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pev/Repos/cyanotoxin_paper/data/"/>
    </mc:Choice>
  </mc:AlternateContent>
  <xr:revisionPtr revIDLastSave="0" documentId="13_ncr:1_{CE556E75-C82C-EA45-8FA3-63BD8F342094}" xr6:coauthVersionLast="47" xr6:coauthVersionMax="47" xr10:uidLastSave="{00000000-0000-0000-0000-000000000000}"/>
  <bookViews>
    <workbookView xWindow="0" yWindow="500" windowWidth="28800" windowHeight="16760" activeTab="3" xr2:uid="{00000000-000D-0000-FFFF-FFFF00000000}"/>
  </bookViews>
  <sheets>
    <sheet name="2005-2016 (3)" sheetId="18" r:id="rId1"/>
    <sheet name="all data(05-16)" sheetId="20" r:id="rId2"/>
    <sheet name="Lake Characteristics" sheetId="21" r:id="rId3"/>
    <sheet name="cleaned" sheetId="23" r:id="rId4"/>
  </sheets>
  <definedNames>
    <definedName name="_xlnm._FilterDatabase" localSheetId="0" hidden="1">'2005-2016 (3)'!$A$1:$W$3706</definedName>
    <definedName name="_xlnm._FilterDatabase" localSheetId="3" hidden="1">cleaned!$A$1:$Q$3706</definedName>
    <definedName name="Lakes_Q2_Trims_by_Storet_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3" l="1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2" i="23"/>
  <c r="E193" i="23"/>
  <c r="E194" i="23"/>
  <c r="E195" i="23"/>
  <c r="E196" i="23"/>
  <c r="E197" i="23"/>
  <c r="E198" i="23"/>
  <c r="E199" i="23"/>
  <c r="E200" i="23"/>
  <c r="E201" i="23"/>
  <c r="E202" i="23"/>
  <c r="E203" i="23"/>
  <c r="E204" i="23"/>
  <c r="E205" i="23"/>
  <c r="E206" i="23"/>
  <c r="E207" i="23"/>
  <c r="E208" i="23"/>
  <c r="E209" i="23"/>
  <c r="E210" i="23"/>
  <c r="E211" i="23"/>
  <c r="E212" i="23"/>
  <c r="E213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228" i="23"/>
  <c r="E229" i="23"/>
  <c r="E230" i="23"/>
  <c r="E231" i="23"/>
  <c r="E232" i="23"/>
  <c r="E233" i="23"/>
  <c r="E234" i="23"/>
  <c r="E235" i="23"/>
  <c r="E236" i="23"/>
  <c r="E237" i="23"/>
  <c r="E238" i="23"/>
  <c r="E239" i="23"/>
  <c r="E240" i="23"/>
  <c r="E241" i="23"/>
  <c r="E242" i="23"/>
  <c r="E243" i="23"/>
  <c r="E244" i="23"/>
  <c r="E245" i="23"/>
  <c r="E246" i="23"/>
  <c r="E247" i="23"/>
  <c r="E248" i="23"/>
  <c r="E249" i="23"/>
  <c r="E250" i="23"/>
  <c r="E251" i="23"/>
  <c r="E252" i="23"/>
  <c r="E253" i="23"/>
  <c r="E254" i="23"/>
  <c r="E255" i="23"/>
  <c r="E256" i="23"/>
  <c r="E257" i="23"/>
  <c r="E258" i="23"/>
  <c r="E259" i="23"/>
  <c r="E260" i="23"/>
  <c r="E261" i="23"/>
  <c r="E262" i="23"/>
  <c r="E263" i="23"/>
  <c r="E264" i="23"/>
  <c r="E265" i="23"/>
  <c r="E266" i="23"/>
  <c r="E267" i="23"/>
  <c r="E268" i="23"/>
  <c r="E269" i="23"/>
  <c r="E270" i="23"/>
  <c r="E271" i="23"/>
  <c r="E272" i="23"/>
  <c r="E273" i="23"/>
  <c r="E274" i="23"/>
  <c r="E275" i="23"/>
  <c r="E276" i="23"/>
  <c r="E277" i="23"/>
  <c r="E278" i="23"/>
  <c r="E279" i="23"/>
  <c r="E280" i="23"/>
  <c r="E281" i="23"/>
  <c r="E282" i="23"/>
  <c r="E283" i="23"/>
  <c r="E284" i="23"/>
  <c r="E285" i="23"/>
  <c r="E286" i="23"/>
  <c r="E287" i="23"/>
  <c r="E288" i="23"/>
  <c r="E289" i="23"/>
  <c r="E290" i="23"/>
  <c r="E291" i="23"/>
  <c r="E292" i="23"/>
  <c r="E293" i="23"/>
  <c r="E294" i="23"/>
  <c r="E295" i="23"/>
  <c r="E296" i="23"/>
  <c r="E297" i="23"/>
  <c r="E298" i="23"/>
  <c r="E299" i="23"/>
  <c r="E300" i="23"/>
  <c r="E301" i="23"/>
  <c r="E302" i="23"/>
  <c r="E303" i="23"/>
  <c r="E304" i="23"/>
  <c r="E305" i="23"/>
  <c r="E306" i="23"/>
  <c r="E307" i="23"/>
  <c r="E308" i="23"/>
  <c r="E309" i="23"/>
  <c r="E310" i="23"/>
  <c r="E311" i="23"/>
  <c r="E312" i="23"/>
  <c r="E313" i="23"/>
  <c r="E314" i="23"/>
  <c r="E315" i="23"/>
  <c r="E316" i="23"/>
  <c r="E317" i="23"/>
  <c r="E318" i="23"/>
  <c r="E319" i="23"/>
  <c r="E320" i="23"/>
  <c r="E321" i="23"/>
  <c r="E322" i="23"/>
  <c r="E323" i="23"/>
  <c r="E324" i="23"/>
  <c r="E325" i="23"/>
  <c r="E326" i="23"/>
  <c r="E327" i="23"/>
  <c r="E328" i="23"/>
  <c r="E329" i="23"/>
  <c r="E330" i="23"/>
  <c r="E331" i="23"/>
  <c r="E332" i="23"/>
  <c r="E333" i="23"/>
  <c r="E334" i="23"/>
  <c r="E335" i="23"/>
  <c r="E336" i="23"/>
  <c r="E337" i="23"/>
  <c r="E338" i="23"/>
  <c r="E339" i="23"/>
  <c r="E340" i="23"/>
  <c r="E341" i="23"/>
  <c r="E342" i="23"/>
  <c r="E343" i="23"/>
  <c r="E344" i="23"/>
  <c r="E345" i="23"/>
  <c r="E346" i="23"/>
  <c r="E347" i="23"/>
  <c r="E348" i="23"/>
  <c r="E349" i="23"/>
  <c r="E350" i="23"/>
  <c r="E351" i="23"/>
  <c r="E352" i="23"/>
  <c r="E353" i="23"/>
  <c r="E354" i="23"/>
  <c r="E355" i="23"/>
  <c r="E356" i="23"/>
  <c r="E357" i="23"/>
  <c r="E358" i="23"/>
  <c r="E359" i="23"/>
  <c r="E360" i="23"/>
  <c r="E361" i="23"/>
  <c r="E362" i="23"/>
  <c r="E363" i="23"/>
  <c r="E364" i="23"/>
  <c r="E365" i="23"/>
  <c r="E366" i="23"/>
  <c r="E367" i="23"/>
  <c r="E368" i="23"/>
  <c r="E369" i="23"/>
  <c r="E370" i="23"/>
  <c r="E371" i="23"/>
  <c r="E372" i="23"/>
  <c r="E373" i="23"/>
  <c r="E374" i="23"/>
  <c r="E375" i="23"/>
  <c r="E376" i="23"/>
  <c r="E377" i="23"/>
  <c r="E378" i="23"/>
  <c r="E379" i="23"/>
  <c r="E380" i="23"/>
  <c r="E381" i="23"/>
  <c r="E382" i="23"/>
  <c r="E383" i="23"/>
  <c r="E384" i="23"/>
  <c r="E385" i="23"/>
  <c r="E386" i="23"/>
  <c r="E387" i="23"/>
  <c r="E388" i="23"/>
  <c r="E389" i="23"/>
  <c r="E390" i="23"/>
  <c r="E391" i="23"/>
  <c r="E392" i="23"/>
  <c r="E393" i="23"/>
  <c r="E394" i="23"/>
  <c r="E395" i="23"/>
  <c r="E396" i="23"/>
  <c r="E397" i="23"/>
  <c r="E398" i="23"/>
  <c r="E399" i="23"/>
  <c r="E400" i="23"/>
  <c r="E401" i="23"/>
  <c r="E402" i="23"/>
  <c r="E403" i="23"/>
  <c r="E404" i="23"/>
  <c r="E405" i="23"/>
  <c r="E406" i="23"/>
  <c r="E407" i="23"/>
  <c r="E408" i="23"/>
  <c r="E409" i="23"/>
  <c r="E410" i="23"/>
  <c r="E411" i="23"/>
  <c r="E412" i="23"/>
  <c r="E413" i="23"/>
  <c r="E414" i="23"/>
  <c r="E415" i="23"/>
  <c r="E416" i="23"/>
  <c r="E417" i="23"/>
  <c r="E418" i="23"/>
  <c r="E419" i="23"/>
  <c r="E420" i="23"/>
  <c r="E421" i="23"/>
  <c r="E422" i="23"/>
  <c r="E423" i="23"/>
  <c r="E424" i="23"/>
  <c r="E425" i="23"/>
  <c r="E426" i="23"/>
  <c r="E427" i="23"/>
  <c r="E428" i="23"/>
  <c r="E429" i="23"/>
  <c r="E430" i="23"/>
  <c r="E431" i="23"/>
  <c r="E432" i="23"/>
  <c r="E433" i="23"/>
  <c r="E434" i="23"/>
  <c r="E435" i="23"/>
  <c r="E436" i="23"/>
  <c r="E437" i="23"/>
  <c r="E438" i="23"/>
  <c r="E439" i="23"/>
  <c r="E440" i="23"/>
  <c r="E441" i="23"/>
  <c r="E442" i="23"/>
  <c r="E443" i="23"/>
  <c r="E444" i="23"/>
  <c r="E445" i="23"/>
  <c r="E446" i="23"/>
  <c r="E447" i="23"/>
  <c r="E448" i="23"/>
  <c r="E449" i="23"/>
  <c r="E450" i="23"/>
  <c r="E451" i="23"/>
  <c r="E452" i="23"/>
  <c r="E453" i="23"/>
  <c r="E454" i="23"/>
  <c r="E455" i="23"/>
  <c r="E456" i="23"/>
  <c r="E457" i="23"/>
  <c r="E458" i="23"/>
  <c r="E459" i="23"/>
  <c r="E460" i="23"/>
  <c r="E461" i="23"/>
  <c r="E462" i="23"/>
  <c r="E463" i="23"/>
  <c r="E464" i="23"/>
  <c r="E465" i="23"/>
  <c r="E466" i="23"/>
  <c r="E467" i="23"/>
  <c r="E468" i="23"/>
  <c r="E469" i="23"/>
  <c r="E470" i="23"/>
  <c r="E471" i="23"/>
  <c r="E472" i="23"/>
  <c r="E473" i="23"/>
  <c r="E474" i="23"/>
  <c r="E475" i="23"/>
  <c r="E476" i="23"/>
  <c r="E477" i="23"/>
  <c r="E478" i="23"/>
  <c r="E479" i="23"/>
  <c r="E480" i="23"/>
  <c r="E481" i="23"/>
  <c r="E482" i="23"/>
  <c r="E483" i="23"/>
  <c r="E484" i="23"/>
  <c r="E485" i="23"/>
  <c r="E486" i="23"/>
  <c r="E487" i="23"/>
  <c r="E488" i="23"/>
  <c r="E489" i="23"/>
  <c r="E490" i="23"/>
  <c r="E491" i="23"/>
  <c r="E492" i="23"/>
  <c r="E493" i="23"/>
  <c r="E494" i="23"/>
  <c r="E495" i="23"/>
  <c r="E496" i="23"/>
  <c r="E497" i="23"/>
  <c r="E498" i="23"/>
  <c r="E499" i="23"/>
  <c r="E500" i="23"/>
  <c r="E501" i="23"/>
  <c r="E502" i="23"/>
  <c r="E503" i="23"/>
  <c r="E504" i="23"/>
  <c r="E505" i="23"/>
  <c r="E506" i="23"/>
  <c r="E507" i="23"/>
  <c r="E508" i="23"/>
  <c r="E509" i="23"/>
  <c r="E510" i="23"/>
  <c r="E511" i="23"/>
  <c r="E512" i="23"/>
  <c r="E513" i="23"/>
  <c r="E514" i="23"/>
  <c r="E515" i="23"/>
  <c r="E516" i="23"/>
  <c r="E517" i="23"/>
  <c r="E518" i="23"/>
  <c r="E519" i="23"/>
  <c r="E520" i="23"/>
  <c r="E521" i="23"/>
  <c r="E522" i="23"/>
  <c r="E523" i="23"/>
  <c r="E524" i="23"/>
  <c r="E525" i="23"/>
  <c r="E526" i="23"/>
  <c r="E527" i="23"/>
  <c r="E528" i="23"/>
  <c r="E529" i="23"/>
  <c r="E530" i="23"/>
  <c r="E531" i="23"/>
  <c r="E532" i="23"/>
  <c r="E533" i="23"/>
  <c r="E534" i="23"/>
  <c r="E535" i="23"/>
  <c r="E536" i="23"/>
  <c r="E537" i="23"/>
  <c r="E538" i="23"/>
  <c r="E539" i="23"/>
  <c r="E540" i="23"/>
  <c r="E541" i="23"/>
  <c r="E542" i="23"/>
  <c r="E543" i="23"/>
  <c r="E544" i="23"/>
  <c r="E545" i="23"/>
  <c r="E546" i="23"/>
  <c r="E547" i="23"/>
  <c r="E548" i="23"/>
  <c r="E549" i="23"/>
  <c r="E550" i="23"/>
  <c r="E551" i="23"/>
  <c r="E552" i="23"/>
  <c r="E553" i="23"/>
  <c r="E554" i="23"/>
  <c r="E555" i="23"/>
  <c r="E556" i="23"/>
  <c r="E557" i="23"/>
  <c r="E558" i="23"/>
  <c r="E559" i="23"/>
  <c r="E560" i="23"/>
  <c r="E561" i="23"/>
  <c r="E562" i="23"/>
  <c r="E563" i="23"/>
  <c r="E564" i="23"/>
  <c r="E565" i="23"/>
  <c r="E566" i="23"/>
  <c r="E567" i="23"/>
  <c r="E568" i="23"/>
  <c r="E569" i="23"/>
  <c r="E570" i="23"/>
  <c r="E571" i="23"/>
  <c r="E572" i="23"/>
  <c r="E573" i="23"/>
  <c r="E574" i="23"/>
  <c r="E575" i="23"/>
  <c r="E576" i="23"/>
  <c r="E577" i="23"/>
  <c r="E578" i="23"/>
  <c r="E579" i="23"/>
  <c r="E580" i="23"/>
  <c r="E581" i="23"/>
  <c r="E582" i="23"/>
  <c r="E583" i="23"/>
  <c r="E584" i="23"/>
  <c r="E585" i="23"/>
  <c r="E586" i="23"/>
  <c r="E587" i="23"/>
  <c r="E588" i="23"/>
  <c r="E589" i="23"/>
  <c r="E590" i="23"/>
  <c r="E591" i="23"/>
  <c r="E592" i="23"/>
  <c r="E593" i="23"/>
  <c r="E594" i="23"/>
  <c r="E595" i="23"/>
  <c r="E596" i="23"/>
  <c r="E597" i="23"/>
  <c r="E598" i="23"/>
  <c r="E599" i="23"/>
  <c r="E600" i="23"/>
  <c r="E601" i="23"/>
  <c r="E602" i="23"/>
  <c r="E603" i="23"/>
  <c r="E604" i="23"/>
  <c r="E605" i="23"/>
  <c r="E606" i="23"/>
  <c r="E607" i="23"/>
  <c r="E608" i="23"/>
  <c r="E609" i="23"/>
  <c r="E610" i="23"/>
  <c r="E611" i="23"/>
  <c r="E612" i="23"/>
  <c r="E613" i="23"/>
  <c r="E614" i="23"/>
  <c r="E615" i="23"/>
  <c r="E616" i="23"/>
  <c r="E617" i="23"/>
  <c r="E618" i="23"/>
  <c r="E619" i="23"/>
  <c r="E620" i="23"/>
  <c r="E621" i="23"/>
  <c r="E622" i="23"/>
  <c r="E623" i="23"/>
  <c r="E624" i="23"/>
  <c r="E625" i="23"/>
  <c r="E626" i="23"/>
  <c r="E627" i="23"/>
  <c r="E628" i="23"/>
  <c r="E629" i="23"/>
  <c r="E630" i="23"/>
  <c r="E631" i="23"/>
  <c r="E632" i="23"/>
  <c r="E633" i="23"/>
  <c r="E634" i="23"/>
  <c r="E635" i="23"/>
  <c r="E636" i="23"/>
  <c r="E637" i="23"/>
  <c r="E638" i="23"/>
  <c r="E639" i="23"/>
  <c r="E640" i="23"/>
  <c r="E641" i="23"/>
  <c r="E642" i="23"/>
  <c r="E643" i="23"/>
  <c r="E644" i="23"/>
  <c r="E645" i="23"/>
  <c r="E646" i="23"/>
  <c r="E647" i="23"/>
  <c r="E648" i="23"/>
  <c r="E649" i="23"/>
  <c r="E650" i="23"/>
  <c r="E651" i="23"/>
  <c r="E652" i="23"/>
  <c r="E653" i="23"/>
  <c r="E654" i="23"/>
  <c r="E655" i="23"/>
  <c r="E656" i="23"/>
  <c r="E657" i="23"/>
  <c r="E658" i="23"/>
  <c r="E659" i="23"/>
  <c r="E660" i="23"/>
  <c r="E661" i="23"/>
  <c r="E662" i="23"/>
  <c r="E663" i="23"/>
  <c r="E664" i="23"/>
  <c r="E665" i="23"/>
  <c r="E666" i="23"/>
  <c r="E667" i="23"/>
  <c r="E668" i="23"/>
  <c r="E669" i="23"/>
  <c r="E670" i="23"/>
  <c r="E671" i="23"/>
  <c r="E672" i="23"/>
  <c r="E673" i="23"/>
  <c r="E674" i="23"/>
  <c r="E675" i="23"/>
  <c r="E676" i="23"/>
  <c r="E677" i="23"/>
  <c r="E678" i="23"/>
  <c r="E679" i="23"/>
  <c r="E680" i="23"/>
  <c r="E681" i="23"/>
  <c r="E682" i="23"/>
  <c r="E683" i="23"/>
  <c r="E684" i="23"/>
  <c r="E685" i="23"/>
  <c r="E686" i="23"/>
  <c r="E687" i="23"/>
  <c r="E688" i="23"/>
  <c r="E689" i="23"/>
  <c r="E690" i="23"/>
  <c r="E691" i="23"/>
  <c r="E692" i="23"/>
  <c r="E693" i="23"/>
  <c r="E694" i="23"/>
  <c r="E695" i="23"/>
  <c r="E696" i="23"/>
  <c r="E697" i="23"/>
  <c r="E698" i="23"/>
  <c r="E699" i="23"/>
  <c r="E700" i="23"/>
  <c r="E701" i="23"/>
  <c r="E702" i="23"/>
  <c r="E703" i="23"/>
  <c r="E704" i="23"/>
  <c r="E705" i="23"/>
  <c r="E706" i="23"/>
  <c r="E707" i="23"/>
  <c r="E708" i="23"/>
  <c r="E709" i="23"/>
  <c r="E710" i="23"/>
  <c r="E711" i="23"/>
  <c r="E712" i="23"/>
  <c r="E713" i="23"/>
  <c r="E714" i="23"/>
  <c r="E715" i="23"/>
  <c r="E716" i="23"/>
  <c r="E717" i="23"/>
  <c r="E718" i="23"/>
  <c r="E719" i="23"/>
  <c r="E720" i="23"/>
  <c r="E721" i="23"/>
  <c r="E722" i="23"/>
  <c r="E723" i="23"/>
  <c r="E724" i="23"/>
  <c r="E725" i="23"/>
  <c r="E726" i="23"/>
  <c r="E727" i="23"/>
  <c r="E728" i="23"/>
  <c r="E729" i="23"/>
  <c r="E730" i="23"/>
  <c r="E731" i="23"/>
  <c r="E732" i="23"/>
  <c r="E733" i="23"/>
  <c r="E734" i="23"/>
  <c r="E735" i="23"/>
  <c r="E736" i="23"/>
  <c r="E737" i="23"/>
  <c r="E738" i="23"/>
  <c r="E739" i="23"/>
  <c r="E740" i="23"/>
  <c r="E741" i="23"/>
  <c r="E742" i="23"/>
  <c r="E743" i="23"/>
  <c r="E744" i="23"/>
  <c r="E745" i="23"/>
  <c r="E746" i="23"/>
  <c r="E747" i="23"/>
  <c r="E748" i="23"/>
  <c r="E749" i="23"/>
  <c r="E750" i="23"/>
  <c r="E751" i="23"/>
  <c r="E752" i="23"/>
  <c r="E753" i="23"/>
  <c r="E754" i="23"/>
  <c r="E755" i="23"/>
  <c r="E756" i="23"/>
  <c r="E757" i="23"/>
  <c r="E758" i="23"/>
  <c r="E759" i="23"/>
  <c r="E760" i="23"/>
  <c r="E761" i="23"/>
  <c r="E762" i="23"/>
  <c r="E763" i="23"/>
  <c r="E764" i="23"/>
  <c r="E765" i="23"/>
  <c r="E766" i="23"/>
  <c r="E767" i="23"/>
  <c r="E768" i="23"/>
  <c r="E769" i="23"/>
  <c r="E770" i="23"/>
  <c r="E771" i="23"/>
  <c r="E772" i="23"/>
  <c r="E773" i="23"/>
  <c r="E774" i="23"/>
  <c r="E775" i="23"/>
  <c r="E776" i="23"/>
  <c r="E777" i="23"/>
  <c r="E778" i="23"/>
  <c r="E779" i="23"/>
  <c r="E780" i="23"/>
  <c r="E781" i="23"/>
  <c r="E782" i="23"/>
  <c r="E783" i="23"/>
  <c r="E784" i="23"/>
  <c r="E785" i="23"/>
  <c r="E786" i="23"/>
  <c r="E787" i="23"/>
  <c r="E788" i="23"/>
  <c r="E789" i="23"/>
  <c r="E790" i="23"/>
  <c r="E791" i="23"/>
  <c r="E792" i="23"/>
  <c r="E793" i="23"/>
  <c r="E794" i="23"/>
  <c r="E795" i="23"/>
  <c r="E796" i="23"/>
  <c r="E797" i="23"/>
  <c r="E798" i="23"/>
  <c r="E799" i="23"/>
  <c r="E800" i="23"/>
  <c r="E801" i="23"/>
  <c r="E802" i="23"/>
  <c r="E803" i="23"/>
  <c r="E804" i="23"/>
  <c r="E805" i="23"/>
  <c r="E806" i="23"/>
  <c r="E807" i="23"/>
  <c r="E808" i="23"/>
  <c r="E809" i="23"/>
  <c r="E810" i="23"/>
  <c r="E811" i="23"/>
  <c r="E812" i="23"/>
  <c r="E813" i="23"/>
  <c r="E814" i="23"/>
  <c r="E815" i="23"/>
  <c r="E816" i="23"/>
  <c r="E817" i="23"/>
  <c r="E818" i="23"/>
  <c r="E819" i="23"/>
  <c r="E820" i="23"/>
  <c r="E821" i="23"/>
  <c r="E822" i="23"/>
  <c r="E823" i="23"/>
  <c r="E824" i="23"/>
  <c r="E825" i="23"/>
  <c r="E826" i="23"/>
  <c r="E827" i="23"/>
  <c r="E828" i="23"/>
  <c r="E829" i="23"/>
  <c r="E830" i="23"/>
  <c r="E831" i="23"/>
  <c r="E832" i="23"/>
  <c r="E833" i="23"/>
  <c r="E834" i="23"/>
  <c r="E835" i="23"/>
  <c r="E836" i="23"/>
  <c r="E837" i="23"/>
  <c r="E838" i="23"/>
  <c r="E839" i="23"/>
  <c r="E840" i="23"/>
  <c r="E841" i="23"/>
  <c r="E842" i="23"/>
  <c r="E843" i="23"/>
  <c r="E844" i="23"/>
  <c r="E845" i="23"/>
  <c r="E846" i="23"/>
  <c r="E847" i="23"/>
  <c r="E848" i="23"/>
  <c r="E849" i="23"/>
  <c r="E850" i="23"/>
  <c r="E851" i="23"/>
  <c r="E852" i="23"/>
  <c r="E853" i="23"/>
  <c r="E854" i="23"/>
  <c r="E855" i="23"/>
  <c r="E856" i="23"/>
  <c r="E857" i="23"/>
  <c r="E858" i="23"/>
  <c r="E859" i="23"/>
  <c r="E860" i="23"/>
  <c r="E861" i="23"/>
  <c r="E862" i="23"/>
  <c r="E863" i="23"/>
  <c r="E864" i="23"/>
  <c r="E865" i="23"/>
  <c r="E866" i="23"/>
  <c r="E867" i="23"/>
  <c r="E868" i="23"/>
  <c r="E869" i="23"/>
  <c r="E870" i="23"/>
  <c r="E871" i="23"/>
  <c r="E872" i="23"/>
  <c r="E873" i="23"/>
  <c r="E874" i="23"/>
  <c r="E875" i="23"/>
  <c r="E876" i="23"/>
  <c r="E877" i="23"/>
  <c r="E878" i="23"/>
  <c r="E879" i="23"/>
  <c r="E880" i="23"/>
  <c r="E881" i="23"/>
  <c r="E882" i="23"/>
  <c r="E883" i="23"/>
  <c r="E884" i="23"/>
  <c r="E885" i="23"/>
  <c r="E886" i="23"/>
  <c r="E887" i="23"/>
  <c r="E888" i="23"/>
  <c r="E889" i="23"/>
  <c r="E890" i="23"/>
  <c r="E891" i="23"/>
  <c r="E892" i="23"/>
  <c r="E893" i="23"/>
  <c r="E894" i="23"/>
  <c r="E895" i="23"/>
  <c r="E896" i="23"/>
  <c r="E897" i="23"/>
  <c r="E898" i="23"/>
  <c r="E899" i="23"/>
  <c r="E900" i="23"/>
  <c r="E901" i="23"/>
  <c r="E902" i="23"/>
  <c r="E903" i="23"/>
  <c r="E904" i="23"/>
  <c r="E905" i="23"/>
  <c r="E906" i="23"/>
  <c r="E907" i="23"/>
  <c r="E908" i="23"/>
  <c r="E909" i="23"/>
  <c r="E910" i="23"/>
  <c r="E911" i="23"/>
  <c r="E912" i="23"/>
  <c r="E913" i="23"/>
  <c r="E914" i="23"/>
  <c r="E915" i="23"/>
  <c r="E916" i="23"/>
  <c r="E917" i="23"/>
  <c r="E918" i="23"/>
  <c r="E919" i="23"/>
  <c r="E920" i="23"/>
  <c r="E921" i="23"/>
  <c r="E922" i="23"/>
  <c r="E923" i="23"/>
  <c r="E924" i="23"/>
  <c r="E925" i="23"/>
  <c r="E926" i="23"/>
  <c r="E927" i="23"/>
  <c r="E928" i="23"/>
  <c r="E929" i="23"/>
  <c r="E930" i="23"/>
  <c r="E931" i="23"/>
  <c r="E932" i="23"/>
  <c r="E933" i="23"/>
  <c r="E934" i="23"/>
  <c r="E935" i="23"/>
  <c r="E936" i="23"/>
  <c r="E937" i="23"/>
  <c r="E938" i="23"/>
  <c r="E939" i="23"/>
  <c r="E940" i="23"/>
  <c r="E941" i="23"/>
  <c r="E942" i="23"/>
  <c r="E943" i="23"/>
  <c r="E944" i="23"/>
  <c r="E945" i="23"/>
  <c r="E946" i="23"/>
  <c r="E947" i="23"/>
  <c r="E948" i="23"/>
  <c r="E949" i="23"/>
  <c r="E950" i="23"/>
  <c r="E951" i="23"/>
  <c r="E952" i="23"/>
  <c r="E953" i="23"/>
  <c r="E954" i="23"/>
  <c r="E955" i="23"/>
  <c r="E956" i="23"/>
  <c r="E957" i="23"/>
  <c r="E958" i="23"/>
  <c r="E959" i="23"/>
  <c r="E960" i="23"/>
  <c r="E961" i="23"/>
  <c r="E962" i="23"/>
  <c r="E963" i="23"/>
  <c r="E964" i="23"/>
  <c r="E965" i="23"/>
  <c r="E966" i="23"/>
  <c r="E967" i="23"/>
  <c r="E968" i="23"/>
  <c r="E969" i="23"/>
  <c r="E970" i="23"/>
  <c r="E971" i="23"/>
  <c r="E972" i="23"/>
  <c r="E973" i="23"/>
  <c r="E974" i="23"/>
  <c r="E975" i="23"/>
  <c r="E976" i="23"/>
  <c r="E977" i="23"/>
  <c r="E978" i="23"/>
  <c r="E979" i="23"/>
  <c r="E980" i="23"/>
  <c r="E981" i="23"/>
  <c r="E982" i="23"/>
  <c r="E983" i="23"/>
  <c r="E984" i="23"/>
  <c r="E985" i="23"/>
  <c r="E986" i="23"/>
  <c r="E987" i="23"/>
  <c r="E988" i="23"/>
  <c r="E989" i="23"/>
  <c r="E990" i="23"/>
  <c r="E991" i="23"/>
  <c r="E992" i="23"/>
  <c r="E993" i="23"/>
  <c r="E994" i="23"/>
  <c r="E995" i="23"/>
  <c r="E996" i="23"/>
  <c r="E997" i="23"/>
  <c r="E998" i="23"/>
  <c r="E999" i="23"/>
  <c r="E1000" i="23"/>
  <c r="E1001" i="23"/>
  <c r="E1002" i="23"/>
  <c r="E1003" i="23"/>
  <c r="E1004" i="23"/>
  <c r="E1005" i="23"/>
  <c r="E1006" i="23"/>
  <c r="E1007" i="23"/>
  <c r="E1008" i="23"/>
  <c r="E1009" i="23"/>
  <c r="E1010" i="23"/>
  <c r="E1011" i="23"/>
  <c r="E1012" i="23"/>
  <c r="E1013" i="23"/>
  <c r="E1014" i="23"/>
  <c r="E1015" i="23"/>
  <c r="E1016" i="23"/>
  <c r="E1017" i="23"/>
  <c r="E1018" i="23"/>
  <c r="E1019" i="23"/>
  <c r="E1020" i="23"/>
  <c r="E1021" i="23"/>
  <c r="E1022" i="23"/>
  <c r="E1023" i="23"/>
  <c r="E1024" i="23"/>
  <c r="E1025" i="23"/>
  <c r="E1026" i="23"/>
  <c r="E1027" i="23"/>
  <c r="E1028" i="23"/>
  <c r="E1029" i="23"/>
  <c r="E1030" i="23"/>
  <c r="E1031" i="23"/>
  <c r="E1032" i="23"/>
  <c r="E1033" i="23"/>
  <c r="E1034" i="23"/>
  <c r="E1035" i="23"/>
  <c r="E1036" i="23"/>
  <c r="E1037" i="23"/>
  <c r="E1038" i="23"/>
  <c r="E1039" i="23"/>
  <c r="E1040" i="23"/>
  <c r="E1041" i="23"/>
  <c r="E1042" i="23"/>
  <c r="E1043" i="23"/>
  <c r="E1044" i="23"/>
  <c r="E1045" i="23"/>
  <c r="E1046" i="23"/>
  <c r="E1047" i="23"/>
  <c r="E1048" i="23"/>
  <c r="E1049" i="23"/>
  <c r="E1050" i="23"/>
  <c r="E1051" i="23"/>
  <c r="E1052" i="23"/>
  <c r="E1053" i="23"/>
  <c r="E1054" i="23"/>
  <c r="E1055" i="23"/>
  <c r="E1056" i="23"/>
  <c r="E1057" i="23"/>
  <c r="E1058" i="23"/>
  <c r="E1059" i="23"/>
  <c r="E1060" i="23"/>
  <c r="E1061" i="23"/>
  <c r="E1062" i="23"/>
  <c r="E1063" i="23"/>
  <c r="E1064" i="23"/>
  <c r="E1065" i="23"/>
  <c r="E1066" i="23"/>
  <c r="E1067" i="23"/>
  <c r="E1068" i="23"/>
  <c r="E1069" i="23"/>
  <c r="E1070" i="23"/>
  <c r="E1071" i="23"/>
  <c r="E1072" i="23"/>
  <c r="E1073" i="23"/>
  <c r="E1074" i="23"/>
  <c r="E1075" i="23"/>
  <c r="E1076" i="23"/>
  <c r="E1077" i="23"/>
  <c r="E1078" i="23"/>
  <c r="E1079" i="23"/>
  <c r="E1080" i="23"/>
  <c r="E1081" i="23"/>
  <c r="E1082" i="23"/>
  <c r="E1083" i="23"/>
  <c r="E1084" i="23"/>
  <c r="E1085" i="23"/>
  <c r="E1086" i="23"/>
  <c r="E1087" i="23"/>
  <c r="E1088" i="23"/>
  <c r="E1089" i="23"/>
  <c r="E1090" i="23"/>
  <c r="E1091" i="23"/>
  <c r="E1092" i="23"/>
  <c r="E1093" i="23"/>
  <c r="E1094" i="23"/>
  <c r="E1095" i="23"/>
  <c r="E1096" i="23"/>
  <c r="E1097" i="23"/>
  <c r="E1098" i="23"/>
  <c r="E1099" i="23"/>
  <c r="E1100" i="23"/>
  <c r="E1101" i="23"/>
  <c r="E1102" i="23"/>
  <c r="E1103" i="23"/>
  <c r="E1104" i="23"/>
  <c r="E1105" i="23"/>
  <c r="E1106" i="23"/>
  <c r="E1107" i="23"/>
  <c r="E1108" i="23"/>
  <c r="E1109" i="23"/>
  <c r="E1110" i="23"/>
  <c r="E1111" i="23"/>
  <c r="E1112" i="23"/>
  <c r="E1113" i="23"/>
  <c r="E1114" i="23"/>
  <c r="E1115" i="23"/>
  <c r="E1116" i="23"/>
  <c r="E1117" i="23"/>
  <c r="E1118" i="23"/>
  <c r="E1119" i="23"/>
  <c r="E1120" i="23"/>
  <c r="E1121" i="23"/>
  <c r="E1122" i="23"/>
  <c r="E1123" i="23"/>
  <c r="E1124" i="23"/>
  <c r="E1125" i="23"/>
  <c r="E1126" i="23"/>
  <c r="E1127" i="23"/>
  <c r="E1128" i="23"/>
  <c r="E1129" i="23"/>
  <c r="E1130" i="23"/>
  <c r="E1131" i="23"/>
  <c r="E1132" i="23"/>
  <c r="E1133" i="23"/>
  <c r="E1134" i="23"/>
  <c r="E1135" i="23"/>
  <c r="E1136" i="23"/>
  <c r="E1137" i="23"/>
  <c r="E1138" i="23"/>
  <c r="E1139" i="23"/>
  <c r="E1140" i="23"/>
  <c r="E1141" i="23"/>
  <c r="E1142" i="23"/>
  <c r="E1143" i="23"/>
  <c r="E1144" i="23"/>
  <c r="E1145" i="23"/>
  <c r="E1146" i="23"/>
  <c r="E1147" i="23"/>
  <c r="E1148" i="23"/>
  <c r="E1149" i="23"/>
  <c r="E1150" i="23"/>
  <c r="E1151" i="23"/>
  <c r="E1152" i="23"/>
  <c r="E1153" i="23"/>
  <c r="E1154" i="23"/>
  <c r="E1155" i="23"/>
  <c r="E1156" i="23"/>
  <c r="E1157" i="23"/>
  <c r="E1158" i="23"/>
  <c r="E1159" i="23"/>
  <c r="E1160" i="23"/>
  <c r="E1161" i="23"/>
  <c r="E1162" i="23"/>
  <c r="E1163" i="23"/>
  <c r="E1164" i="23"/>
  <c r="E1165" i="23"/>
  <c r="E1166" i="23"/>
  <c r="E1167" i="23"/>
  <c r="E1168" i="23"/>
  <c r="E1169" i="23"/>
  <c r="E1170" i="23"/>
  <c r="E1171" i="23"/>
  <c r="E1172" i="23"/>
  <c r="E1173" i="23"/>
  <c r="E1174" i="23"/>
  <c r="E1175" i="23"/>
  <c r="E1176" i="23"/>
  <c r="E1177" i="23"/>
  <c r="E1178" i="23"/>
  <c r="E1179" i="23"/>
  <c r="E1180" i="23"/>
  <c r="E1181" i="23"/>
  <c r="E1182" i="23"/>
  <c r="E1183" i="23"/>
  <c r="E1184" i="23"/>
  <c r="E1185" i="23"/>
  <c r="E1186" i="23"/>
  <c r="E1187" i="23"/>
  <c r="E1188" i="23"/>
  <c r="E1189" i="23"/>
  <c r="E1190" i="23"/>
  <c r="E1191" i="23"/>
  <c r="E1192" i="23"/>
  <c r="E1193" i="23"/>
  <c r="E1194" i="23"/>
  <c r="E1195" i="23"/>
  <c r="E1196" i="23"/>
  <c r="E1197" i="23"/>
  <c r="E1198" i="23"/>
  <c r="E1199" i="23"/>
  <c r="E1200" i="23"/>
  <c r="E1201" i="23"/>
  <c r="E1202" i="23"/>
  <c r="E1203" i="23"/>
  <c r="E1204" i="23"/>
  <c r="E1205" i="23"/>
  <c r="E1206" i="23"/>
  <c r="E1207" i="23"/>
  <c r="E1208" i="23"/>
  <c r="E1209" i="23"/>
  <c r="E1210" i="23"/>
  <c r="E1211" i="23"/>
  <c r="E1212" i="23"/>
  <c r="E1213" i="23"/>
  <c r="E1214" i="23"/>
  <c r="E1215" i="23"/>
  <c r="E1216" i="23"/>
  <c r="E1217" i="23"/>
  <c r="E1218" i="23"/>
  <c r="E1219" i="23"/>
  <c r="E1220" i="23"/>
  <c r="E1221" i="23"/>
  <c r="E1222" i="23"/>
  <c r="E1223" i="23"/>
  <c r="E1224" i="23"/>
  <c r="E1225" i="23"/>
  <c r="E1226" i="23"/>
  <c r="E1227" i="23"/>
  <c r="E1228" i="23"/>
  <c r="E1229" i="23"/>
  <c r="E1230" i="23"/>
  <c r="E1231" i="23"/>
  <c r="E1232" i="23"/>
  <c r="E1233" i="23"/>
  <c r="E1234" i="23"/>
  <c r="E1235" i="23"/>
  <c r="E1236" i="23"/>
  <c r="E1237" i="23"/>
  <c r="E1238" i="23"/>
  <c r="E1239" i="23"/>
  <c r="E1240" i="23"/>
  <c r="E1241" i="23"/>
  <c r="E1242" i="23"/>
  <c r="E1243" i="23"/>
  <c r="E1244" i="23"/>
  <c r="E1245" i="23"/>
  <c r="E1246" i="23"/>
  <c r="E1247" i="23"/>
  <c r="E1248" i="23"/>
  <c r="E1249" i="23"/>
  <c r="E1250" i="23"/>
  <c r="E1251" i="23"/>
  <c r="E1252" i="23"/>
  <c r="E1253" i="23"/>
  <c r="E1254" i="23"/>
  <c r="E1255" i="23"/>
  <c r="E1256" i="23"/>
  <c r="E1257" i="23"/>
  <c r="E1258" i="23"/>
  <c r="E1259" i="23"/>
  <c r="E1260" i="23"/>
  <c r="E1261" i="23"/>
  <c r="E1262" i="23"/>
  <c r="E1263" i="23"/>
  <c r="E1264" i="23"/>
  <c r="E1265" i="23"/>
  <c r="E1266" i="23"/>
  <c r="E1267" i="23"/>
  <c r="E1268" i="23"/>
  <c r="E1269" i="23"/>
  <c r="E1270" i="23"/>
  <c r="E1271" i="23"/>
  <c r="E1272" i="23"/>
  <c r="E1273" i="23"/>
  <c r="E1274" i="23"/>
  <c r="E1275" i="23"/>
  <c r="E1276" i="23"/>
  <c r="E1277" i="23"/>
  <c r="E1278" i="23"/>
  <c r="E1279" i="23"/>
  <c r="E1280" i="23"/>
  <c r="E1281" i="23"/>
  <c r="E1282" i="23"/>
  <c r="E1283" i="23"/>
  <c r="E1284" i="23"/>
  <c r="E1285" i="23"/>
  <c r="E1286" i="23"/>
  <c r="E1287" i="23"/>
  <c r="E1288" i="23"/>
  <c r="E1289" i="23"/>
  <c r="E1290" i="23"/>
  <c r="E1291" i="23"/>
  <c r="E1292" i="23"/>
  <c r="E1293" i="23"/>
  <c r="E1294" i="23"/>
  <c r="E1295" i="23"/>
  <c r="E1296" i="23"/>
  <c r="E1297" i="23"/>
  <c r="E1298" i="23"/>
  <c r="E1299" i="23"/>
  <c r="E1300" i="23"/>
  <c r="E1301" i="23"/>
  <c r="E1302" i="23"/>
  <c r="E1303" i="23"/>
  <c r="E1304" i="23"/>
  <c r="E1305" i="23"/>
  <c r="E1306" i="23"/>
  <c r="E1307" i="23"/>
  <c r="E1308" i="23"/>
  <c r="E1309" i="23"/>
  <c r="E1310" i="23"/>
  <c r="E1311" i="23"/>
  <c r="E1312" i="23"/>
  <c r="E1313" i="23"/>
  <c r="E1314" i="23"/>
  <c r="E1315" i="23"/>
  <c r="E1316" i="23"/>
  <c r="E1317" i="23"/>
  <c r="E1318" i="23"/>
  <c r="E1319" i="23"/>
  <c r="E1320" i="23"/>
  <c r="E1321" i="23"/>
  <c r="E1322" i="23"/>
  <c r="E1323" i="23"/>
  <c r="E1324" i="23"/>
  <c r="E1325" i="23"/>
  <c r="E1326" i="23"/>
  <c r="E1327" i="23"/>
  <c r="E1328" i="23"/>
  <c r="E1329" i="23"/>
  <c r="E1330" i="23"/>
  <c r="E1331" i="23"/>
  <c r="E1332" i="23"/>
  <c r="E1333" i="23"/>
  <c r="E1334" i="23"/>
  <c r="E1335" i="23"/>
  <c r="E1336" i="23"/>
  <c r="E1337" i="23"/>
  <c r="E1338" i="23"/>
  <c r="E1339" i="23"/>
  <c r="E1340" i="23"/>
  <c r="E1341" i="23"/>
  <c r="E1342" i="23"/>
  <c r="E1343" i="23"/>
  <c r="E1344" i="23"/>
  <c r="E1345" i="23"/>
  <c r="E1346" i="23"/>
  <c r="E1347" i="23"/>
  <c r="E1348" i="23"/>
  <c r="E1349" i="23"/>
  <c r="E1350" i="23"/>
  <c r="E1351" i="23"/>
  <c r="E1352" i="23"/>
  <c r="E1353" i="23"/>
  <c r="E1354" i="23"/>
  <c r="E1355" i="23"/>
  <c r="E1356" i="23"/>
  <c r="E1357" i="23"/>
  <c r="E1358" i="23"/>
  <c r="E1359" i="23"/>
  <c r="E1360" i="23"/>
  <c r="E1361" i="23"/>
  <c r="E1362" i="23"/>
  <c r="E1363" i="23"/>
  <c r="E1364" i="23"/>
  <c r="E1365" i="23"/>
  <c r="E1366" i="23"/>
  <c r="E1367" i="23"/>
  <c r="E1368" i="23"/>
  <c r="E1369" i="23"/>
  <c r="E1370" i="23"/>
  <c r="E1371" i="23"/>
  <c r="E1372" i="23"/>
  <c r="E1373" i="23"/>
  <c r="E1374" i="23"/>
  <c r="E1375" i="23"/>
  <c r="E1376" i="23"/>
  <c r="E1377" i="23"/>
  <c r="E1378" i="23"/>
  <c r="E1379" i="23"/>
  <c r="E1380" i="23"/>
  <c r="E1381" i="23"/>
  <c r="E1382" i="23"/>
  <c r="E1383" i="23"/>
  <c r="E1384" i="23"/>
  <c r="E1385" i="23"/>
  <c r="E1386" i="23"/>
  <c r="E1387" i="23"/>
  <c r="E1388" i="23"/>
  <c r="E1389" i="23"/>
  <c r="E1390" i="23"/>
  <c r="E1391" i="23"/>
  <c r="E1392" i="23"/>
  <c r="E1393" i="23"/>
  <c r="E1394" i="23"/>
  <c r="E1395" i="23"/>
  <c r="E1396" i="23"/>
  <c r="E1397" i="23"/>
  <c r="E1398" i="23"/>
  <c r="E1399" i="23"/>
  <c r="E1400" i="23"/>
  <c r="E1401" i="23"/>
  <c r="E1402" i="23"/>
  <c r="E1403" i="23"/>
  <c r="E1404" i="23"/>
  <c r="E1405" i="23"/>
  <c r="E1406" i="23"/>
  <c r="E1407" i="23"/>
  <c r="E1408" i="23"/>
  <c r="E1409" i="23"/>
  <c r="E1410" i="23"/>
  <c r="E1411" i="23"/>
  <c r="E1412" i="23"/>
  <c r="E1413" i="23"/>
  <c r="E1414" i="23"/>
  <c r="E1415" i="23"/>
  <c r="E1416" i="23"/>
  <c r="E1417" i="23"/>
  <c r="E1418" i="23"/>
  <c r="E1419" i="23"/>
  <c r="E1420" i="23"/>
  <c r="E1421" i="23"/>
  <c r="E1422" i="23"/>
  <c r="E1423" i="23"/>
  <c r="E1424" i="23"/>
  <c r="E1425" i="23"/>
  <c r="E1426" i="23"/>
  <c r="E1427" i="23"/>
  <c r="E1428" i="23"/>
  <c r="E1429" i="23"/>
  <c r="E1430" i="23"/>
  <c r="E1431" i="23"/>
  <c r="E1432" i="23"/>
  <c r="E1433" i="23"/>
  <c r="E1434" i="23"/>
  <c r="E1435" i="23"/>
  <c r="E1436" i="23"/>
  <c r="E1437" i="23"/>
  <c r="E1438" i="23"/>
  <c r="E1439" i="23"/>
  <c r="E1440" i="23"/>
  <c r="E1441" i="23"/>
  <c r="E1442" i="23"/>
  <c r="E1443" i="23"/>
  <c r="E1444" i="23"/>
  <c r="E1445" i="23"/>
  <c r="E1446" i="23"/>
  <c r="E1447" i="23"/>
  <c r="E1448" i="23"/>
  <c r="E1449" i="23"/>
  <c r="E1450" i="23"/>
  <c r="E1451" i="23"/>
  <c r="E1452" i="23"/>
  <c r="E1453" i="23"/>
  <c r="E1454" i="23"/>
  <c r="E1455" i="23"/>
  <c r="E1456" i="23"/>
  <c r="E1457" i="23"/>
  <c r="E1458" i="23"/>
  <c r="E1459" i="23"/>
  <c r="E1460" i="23"/>
  <c r="E1461" i="23"/>
  <c r="E1462" i="23"/>
  <c r="E1463" i="23"/>
  <c r="E1464" i="23"/>
  <c r="E1465" i="23"/>
  <c r="E1466" i="23"/>
  <c r="E1467" i="23"/>
  <c r="E1468" i="23"/>
  <c r="E1469" i="23"/>
  <c r="E1470" i="23"/>
  <c r="E1471" i="23"/>
  <c r="E1472" i="23"/>
  <c r="E1473" i="23"/>
  <c r="E1474" i="23"/>
  <c r="E1475" i="23"/>
  <c r="E1476" i="23"/>
  <c r="E1477" i="23"/>
  <c r="E1478" i="23"/>
  <c r="E1479" i="23"/>
  <c r="E1480" i="23"/>
  <c r="E1481" i="23"/>
  <c r="E1482" i="23"/>
  <c r="E1483" i="23"/>
  <c r="E1484" i="23"/>
  <c r="E1485" i="23"/>
  <c r="E1486" i="23"/>
  <c r="E1487" i="23"/>
  <c r="E1488" i="23"/>
  <c r="E1489" i="23"/>
  <c r="E1490" i="23"/>
  <c r="E1491" i="23"/>
  <c r="E1492" i="23"/>
  <c r="E1493" i="23"/>
  <c r="E1494" i="23"/>
  <c r="E1495" i="23"/>
  <c r="E1496" i="23"/>
  <c r="E1497" i="23"/>
  <c r="E1498" i="23"/>
  <c r="E1499" i="23"/>
  <c r="E1500" i="23"/>
  <c r="E1501" i="23"/>
  <c r="E1502" i="23"/>
  <c r="E1503" i="23"/>
  <c r="E1504" i="23"/>
  <c r="E1505" i="23"/>
  <c r="E1506" i="23"/>
  <c r="E1507" i="23"/>
  <c r="E1508" i="23"/>
  <c r="E1509" i="23"/>
  <c r="E1510" i="23"/>
  <c r="E1511" i="23"/>
  <c r="E1512" i="23"/>
  <c r="E1513" i="23"/>
  <c r="E1514" i="23"/>
  <c r="E1515" i="23"/>
  <c r="E1516" i="23"/>
  <c r="E1517" i="23"/>
  <c r="E1518" i="23"/>
  <c r="E1519" i="23"/>
  <c r="E1520" i="23"/>
  <c r="E1521" i="23"/>
  <c r="E1522" i="23"/>
  <c r="E1523" i="23"/>
  <c r="E1524" i="23"/>
  <c r="E1525" i="23"/>
  <c r="E1526" i="23"/>
  <c r="E1527" i="23"/>
  <c r="E1528" i="23"/>
  <c r="E1529" i="23"/>
  <c r="E1530" i="23"/>
  <c r="E1531" i="23"/>
  <c r="E1532" i="23"/>
  <c r="E1533" i="23"/>
  <c r="E1534" i="23"/>
  <c r="E1535" i="23"/>
  <c r="E1536" i="23"/>
  <c r="E1537" i="23"/>
  <c r="E1538" i="23"/>
  <c r="E1539" i="23"/>
  <c r="E1540" i="23"/>
  <c r="E1541" i="23"/>
  <c r="E1542" i="23"/>
  <c r="E1543" i="23"/>
  <c r="E1544" i="23"/>
  <c r="E1545" i="23"/>
  <c r="E1546" i="23"/>
  <c r="E1547" i="23"/>
  <c r="E1548" i="23"/>
  <c r="E1549" i="23"/>
  <c r="E1550" i="23"/>
  <c r="E1551" i="23"/>
  <c r="E1552" i="23"/>
  <c r="E1553" i="23"/>
  <c r="E1554" i="23"/>
  <c r="E1555" i="23"/>
  <c r="E1556" i="23"/>
  <c r="E1557" i="23"/>
  <c r="E1558" i="23"/>
  <c r="E1559" i="23"/>
  <c r="E1560" i="23"/>
  <c r="E1561" i="23"/>
  <c r="E1562" i="23"/>
  <c r="E1563" i="23"/>
  <c r="E1564" i="23"/>
  <c r="E1565" i="23"/>
  <c r="E1566" i="23"/>
  <c r="E1567" i="23"/>
  <c r="E1568" i="23"/>
  <c r="E1569" i="23"/>
  <c r="E1570" i="23"/>
  <c r="E1571" i="23"/>
  <c r="E1572" i="23"/>
  <c r="E1573" i="23"/>
  <c r="E1574" i="23"/>
  <c r="E1575" i="23"/>
  <c r="E1576" i="23"/>
  <c r="E1577" i="23"/>
  <c r="E1578" i="23"/>
  <c r="E1579" i="23"/>
  <c r="E1580" i="23"/>
  <c r="E1581" i="23"/>
  <c r="E1582" i="23"/>
  <c r="E1583" i="23"/>
  <c r="E1584" i="23"/>
  <c r="E1585" i="23"/>
  <c r="E1586" i="23"/>
  <c r="E1587" i="23"/>
  <c r="E1588" i="23"/>
  <c r="E1589" i="23"/>
  <c r="E1590" i="23"/>
  <c r="E1591" i="23"/>
  <c r="E1592" i="23"/>
  <c r="E1593" i="23"/>
  <c r="E1594" i="23"/>
  <c r="E1595" i="23"/>
  <c r="E1596" i="23"/>
  <c r="E1597" i="23"/>
  <c r="E1598" i="23"/>
  <c r="E1599" i="23"/>
  <c r="E1600" i="23"/>
  <c r="E1601" i="23"/>
  <c r="E1602" i="23"/>
  <c r="E1603" i="23"/>
  <c r="E1604" i="23"/>
  <c r="E1605" i="23"/>
  <c r="E1606" i="23"/>
  <c r="E1607" i="23"/>
  <c r="E1608" i="23"/>
  <c r="E1609" i="23"/>
  <c r="E1610" i="23"/>
  <c r="E1611" i="23"/>
  <c r="E1612" i="23"/>
  <c r="E1613" i="23"/>
  <c r="E1614" i="23"/>
  <c r="E1615" i="23"/>
  <c r="E1616" i="23"/>
  <c r="E1617" i="23"/>
  <c r="E1618" i="23"/>
  <c r="E1619" i="23"/>
  <c r="E1620" i="23"/>
  <c r="E1621" i="23"/>
  <c r="E1622" i="23"/>
  <c r="E1623" i="23"/>
  <c r="E1624" i="23"/>
  <c r="E1625" i="23"/>
  <c r="E1626" i="23"/>
  <c r="E1627" i="23"/>
  <c r="E1628" i="23"/>
  <c r="E1629" i="23"/>
  <c r="E1630" i="23"/>
  <c r="E1631" i="23"/>
  <c r="E1632" i="23"/>
  <c r="E1633" i="23"/>
  <c r="E1634" i="23"/>
  <c r="E1635" i="23"/>
  <c r="E1636" i="23"/>
  <c r="E1637" i="23"/>
  <c r="E1638" i="23"/>
  <c r="E1639" i="23"/>
  <c r="E1640" i="23"/>
  <c r="E1641" i="23"/>
  <c r="E1642" i="23"/>
  <c r="E1643" i="23"/>
  <c r="E1644" i="23"/>
  <c r="E1645" i="23"/>
  <c r="E1646" i="23"/>
  <c r="E1647" i="23"/>
  <c r="E1648" i="23"/>
  <c r="E1649" i="23"/>
  <c r="E1650" i="23"/>
  <c r="E1651" i="23"/>
  <c r="E1652" i="23"/>
  <c r="E1653" i="23"/>
  <c r="E1654" i="23"/>
  <c r="E1655" i="23"/>
  <c r="E1656" i="23"/>
  <c r="E1657" i="23"/>
  <c r="E1658" i="23"/>
  <c r="E1659" i="23"/>
  <c r="E1660" i="23"/>
  <c r="E1661" i="23"/>
  <c r="E1662" i="23"/>
  <c r="E1663" i="23"/>
  <c r="E1664" i="23"/>
  <c r="E1665" i="23"/>
  <c r="E1666" i="23"/>
  <c r="E1667" i="23"/>
  <c r="E1668" i="23"/>
  <c r="E1669" i="23"/>
  <c r="E1670" i="23"/>
  <c r="E1671" i="23"/>
  <c r="E1672" i="23"/>
  <c r="E1673" i="23"/>
  <c r="E1674" i="23"/>
  <c r="E1675" i="23"/>
  <c r="E1676" i="23"/>
  <c r="E1677" i="23"/>
  <c r="E1678" i="23"/>
  <c r="E1679" i="23"/>
  <c r="E1680" i="23"/>
  <c r="E1681" i="23"/>
  <c r="E1682" i="23"/>
  <c r="E1683" i="23"/>
  <c r="E1684" i="23"/>
  <c r="E1685" i="23"/>
  <c r="E1686" i="23"/>
  <c r="E1687" i="23"/>
  <c r="E1688" i="23"/>
  <c r="E1689" i="23"/>
  <c r="E1690" i="23"/>
  <c r="E1691" i="23"/>
  <c r="E1692" i="23"/>
  <c r="E1693" i="23"/>
  <c r="E1694" i="23"/>
  <c r="E1695" i="23"/>
  <c r="E1696" i="23"/>
  <c r="E1697" i="23"/>
  <c r="E1698" i="23"/>
  <c r="E1699" i="23"/>
  <c r="E1700" i="23"/>
  <c r="E1701" i="23"/>
  <c r="E1702" i="23"/>
  <c r="E1703" i="23"/>
  <c r="E1704" i="23"/>
  <c r="E1705" i="23"/>
  <c r="E1706" i="23"/>
  <c r="E1707" i="23"/>
  <c r="E1708" i="23"/>
  <c r="E1709" i="23"/>
  <c r="E1710" i="23"/>
  <c r="E1711" i="23"/>
  <c r="E1712" i="23"/>
  <c r="E1713" i="23"/>
  <c r="E1714" i="23"/>
  <c r="E1715" i="23"/>
  <c r="E1716" i="23"/>
  <c r="E1717" i="23"/>
  <c r="E1718" i="23"/>
  <c r="E1719" i="23"/>
  <c r="E1720" i="23"/>
  <c r="E1721" i="23"/>
  <c r="E1722" i="23"/>
  <c r="E1723" i="23"/>
  <c r="E1724" i="23"/>
  <c r="E1725" i="23"/>
  <c r="E1726" i="23"/>
  <c r="E1727" i="23"/>
  <c r="E1728" i="23"/>
  <c r="E1729" i="23"/>
  <c r="E1730" i="23"/>
  <c r="E1731" i="23"/>
  <c r="E1732" i="23"/>
  <c r="E1733" i="23"/>
  <c r="E1734" i="23"/>
  <c r="E1735" i="23"/>
  <c r="E1736" i="23"/>
  <c r="E1737" i="23"/>
  <c r="E1738" i="23"/>
  <c r="E1739" i="23"/>
  <c r="E1740" i="23"/>
  <c r="E1741" i="23"/>
  <c r="E1742" i="23"/>
  <c r="E1743" i="23"/>
  <c r="E1744" i="23"/>
  <c r="E1745" i="23"/>
  <c r="E1746" i="23"/>
  <c r="E1747" i="23"/>
  <c r="E1748" i="23"/>
  <c r="E1749" i="23"/>
  <c r="E1750" i="23"/>
  <c r="E1751" i="23"/>
  <c r="E1752" i="23"/>
  <c r="E1753" i="23"/>
  <c r="E1754" i="23"/>
  <c r="E1755" i="23"/>
  <c r="E1756" i="23"/>
  <c r="E1757" i="23"/>
  <c r="E1758" i="23"/>
  <c r="E1759" i="23"/>
  <c r="E1760" i="23"/>
  <c r="E1761" i="23"/>
  <c r="E1762" i="23"/>
  <c r="E1763" i="23"/>
  <c r="E1764" i="23"/>
  <c r="E1765" i="23"/>
  <c r="E1766" i="23"/>
  <c r="E1767" i="23"/>
  <c r="E1768" i="23"/>
  <c r="E1769" i="23"/>
  <c r="E1770" i="23"/>
  <c r="E1771" i="23"/>
  <c r="E1772" i="23"/>
  <c r="E1773" i="23"/>
  <c r="E1774" i="23"/>
  <c r="E1775" i="23"/>
  <c r="E1776" i="23"/>
  <c r="E1777" i="23"/>
  <c r="E1778" i="23"/>
  <c r="E1779" i="23"/>
  <c r="E1780" i="23"/>
  <c r="E1781" i="23"/>
  <c r="E1782" i="23"/>
  <c r="E1783" i="23"/>
  <c r="E1784" i="23"/>
  <c r="E1785" i="23"/>
  <c r="E1786" i="23"/>
  <c r="E1787" i="23"/>
  <c r="E1788" i="23"/>
  <c r="E1789" i="23"/>
  <c r="E1790" i="23"/>
  <c r="E1791" i="23"/>
  <c r="E1792" i="23"/>
  <c r="E1793" i="23"/>
  <c r="E1794" i="23"/>
  <c r="E1795" i="23"/>
  <c r="E1796" i="23"/>
  <c r="E1797" i="23"/>
  <c r="E1798" i="23"/>
  <c r="E1799" i="23"/>
  <c r="E1800" i="23"/>
  <c r="E1801" i="23"/>
  <c r="E1802" i="23"/>
  <c r="E1803" i="23"/>
  <c r="E1804" i="23"/>
  <c r="E1805" i="23"/>
  <c r="E1806" i="23"/>
  <c r="E1807" i="23"/>
  <c r="E1808" i="23"/>
  <c r="E1809" i="23"/>
  <c r="E1810" i="23"/>
  <c r="E1811" i="23"/>
  <c r="E1812" i="23"/>
  <c r="E1813" i="23"/>
  <c r="E1814" i="23"/>
  <c r="E1815" i="23"/>
  <c r="E1816" i="23"/>
  <c r="E1817" i="23"/>
  <c r="E1818" i="23"/>
  <c r="E1819" i="23"/>
  <c r="E1820" i="23"/>
  <c r="E1821" i="23"/>
  <c r="E1822" i="23"/>
  <c r="E1823" i="23"/>
  <c r="E1824" i="23"/>
  <c r="E1825" i="23"/>
  <c r="E1826" i="23"/>
  <c r="E1827" i="23"/>
  <c r="E1828" i="23"/>
  <c r="E1829" i="23"/>
  <c r="E1830" i="23"/>
  <c r="E1831" i="23"/>
  <c r="E1832" i="23"/>
  <c r="E1833" i="23"/>
  <c r="E1834" i="23"/>
  <c r="E1835" i="23"/>
  <c r="E1836" i="23"/>
  <c r="E1837" i="23"/>
  <c r="E1838" i="23"/>
  <c r="E1839" i="23"/>
  <c r="E1840" i="23"/>
  <c r="E1841" i="23"/>
  <c r="E1842" i="23"/>
  <c r="E1843" i="23"/>
  <c r="E1844" i="23"/>
  <c r="E1845" i="23"/>
  <c r="E1846" i="23"/>
  <c r="E1847" i="23"/>
  <c r="E1848" i="23"/>
  <c r="E1849" i="23"/>
  <c r="E1850" i="23"/>
  <c r="E1851" i="23"/>
  <c r="E1852" i="23"/>
  <c r="E1853" i="23"/>
  <c r="E1854" i="23"/>
  <c r="E1855" i="23"/>
  <c r="E1856" i="23"/>
  <c r="E1857" i="23"/>
  <c r="E1858" i="23"/>
  <c r="E1859" i="23"/>
  <c r="E1860" i="23"/>
  <c r="E1861" i="23"/>
  <c r="E1862" i="23"/>
  <c r="E1863" i="23"/>
  <c r="E1864" i="23"/>
  <c r="E1865" i="23"/>
  <c r="E1866" i="23"/>
  <c r="E1867" i="23"/>
  <c r="E1868" i="23"/>
  <c r="E1869" i="23"/>
  <c r="E1870" i="23"/>
  <c r="E1871" i="23"/>
  <c r="E1872" i="23"/>
  <c r="E1873" i="23"/>
  <c r="E1874" i="23"/>
  <c r="E1875" i="23"/>
  <c r="E1876" i="23"/>
  <c r="E1877" i="23"/>
  <c r="E1878" i="23"/>
  <c r="E1879" i="23"/>
  <c r="E1880" i="23"/>
  <c r="E1881" i="23"/>
  <c r="E1882" i="23"/>
  <c r="E1883" i="23"/>
  <c r="E1884" i="23"/>
  <c r="E1885" i="23"/>
  <c r="E1886" i="23"/>
  <c r="E1887" i="23"/>
  <c r="E1888" i="23"/>
  <c r="E1889" i="23"/>
  <c r="E1890" i="23"/>
  <c r="E1891" i="23"/>
  <c r="E1892" i="23"/>
  <c r="E1893" i="23"/>
  <c r="E1894" i="23"/>
  <c r="E1895" i="23"/>
  <c r="E1896" i="23"/>
  <c r="E1897" i="23"/>
  <c r="E1898" i="23"/>
  <c r="E1899" i="23"/>
  <c r="E1900" i="23"/>
  <c r="E1901" i="23"/>
  <c r="E1902" i="23"/>
  <c r="E1903" i="23"/>
  <c r="E1904" i="23"/>
  <c r="E1905" i="23"/>
  <c r="E1906" i="23"/>
  <c r="E1907" i="23"/>
  <c r="E1908" i="23"/>
  <c r="E1909" i="23"/>
  <c r="E1910" i="23"/>
  <c r="E1911" i="23"/>
  <c r="E1912" i="23"/>
  <c r="E1913" i="23"/>
  <c r="E1914" i="23"/>
  <c r="E1915" i="23"/>
  <c r="E1916" i="23"/>
  <c r="E1917" i="23"/>
  <c r="E1918" i="23"/>
  <c r="E1919" i="23"/>
  <c r="E1920" i="23"/>
  <c r="E1921" i="23"/>
  <c r="E1922" i="23"/>
  <c r="E1923" i="23"/>
  <c r="E1924" i="23"/>
  <c r="E1925" i="23"/>
  <c r="E1926" i="23"/>
  <c r="E1927" i="23"/>
  <c r="E1928" i="23"/>
  <c r="E1929" i="23"/>
  <c r="E1930" i="23"/>
  <c r="E1931" i="23"/>
  <c r="E1932" i="23"/>
  <c r="E1933" i="23"/>
  <c r="E1934" i="23"/>
  <c r="E1935" i="23"/>
  <c r="E1936" i="23"/>
  <c r="E1937" i="23"/>
  <c r="E1938" i="23"/>
  <c r="E1939" i="23"/>
  <c r="E1940" i="23"/>
  <c r="E1941" i="23"/>
  <c r="E1942" i="23"/>
  <c r="E1943" i="23"/>
  <c r="E1944" i="23"/>
  <c r="E1945" i="23"/>
  <c r="E1946" i="23"/>
  <c r="E1947" i="23"/>
  <c r="E1948" i="23"/>
  <c r="E1949" i="23"/>
  <c r="E1950" i="23"/>
  <c r="E1951" i="23"/>
  <c r="E1952" i="23"/>
  <c r="E1953" i="23"/>
  <c r="E1954" i="23"/>
  <c r="E1955" i="23"/>
  <c r="E1956" i="23"/>
  <c r="E1957" i="23"/>
  <c r="E1958" i="23"/>
  <c r="E1959" i="23"/>
  <c r="E1960" i="23"/>
  <c r="E1961" i="23"/>
  <c r="E1962" i="23"/>
  <c r="E1963" i="23"/>
  <c r="E1964" i="23"/>
  <c r="E1965" i="23"/>
  <c r="E1966" i="23"/>
  <c r="E1967" i="23"/>
  <c r="E1968" i="23"/>
  <c r="E1969" i="23"/>
  <c r="E1970" i="23"/>
  <c r="E1971" i="23"/>
  <c r="E1972" i="23"/>
  <c r="E1973" i="23"/>
  <c r="E1974" i="23"/>
  <c r="E1975" i="23"/>
  <c r="E1976" i="23"/>
  <c r="E1977" i="23"/>
  <c r="E1978" i="23"/>
  <c r="E1979" i="23"/>
  <c r="E1980" i="23"/>
  <c r="E1981" i="23"/>
  <c r="E1982" i="23"/>
  <c r="E1983" i="23"/>
  <c r="E1984" i="23"/>
  <c r="E1985" i="23"/>
  <c r="E1986" i="23"/>
  <c r="E1987" i="23"/>
  <c r="E1988" i="23"/>
  <c r="E1989" i="23"/>
  <c r="E1990" i="23"/>
  <c r="E1991" i="23"/>
  <c r="E1992" i="23"/>
  <c r="E1993" i="23"/>
  <c r="E1994" i="23"/>
  <c r="E1995" i="23"/>
  <c r="E1996" i="23"/>
  <c r="E1997" i="23"/>
  <c r="E1998" i="23"/>
  <c r="E1999" i="23"/>
  <c r="E2000" i="23"/>
  <c r="E2001" i="23"/>
  <c r="E2002" i="23"/>
  <c r="E2003" i="23"/>
  <c r="E2004" i="23"/>
  <c r="E2005" i="23"/>
  <c r="E2006" i="23"/>
  <c r="E2007" i="23"/>
  <c r="E2008" i="23"/>
  <c r="E2009" i="23"/>
  <c r="E2010" i="23"/>
  <c r="E2011" i="23"/>
  <c r="E2012" i="23"/>
  <c r="E2013" i="23"/>
  <c r="E2014" i="23"/>
  <c r="E2015" i="23"/>
  <c r="E2016" i="23"/>
  <c r="E2017" i="23"/>
  <c r="E2018" i="23"/>
  <c r="E2019" i="23"/>
  <c r="E2020" i="23"/>
  <c r="E2021" i="23"/>
  <c r="E2022" i="23"/>
  <c r="E2023" i="23"/>
  <c r="E2024" i="23"/>
  <c r="E2025" i="23"/>
  <c r="E2026" i="23"/>
  <c r="E2027" i="23"/>
  <c r="E2028" i="23"/>
  <c r="E2029" i="23"/>
  <c r="E2030" i="23"/>
  <c r="E2031" i="23"/>
  <c r="E2032" i="23"/>
  <c r="E2033" i="23"/>
  <c r="E2034" i="23"/>
  <c r="E2035" i="23"/>
  <c r="E2036" i="23"/>
  <c r="E2037" i="23"/>
  <c r="E2038" i="23"/>
  <c r="E2039" i="23"/>
  <c r="E2040" i="23"/>
  <c r="E2041" i="23"/>
  <c r="E2042" i="23"/>
  <c r="E2043" i="23"/>
  <c r="E2044" i="23"/>
  <c r="E2045" i="23"/>
  <c r="E2046" i="23"/>
  <c r="E2047" i="23"/>
  <c r="E2048" i="23"/>
  <c r="E2049" i="23"/>
  <c r="E2050" i="23"/>
  <c r="E2051" i="23"/>
  <c r="E2052" i="23"/>
  <c r="E2053" i="23"/>
  <c r="E2054" i="23"/>
  <c r="E2055" i="23"/>
  <c r="E2056" i="23"/>
  <c r="E2057" i="23"/>
  <c r="E2058" i="23"/>
  <c r="E2059" i="23"/>
  <c r="E2060" i="23"/>
  <c r="E2061" i="23"/>
  <c r="E2062" i="23"/>
  <c r="E2063" i="23"/>
  <c r="E2064" i="23"/>
  <c r="E2065" i="23"/>
  <c r="E2066" i="23"/>
  <c r="E2067" i="23"/>
  <c r="E2068" i="23"/>
  <c r="E2069" i="23"/>
  <c r="E2070" i="23"/>
  <c r="E2071" i="23"/>
  <c r="E2072" i="23"/>
  <c r="E2073" i="23"/>
  <c r="E2074" i="23"/>
  <c r="E2075" i="23"/>
  <c r="E2076" i="23"/>
  <c r="E2077" i="23"/>
  <c r="E2078" i="23"/>
  <c r="E2079" i="23"/>
  <c r="E2080" i="23"/>
  <c r="E2081" i="23"/>
  <c r="E2082" i="23"/>
  <c r="E2083" i="23"/>
  <c r="E2084" i="23"/>
  <c r="E2085" i="23"/>
  <c r="E2086" i="23"/>
  <c r="E2087" i="23"/>
  <c r="E2088" i="23"/>
  <c r="E2089" i="23"/>
  <c r="E2090" i="23"/>
  <c r="E2091" i="23"/>
  <c r="E2092" i="23"/>
  <c r="E2093" i="23"/>
  <c r="E2094" i="23"/>
  <c r="E2095" i="23"/>
  <c r="E2096" i="23"/>
  <c r="E2097" i="23"/>
  <c r="E2098" i="23"/>
  <c r="E2099" i="23"/>
  <c r="E2100" i="23"/>
  <c r="E2101" i="23"/>
  <c r="E2102" i="23"/>
  <c r="E2103" i="23"/>
  <c r="E2104" i="23"/>
  <c r="E2105" i="23"/>
  <c r="E2106" i="23"/>
  <c r="E2107" i="23"/>
  <c r="E2108" i="23"/>
  <c r="E2109" i="23"/>
  <c r="E2110" i="23"/>
  <c r="E2111" i="23"/>
  <c r="E2112" i="23"/>
  <c r="E2113" i="23"/>
  <c r="E2114" i="23"/>
  <c r="E2115" i="23"/>
  <c r="E2116" i="23"/>
  <c r="E2117" i="23"/>
  <c r="E2118" i="23"/>
  <c r="E2119" i="23"/>
  <c r="E2120" i="23"/>
  <c r="E2121" i="23"/>
  <c r="E2122" i="23"/>
  <c r="E2123" i="23"/>
  <c r="E2124" i="23"/>
  <c r="E2125" i="23"/>
  <c r="E2126" i="23"/>
  <c r="E2127" i="23"/>
  <c r="E2128" i="23"/>
  <c r="E2129" i="23"/>
  <c r="E2130" i="23"/>
  <c r="E2131" i="23"/>
  <c r="E2132" i="23"/>
  <c r="E2133" i="23"/>
  <c r="E2134" i="23"/>
  <c r="E2135" i="23"/>
  <c r="E2136" i="23"/>
  <c r="E2137" i="23"/>
  <c r="E2138" i="23"/>
  <c r="E2139" i="23"/>
  <c r="E2140" i="23"/>
  <c r="E2141" i="23"/>
  <c r="E2142" i="23"/>
  <c r="E2143" i="23"/>
  <c r="E2144" i="23"/>
  <c r="E2145" i="23"/>
  <c r="E2146" i="23"/>
  <c r="E2147" i="23"/>
  <c r="E2148" i="23"/>
  <c r="E2149" i="23"/>
  <c r="E2150" i="23"/>
  <c r="E2151" i="23"/>
  <c r="E2152" i="23"/>
  <c r="E2153" i="23"/>
  <c r="E2154" i="23"/>
  <c r="E2155" i="23"/>
  <c r="E2156" i="23"/>
  <c r="E2157" i="23"/>
  <c r="E2158" i="23"/>
  <c r="E2159" i="23"/>
  <c r="E2160" i="23"/>
  <c r="E2161" i="23"/>
  <c r="E2162" i="23"/>
  <c r="E2163" i="23"/>
  <c r="E2164" i="23"/>
  <c r="E2165" i="23"/>
  <c r="E2166" i="23"/>
  <c r="E2167" i="23"/>
  <c r="E2168" i="23"/>
  <c r="E2169" i="23"/>
  <c r="E2170" i="23"/>
  <c r="E2171" i="23"/>
  <c r="E2172" i="23"/>
  <c r="E2173" i="23"/>
  <c r="E2174" i="23"/>
  <c r="E2175" i="23"/>
  <c r="E2176" i="23"/>
  <c r="E2177" i="23"/>
  <c r="E2178" i="23"/>
  <c r="E2179" i="23"/>
  <c r="E2180" i="23"/>
  <c r="E2181" i="23"/>
  <c r="E2182" i="23"/>
  <c r="E2183" i="23"/>
  <c r="E2184" i="23"/>
  <c r="E2185" i="23"/>
  <c r="E2186" i="23"/>
  <c r="E2187" i="23"/>
  <c r="E2188" i="23"/>
  <c r="E2189" i="23"/>
  <c r="E2190" i="23"/>
  <c r="E2191" i="23"/>
  <c r="E2192" i="23"/>
  <c r="E2193" i="23"/>
  <c r="E2194" i="23"/>
  <c r="E2195" i="23"/>
  <c r="E2196" i="23"/>
  <c r="E2197" i="23"/>
  <c r="E2198" i="23"/>
  <c r="E2199" i="23"/>
  <c r="E2200" i="23"/>
  <c r="E2201" i="23"/>
  <c r="E2202" i="23"/>
  <c r="E2203" i="23"/>
  <c r="E2204" i="23"/>
  <c r="E2205" i="23"/>
  <c r="E2206" i="23"/>
  <c r="E2207" i="23"/>
  <c r="E2208" i="23"/>
  <c r="E2209" i="23"/>
  <c r="E2210" i="23"/>
  <c r="E2211" i="23"/>
  <c r="E2212" i="23"/>
  <c r="E2213" i="23"/>
  <c r="E2214" i="23"/>
  <c r="E2215" i="23"/>
  <c r="E2216" i="23"/>
  <c r="E2217" i="23"/>
  <c r="E2218" i="23"/>
  <c r="E2219" i="23"/>
  <c r="E2220" i="23"/>
  <c r="E2221" i="23"/>
  <c r="E2222" i="23"/>
  <c r="E2223" i="23"/>
  <c r="E2224" i="23"/>
  <c r="E2225" i="23"/>
  <c r="E2226" i="23"/>
  <c r="E2227" i="23"/>
  <c r="E2228" i="23"/>
  <c r="E2229" i="23"/>
  <c r="E2230" i="23"/>
  <c r="E2231" i="23"/>
  <c r="E2232" i="23"/>
  <c r="E2233" i="23"/>
  <c r="E2234" i="23"/>
  <c r="E2235" i="23"/>
  <c r="E2236" i="23"/>
  <c r="E2237" i="23"/>
  <c r="E2238" i="23"/>
  <c r="E2239" i="23"/>
  <c r="E2240" i="23"/>
  <c r="E2241" i="23"/>
  <c r="E2242" i="23"/>
  <c r="E2243" i="23"/>
  <c r="E2244" i="23"/>
  <c r="E2245" i="23"/>
  <c r="E2246" i="23"/>
  <c r="E2247" i="23"/>
  <c r="E2248" i="23"/>
  <c r="E2249" i="23"/>
  <c r="E2250" i="23"/>
  <c r="E2251" i="23"/>
  <c r="E2252" i="23"/>
  <c r="E2253" i="23"/>
  <c r="E2254" i="23"/>
  <c r="E2255" i="23"/>
  <c r="E2256" i="23"/>
  <c r="E2257" i="23"/>
  <c r="E2258" i="23"/>
  <c r="E2259" i="23"/>
  <c r="E2260" i="23"/>
  <c r="E2261" i="23"/>
  <c r="E2262" i="23"/>
  <c r="E2263" i="23"/>
  <c r="E2264" i="23"/>
  <c r="E2265" i="23"/>
  <c r="E2266" i="23"/>
  <c r="E2267" i="23"/>
  <c r="E2268" i="23"/>
  <c r="E2269" i="23"/>
  <c r="E2270" i="23"/>
  <c r="E2271" i="23"/>
  <c r="E2272" i="23"/>
  <c r="E2273" i="23"/>
  <c r="E2274" i="23"/>
  <c r="E2275" i="23"/>
  <c r="E2276" i="23"/>
  <c r="E2277" i="23"/>
  <c r="E2278" i="23"/>
  <c r="E2279" i="23"/>
  <c r="E2280" i="23"/>
  <c r="E2281" i="23"/>
  <c r="E2282" i="23"/>
  <c r="E2283" i="23"/>
  <c r="E2284" i="23"/>
  <c r="E2285" i="23"/>
  <c r="E2286" i="23"/>
  <c r="E2287" i="23"/>
  <c r="E2288" i="23"/>
  <c r="E2289" i="23"/>
  <c r="E2290" i="23"/>
  <c r="E2291" i="23"/>
  <c r="E2292" i="23"/>
  <c r="E2293" i="23"/>
  <c r="E2294" i="23"/>
  <c r="E2295" i="23"/>
  <c r="E2296" i="23"/>
  <c r="E2297" i="23"/>
  <c r="E2298" i="23"/>
  <c r="E2299" i="23"/>
  <c r="E2300" i="23"/>
  <c r="E2301" i="23"/>
  <c r="E2302" i="23"/>
  <c r="E2303" i="23"/>
  <c r="E2304" i="23"/>
  <c r="E2305" i="23"/>
  <c r="E2306" i="23"/>
  <c r="E2307" i="23"/>
  <c r="E2308" i="23"/>
  <c r="E2309" i="23"/>
  <c r="E2310" i="23"/>
  <c r="E2311" i="23"/>
  <c r="E2312" i="23"/>
  <c r="E2313" i="23"/>
  <c r="E2314" i="23"/>
  <c r="E2315" i="23"/>
  <c r="E2316" i="23"/>
  <c r="E2317" i="23"/>
  <c r="E2318" i="23"/>
  <c r="E2319" i="23"/>
  <c r="E2320" i="23"/>
  <c r="E2321" i="23"/>
  <c r="E2322" i="23"/>
  <c r="E2323" i="23"/>
  <c r="E2324" i="23"/>
  <c r="E2325" i="23"/>
  <c r="E2326" i="23"/>
  <c r="E2327" i="23"/>
  <c r="E2328" i="23"/>
  <c r="E2329" i="23"/>
  <c r="E2330" i="23"/>
  <c r="E2331" i="23"/>
  <c r="E2332" i="23"/>
  <c r="E2333" i="23"/>
  <c r="E2334" i="23"/>
  <c r="E2335" i="23"/>
  <c r="E2336" i="23"/>
  <c r="E2337" i="23"/>
  <c r="E2338" i="23"/>
  <c r="E2339" i="23"/>
  <c r="E2340" i="23"/>
  <c r="E2341" i="23"/>
  <c r="E2342" i="23"/>
  <c r="E2343" i="23"/>
  <c r="E2344" i="23"/>
  <c r="E2345" i="23"/>
  <c r="E2346" i="23"/>
  <c r="E2347" i="23"/>
  <c r="E2348" i="23"/>
  <c r="E2349" i="23"/>
  <c r="E2350" i="23"/>
  <c r="E2351" i="23"/>
  <c r="E2352" i="23"/>
  <c r="E2353" i="23"/>
  <c r="E2354" i="23"/>
  <c r="E2355" i="23"/>
  <c r="E2356" i="23"/>
  <c r="E2357" i="23"/>
  <c r="E2358" i="23"/>
  <c r="E2359" i="23"/>
  <c r="E2360" i="23"/>
  <c r="E2361" i="23"/>
  <c r="E2362" i="23"/>
  <c r="E2363" i="23"/>
  <c r="E2364" i="23"/>
  <c r="E2365" i="23"/>
  <c r="E2366" i="23"/>
  <c r="E2367" i="23"/>
  <c r="E2368" i="23"/>
  <c r="E2369" i="23"/>
  <c r="E2370" i="23"/>
  <c r="E2371" i="23"/>
  <c r="E2372" i="23"/>
  <c r="E2373" i="23"/>
  <c r="E2374" i="23"/>
  <c r="E2375" i="23"/>
  <c r="E2376" i="23"/>
  <c r="E2377" i="23"/>
  <c r="E2378" i="23"/>
  <c r="E2379" i="23"/>
  <c r="E2380" i="23"/>
  <c r="E2381" i="23"/>
  <c r="E2382" i="23"/>
  <c r="E2383" i="23"/>
  <c r="E2384" i="23"/>
  <c r="E2385" i="23"/>
  <c r="E2386" i="23"/>
  <c r="E2387" i="23"/>
  <c r="E2388" i="23"/>
  <c r="E2389" i="23"/>
  <c r="E2390" i="23"/>
  <c r="E2391" i="23"/>
  <c r="E2392" i="23"/>
  <c r="E2393" i="23"/>
  <c r="E2394" i="23"/>
  <c r="E2395" i="23"/>
  <c r="E2396" i="23"/>
  <c r="E2397" i="23"/>
  <c r="E2398" i="23"/>
  <c r="E2399" i="23"/>
  <c r="E2400" i="23"/>
  <c r="E2401" i="23"/>
  <c r="E2402" i="23"/>
  <c r="E2403" i="23"/>
  <c r="E2404" i="23"/>
  <c r="E2405" i="23"/>
  <c r="E2406" i="23"/>
  <c r="E2407" i="23"/>
  <c r="E2408" i="23"/>
  <c r="E2409" i="23"/>
  <c r="E2410" i="23"/>
  <c r="E2411" i="23"/>
  <c r="E2412" i="23"/>
  <c r="E2413" i="23"/>
  <c r="E2414" i="23"/>
  <c r="E2415" i="23"/>
  <c r="E2416" i="23"/>
  <c r="E2417" i="23"/>
  <c r="E2418" i="23"/>
  <c r="E2419" i="23"/>
  <c r="E2420" i="23"/>
  <c r="E2421" i="23"/>
  <c r="E2422" i="23"/>
  <c r="E2423" i="23"/>
  <c r="E2424" i="23"/>
  <c r="E2425" i="23"/>
  <c r="E2426" i="23"/>
  <c r="E2427" i="23"/>
  <c r="E2428" i="23"/>
  <c r="E2429" i="23"/>
  <c r="E2430" i="23"/>
  <c r="E2431" i="23"/>
  <c r="E2432" i="23"/>
  <c r="E2433" i="23"/>
  <c r="E2434" i="23"/>
  <c r="E2435" i="23"/>
  <c r="E2436" i="23"/>
  <c r="E2437" i="23"/>
  <c r="E2438" i="23"/>
  <c r="E2439" i="23"/>
  <c r="E2440" i="23"/>
  <c r="E2441" i="23"/>
  <c r="E2442" i="23"/>
  <c r="E2443" i="23"/>
  <c r="E2444" i="23"/>
  <c r="E2445" i="23"/>
  <c r="E2446" i="23"/>
  <c r="E2447" i="23"/>
  <c r="E2448" i="23"/>
  <c r="E2449" i="23"/>
  <c r="E2450" i="23"/>
  <c r="E2451" i="23"/>
  <c r="E2452" i="23"/>
  <c r="E2453" i="23"/>
  <c r="E2454" i="23"/>
  <c r="E2455" i="23"/>
  <c r="E2456" i="23"/>
  <c r="E2457" i="23"/>
  <c r="E2458" i="23"/>
  <c r="E2459" i="23"/>
  <c r="E2460" i="23"/>
  <c r="E2461" i="23"/>
  <c r="E2462" i="23"/>
  <c r="E2463" i="23"/>
  <c r="E2464" i="23"/>
  <c r="E2465" i="23"/>
  <c r="E2466" i="23"/>
  <c r="E2467" i="23"/>
  <c r="E2468" i="23"/>
  <c r="E2469" i="23"/>
  <c r="E2470" i="23"/>
  <c r="E2471" i="23"/>
  <c r="E2472" i="23"/>
  <c r="E2473" i="23"/>
  <c r="E2474" i="23"/>
  <c r="E2475" i="23"/>
  <c r="E2476" i="23"/>
  <c r="E2477" i="23"/>
  <c r="E2478" i="23"/>
  <c r="E2479" i="23"/>
  <c r="E2480" i="23"/>
  <c r="E2481" i="23"/>
  <c r="E2482" i="23"/>
  <c r="E2483" i="23"/>
  <c r="E2484" i="23"/>
  <c r="E2485" i="23"/>
  <c r="E2486" i="23"/>
  <c r="E2487" i="23"/>
  <c r="E2488" i="23"/>
  <c r="E2489" i="23"/>
  <c r="E2490" i="23"/>
  <c r="E2491" i="23"/>
  <c r="E2492" i="23"/>
  <c r="E2493" i="23"/>
  <c r="E2494" i="23"/>
  <c r="E2495" i="23"/>
  <c r="E2496" i="23"/>
  <c r="E2497" i="23"/>
  <c r="E2498" i="23"/>
  <c r="E2499" i="23"/>
  <c r="E2500" i="23"/>
  <c r="E2501" i="23"/>
  <c r="E2502" i="23"/>
  <c r="E2503" i="23"/>
  <c r="E2504" i="23"/>
  <c r="E2505" i="23"/>
  <c r="E2506" i="23"/>
  <c r="E2507" i="23"/>
  <c r="E2508" i="23"/>
  <c r="E2509" i="23"/>
  <c r="E2510" i="23"/>
  <c r="E2511" i="23"/>
  <c r="E2512" i="23"/>
  <c r="E2513" i="23"/>
  <c r="E2514" i="23"/>
  <c r="E2515" i="23"/>
  <c r="E2516" i="23"/>
  <c r="E2517" i="23"/>
  <c r="E2518" i="23"/>
  <c r="E2519" i="23"/>
  <c r="E2520" i="23"/>
  <c r="E2521" i="23"/>
  <c r="E2522" i="23"/>
  <c r="E2523" i="23"/>
  <c r="E2524" i="23"/>
  <c r="E2525" i="23"/>
  <c r="E2526" i="23"/>
  <c r="E2527" i="23"/>
  <c r="E2528" i="23"/>
  <c r="E2529" i="23"/>
  <c r="E2530" i="23"/>
  <c r="E2531" i="23"/>
  <c r="E2532" i="23"/>
  <c r="E2533" i="23"/>
  <c r="E2534" i="23"/>
  <c r="E2535" i="23"/>
  <c r="E2536" i="23"/>
  <c r="E2537" i="23"/>
  <c r="E2538" i="23"/>
  <c r="E2539" i="23"/>
  <c r="E2540" i="23"/>
  <c r="E2541" i="23"/>
  <c r="E2542" i="23"/>
  <c r="E2543" i="23"/>
  <c r="E2544" i="23"/>
  <c r="E2545" i="23"/>
  <c r="E2546" i="23"/>
  <c r="E2547" i="23"/>
  <c r="E2548" i="23"/>
  <c r="E2549" i="23"/>
  <c r="E2550" i="23"/>
  <c r="E2551" i="23"/>
  <c r="E2552" i="23"/>
  <c r="E2553" i="23"/>
  <c r="E2554" i="23"/>
  <c r="E2555" i="23"/>
  <c r="E2556" i="23"/>
  <c r="E2557" i="23"/>
  <c r="E2558" i="23"/>
  <c r="E2559" i="23"/>
  <c r="E2560" i="23"/>
  <c r="E2561" i="23"/>
  <c r="E2562" i="23"/>
  <c r="E2563" i="23"/>
  <c r="E2564" i="23"/>
  <c r="E2565" i="23"/>
  <c r="E2566" i="23"/>
  <c r="E2567" i="23"/>
  <c r="E2568" i="23"/>
  <c r="E2569" i="23"/>
  <c r="E2570" i="23"/>
  <c r="E2571" i="23"/>
  <c r="E2572" i="23"/>
  <c r="E2573" i="23"/>
  <c r="E2574" i="23"/>
  <c r="E2575" i="23"/>
  <c r="E2576" i="23"/>
  <c r="E2577" i="23"/>
  <c r="E2578" i="23"/>
  <c r="E2579" i="23"/>
  <c r="E2580" i="23"/>
  <c r="E2581" i="23"/>
  <c r="E2582" i="23"/>
  <c r="E2583" i="23"/>
  <c r="E2584" i="23"/>
  <c r="E2585" i="23"/>
  <c r="E2586" i="23"/>
  <c r="E2587" i="23"/>
  <c r="E2588" i="23"/>
  <c r="E2589" i="23"/>
  <c r="E2590" i="23"/>
  <c r="E2591" i="23"/>
  <c r="E2592" i="23"/>
  <c r="E2593" i="23"/>
  <c r="E2594" i="23"/>
  <c r="E2595" i="23"/>
  <c r="E2596" i="23"/>
  <c r="E2597" i="23"/>
  <c r="E2598" i="23"/>
  <c r="E2599" i="23"/>
  <c r="E2600" i="23"/>
  <c r="E2601" i="23"/>
  <c r="E2602" i="23"/>
  <c r="E2603" i="23"/>
  <c r="E2604" i="23"/>
  <c r="E2605" i="23"/>
  <c r="E2606" i="23"/>
  <c r="E2607" i="23"/>
  <c r="E2608" i="23"/>
  <c r="E2609" i="23"/>
  <c r="E2610" i="23"/>
  <c r="E2611" i="23"/>
  <c r="E2612" i="23"/>
  <c r="E2613" i="23"/>
  <c r="E2614" i="23"/>
  <c r="E2615" i="23"/>
  <c r="E2616" i="23"/>
  <c r="E2617" i="23"/>
  <c r="E2618" i="23"/>
  <c r="E2619" i="23"/>
  <c r="E2620" i="23"/>
  <c r="E2621" i="23"/>
  <c r="E2622" i="23"/>
  <c r="E2623" i="23"/>
  <c r="E2624" i="23"/>
  <c r="E2625" i="23"/>
  <c r="E2626" i="23"/>
  <c r="E2627" i="23"/>
  <c r="E2628" i="23"/>
  <c r="E2629" i="23"/>
  <c r="E2630" i="23"/>
  <c r="E2631" i="23"/>
  <c r="E2632" i="23"/>
  <c r="E2633" i="23"/>
  <c r="E2634" i="23"/>
  <c r="E2635" i="23"/>
  <c r="E2636" i="23"/>
  <c r="E2637" i="23"/>
  <c r="E2638" i="23"/>
  <c r="E2639" i="23"/>
  <c r="E2640" i="23"/>
  <c r="E2641" i="23"/>
  <c r="E2642" i="23"/>
  <c r="E2643" i="23"/>
  <c r="E2644" i="23"/>
  <c r="E2645" i="23"/>
  <c r="E2646" i="23"/>
  <c r="E2647" i="23"/>
  <c r="E2648" i="23"/>
  <c r="E2649" i="23"/>
  <c r="E2650" i="23"/>
  <c r="E2651" i="23"/>
  <c r="E2652" i="23"/>
  <c r="E2653" i="23"/>
  <c r="E2654" i="23"/>
  <c r="E2655" i="23"/>
  <c r="E2656" i="23"/>
  <c r="E2657" i="23"/>
  <c r="E2658" i="23"/>
  <c r="E2659" i="23"/>
  <c r="E2660" i="23"/>
  <c r="E2661" i="23"/>
  <c r="E2662" i="23"/>
  <c r="E2663" i="23"/>
  <c r="E2664" i="23"/>
  <c r="E2665" i="23"/>
  <c r="E2666" i="23"/>
  <c r="E2667" i="23"/>
  <c r="E2668" i="23"/>
  <c r="E2669" i="23"/>
  <c r="E2670" i="23"/>
  <c r="E2671" i="23"/>
  <c r="E2672" i="23"/>
  <c r="E2673" i="23"/>
  <c r="E2674" i="23"/>
  <c r="E2675" i="23"/>
  <c r="E2676" i="23"/>
  <c r="E2677" i="23"/>
  <c r="E2678" i="23"/>
  <c r="E2679" i="23"/>
  <c r="E2680" i="23"/>
  <c r="E2681" i="23"/>
  <c r="E2682" i="23"/>
  <c r="E2683" i="23"/>
  <c r="E2684" i="23"/>
  <c r="E2685" i="23"/>
  <c r="E2686" i="23"/>
  <c r="E2687" i="23"/>
  <c r="E2688" i="23"/>
  <c r="E2689" i="23"/>
  <c r="E2690" i="23"/>
  <c r="E2691" i="23"/>
  <c r="E2692" i="23"/>
  <c r="E2693" i="23"/>
  <c r="E2694" i="23"/>
  <c r="E2695" i="23"/>
  <c r="E2696" i="23"/>
  <c r="E2697" i="23"/>
  <c r="E2698" i="23"/>
  <c r="E2699" i="23"/>
  <c r="E2700" i="23"/>
  <c r="E2701" i="23"/>
  <c r="E2702" i="23"/>
  <c r="E2703" i="23"/>
  <c r="E2704" i="23"/>
  <c r="E2705" i="23"/>
  <c r="E2706" i="23"/>
  <c r="E2707" i="23"/>
  <c r="E2708" i="23"/>
  <c r="E2709" i="23"/>
  <c r="E2710" i="23"/>
  <c r="E2711" i="23"/>
  <c r="E2712" i="23"/>
  <c r="E2713" i="23"/>
  <c r="E2714" i="23"/>
  <c r="E2715" i="23"/>
  <c r="E2716" i="23"/>
  <c r="E2717" i="23"/>
  <c r="E2718" i="23"/>
  <c r="E2719" i="23"/>
  <c r="E2720" i="23"/>
  <c r="E2721" i="23"/>
  <c r="E2722" i="23"/>
  <c r="E2723" i="23"/>
  <c r="E2724" i="23"/>
  <c r="E2725" i="23"/>
  <c r="E2726" i="23"/>
  <c r="E2727" i="23"/>
  <c r="E2728" i="23"/>
  <c r="E2729" i="23"/>
  <c r="E2730" i="23"/>
  <c r="E2731" i="23"/>
  <c r="E2732" i="23"/>
  <c r="E2733" i="23"/>
  <c r="E2734" i="23"/>
  <c r="E2735" i="23"/>
  <c r="E2736" i="23"/>
  <c r="E2737" i="23"/>
  <c r="E2738" i="23"/>
  <c r="E2739" i="23"/>
  <c r="E2740" i="23"/>
  <c r="E2741" i="23"/>
  <c r="E2742" i="23"/>
  <c r="E2743" i="23"/>
  <c r="E2744" i="23"/>
  <c r="E2745" i="23"/>
  <c r="E2746" i="23"/>
  <c r="E2747" i="23"/>
  <c r="E2748" i="23"/>
  <c r="E2749" i="23"/>
  <c r="E2750" i="23"/>
  <c r="E2751" i="23"/>
  <c r="E2752" i="23"/>
  <c r="E2753" i="23"/>
  <c r="E2754" i="23"/>
  <c r="E2755" i="23"/>
  <c r="E2756" i="23"/>
  <c r="E2757" i="23"/>
  <c r="E2758" i="23"/>
  <c r="E2759" i="23"/>
  <c r="E2760" i="23"/>
  <c r="E2761" i="23"/>
  <c r="E2762" i="23"/>
  <c r="E2763" i="23"/>
  <c r="E2764" i="23"/>
  <c r="E2765" i="23"/>
  <c r="E2766" i="23"/>
  <c r="E2767" i="23"/>
  <c r="E2768" i="23"/>
  <c r="E2769" i="23"/>
  <c r="E2770" i="23"/>
  <c r="E2771" i="23"/>
  <c r="E2772" i="23"/>
  <c r="E2773" i="23"/>
  <c r="E2774" i="23"/>
  <c r="E2775" i="23"/>
  <c r="E2776" i="23"/>
  <c r="E2777" i="23"/>
  <c r="E2778" i="23"/>
  <c r="E2779" i="23"/>
  <c r="E2780" i="23"/>
  <c r="E2781" i="23"/>
  <c r="E2782" i="23"/>
  <c r="E2783" i="23"/>
  <c r="E2784" i="23"/>
  <c r="E2785" i="23"/>
  <c r="E2786" i="23"/>
  <c r="E2787" i="23"/>
  <c r="E2788" i="23"/>
  <c r="E2789" i="23"/>
  <c r="E2790" i="23"/>
  <c r="E2791" i="23"/>
  <c r="E2792" i="23"/>
  <c r="E2793" i="23"/>
  <c r="E2794" i="23"/>
  <c r="E2795" i="23"/>
  <c r="E2796" i="23"/>
  <c r="E2797" i="23"/>
  <c r="E2798" i="23"/>
  <c r="E2799" i="23"/>
  <c r="E2800" i="23"/>
  <c r="E2801" i="23"/>
  <c r="E2802" i="23"/>
  <c r="E2803" i="23"/>
  <c r="E2804" i="23"/>
  <c r="E2805" i="23"/>
  <c r="E2806" i="23"/>
  <c r="E2807" i="23"/>
  <c r="E2808" i="23"/>
  <c r="E2809" i="23"/>
  <c r="E2810" i="23"/>
  <c r="E2811" i="23"/>
  <c r="E2812" i="23"/>
  <c r="E2813" i="23"/>
  <c r="E2814" i="23"/>
  <c r="E2815" i="23"/>
  <c r="E2816" i="23"/>
  <c r="E2817" i="23"/>
  <c r="E2818" i="23"/>
  <c r="E2819" i="23"/>
  <c r="E2820" i="23"/>
  <c r="E2821" i="23"/>
  <c r="E2822" i="23"/>
  <c r="E2823" i="23"/>
  <c r="E2824" i="23"/>
  <c r="E2825" i="23"/>
  <c r="E2826" i="23"/>
  <c r="E2827" i="23"/>
  <c r="E2828" i="23"/>
  <c r="E2829" i="23"/>
  <c r="E2830" i="23"/>
  <c r="E2831" i="23"/>
  <c r="E2832" i="23"/>
  <c r="E2833" i="23"/>
  <c r="E2834" i="23"/>
  <c r="E2835" i="23"/>
  <c r="E2836" i="23"/>
  <c r="E2837" i="23"/>
  <c r="E2838" i="23"/>
  <c r="E2839" i="23"/>
  <c r="E2840" i="23"/>
  <c r="E2841" i="23"/>
  <c r="E2842" i="23"/>
  <c r="E2843" i="23"/>
  <c r="E2844" i="23"/>
  <c r="E2845" i="23"/>
  <c r="E2846" i="23"/>
  <c r="E2847" i="23"/>
  <c r="E2848" i="23"/>
  <c r="E2849" i="23"/>
  <c r="E2850" i="23"/>
  <c r="E2851" i="23"/>
  <c r="E2852" i="23"/>
  <c r="E2853" i="23"/>
  <c r="E2854" i="23"/>
  <c r="E2855" i="23"/>
  <c r="E2856" i="23"/>
  <c r="E2857" i="23"/>
  <c r="E2858" i="23"/>
  <c r="E2859" i="23"/>
  <c r="E2860" i="23"/>
  <c r="E2861" i="23"/>
  <c r="E2862" i="23"/>
  <c r="E2863" i="23"/>
  <c r="E2864" i="23"/>
  <c r="E2865" i="23"/>
  <c r="E2866" i="23"/>
  <c r="E2867" i="23"/>
  <c r="E2868" i="23"/>
  <c r="E2869" i="23"/>
  <c r="E2870" i="23"/>
  <c r="E2871" i="23"/>
  <c r="E2872" i="23"/>
  <c r="E2873" i="23"/>
  <c r="E2874" i="23"/>
  <c r="E2875" i="23"/>
  <c r="E2876" i="23"/>
  <c r="E2877" i="23"/>
  <c r="E2878" i="23"/>
  <c r="E2879" i="23"/>
  <c r="E2880" i="23"/>
  <c r="E2881" i="23"/>
  <c r="E2882" i="23"/>
  <c r="E2883" i="23"/>
  <c r="E2884" i="23"/>
  <c r="E2885" i="23"/>
  <c r="E2886" i="23"/>
  <c r="E2887" i="23"/>
  <c r="E2888" i="23"/>
  <c r="E2889" i="23"/>
  <c r="E2890" i="23"/>
  <c r="E2891" i="23"/>
  <c r="E2892" i="23"/>
  <c r="E2893" i="23"/>
  <c r="E2894" i="23"/>
  <c r="E2895" i="23"/>
  <c r="E2896" i="23"/>
  <c r="E2897" i="23"/>
  <c r="E2898" i="23"/>
  <c r="E2899" i="23"/>
  <c r="E2900" i="23"/>
  <c r="E2901" i="23"/>
  <c r="E2902" i="23"/>
  <c r="E2903" i="23"/>
  <c r="E2904" i="23"/>
  <c r="E2905" i="23"/>
  <c r="E2906" i="23"/>
  <c r="E2907" i="23"/>
  <c r="E2908" i="23"/>
  <c r="E2909" i="23"/>
  <c r="E2910" i="23"/>
  <c r="E2911" i="23"/>
  <c r="E2912" i="23"/>
  <c r="E2913" i="23"/>
  <c r="E2914" i="23"/>
  <c r="E2915" i="23"/>
  <c r="E2916" i="23"/>
  <c r="E2917" i="23"/>
  <c r="E2918" i="23"/>
  <c r="E2919" i="23"/>
  <c r="E2920" i="23"/>
  <c r="E2921" i="23"/>
  <c r="E2922" i="23"/>
  <c r="E2923" i="23"/>
  <c r="E2924" i="23"/>
  <c r="E2925" i="23"/>
  <c r="E2926" i="23"/>
  <c r="E2927" i="23"/>
  <c r="E2928" i="23"/>
  <c r="E2929" i="23"/>
  <c r="E2930" i="23"/>
  <c r="E2931" i="23"/>
  <c r="E2932" i="23"/>
  <c r="E2933" i="23"/>
  <c r="E2934" i="23"/>
  <c r="E2935" i="23"/>
  <c r="E2936" i="23"/>
  <c r="E2937" i="23"/>
  <c r="E2938" i="23"/>
  <c r="E2939" i="23"/>
  <c r="E2940" i="23"/>
  <c r="E2941" i="23"/>
  <c r="E2942" i="23"/>
  <c r="E2943" i="23"/>
  <c r="E2944" i="23"/>
  <c r="E2945" i="23"/>
  <c r="E2946" i="23"/>
  <c r="E2947" i="23"/>
  <c r="E2948" i="23"/>
  <c r="E2949" i="23"/>
  <c r="E2950" i="23"/>
  <c r="E2951" i="23"/>
  <c r="E2952" i="23"/>
  <c r="E2953" i="23"/>
  <c r="E2954" i="23"/>
  <c r="E2955" i="23"/>
  <c r="E2956" i="23"/>
  <c r="E2957" i="23"/>
  <c r="E2958" i="23"/>
  <c r="E2959" i="23"/>
  <c r="E2960" i="23"/>
  <c r="E2961" i="23"/>
  <c r="E2962" i="23"/>
  <c r="E2963" i="23"/>
  <c r="E2964" i="23"/>
  <c r="E2965" i="23"/>
  <c r="E2966" i="23"/>
  <c r="E2967" i="23"/>
  <c r="E2968" i="23"/>
  <c r="E2969" i="23"/>
  <c r="E2970" i="23"/>
  <c r="E2971" i="23"/>
  <c r="E2972" i="23"/>
  <c r="E2973" i="23"/>
  <c r="E2974" i="23"/>
  <c r="E2975" i="23"/>
  <c r="E2976" i="23"/>
  <c r="E2977" i="23"/>
  <c r="E2978" i="23"/>
  <c r="E2979" i="23"/>
  <c r="E2980" i="23"/>
  <c r="E2981" i="23"/>
  <c r="E2982" i="23"/>
  <c r="E2983" i="23"/>
  <c r="E2984" i="23"/>
  <c r="E2985" i="23"/>
  <c r="E2986" i="23"/>
  <c r="E2987" i="23"/>
  <c r="E2988" i="23"/>
  <c r="E2989" i="23"/>
  <c r="E2990" i="23"/>
  <c r="E2991" i="23"/>
  <c r="E2992" i="23"/>
  <c r="E2993" i="23"/>
  <c r="E2994" i="23"/>
  <c r="E2995" i="23"/>
  <c r="E2996" i="23"/>
  <c r="E2997" i="23"/>
  <c r="E2998" i="23"/>
  <c r="E2999" i="23"/>
  <c r="E3000" i="23"/>
  <c r="E3001" i="23"/>
  <c r="E3002" i="23"/>
  <c r="E3003" i="23"/>
  <c r="E3004" i="23"/>
  <c r="E3005" i="23"/>
  <c r="E3006" i="23"/>
  <c r="E3007" i="23"/>
  <c r="E3008" i="23"/>
  <c r="E3009" i="23"/>
  <c r="E3010" i="23"/>
  <c r="E3011" i="23"/>
  <c r="E3012" i="23"/>
  <c r="E3013" i="23"/>
  <c r="E3014" i="23"/>
  <c r="E3015" i="23"/>
  <c r="E3016" i="23"/>
  <c r="E3017" i="23"/>
  <c r="E3018" i="23"/>
  <c r="E3019" i="23"/>
  <c r="E3020" i="23"/>
  <c r="E3021" i="23"/>
  <c r="E3022" i="23"/>
  <c r="E3023" i="23"/>
  <c r="E3024" i="23"/>
  <c r="E3025" i="23"/>
  <c r="E3026" i="23"/>
  <c r="E3027" i="23"/>
  <c r="E3028" i="23"/>
  <c r="E3029" i="23"/>
  <c r="E3030" i="23"/>
  <c r="E3031" i="23"/>
  <c r="E3032" i="23"/>
  <c r="E3033" i="23"/>
  <c r="E3034" i="23"/>
  <c r="E3035" i="23"/>
  <c r="E3036" i="23"/>
  <c r="E3037" i="23"/>
  <c r="E3038" i="23"/>
  <c r="E3039" i="23"/>
  <c r="E3040" i="23"/>
  <c r="E3041" i="23"/>
  <c r="E3042" i="23"/>
  <c r="E3043" i="23"/>
  <c r="E3044" i="23"/>
  <c r="E3045" i="23"/>
  <c r="E3046" i="23"/>
  <c r="E3047" i="23"/>
  <c r="E3048" i="23"/>
  <c r="E3049" i="23"/>
  <c r="E3050" i="23"/>
  <c r="E3051" i="23"/>
  <c r="E3052" i="23"/>
  <c r="E3053" i="23"/>
  <c r="E3054" i="23"/>
  <c r="E3055" i="23"/>
  <c r="E3056" i="23"/>
  <c r="E3057" i="23"/>
  <c r="E3058" i="23"/>
  <c r="E3059" i="23"/>
  <c r="E3060" i="23"/>
  <c r="E3061" i="23"/>
  <c r="E3062" i="23"/>
  <c r="E3063" i="23"/>
  <c r="E3064" i="23"/>
  <c r="E3065" i="23"/>
  <c r="E3066" i="23"/>
  <c r="E3067" i="23"/>
  <c r="E3068" i="23"/>
  <c r="E3069" i="23"/>
  <c r="E3070" i="23"/>
  <c r="E3071" i="23"/>
  <c r="E3072" i="23"/>
  <c r="E3073" i="23"/>
  <c r="E3074" i="23"/>
  <c r="E3075" i="23"/>
  <c r="E3076" i="23"/>
  <c r="E3077" i="23"/>
  <c r="E3078" i="23"/>
  <c r="E3079" i="23"/>
  <c r="E3080" i="23"/>
  <c r="E3081" i="23"/>
  <c r="E3082" i="23"/>
  <c r="E3083" i="23"/>
  <c r="E3084" i="23"/>
  <c r="E3085" i="23"/>
  <c r="E3086" i="23"/>
  <c r="E3087" i="23"/>
  <c r="E3088" i="23"/>
  <c r="E3089" i="23"/>
  <c r="E3090" i="23"/>
  <c r="E3091" i="23"/>
  <c r="E3092" i="23"/>
  <c r="E3093" i="23"/>
  <c r="E3094" i="23"/>
  <c r="E3095" i="23"/>
  <c r="E3096" i="23"/>
  <c r="E3097" i="23"/>
  <c r="E3098" i="23"/>
  <c r="E3099" i="23"/>
  <c r="E3100" i="23"/>
  <c r="E3101" i="23"/>
  <c r="E3102" i="23"/>
  <c r="E3103" i="23"/>
  <c r="E3104" i="23"/>
  <c r="E3105" i="23"/>
  <c r="E3106" i="23"/>
  <c r="E3107" i="23"/>
  <c r="E3108" i="23"/>
  <c r="E3109" i="23"/>
  <c r="E3110" i="23"/>
  <c r="E3111" i="23"/>
  <c r="E3112" i="23"/>
  <c r="E3113" i="23"/>
  <c r="E3114" i="23"/>
  <c r="E3115" i="23"/>
  <c r="E3116" i="23"/>
  <c r="E3117" i="23"/>
  <c r="E3118" i="23"/>
  <c r="E3119" i="23"/>
  <c r="E3120" i="23"/>
  <c r="E3121" i="23"/>
  <c r="E3122" i="23"/>
  <c r="E3123" i="23"/>
  <c r="E3124" i="23"/>
  <c r="E3125" i="23"/>
  <c r="E3126" i="23"/>
  <c r="E3127" i="23"/>
  <c r="E3128" i="23"/>
  <c r="E3129" i="23"/>
  <c r="E3130" i="23"/>
  <c r="E3131" i="23"/>
  <c r="E3132" i="23"/>
  <c r="E3133" i="23"/>
  <c r="E3134" i="23"/>
  <c r="E3135" i="23"/>
  <c r="E3136" i="23"/>
  <c r="E3137" i="23"/>
  <c r="E3138" i="23"/>
  <c r="E3139" i="23"/>
  <c r="E3140" i="23"/>
  <c r="E3141" i="23"/>
  <c r="E3142" i="23"/>
  <c r="E3143" i="23"/>
  <c r="E3144" i="23"/>
  <c r="E3145" i="23"/>
  <c r="E3146" i="23"/>
  <c r="E3147" i="23"/>
  <c r="E3148" i="23"/>
  <c r="E3149" i="23"/>
  <c r="E3150" i="23"/>
  <c r="E3151" i="23"/>
  <c r="E3152" i="23"/>
  <c r="E3153" i="23"/>
  <c r="E3154" i="23"/>
  <c r="E3155" i="23"/>
  <c r="E3156" i="23"/>
  <c r="E3157" i="23"/>
  <c r="E3158" i="23"/>
  <c r="E3159" i="23"/>
  <c r="E3160" i="23"/>
  <c r="E3161" i="23"/>
  <c r="E3162" i="23"/>
  <c r="E3163" i="23"/>
  <c r="E3164" i="23"/>
  <c r="E3165" i="23"/>
  <c r="E3166" i="23"/>
  <c r="E3167" i="23"/>
  <c r="E3168" i="23"/>
  <c r="E3169" i="23"/>
  <c r="E3170" i="23"/>
  <c r="E3171" i="23"/>
  <c r="E3172" i="23"/>
  <c r="E3173" i="23"/>
  <c r="E3174" i="23"/>
  <c r="E3175" i="23"/>
  <c r="E3176" i="23"/>
  <c r="E3177" i="23"/>
  <c r="E3178" i="23"/>
  <c r="E3179" i="23"/>
  <c r="E3180" i="23"/>
  <c r="E3181" i="23"/>
  <c r="E3182" i="23"/>
  <c r="E3183" i="23"/>
  <c r="E3184" i="23"/>
  <c r="E3185" i="23"/>
  <c r="E3186" i="23"/>
  <c r="E3187" i="23"/>
  <c r="E3188" i="23"/>
  <c r="E3189" i="23"/>
  <c r="E3190" i="23"/>
  <c r="E3191" i="23"/>
  <c r="E3192" i="23"/>
  <c r="E3193" i="23"/>
  <c r="E3194" i="23"/>
  <c r="E3195" i="23"/>
  <c r="E3196" i="23"/>
  <c r="E3197" i="23"/>
  <c r="E3198" i="23"/>
  <c r="E3199" i="23"/>
  <c r="E3200" i="23"/>
  <c r="E3201" i="23"/>
  <c r="E3202" i="23"/>
  <c r="E3203" i="23"/>
  <c r="E3204" i="23"/>
  <c r="E3205" i="23"/>
  <c r="E3206" i="23"/>
  <c r="E3207" i="23"/>
  <c r="E3208" i="23"/>
  <c r="E3209" i="23"/>
  <c r="E3210" i="23"/>
  <c r="E3211" i="23"/>
  <c r="E3212" i="23"/>
  <c r="E3213" i="23"/>
  <c r="E3214" i="23"/>
  <c r="E3215" i="23"/>
  <c r="E3216" i="23"/>
  <c r="E3217" i="23"/>
  <c r="E3218" i="23"/>
  <c r="E3219" i="23"/>
  <c r="E3220" i="23"/>
  <c r="E3221" i="23"/>
  <c r="E3222" i="23"/>
  <c r="E3223" i="23"/>
  <c r="E3224" i="23"/>
  <c r="E3225" i="23"/>
  <c r="E3226" i="23"/>
  <c r="E3227" i="23"/>
  <c r="E3228" i="23"/>
  <c r="E3229" i="23"/>
  <c r="E3230" i="23"/>
  <c r="E3231" i="23"/>
  <c r="E3232" i="23"/>
  <c r="E3233" i="23"/>
  <c r="E3234" i="23"/>
  <c r="E3235" i="23"/>
  <c r="E3236" i="23"/>
  <c r="E3237" i="23"/>
  <c r="E3238" i="23"/>
  <c r="E3239" i="23"/>
  <c r="E3240" i="23"/>
  <c r="E3241" i="23"/>
  <c r="E3242" i="23"/>
  <c r="E3243" i="23"/>
  <c r="E3244" i="23"/>
  <c r="E3245" i="23"/>
  <c r="E3246" i="23"/>
  <c r="E3247" i="23"/>
  <c r="E3248" i="23"/>
  <c r="E3249" i="23"/>
  <c r="E3250" i="23"/>
  <c r="E3251" i="23"/>
  <c r="E3252" i="23"/>
  <c r="E3253" i="23"/>
  <c r="E3254" i="23"/>
  <c r="E3255" i="23"/>
  <c r="E3256" i="23"/>
  <c r="E3257" i="23"/>
  <c r="E3258" i="23"/>
  <c r="E3259" i="23"/>
  <c r="E3260" i="23"/>
  <c r="E3261" i="23"/>
  <c r="E3262" i="23"/>
  <c r="E3263" i="23"/>
  <c r="E3264" i="23"/>
  <c r="E3265" i="23"/>
  <c r="E3266" i="23"/>
  <c r="E3267" i="23"/>
  <c r="E3268" i="23"/>
  <c r="E3269" i="23"/>
  <c r="E3270" i="23"/>
  <c r="E3271" i="23"/>
  <c r="E3272" i="23"/>
  <c r="E3273" i="23"/>
  <c r="E3274" i="23"/>
  <c r="E3275" i="23"/>
  <c r="E3276" i="23"/>
  <c r="E3277" i="23"/>
  <c r="E3278" i="23"/>
  <c r="E3279" i="23"/>
  <c r="E3280" i="23"/>
  <c r="E3281" i="23"/>
  <c r="E3282" i="23"/>
  <c r="E3283" i="23"/>
  <c r="E3284" i="23"/>
  <c r="E3285" i="23"/>
  <c r="E3286" i="23"/>
  <c r="E3287" i="23"/>
  <c r="E3288" i="23"/>
  <c r="E3289" i="23"/>
  <c r="E3290" i="23"/>
  <c r="E3291" i="23"/>
  <c r="E3292" i="23"/>
  <c r="E3293" i="23"/>
  <c r="E3294" i="23"/>
  <c r="E3295" i="23"/>
  <c r="E3296" i="23"/>
  <c r="E3297" i="23"/>
  <c r="E3298" i="23"/>
  <c r="E3299" i="23"/>
  <c r="E3300" i="23"/>
  <c r="E3301" i="23"/>
  <c r="E3302" i="23"/>
  <c r="E3303" i="23"/>
  <c r="E3304" i="23"/>
  <c r="E3305" i="23"/>
  <c r="E3306" i="23"/>
  <c r="E3307" i="23"/>
  <c r="E3308" i="23"/>
  <c r="E3309" i="23"/>
  <c r="E3310" i="23"/>
  <c r="E3311" i="23"/>
  <c r="E3312" i="23"/>
  <c r="E3313" i="23"/>
  <c r="E3314" i="23"/>
  <c r="E3315" i="23"/>
  <c r="E3316" i="23"/>
  <c r="E3317" i="23"/>
  <c r="E3318" i="23"/>
  <c r="E3319" i="23"/>
  <c r="E3320" i="23"/>
  <c r="E3321" i="23"/>
  <c r="E3322" i="23"/>
  <c r="E3323" i="23"/>
  <c r="E3324" i="23"/>
  <c r="E3325" i="23"/>
  <c r="E3326" i="23"/>
  <c r="E3327" i="23"/>
  <c r="E3328" i="23"/>
  <c r="E3329" i="23"/>
  <c r="E3330" i="23"/>
  <c r="E3331" i="23"/>
  <c r="E3332" i="23"/>
  <c r="E3333" i="23"/>
  <c r="E3334" i="23"/>
  <c r="E3335" i="23"/>
  <c r="E3336" i="23"/>
  <c r="E3337" i="23"/>
  <c r="E3338" i="23"/>
  <c r="E3339" i="23"/>
  <c r="E3340" i="23"/>
  <c r="E3341" i="23"/>
  <c r="E3342" i="23"/>
  <c r="E3343" i="23"/>
  <c r="E3344" i="23"/>
  <c r="E3345" i="23"/>
  <c r="E3346" i="23"/>
  <c r="E3347" i="23"/>
  <c r="E3348" i="23"/>
  <c r="E3349" i="23"/>
  <c r="E3350" i="23"/>
  <c r="E3351" i="23"/>
  <c r="E3352" i="23"/>
  <c r="E3353" i="23"/>
  <c r="E3354" i="23"/>
  <c r="E3355" i="23"/>
  <c r="E3356" i="23"/>
  <c r="E3357" i="23"/>
  <c r="E3358" i="23"/>
  <c r="E3359" i="23"/>
  <c r="E3360" i="23"/>
  <c r="E3361" i="23"/>
  <c r="E3362" i="23"/>
  <c r="E3363" i="23"/>
  <c r="E3364" i="23"/>
  <c r="E3365" i="23"/>
  <c r="E3366" i="23"/>
  <c r="E3367" i="23"/>
  <c r="E3368" i="23"/>
  <c r="E3369" i="23"/>
  <c r="E3370" i="23"/>
  <c r="E3371" i="23"/>
  <c r="E3372" i="23"/>
  <c r="E3373" i="23"/>
  <c r="E3374" i="23"/>
  <c r="E3375" i="23"/>
  <c r="E3376" i="23"/>
  <c r="E3377" i="23"/>
  <c r="E3378" i="23"/>
  <c r="E3379" i="23"/>
  <c r="E3380" i="23"/>
  <c r="E3381" i="23"/>
  <c r="E3382" i="23"/>
  <c r="E3383" i="23"/>
  <c r="E3384" i="23"/>
  <c r="E3385" i="23"/>
  <c r="E3386" i="23"/>
  <c r="E3387" i="23"/>
  <c r="E3388" i="23"/>
  <c r="E3389" i="23"/>
  <c r="E3390" i="23"/>
  <c r="E3391" i="23"/>
  <c r="E3392" i="23"/>
  <c r="E3393" i="23"/>
  <c r="E3394" i="23"/>
  <c r="E3395" i="23"/>
  <c r="E3396" i="23"/>
  <c r="E3397" i="23"/>
  <c r="E3398" i="23"/>
  <c r="E3399" i="23"/>
  <c r="E3400" i="23"/>
  <c r="E3401" i="23"/>
  <c r="E3402" i="23"/>
  <c r="E3403" i="23"/>
  <c r="E3404" i="23"/>
  <c r="E3405" i="23"/>
  <c r="E3406" i="23"/>
  <c r="E3407" i="23"/>
  <c r="E3408" i="23"/>
  <c r="E3409" i="23"/>
  <c r="E3410" i="23"/>
  <c r="E3411" i="23"/>
  <c r="E3412" i="23"/>
  <c r="E3413" i="23"/>
  <c r="E3414" i="23"/>
  <c r="E3415" i="23"/>
  <c r="E3416" i="23"/>
  <c r="E3417" i="23"/>
  <c r="E3418" i="23"/>
  <c r="E3419" i="23"/>
  <c r="E3420" i="23"/>
  <c r="E3421" i="23"/>
  <c r="E3422" i="23"/>
  <c r="E3423" i="23"/>
  <c r="E3424" i="23"/>
  <c r="E3425" i="23"/>
  <c r="E3426" i="23"/>
  <c r="E3427" i="23"/>
  <c r="E3428" i="23"/>
  <c r="E3429" i="23"/>
  <c r="E3430" i="23"/>
  <c r="E3431" i="23"/>
  <c r="E3432" i="23"/>
  <c r="E3433" i="23"/>
  <c r="E3434" i="23"/>
  <c r="E3435" i="23"/>
  <c r="E3436" i="23"/>
  <c r="E3437" i="23"/>
  <c r="E3438" i="23"/>
  <c r="E3439" i="23"/>
  <c r="E3440" i="23"/>
  <c r="E3441" i="23"/>
  <c r="E3442" i="23"/>
  <c r="E3443" i="23"/>
  <c r="E3444" i="23"/>
  <c r="E3445" i="23"/>
  <c r="E3446" i="23"/>
  <c r="E3447" i="23"/>
  <c r="E3448" i="23"/>
  <c r="E3449" i="23"/>
  <c r="E3450" i="23"/>
  <c r="E3451" i="23"/>
  <c r="E3452" i="23"/>
  <c r="E3453" i="23"/>
  <c r="E3454" i="23"/>
  <c r="E3455" i="23"/>
  <c r="E3456" i="23"/>
  <c r="E3457" i="23"/>
  <c r="E3458" i="23"/>
  <c r="E3459" i="23"/>
  <c r="E3460" i="23"/>
  <c r="E3461" i="23"/>
  <c r="E3462" i="23"/>
  <c r="E3463" i="23"/>
  <c r="E3464" i="23"/>
  <c r="E3465" i="23"/>
  <c r="E3466" i="23"/>
  <c r="E3467" i="23"/>
  <c r="E3468" i="23"/>
  <c r="E3469" i="23"/>
  <c r="E3470" i="23"/>
  <c r="E3471" i="23"/>
  <c r="E3472" i="23"/>
  <c r="E3473" i="23"/>
  <c r="E3474" i="23"/>
  <c r="E3475" i="23"/>
  <c r="E3476" i="23"/>
  <c r="E3477" i="23"/>
  <c r="E3478" i="23"/>
  <c r="E3479" i="23"/>
  <c r="E3480" i="23"/>
  <c r="E3481" i="23"/>
  <c r="E3482" i="23"/>
  <c r="E3483" i="23"/>
  <c r="E3484" i="23"/>
  <c r="E3485" i="23"/>
  <c r="E3486" i="23"/>
  <c r="E3487" i="23"/>
  <c r="E3488" i="23"/>
  <c r="E3489" i="23"/>
  <c r="E3490" i="23"/>
  <c r="E3491" i="23"/>
  <c r="E3492" i="23"/>
  <c r="E3493" i="23"/>
  <c r="E3494" i="23"/>
  <c r="E3495" i="23"/>
  <c r="E3496" i="23"/>
  <c r="E3497" i="23"/>
  <c r="E3498" i="23"/>
  <c r="E3499" i="23"/>
  <c r="E3500" i="23"/>
  <c r="E3501" i="23"/>
  <c r="E3502" i="23"/>
  <c r="E3503" i="23"/>
  <c r="E3504" i="23"/>
  <c r="E3505" i="23"/>
  <c r="E3506" i="23"/>
  <c r="E3507" i="23"/>
  <c r="E3508" i="23"/>
  <c r="E3509" i="23"/>
  <c r="E3510" i="23"/>
  <c r="E3511" i="23"/>
  <c r="E3512" i="23"/>
  <c r="E3513" i="23"/>
  <c r="E3514" i="23"/>
  <c r="E3515" i="23"/>
  <c r="E3516" i="23"/>
  <c r="E3517" i="23"/>
  <c r="E3518" i="23"/>
  <c r="E3519" i="23"/>
  <c r="E3520" i="23"/>
  <c r="E3521" i="23"/>
  <c r="E3522" i="23"/>
  <c r="E3523" i="23"/>
  <c r="E3524" i="23"/>
  <c r="E3525" i="23"/>
  <c r="E3526" i="23"/>
  <c r="E3527" i="23"/>
  <c r="E3528" i="23"/>
  <c r="E3529" i="23"/>
  <c r="E3530" i="23"/>
  <c r="E3531" i="23"/>
  <c r="E3532" i="23"/>
  <c r="E3533" i="23"/>
  <c r="E3534" i="23"/>
  <c r="E3535" i="23"/>
  <c r="E3536" i="23"/>
  <c r="E3537" i="23"/>
  <c r="E3538" i="23"/>
  <c r="E3539" i="23"/>
  <c r="E3540" i="23"/>
  <c r="E3541" i="23"/>
  <c r="E3542" i="23"/>
  <c r="E3543" i="23"/>
  <c r="E3544" i="23"/>
  <c r="E3545" i="23"/>
  <c r="E3546" i="23"/>
  <c r="E3547" i="23"/>
  <c r="E3548" i="23"/>
  <c r="E3549" i="23"/>
  <c r="E3550" i="23"/>
  <c r="E3551" i="23"/>
  <c r="E3552" i="23"/>
  <c r="E3553" i="23"/>
  <c r="E3554" i="23"/>
  <c r="E3555" i="23"/>
  <c r="E3556" i="23"/>
  <c r="E3557" i="23"/>
  <c r="E3558" i="23"/>
  <c r="E3559" i="23"/>
  <c r="E3560" i="23"/>
  <c r="E3561" i="23"/>
  <c r="E3562" i="23"/>
  <c r="E3563" i="23"/>
  <c r="E3564" i="23"/>
  <c r="E3565" i="23"/>
  <c r="E3566" i="23"/>
  <c r="E3567" i="23"/>
  <c r="E3568" i="23"/>
  <c r="E3569" i="23"/>
  <c r="E3570" i="23"/>
  <c r="E3571" i="23"/>
  <c r="E3572" i="23"/>
  <c r="E3573" i="23"/>
  <c r="E3574" i="23"/>
  <c r="E3575" i="23"/>
  <c r="E3576" i="23"/>
  <c r="E3577" i="23"/>
  <c r="E3578" i="23"/>
  <c r="E3579" i="23"/>
  <c r="E3580" i="23"/>
  <c r="E3581" i="23"/>
  <c r="E3582" i="23"/>
  <c r="E3583" i="23"/>
  <c r="E3584" i="23"/>
  <c r="E3585" i="23"/>
  <c r="E3586" i="23"/>
  <c r="E3587" i="23"/>
  <c r="E3588" i="23"/>
  <c r="E3589" i="23"/>
  <c r="E3590" i="23"/>
  <c r="E3591" i="23"/>
  <c r="E3592" i="23"/>
  <c r="E3593" i="23"/>
  <c r="E3594" i="23"/>
  <c r="E3595" i="23"/>
  <c r="E3596" i="23"/>
  <c r="E3597" i="23"/>
  <c r="E3598" i="23"/>
  <c r="E3599" i="23"/>
  <c r="E3600" i="23"/>
  <c r="E3601" i="23"/>
  <c r="E3602" i="23"/>
  <c r="E3603" i="23"/>
  <c r="E3604" i="23"/>
  <c r="E3605" i="23"/>
  <c r="E3606" i="23"/>
  <c r="E3607" i="23"/>
  <c r="E3608" i="23"/>
  <c r="E3609" i="23"/>
  <c r="E3610" i="23"/>
  <c r="E3611" i="23"/>
  <c r="E3612" i="23"/>
  <c r="E3613" i="23"/>
  <c r="E3614" i="23"/>
  <c r="E3615" i="23"/>
  <c r="E3616" i="23"/>
  <c r="E3617" i="23"/>
  <c r="E3618" i="23"/>
  <c r="E3619" i="23"/>
  <c r="E3620" i="23"/>
  <c r="E3621" i="23"/>
  <c r="E3622" i="23"/>
  <c r="E3623" i="23"/>
  <c r="E3624" i="23"/>
  <c r="E3625" i="23"/>
  <c r="E3626" i="23"/>
  <c r="E3627" i="23"/>
  <c r="E3628" i="23"/>
  <c r="E3629" i="23"/>
  <c r="E3630" i="23"/>
  <c r="E3631" i="23"/>
  <c r="E3632" i="23"/>
  <c r="E3633" i="23"/>
  <c r="E3634" i="23"/>
  <c r="E3635" i="23"/>
  <c r="E3636" i="23"/>
  <c r="E3637" i="23"/>
  <c r="E3638" i="23"/>
  <c r="E3639" i="23"/>
  <c r="E3640" i="23"/>
  <c r="E3641" i="23"/>
  <c r="E3642" i="23"/>
  <c r="E3643" i="23"/>
  <c r="E3644" i="23"/>
  <c r="E3645" i="23"/>
  <c r="E3646" i="23"/>
  <c r="E3647" i="23"/>
  <c r="E3648" i="23"/>
  <c r="E3649" i="23"/>
  <c r="E3650" i="23"/>
  <c r="E3651" i="23"/>
  <c r="E3652" i="23"/>
  <c r="E3653" i="23"/>
  <c r="E3654" i="23"/>
  <c r="E3655" i="23"/>
  <c r="E3656" i="23"/>
  <c r="E3657" i="23"/>
  <c r="E3658" i="23"/>
  <c r="E3659" i="23"/>
  <c r="E3660" i="23"/>
  <c r="E3661" i="23"/>
  <c r="E3662" i="23"/>
  <c r="E3663" i="23"/>
  <c r="E3664" i="23"/>
  <c r="E3665" i="23"/>
  <c r="E3666" i="23"/>
  <c r="E3667" i="23"/>
  <c r="E3668" i="23"/>
  <c r="E3669" i="23"/>
  <c r="E3670" i="23"/>
  <c r="E3671" i="23"/>
  <c r="E3672" i="23"/>
  <c r="E3673" i="23"/>
  <c r="E3674" i="23"/>
  <c r="E3675" i="23"/>
  <c r="E3676" i="23"/>
  <c r="E3677" i="23"/>
  <c r="E3678" i="23"/>
  <c r="E3679" i="23"/>
  <c r="E3680" i="23"/>
  <c r="E3681" i="23"/>
  <c r="E3682" i="23"/>
  <c r="E3683" i="23"/>
  <c r="E3684" i="23"/>
  <c r="E3685" i="23"/>
  <c r="E3686" i="23"/>
  <c r="E3687" i="23"/>
  <c r="E3688" i="23"/>
  <c r="E3689" i="23"/>
  <c r="E3690" i="23"/>
  <c r="E3691" i="23"/>
  <c r="E3692" i="23"/>
  <c r="E3693" i="23"/>
  <c r="E3694" i="23"/>
  <c r="E3695" i="23"/>
  <c r="E3696" i="23"/>
  <c r="E3697" i="23"/>
  <c r="E3698" i="23"/>
  <c r="E3699" i="23"/>
  <c r="E3700" i="23"/>
  <c r="E3701" i="23"/>
  <c r="E3702" i="23"/>
  <c r="E3703" i="23"/>
  <c r="E3704" i="23"/>
  <c r="E3705" i="23"/>
  <c r="E3706" i="23"/>
  <c r="E3707" i="23"/>
  <c r="E3708" i="23"/>
  <c r="E3709" i="23"/>
  <c r="E3710" i="23"/>
  <c r="E3711" i="23"/>
  <c r="E3712" i="23"/>
  <c r="E3713" i="23"/>
  <c r="E3714" i="23"/>
  <c r="E3715" i="23"/>
  <c r="E3716" i="23"/>
  <c r="E3717" i="23"/>
  <c r="E3718" i="23"/>
  <c r="E3719" i="23"/>
  <c r="E3720" i="23"/>
  <c r="E3721" i="23"/>
  <c r="E3722" i="23"/>
  <c r="E3723" i="23"/>
  <c r="E3724" i="23"/>
  <c r="E3725" i="23"/>
  <c r="E3726" i="23"/>
  <c r="E3727" i="23"/>
  <c r="E3728" i="23"/>
  <c r="E3729" i="23"/>
  <c r="E3730" i="23"/>
  <c r="E3731" i="23"/>
  <c r="E3732" i="23"/>
  <c r="E3733" i="23"/>
  <c r="E3734" i="23"/>
  <c r="E3735" i="23"/>
  <c r="E3736" i="23"/>
  <c r="E3737" i="23"/>
  <c r="E3738" i="23"/>
  <c r="E3739" i="23"/>
  <c r="E3740" i="23"/>
  <c r="E3741" i="23"/>
  <c r="E3742" i="23"/>
  <c r="E3743" i="23"/>
  <c r="E3744" i="23"/>
  <c r="E3745" i="23"/>
  <c r="E3746" i="23"/>
  <c r="E3747" i="23"/>
  <c r="E3748" i="23"/>
  <c r="E3749" i="23"/>
  <c r="E3750" i="23"/>
  <c r="E3751" i="23"/>
  <c r="E3752" i="23"/>
  <c r="E3753" i="23"/>
  <c r="E3754" i="23"/>
  <c r="E3755" i="23"/>
  <c r="E3756" i="23"/>
  <c r="E3757" i="23"/>
  <c r="E3758" i="23"/>
  <c r="E3759" i="23"/>
  <c r="E3760" i="23"/>
  <c r="E3761" i="23"/>
  <c r="E3762" i="23"/>
  <c r="E3763" i="23"/>
  <c r="E3764" i="23"/>
  <c r="E3765" i="23"/>
  <c r="E3766" i="23"/>
  <c r="E3767" i="23"/>
  <c r="E3768" i="23"/>
  <c r="E3769" i="23"/>
  <c r="E3770" i="23"/>
  <c r="E3771" i="23"/>
  <c r="E3772" i="23"/>
  <c r="E3773" i="23"/>
  <c r="E3774" i="23"/>
  <c r="E3775" i="23"/>
  <c r="E3776" i="23"/>
  <c r="E3777" i="23"/>
  <c r="E3778" i="23"/>
  <c r="E3779" i="23"/>
  <c r="E3780" i="23"/>
  <c r="E3781" i="23"/>
  <c r="E3782" i="23"/>
  <c r="E3783" i="23"/>
  <c r="E3784" i="23"/>
  <c r="E3785" i="23"/>
  <c r="E3786" i="23"/>
  <c r="E3787" i="23"/>
  <c r="E3788" i="23"/>
  <c r="E3789" i="23"/>
  <c r="E3790" i="23"/>
  <c r="E3791" i="23"/>
  <c r="E3792" i="23"/>
  <c r="E3793" i="23"/>
  <c r="E3794" i="23"/>
  <c r="E3795" i="23"/>
  <c r="E3796" i="23"/>
  <c r="E3797" i="23"/>
  <c r="E3798" i="23"/>
  <c r="E3799" i="23"/>
  <c r="E3800" i="23"/>
  <c r="E3801" i="23"/>
  <c r="E3802" i="23"/>
  <c r="E3803" i="23"/>
  <c r="E3804" i="23"/>
  <c r="E3805" i="23"/>
  <c r="E3806" i="23"/>
  <c r="E3807" i="23"/>
  <c r="E3808" i="23"/>
  <c r="E3809" i="23"/>
  <c r="E3810" i="23"/>
  <c r="E3811" i="23"/>
  <c r="E3812" i="23"/>
  <c r="E3813" i="23"/>
  <c r="E3814" i="23"/>
  <c r="E3815" i="23"/>
  <c r="E3816" i="23"/>
  <c r="E3817" i="23"/>
  <c r="E3818" i="23"/>
  <c r="E3819" i="23"/>
  <c r="E3820" i="23"/>
  <c r="E3821" i="23"/>
  <c r="E3822" i="23"/>
  <c r="E3823" i="23"/>
  <c r="E3824" i="23"/>
  <c r="E3825" i="23"/>
  <c r="E3826" i="23"/>
  <c r="E3827" i="23"/>
  <c r="E3828" i="23"/>
  <c r="E3829" i="23"/>
  <c r="E3830" i="23"/>
  <c r="E3831" i="23"/>
  <c r="E3832" i="23"/>
  <c r="E3833" i="23"/>
  <c r="E3834" i="23"/>
  <c r="E3835" i="23"/>
  <c r="E3836" i="23"/>
  <c r="E3837" i="23"/>
  <c r="E3838" i="23"/>
  <c r="E3839" i="23"/>
  <c r="E3840" i="23"/>
  <c r="E3841" i="23"/>
  <c r="E3842" i="23"/>
  <c r="E3843" i="23"/>
  <c r="E3844" i="23"/>
  <c r="E3845" i="23"/>
  <c r="E3846" i="23"/>
  <c r="E3847" i="23"/>
  <c r="E3848" i="23"/>
  <c r="E3849" i="23"/>
  <c r="E3850" i="23"/>
  <c r="E3851" i="23"/>
  <c r="E3852" i="23"/>
  <c r="E3853" i="23"/>
  <c r="E3854" i="23"/>
  <c r="E3855" i="23"/>
  <c r="E3856" i="23"/>
  <c r="E3857" i="23"/>
  <c r="E3858" i="23"/>
  <c r="E3859" i="23"/>
  <c r="E3860" i="23"/>
  <c r="E3861" i="23"/>
  <c r="E3862" i="23"/>
  <c r="E3863" i="23"/>
  <c r="E3864" i="23"/>
  <c r="E3865" i="23"/>
  <c r="E3866" i="23"/>
  <c r="E3867" i="23"/>
  <c r="E3868" i="23"/>
  <c r="E3869" i="23"/>
  <c r="E3870" i="23"/>
  <c r="E3871" i="23"/>
  <c r="E3872" i="23"/>
  <c r="E3873" i="23"/>
  <c r="E3874" i="23"/>
  <c r="E3875" i="23"/>
  <c r="E3876" i="23"/>
  <c r="E3877" i="23"/>
  <c r="E3878" i="23"/>
  <c r="E3879" i="23"/>
  <c r="E3880" i="23"/>
  <c r="E3881" i="23"/>
  <c r="E3882" i="23"/>
  <c r="E3883" i="23"/>
  <c r="E3884" i="23"/>
  <c r="E3885" i="23"/>
  <c r="E3886" i="23"/>
  <c r="E3887" i="23"/>
  <c r="E3888" i="23"/>
  <c r="E3889" i="23"/>
  <c r="E3890" i="23"/>
  <c r="E3891" i="23"/>
  <c r="E3892" i="23"/>
  <c r="E3893" i="23"/>
  <c r="E3894" i="23"/>
  <c r="E3895" i="23"/>
  <c r="E3896" i="23"/>
  <c r="E3897" i="23"/>
  <c r="E3898" i="23"/>
  <c r="E3899" i="23"/>
  <c r="E3900" i="23"/>
  <c r="E3901" i="23"/>
  <c r="E3902" i="23"/>
  <c r="E3903" i="23"/>
  <c r="E3904" i="23"/>
  <c r="E3905" i="23"/>
  <c r="E3906" i="23"/>
  <c r="E3907" i="23"/>
  <c r="E3908" i="23"/>
  <c r="E3909" i="23"/>
  <c r="E3910" i="23"/>
  <c r="E3911" i="23"/>
  <c r="E3912" i="23"/>
  <c r="E3913" i="23"/>
  <c r="E3914" i="23"/>
  <c r="E3915" i="23"/>
  <c r="E3916" i="23"/>
  <c r="E3917" i="23"/>
  <c r="E3918" i="23"/>
  <c r="E3919" i="23"/>
  <c r="E3920" i="23"/>
  <c r="E3921" i="23"/>
  <c r="E3922" i="23"/>
  <c r="E3923" i="23"/>
  <c r="E3924" i="23"/>
  <c r="E3925" i="23"/>
  <c r="E3926" i="23"/>
  <c r="E3927" i="23"/>
  <c r="E3928" i="23"/>
  <c r="E3929" i="23"/>
  <c r="E3930" i="23"/>
  <c r="E3931" i="23"/>
  <c r="E3932" i="23"/>
  <c r="E3933" i="23"/>
  <c r="E3934" i="23"/>
  <c r="E3935" i="23"/>
  <c r="E3936" i="23"/>
  <c r="E3937" i="23"/>
  <c r="E3938" i="23"/>
  <c r="E3939" i="23"/>
  <c r="E3940" i="23"/>
  <c r="E3941" i="23"/>
  <c r="E3942" i="23"/>
  <c r="E3943" i="23"/>
  <c r="E3944" i="23"/>
  <c r="E3945" i="23"/>
  <c r="E3946" i="23"/>
  <c r="E3947" i="23"/>
  <c r="E3948" i="23"/>
  <c r="E3949" i="23"/>
  <c r="E3950" i="23"/>
  <c r="E3951" i="23"/>
  <c r="E3952" i="23"/>
  <c r="E3953" i="23"/>
  <c r="E3954" i="23"/>
  <c r="E3955" i="23"/>
  <c r="E3956" i="23"/>
  <c r="E3957" i="23"/>
  <c r="E3958" i="23"/>
  <c r="E3959" i="23"/>
  <c r="E3960" i="23"/>
  <c r="E3961" i="23"/>
  <c r="E3962" i="23"/>
  <c r="E3963" i="23"/>
  <c r="E3964" i="23"/>
  <c r="E3965" i="23"/>
  <c r="E3966" i="23"/>
  <c r="E3967" i="23"/>
  <c r="E3968" i="23"/>
  <c r="E3969" i="23"/>
  <c r="E3970" i="23"/>
  <c r="E3971" i="23"/>
  <c r="E3972" i="23"/>
  <c r="E3973" i="23"/>
  <c r="E3974" i="23"/>
  <c r="E3975" i="23"/>
  <c r="E3976" i="23"/>
  <c r="E3977" i="23"/>
  <c r="E3978" i="23"/>
  <c r="E3979" i="23"/>
  <c r="E3980" i="23"/>
  <c r="E3981" i="23"/>
  <c r="E3982" i="23"/>
  <c r="E3983" i="23"/>
  <c r="E3984" i="23"/>
  <c r="E3985" i="23"/>
  <c r="E3986" i="23"/>
  <c r="E3987" i="23"/>
  <c r="E3988" i="23"/>
  <c r="E3989" i="23"/>
  <c r="E3990" i="23"/>
  <c r="E3991" i="23"/>
  <c r="E3992" i="23"/>
  <c r="E3993" i="23"/>
  <c r="E3994" i="23"/>
  <c r="E3995" i="23"/>
  <c r="E3996" i="23"/>
  <c r="E3997" i="23"/>
  <c r="E3998" i="23"/>
  <c r="E3999" i="23"/>
  <c r="E4000" i="23"/>
  <c r="E4001" i="23"/>
  <c r="E4002" i="23"/>
  <c r="E4003" i="23"/>
  <c r="E4004" i="23"/>
  <c r="E4005" i="23"/>
  <c r="E4006" i="23"/>
  <c r="E4007" i="23"/>
  <c r="E4008" i="23"/>
  <c r="E4009" i="23"/>
  <c r="E4010" i="23"/>
  <c r="E4011" i="23"/>
  <c r="E4012" i="23"/>
  <c r="E4013" i="23"/>
  <c r="E4014" i="23"/>
  <c r="E4015" i="23"/>
  <c r="E4016" i="23"/>
  <c r="E4017" i="23"/>
  <c r="E4018" i="23"/>
  <c r="E4019" i="23"/>
  <c r="E4020" i="23"/>
  <c r="E4021" i="23"/>
  <c r="E4022" i="23"/>
  <c r="E4023" i="23"/>
  <c r="E4024" i="23"/>
  <c r="E4025" i="23"/>
  <c r="E4026" i="23"/>
  <c r="E4027" i="23"/>
  <c r="E4028" i="23"/>
  <c r="E4029" i="23"/>
  <c r="E4030" i="23"/>
  <c r="E4031" i="23"/>
  <c r="E4032" i="23"/>
  <c r="E4033" i="23"/>
  <c r="E4034" i="23"/>
  <c r="E4035" i="23"/>
  <c r="E4036" i="23"/>
  <c r="E4037" i="23"/>
  <c r="E4038" i="23"/>
  <c r="E4039" i="23"/>
  <c r="E4040" i="23"/>
  <c r="E4041" i="23"/>
  <c r="E4042" i="23"/>
  <c r="E4043" i="23"/>
  <c r="E4044" i="23"/>
  <c r="E4045" i="23"/>
  <c r="E4046" i="23"/>
  <c r="E4047" i="23"/>
  <c r="E4048" i="23"/>
  <c r="E4049" i="23"/>
  <c r="E4050" i="23"/>
  <c r="E4051" i="23"/>
  <c r="E4052" i="23"/>
  <c r="E4053" i="23"/>
  <c r="E4054" i="23"/>
  <c r="E4055" i="23"/>
  <c r="E4056" i="23"/>
  <c r="E4057" i="23"/>
  <c r="E4058" i="23"/>
  <c r="E4059" i="23"/>
  <c r="E4060" i="23"/>
  <c r="E4061" i="23"/>
  <c r="E4062" i="23"/>
  <c r="E4063" i="23"/>
  <c r="E4064" i="23"/>
  <c r="E4065" i="23"/>
  <c r="E4066" i="23"/>
  <c r="E4067" i="23"/>
  <c r="E4068" i="23"/>
  <c r="E4069" i="23"/>
  <c r="E4070" i="23"/>
  <c r="E4071" i="23"/>
  <c r="E4072" i="23"/>
  <c r="E4073" i="23"/>
  <c r="E4074" i="23"/>
  <c r="E4075" i="23"/>
  <c r="E4076" i="23"/>
  <c r="E4077" i="23"/>
  <c r="E4078" i="23"/>
  <c r="E4079" i="23"/>
  <c r="E4080" i="23"/>
  <c r="E4081" i="23"/>
  <c r="E4082" i="23"/>
  <c r="E4083" i="23"/>
  <c r="E4084" i="23"/>
  <c r="E4085" i="23"/>
  <c r="E4086" i="23"/>
  <c r="E4087" i="23"/>
  <c r="E4088" i="23"/>
  <c r="E4089" i="23"/>
  <c r="E4090" i="23"/>
  <c r="E4091" i="23"/>
  <c r="E4092" i="23"/>
  <c r="E4093" i="23"/>
  <c r="E4094" i="23"/>
  <c r="E4095" i="23"/>
  <c r="E4096" i="23"/>
  <c r="E4097" i="23"/>
  <c r="E4098" i="23"/>
  <c r="E4099" i="23"/>
  <c r="E4100" i="23"/>
  <c r="E4101" i="23"/>
  <c r="E4102" i="23"/>
  <c r="E4103" i="23"/>
  <c r="E4104" i="23"/>
  <c r="E4105" i="23"/>
  <c r="E4106" i="23"/>
  <c r="E4107" i="23"/>
  <c r="E4108" i="23"/>
  <c r="E4109" i="23"/>
  <c r="E4110" i="23"/>
  <c r="E4111" i="23"/>
  <c r="E4112" i="23"/>
  <c r="E4113" i="23"/>
  <c r="E4114" i="23"/>
  <c r="E4115" i="23"/>
  <c r="E4116" i="23"/>
  <c r="E4117" i="23"/>
  <c r="E4118" i="23"/>
  <c r="E4119" i="23"/>
  <c r="E4120" i="23"/>
  <c r="E4121" i="23"/>
  <c r="E4122" i="23"/>
  <c r="E4123" i="23"/>
  <c r="E4124" i="23"/>
  <c r="E4125" i="23"/>
  <c r="E4126" i="23"/>
  <c r="E4127" i="23"/>
  <c r="E4128" i="23"/>
  <c r="E4129" i="23"/>
  <c r="E4130" i="23"/>
  <c r="E4131" i="23"/>
  <c r="E4132" i="23"/>
  <c r="E4133" i="23"/>
  <c r="E4134" i="23"/>
  <c r="E4135" i="23"/>
  <c r="E4136" i="23"/>
  <c r="E4137" i="23"/>
  <c r="E4138" i="23"/>
  <c r="E4139" i="23"/>
  <c r="E4140" i="23"/>
  <c r="E4141" i="23"/>
  <c r="E4142" i="23"/>
  <c r="E4143" i="23"/>
  <c r="E4144" i="23"/>
  <c r="E4145" i="23"/>
  <c r="E4146" i="23"/>
  <c r="E4147" i="23"/>
  <c r="E4148" i="23"/>
  <c r="E4149" i="23"/>
  <c r="E4150" i="23"/>
  <c r="E4151" i="23"/>
  <c r="E4152" i="23"/>
  <c r="E4153" i="23"/>
  <c r="E4154" i="23"/>
  <c r="E4155" i="23"/>
  <c r="E4156" i="23"/>
  <c r="E4157" i="23"/>
  <c r="E4158" i="23"/>
  <c r="E4159" i="23"/>
  <c r="E4160" i="23"/>
  <c r="E4161" i="23"/>
  <c r="E4162" i="23"/>
  <c r="E4163" i="23"/>
  <c r="E4164" i="23"/>
  <c r="E4165" i="23"/>
  <c r="E4166" i="23"/>
  <c r="E4167" i="23"/>
  <c r="E4168" i="23"/>
  <c r="E4169" i="23"/>
  <c r="E4170" i="23"/>
  <c r="E4171" i="23"/>
  <c r="E4172" i="23"/>
  <c r="E4173" i="23"/>
  <c r="E4174" i="23"/>
  <c r="E4175" i="23"/>
  <c r="E4176" i="23"/>
  <c r="E4177" i="23"/>
  <c r="E4178" i="23"/>
  <c r="E4179" i="23"/>
  <c r="E4180" i="23"/>
  <c r="E4181" i="23"/>
  <c r="E4182" i="23"/>
  <c r="E4183" i="23"/>
  <c r="E4184" i="23"/>
  <c r="E4185" i="23"/>
  <c r="E4186" i="23"/>
  <c r="E4187" i="23"/>
  <c r="E4188" i="23"/>
  <c r="E4189" i="23"/>
  <c r="E4190" i="23"/>
  <c r="E4191" i="23"/>
  <c r="E4192" i="23"/>
  <c r="E4193" i="23"/>
  <c r="E4194" i="23"/>
  <c r="E4195" i="23"/>
  <c r="E4196" i="23"/>
  <c r="E4197" i="23"/>
  <c r="E4198" i="23"/>
  <c r="E4199" i="23"/>
  <c r="E4200" i="23"/>
  <c r="E4201" i="23"/>
  <c r="E4202" i="23"/>
  <c r="E4203" i="23"/>
  <c r="E4204" i="23"/>
  <c r="E4205" i="23"/>
  <c r="E4206" i="23"/>
  <c r="E4207" i="23"/>
  <c r="E4208" i="23"/>
  <c r="E4209" i="23"/>
  <c r="E4210" i="23"/>
  <c r="E4211" i="23"/>
  <c r="E4212" i="23"/>
  <c r="E4213" i="23"/>
  <c r="E4214" i="23"/>
  <c r="E4215" i="23"/>
  <c r="E4216" i="23"/>
  <c r="E4217" i="23"/>
  <c r="E4218" i="23"/>
  <c r="E4219" i="23"/>
  <c r="E4220" i="23"/>
  <c r="E4221" i="23"/>
  <c r="E4222" i="23"/>
  <c r="E4223" i="23"/>
  <c r="E4224" i="23"/>
  <c r="E4225" i="23"/>
  <c r="E4226" i="23"/>
  <c r="E4227" i="23"/>
  <c r="E4228" i="23"/>
  <c r="E4229" i="23"/>
  <c r="E4230" i="23"/>
  <c r="E4231" i="23"/>
  <c r="E4232" i="23"/>
  <c r="E4233" i="23"/>
  <c r="E4234" i="23"/>
  <c r="E4235" i="23"/>
  <c r="E4236" i="23"/>
  <c r="E4237" i="23"/>
  <c r="E4238" i="23"/>
  <c r="E4239" i="23"/>
  <c r="E4240" i="23"/>
  <c r="E4241" i="23"/>
  <c r="E4242" i="23"/>
  <c r="E4243" i="23"/>
  <c r="E4244" i="23"/>
  <c r="E4245" i="23"/>
  <c r="E4246" i="23"/>
  <c r="E4247" i="23"/>
  <c r="E4248" i="23"/>
  <c r="E4249" i="23"/>
  <c r="E4250" i="23"/>
  <c r="E4251" i="23"/>
  <c r="E4252" i="23"/>
  <c r="E4253" i="23"/>
  <c r="E4254" i="23"/>
  <c r="E4255" i="23"/>
  <c r="E4256" i="23"/>
  <c r="E4257" i="23"/>
  <c r="E4258" i="23"/>
  <c r="E4259" i="23"/>
  <c r="E4260" i="23"/>
  <c r="E4261" i="23"/>
  <c r="E4262" i="23"/>
  <c r="E4263" i="23"/>
  <c r="E4264" i="23"/>
  <c r="E4265" i="23"/>
  <c r="E4266" i="23"/>
  <c r="E4267" i="23"/>
  <c r="E4268" i="23"/>
  <c r="E4269" i="23"/>
  <c r="E4270" i="23"/>
  <c r="E4271" i="23"/>
  <c r="E4272" i="23"/>
  <c r="E4273" i="23"/>
  <c r="E4274" i="23"/>
  <c r="E4275" i="23"/>
  <c r="E4276" i="23"/>
  <c r="E4277" i="23"/>
  <c r="E4278" i="23"/>
  <c r="E4279" i="23"/>
  <c r="E4280" i="23"/>
  <c r="E4281" i="23"/>
  <c r="E4282" i="23"/>
  <c r="E4283" i="23"/>
  <c r="E4284" i="23"/>
  <c r="E4285" i="23"/>
  <c r="E4286" i="23"/>
  <c r="E4287" i="23"/>
  <c r="E4288" i="23"/>
  <c r="E4289" i="23"/>
  <c r="E4290" i="23"/>
  <c r="E4291" i="23"/>
  <c r="E4292" i="23"/>
  <c r="E4293" i="23"/>
  <c r="E4294" i="23"/>
  <c r="E4295" i="23"/>
  <c r="E4296" i="23"/>
  <c r="E4297" i="23"/>
  <c r="E4298" i="23"/>
  <c r="E4299" i="23"/>
  <c r="E4300" i="23"/>
  <c r="E4301" i="23"/>
  <c r="E4302" i="23"/>
  <c r="E4303" i="23"/>
  <c r="E4304" i="23"/>
  <c r="E4305" i="23"/>
  <c r="E4306" i="23"/>
  <c r="E4307" i="23"/>
  <c r="E4308" i="23"/>
  <c r="E4309" i="23"/>
  <c r="E4310" i="23"/>
  <c r="E4311" i="23"/>
  <c r="E4312" i="23"/>
  <c r="E4313" i="23"/>
  <c r="E4314" i="23"/>
  <c r="E4315" i="23"/>
  <c r="E4316" i="23"/>
  <c r="E4317" i="23"/>
  <c r="E4318" i="23"/>
  <c r="E4319" i="23"/>
  <c r="E4320" i="23"/>
  <c r="E4321" i="23"/>
  <c r="E4322" i="23"/>
  <c r="E4323" i="23"/>
  <c r="E4324" i="23"/>
  <c r="E4325" i="23"/>
  <c r="E4326" i="23"/>
  <c r="E4327" i="23"/>
  <c r="E4328" i="23"/>
  <c r="E4329" i="23"/>
  <c r="E4330" i="23"/>
  <c r="E4331" i="23"/>
  <c r="E4332" i="23"/>
  <c r="E4333" i="23"/>
  <c r="E4334" i="23"/>
  <c r="E4335" i="23"/>
  <c r="E4336" i="23"/>
  <c r="E4337" i="23"/>
  <c r="E4338" i="23"/>
  <c r="E4339" i="23"/>
  <c r="E4340" i="23"/>
  <c r="E4341" i="23"/>
  <c r="E4342" i="23"/>
  <c r="E4343" i="23"/>
  <c r="E4344" i="23"/>
  <c r="E4345" i="23"/>
  <c r="E4346" i="23"/>
  <c r="E4347" i="23"/>
  <c r="E4348" i="23"/>
  <c r="E4349" i="23"/>
  <c r="E4350" i="23"/>
  <c r="E4351" i="23"/>
  <c r="E4352" i="23"/>
  <c r="E4353" i="23"/>
  <c r="E4354" i="23"/>
  <c r="E4355" i="23"/>
  <c r="E4356" i="23"/>
  <c r="E4357" i="23"/>
  <c r="E4358" i="23"/>
  <c r="E4359" i="23"/>
  <c r="E4360" i="23"/>
  <c r="E4361" i="23"/>
  <c r="E4362" i="23"/>
  <c r="E4363" i="23"/>
  <c r="E4364" i="23"/>
  <c r="E4365" i="23"/>
  <c r="E4366" i="23"/>
  <c r="E4367" i="23"/>
  <c r="E4368" i="23"/>
  <c r="E4369" i="23"/>
  <c r="E4370" i="23"/>
  <c r="E4371" i="23"/>
  <c r="E4372" i="23"/>
  <c r="E4373" i="23"/>
  <c r="E4374" i="23"/>
  <c r="E4375" i="23"/>
  <c r="E4376" i="23"/>
  <c r="E4377" i="23"/>
  <c r="E4378" i="23"/>
  <c r="E4379" i="23"/>
  <c r="E4380" i="23"/>
  <c r="E4381" i="23"/>
  <c r="E4382" i="23"/>
  <c r="E4383" i="23"/>
  <c r="E4384" i="23"/>
  <c r="E4385" i="23"/>
  <c r="E4386" i="23"/>
  <c r="E4387" i="23"/>
  <c r="E4388" i="23"/>
  <c r="E4389" i="23"/>
  <c r="E4390" i="23"/>
  <c r="E4391" i="23"/>
  <c r="E4392" i="23"/>
  <c r="E4393" i="23"/>
  <c r="E4394" i="23"/>
  <c r="E4395" i="23"/>
  <c r="E4396" i="23"/>
  <c r="E4397" i="23"/>
  <c r="E4398" i="23"/>
  <c r="E4399" i="23"/>
  <c r="E4400" i="23"/>
  <c r="E4401" i="23"/>
  <c r="E4402" i="23"/>
  <c r="E4403" i="23"/>
  <c r="E4404" i="23"/>
  <c r="E4405" i="23"/>
  <c r="E4406" i="23"/>
  <c r="E4407" i="23"/>
  <c r="E4408" i="23"/>
  <c r="E4409" i="23"/>
  <c r="E4410" i="23"/>
  <c r="E4411" i="23"/>
  <c r="E4412" i="23"/>
  <c r="E4413" i="23"/>
  <c r="E4414" i="23"/>
  <c r="E4415" i="23"/>
  <c r="E4416" i="23"/>
  <c r="E4417" i="23"/>
  <c r="E4418" i="23"/>
  <c r="E4419" i="23"/>
  <c r="E4420" i="23"/>
  <c r="E4421" i="23"/>
  <c r="E4422" i="23"/>
  <c r="E4423" i="23"/>
  <c r="E4424" i="23"/>
  <c r="E4425" i="23"/>
  <c r="E4426" i="23"/>
  <c r="E4427" i="23"/>
  <c r="E4428" i="23"/>
  <c r="E4429" i="23"/>
  <c r="E4430" i="23"/>
  <c r="E4431" i="23"/>
  <c r="E4432" i="23"/>
  <c r="E4433" i="23"/>
  <c r="E4434" i="23"/>
  <c r="E4435" i="23"/>
  <c r="E4436" i="23"/>
  <c r="E4437" i="23"/>
  <c r="E4438" i="23"/>
  <c r="E4439" i="23"/>
  <c r="E4440" i="23"/>
  <c r="E4441" i="23"/>
  <c r="E4442" i="23"/>
  <c r="E4443" i="23"/>
  <c r="E4444" i="23"/>
  <c r="E4445" i="23"/>
  <c r="E4446" i="23"/>
  <c r="E4447" i="23"/>
  <c r="E4448" i="23"/>
  <c r="E4449" i="23"/>
  <c r="E4450" i="23"/>
  <c r="E4451" i="23"/>
  <c r="E4452" i="23"/>
  <c r="E4453" i="23"/>
  <c r="E4454" i="23"/>
  <c r="E4455" i="23"/>
  <c r="E4456" i="23"/>
  <c r="E4457" i="23"/>
  <c r="E4458" i="23"/>
  <c r="E4459" i="23"/>
  <c r="E4460" i="23"/>
  <c r="E4461" i="23"/>
  <c r="E4462" i="23"/>
  <c r="E4463" i="23"/>
  <c r="E4464" i="23"/>
  <c r="E4465" i="23"/>
  <c r="E4466" i="23"/>
  <c r="E4467" i="23"/>
  <c r="E4468" i="23"/>
  <c r="E4469" i="23"/>
  <c r="E4470" i="23"/>
  <c r="E4471" i="23"/>
  <c r="E4472" i="23"/>
  <c r="E4473" i="23"/>
  <c r="E4474" i="23"/>
  <c r="E4475" i="23"/>
  <c r="E4476" i="23"/>
  <c r="E4477" i="23"/>
  <c r="E4478" i="23"/>
  <c r="E4479" i="23"/>
  <c r="E4480" i="23"/>
  <c r="E4481" i="23"/>
  <c r="E4482" i="23"/>
  <c r="E4483" i="23"/>
  <c r="E4484" i="23"/>
  <c r="E4485" i="23"/>
  <c r="E4486" i="23"/>
  <c r="E4487" i="23"/>
  <c r="E4488" i="23"/>
  <c r="E4489" i="23"/>
  <c r="E4490" i="23"/>
  <c r="E4491" i="23"/>
  <c r="E4492" i="23"/>
  <c r="E4493" i="23"/>
  <c r="E4494" i="23"/>
  <c r="E4495" i="23"/>
  <c r="E4496" i="23"/>
  <c r="E4497" i="23"/>
  <c r="E4498" i="23"/>
  <c r="E4499" i="23"/>
  <c r="E4500" i="23"/>
  <c r="E4501" i="23"/>
  <c r="E4502" i="23"/>
  <c r="E4503" i="23"/>
  <c r="E4504" i="23"/>
  <c r="E4505" i="23"/>
  <c r="E4506" i="23"/>
  <c r="E4507" i="23"/>
  <c r="E4508" i="23"/>
  <c r="E4509" i="23"/>
  <c r="E4510" i="23"/>
  <c r="E4511" i="23"/>
  <c r="E4512" i="23"/>
  <c r="E4513" i="23"/>
  <c r="E4514" i="23"/>
  <c r="E4515" i="23"/>
  <c r="E4516" i="23"/>
  <c r="E4517" i="23"/>
  <c r="E4518" i="23"/>
  <c r="E4519" i="23"/>
  <c r="E4520" i="23"/>
  <c r="E4521" i="23"/>
  <c r="E4522" i="23"/>
  <c r="E4523" i="23"/>
  <c r="E4524" i="23"/>
  <c r="E4525" i="23"/>
  <c r="E4526" i="23"/>
  <c r="E4527" i="23"/>
  <c r="E4528" i="23"/>
  <c r="E4529" i="23"/>
  <c r="E4530" i="23"/>
  <c r="E4531" i="23"/>
  <c r="E4532" i="23"/>
  <c r="E4533" i="23"/>
  <c r="E4534" i="23"/>
  <c r="E4535" i="23"/>
  <c r="E4536" i="23"/>
  <c r="E4537" i="23"/>
  <c r="E4538" i="23"/>
  <c r="E4539" i="23"/>
  <c r="E4540" i="23"/>
  <c r="E4541" i="23"/>
  <c r="E4542" i="23"/>
  <c r="E4543" i="23"/>
  <c r="E4544" i="23"/>
  <c r="E4545" i="23"/>
  <c r="E4546" i="23"/>
  <c r="E4547" i="23"/>
  <c r="E4548" i="23"/>
  <c r="E4549" i="23"/>
  <c r="E4550" i="23"/>
  <c r="E4551" i="23"/>
  <c r="E4552" i="23"/>
  <c r="E4553" i="23"/>
  <c r="E4554" i="23"/>
  <c r="E4555" i="23"/>
  <c r="E4556" i="23"/>
  <c r="E4557" i="23"/>
  <c r="E4558" i="23"/>
  <c r="E4559" i="23"/>
  <c r="E4560" i="23"/>
  <c r="E4561" i="23"/>
  <c r="E4562" i="23"/>
  <c r="E4563" i="23"/>
  <c r="E4564" i="23"/>
  <c r="E4565" i="23"/>
  <c r="E4566" i="23"/>
  <c r="E4567" i="23"/>
  <c r="E4568" i="23"/>
  <c r="E4569" i="23"/>
  <c r="E4570" i="23"/>
  <c r="E4571" i="23"/>
  <c r="E4572" i="23"/>
  <c r="E4573" i="23"/>
  <c r="E4574" i="23"/>
  <c r="E4575" i="23"/>
  <c r="E4576" i="23"/>
  <c r="E4577" i="23"/>
  <c r="E4578" i="23"/>
  <c r="E4579" i="23"/>
  <c r="E4580" i="23"/>
  <c r="E4581" i="23"/>
  <c r="E4582" i="23"/>
  <c r="E4583" i="23"/>
  <c r="E4584" i="23"/>
  <c r="E4585" i="23"/>
  <c r="E4586" i="23"/>
  <c r="E4587" i="23"/>
  <c r="E4588" i="23"/>
  <c r="E4589" i="23"/>
  <c r="E4590" i="23"/>
  <c r="E4591" i="23"/>
  <c r="E4592" i="23"/>
  <c r="E4593" i="23"/>
  <c r="E4594" i="23"/>
  <c r="E4595" i="23"/>
  <c r="E4596" i="23"/>
  <c r="E4597" i="23"/>
  <c r="E4598" i="23"/>
  <c r="E4599" i="23"/>
  <c r="E4600" i="23"/>
  <c r="E4601" i="23"/>
  <c r="E4602" i="23"/>
  <c r="E4603" i="23"/>
  <c r="E4604" i="23"/>
  <c r="E4605" i="23"/>
  <c r="E4606" i="23"/>
  <c r="E4607" i="23"/>
  <c r="E4608" i="23"/>
  <c r="E4609" i="23"/>
  <c r="E4610" i="23"/>
  <c r="E4611" i="23"/>
  <c r="E4612" i="23"/>
  <c r="E4613" i="23"/>
  <c r="E4614" i="23"/>
  <c r="E4615" i="23"/>
  <c r="E4616" i="23"/>
  <c r="E4617" i="23"/>
  <c r="E4618" i="23"/>
  <c r="E4619" i="23"/>
  <c r="E4620" i="23"/>
  <c r="E4621" i="23"/>
  <c r="E4622" i="23"/>
  <c r="E4623" i="23"/>
  <c r="E4624" i="23"/>
  <c r="E4625" i="23"/>
  <c r="E4626" i="23"/>
  <c r="E4627" i="23"/>
  <c r="E4628" i="23"/>
  <c r="E4629" i="23"/>
  <c r="E4630" i="23"/>
  <c r="E4631" i="23"/>
  <c r="E4632" i="23"/>
  <c r="E4633" i="23"/>
  <c r="E4634" i="23"/>
  <c r="E4635" i="23"/>
  <c r="E4636" i="23"/>
  <c r="E4637" i="23"/>
  <c r="E4638" i="23"/>
  <c r="E4639" i="23"/>
  <c r="E4640" i="23"/>
  <c r="E4641" i="23"/>
  <c r="E4642" i="23"/>
  <c r="E4643" i="23"/>
  <c r="E4644" i="23"/>
  <c r="E4645" i="23"/>
  <c r="E4646" i="23"/>
  <c r="E4647" i="23"/>
  <c r="E4648" i="23"/>
  <c r="E4649" i="23"/>
  <c r="E4650" i="23"/>
  <c r="E4651" i="23"/>
  <c r="E4652" i="23"/>
  <c r="E4653" i="23"/>
  <c r="E4654" i="23"/>
  <c r="E4655" i="23"/>
  <c r="E4656" i="23"/>
  <c r="E4657" i="23"/>
  <c r="E4658" i="23"/>
  <c r="E4659" i="23"/>
  <c r="E4660" i="23"/>
  <c r="E4661" i="23"/>
  <c r="E4662" i="23"/>
  <c r="E4663" i="23"/>
  <c r="E4664" i="23"/>
  <c r="E4665" i="23"/>
  <c r="E4666" i="23"/>
  <c r="E4667" i="23"/>
  <c r="E4668" i="23"/>
  <c r="E4669" i="23"/>
  <c r="E4670" i="23"/>
  <c r="E4671" i="23"/>
  <c r="E4672" i="23"/>
  <c r="E4673" i="23"/>
  <c r="E4674" i="23"/>
  <c r="E4675" i="23"/>
  <c r="E4676" i="23"/>
  <c r="E4677" i="23"/>
  <c r="E4678" i="23"/>
  <c r="E4679" i="23"/>
  <c r="E4680" i="23"/>
  <c r="E4681" i="23"/>
  <c r="E4682" i="23"/>
  <c r="E4683" i="23"/>
  <c r="E4684" i="23"/>
  <c r="E4685" i="23"/>
  <c r="E4686" i="23"/>
  <c r="E4687" i="23"/>
  <c r="E4688" i="23"/>
  <c r="E4689" i="23"/>
  <c r="E4690" i="23"/>
  <c r="E4691" i="23"/>
  <c r="E4692" i="23"/>
  <c r="E4693" i="23"/>
  <c r="E4694" i="23"/>
  <c r="E4695" i="23"/>
  <c r="E4696" i="23"/>
  <c r="E4697" i="23"/>
  <c r="E4698" i="23"/>
  <c r="E4699" i="23"/>
  <c r="E4700" i="23"/>
  <c r="E4701" i="23"/>
  <c r="E4702" i="23"/>
  <c r="E4703" i="23"/>
  <c r="E4704" i="23"/>
  <c r="E4705" i="23"/>
  <c r="E4706" i="23"/>
  <c r="E4707" i="23"/>
  <c r="E4708" i="23"/>
  <c r="E4709" i="23"/>
  <c r="E4710" i="23"/>
  <c r="E4711" i="23"/>
  <c r="E4712" i="23"/>
  <c r="E4713" i="23"/>
  <c r="E4714" i="23"/>
  <c r="E4715" i="23"/>
  <c r="E4716" i="23"/>
  <c r="E4717" i="23"/>
  <c r="E4718" i="23"/>
  <c r="E4719" i="23"/>
  <c r="E4720" i="23"/>
  <c r="E4721" i="23"/>
  <c r="E4722" i="23"/>
  <c r="E4723" i="23"/>
  <c r="E4724" i="23"/>
  <c r="E4725" i="23"/>
  <c r="E4726" i="23"/>
  <c r="E4727" i="23"/>
  <c r="E4728" i="23"/>
  <c r="E4729" i="23"/>
  <c r="E4730" i="23"/>
  <c r="E4731" i="23"/>
  <c r="E4732" i="23"/>
  <c r="E4733" i="23"/>
  <c r="E4734" i="23"/>
  <c r="E4735" i="23"/>
  <c r="E4736" i="23"/>
  <c r="E4737" i="23"/>
  <c r="E4738" i="23"/>
  <c r="E4739" i="23"/>
  <c r="E4740" i="23"/>
  <c r="E4741" i="23"/>
  <c r="E4742" i="23"/>
  <c r="E4743" i="23"/>
  <c r="E4744" i="23"/>
  <c r="E4745" i="23"/>
  <c r="E4746" i="23"/>
  <c r="E4747" i="23"/>
  <c r="E4748" i="23"/>
  <c r="E4749" i="23"/>
  <c r="E4750" i="23"/>
  <c r="E4751" i="23"/>
  <c r="E4752" i="23"/>
  <c r="E4753" i="23"/>
  <c r="E4754" i="23"/>
  <c r="E4755" i="23"/>
  <c r="E4756" i="23"/>
  <c r="E4757" i="23"/>
  <c r="E4758" i="23"/>
  <c r="E4759" i="23"/>
  <c r="E4760" i="23"/>
  <c r="E4761" i="23"/>
  <c r="E4762" i="23"/>
  <c r="E4763" i="23"/>
  <c r="E4764" i="23"/>
  <c r="E4765" i="23"/>
  <c r="E4766" i="23"/>
  <c r="E4767" i="23"/>
  <c r="E4768" i="23"/>
  <c r="E4769" i="23"/>
  <c r="E4770" i="23"/>
  <c r="E4771" i="23"/>
  <c r="E4772" i="23"/>
  <c r="E4773" i="23"/>
  <c r="E4774" i="23"/>
  <c r="E4775" i="23"/>
  <c r="E4776" i="23"/>
  <c r="E4777" i="23"/>
  <c r="E4778" i="23"/>
  <c r="E4779" i="23"/>
  <c r="E4780" i="23"/>
  <c r="E4781" i="23"/>
  <c r="E4782" i="23"/>
  <c r="E4783" i="23"/>
  <c r="E4784" i="23"/>
  <c r="E4785" i="23"/>
  <c r="E4786" i="23"/>
  <c r="E4787" i="23"/>
  <c r="E4788" i="23"/>
  <c r="E4789" i="23"/>
  <c r="E4790" i="23"/>
  <c r="E4791" i="23"/>
  <c r="E4792" i="23"/>
  <c r="E4793" i="23"/>
  <c r="E4794" i="23"/>
  <c r="E4795" i="23"/>
  <c r="E4796" i="23"/>
  <c r="E4797" i="23"/>
  <c r="E4798" i="23"/>
  <c r="E4799" i="23"/>
  <c r="E4800" i="23"/>
  <c r="E4801" i="23"/>
  <c r="E4802" i="23"/>
  <c r="E4803" i="23"/>
  <c r="E4804" i="23"/>
  <c r="E4805" i="23"/>
  <c r="E4806" i="23"/>
  <c r="E4807" i="23"/>
  <c r="E4808" i="23"/>
  <c r="E4809" i="23"/>
  <c r="E4810" i="23"/>
  <c r="E4811" i="23"/>
  <c r="E4812" i="23"/>
  <c r="E4813" i="23"/>
  <c r="E4814" i="23"/>
  <c r="E4815" i="23"/>
  <c r="E4816" i="23"/>
  <c r="E4817" i="23"/>
  <c r="E4818" i="23"/>
  <c r="E4819" i="23"/>
  <c r="E4820" i="23"/>
  <c r="E4821" i="23"/>
  <c r="E4822" i="23"/>
  <c r="E4823" i="23"/>
  <c r="E4824" i="23"/>
  <c r="E4825" i="23"/>
  <c r="E4826" i="23"/>
  <c r="E4827" i="23"/>
  <c r="E4828" i="23"/>
  <c r="E4829" i="23"/>
  <c r="E4830" i="23"/>
  <c r="E4831" i="23"/>
  <c r="E4832" i="23"/>
  <c r="E4833" i="23"/>
  <c r="E4834" i="23"/>
  <c r="E4835" i="23"/>
  <c r="E4836" i="23"/>
  <c r="E4837" i="23"/>
  <c r="E4838" i="23"/>
  <c r="E4839" i="23"/>
  <c r="E4840" i="23"/>
  <c r="E4841" i="23"/>
  <c r="E4842" i="23"/>
  <c r="E4843" i="23"/>
  <c r="E4844" i="23"/>
  <c r="E4845" i="23"/>
  <c r="E4846" i="23"/>
  <c r="E4847" i="23"/>
  <c r="E4848" i="23"/>
  <c r="E4849" i="23"/>
  <c r="E4850" i="23"/>
  <c r="E4851" i="23"/>
  <c r="E4852" i="23"/>
  <c r="E4853" i="23"/>
  <c r="E4854" i="23"/>
  <c r="E4855" i="23"/>
  <c r="E4856" i="23"/>
  <c r="E4857" i="23"/>
  <c r="E4858" i="23"/>
  <c r="E4859" i="23"/>
  <c r="E4860" i="23"/>
  <c r="E4861" i="23"/>
  <c r="E4862" i="23"/>
  <c r="E4863" i="23"/>
  <c r="E4864" i="23"/>
  <c r="E4865" i="23"/>
  <c r="E4866" i="23"/>
  <c r="E4867" i="23"/>
  <c r="E4868" i="23"/>
  <c r="E4869" i="23"/>
  <c r="E4870" i="23"/>
  <c r="E4871" i="23"/>
  <c r="E4872" i="23"/>
  <c r="E4873" i="23"/>
  <c r="E4874" i="23"/>
  <c r="E4875" i="23"/>
  <c r="E4876" i="23"/>
  <c r="E4877" i="23"/>
  <c r="E4878" i="23"/>
  <c r="E4879" i="23"/>
  <c r="E4880" i="23"/>
  <c r="E4881" i="23"/>
  <c r="E4882" i="23"/>
  <c r="E4883" i="23"/>
  <c r="E4884" i="23"/>
  <c r="E4885" i="23"/>
  <c r="E4886" i="23"/>
  <c r="E4887" i="23"/>
  <c r="E4888" i="23"/>
  <c r="E4889" i="23"/>
  <c r="E4890" i="23"/>
  <c r="E4891" i="23"/>
  <c r="E4892" i="23"/>
  <c r="E4893" i="23"/>
  <c r="E4894" i="23"/>
  <c r="E4895" i="23"/>
  <c r="E4896" i="23"/>
  <c r="E4897" i="23"/>
  <c r="E4898" i="23"/>
  <c r="E4899" i="23"/>
  <c r="E4900" i="23"/>
  <c r="E4901" i="23"/>
  <c r="E4902" i="23"/>
  <c r="E4903" i="23"/>
  <c r="E4904" i="23"/>
  <c r="E4905" i="23"/>
  <c r="E4906" i="23"/>
  <c r="E4907" i="23"/>
  <c r="E4908" i="23"/>
  <c r="E4909" i="23"/>
  <c r="E4910" i="23"/>
  <c r="E4911" i="23"/>
  <c r="E4912" i="23"/>
  <c r="E4913" i="23"/>
  <c r="E4914" i="23"/>
  <c r="E4915" i="23"/>
  <c r="E4916" i="23"/>
  <c r="E4917" i="23"/>
  <c r="E4918" i="23"/>
  <c r="E4919" i="23"/>
  <c r="E4920" i="23"/>
  <c r="E4921" i="23"/>
  <c r="E4922" i="23"/>
  <c r="E4923" i="23"/>
  <c r="E4924" i="23"/>
  <c r="E4925" i="23"/>
  <c r="E4926" i="23"/>
  <c r="E4927" i="23"/>
  <c r="E4928" i="23"/>
  <c r="E4929" i="23"/>
  <c r="E4930" i="23"/>
  <c r="E4931" i="23"/>
  <c r="E4932" i="23"/>
  <c r="E4933" i="23"/>
  <c r="E4934" i="23"/>
  <c r="E4935" i="23"/>
  <c r="E4936" i="23"/>
  <c r="E4937" i="23"/>
  <c r="E4938" i="23"/>
  <c r="E4939" i="23"/>
  <c r="E4940" i="23"/>
  <c r="E4941" i="23"/>
  <c r="E4942" i="23"/>
  <c r="E4943" i="23"/>
  <c r="E4944" i="23"/>
  <c r="E4945" i="23"/>
  <c r="E4946" i="23"/>
  <c r="E4947" i="23"/>
  <c r="E4948" i="23"/>
  <c r="E4949" i="23"/>
  <c r="E4950" i="23"/>
  <c r="E4951" i="23"/>
  <c r="E4952" i="23"/>
  <c r="E4953" i="23"/>
  <c r="E4954" i="23"/>
  <c r="E4955" i="23"/>
  <c r="E4956" i="23"/>
  <c r="E4957" i="23"/>
  <c r="E4958" i="23"/>
  <c r="E4959" i="23"/>
  <c r="E4960" i="23"/>
  <c r="E4961" i="23"/>
  <c r="E4962" i="23"/>
  <c r="E4963" i="23"/>
  <c r="E4964" i="23"/>
  <c r="E4965" i="23"/>
  <c r="E4966" i="23"/>
  <c r="E4967" i="23"/>
  <c r="E4968" i="23"/>
  <c r="E4969" i="23"/>
  <c r="E4970" i="23"/>
  <c r="E4971" i="23"/>
  <c r="E4972" i="23"/>
  <c r="E4973" i="23"/>
  <c r="E4974" i="23"/>
  <c r="E4975" i="23"/>
  <c r="E4976" i="23"/>
  <c r="E4977" i="23"/>
  <c r="E4978" i="23"/>
  <c r="E4979" i="23"/>
  <c r="E4980" i="23"/>
  <c r="E4981" i="23"/>
  <c r="E4982" i="23"/>
  <c r="E4983" i="23"/>
  <c r="E4984" i="23"/>
  <c r="E4985" i="23"/>
  <c r="E4986" i="23"/>
  <c r="E4987" i="23"/>
  <c r="E4988" i="23"/>
  <c r="E4989" i="23"/>
  <c r="E4990" i="23"/>
  <c r="E4991" i="23"/>
  <c r="E4992" i="23"/>
  <c r="E4993" i="23"/>
  <c r="E4994" i="23"/>
  <c r="E4995" i="23"/>
  <c r="E4996" i="23"/>
  <c r="E4997" i="23"/>
  <c r="E4998" i="23"/>
  <c r="E4999" i="23"/>
  <c r="E5000" i="23"/>
  <c r="E5001" i="23"/>
  <c r="E5002" i="23"/>
  <c r="E5003" i="23"/>
  <c r="E5004" i="23"/>
  <c r="E5005" i="23"/>
  <c r="E5006" i="23"/>
  <c r="E5007" i="23"/>
  <c r="E5008" i="23"/>
  <c r="E5009" i="23"/>
  <c r="E5010" i="23"/>
  <c r="E5011" i="23"/>
  <c r="E5012" i="23"/>
  <c r="E5013" i="23"/>
  <c r="E5014" i="23"/>
  <c r="E5015" i="23"/>
  <c r="E5016" i="23"/>
  <c r="E5017" i="23"/>
  <c r="E5018" i="23"/>
  <c r="E5019" i="23"/>
  <c r="E5020" i="23"/>
  <c r="E5021" i="23"/>
  <c r="E5022" i="23"/>
  <c r="E5023" i="23"/>
  <c r="E5024" i="23"/>
  <c r="E5025" i="23"/>
  <c r="E5026" i="23"/>
  <c r="E5027" i="23"/>
  <c r="E5028" i="23"/>
  <c r="E5029" i="23"/>
  <c r="E5030" i="23"/>
  <c r="E5031" i="23"/>
  <c r="E5032" i="23"/>
  <c r="E5033" i="23"/>
  <c r="E5034" i="23"/>
  <c r="E5035" i="23"/>
  <c r="E5036" i="23"/>
  <c r="E5037" i="23"/>
  <c r="E5038" i="23"/>
  <c r="E5039" i="23"/>
  <c r="E5040" i="23"/>
  <c r="E5041" i="23"/>
  <c r="E5042" i="23"/>
  <c r="E5043" i="23"/>
  <c r="E5044" i="23"/>
  <c r="E5045" i="23"/>
  <c r="E5046" i="23"/>
  <c r="E5047" i="23"/>
  <c r="E5048" i="23"/>
  <c r="E5049" i="23"/>
  <c r="E5050" i="23"/>
  <c r="E5051" i="23"/>
  <c r="E5052" i="23"/>
  <c r="E5053" i="23"/>
  <c r="E5054" i="23"/>
  <c r="E5055" i="23"/>
  <c r="E5056" i="23"/>
  <c r="E5057" i="23"/>
  <c r="E5058" i="23"/>
  <c r="E5059" i="23"/>
  <c r="E5060" i="23"/>
  <c r="E5061" i="23"/>
  <c r="E5062" i="23"/>
  <c r="E5063" i="23"/>
  <c r="E5064" i="23"/>
  <c r="E5065" i="23"/>
  <c r="E5066" i="23"/>
  <c r="E5067" i="23"/>
  <c r="E5068" i="23"/>
  <c r="E5069" i="23"/>
  <c r="E5070" i="23"/>
  <c r="E5071" i="23"/>
  <c r="E5072" i="23"/>
  <c r="E5073" i="23"/>
  <c r="E5074" i="23"/>
  <c r="E5075" i="23"/>
  <c r="E5076" i="23"/>
  <c r="E5077" i="23"/>
  <c r="E5078" i="23"/>
  <c r="E5079" i="23"/>
  <c r="E5080" i="23"/>
  <c r="E5081" i="23"/>
  <c r="E5082" i="23"/>
  <c r="E5083" i="23"/>
  <c r="E5084" i="23"/>
  <c r="E5085" i="23"/>
  <c r="E5086" i="23"/>
  <c r="E5087" i="23"/>
  <c r="E5088" i="23"/>
  <c r="E5089" i="23"/>
  <c r="E5090" i="23"/>
  <c r="E5091" i="23"/>
  <c r="E5092" i="23"/>
  <c r="E5093" i="23"/>
  <c r="E5094" i="23"/>
  <c r="E5095" i="23"/>
  <c r="E5096" i="23"/>
  <c r="E5097" i="23"/>
  <c r="E5098" i="23"/>
  <c r="E5099" i="23"/>
  <c r="E5100" i="23"/>
  <c r="E5101" i="23"/>
  <c r="E5102" i="23"/>
  <c r="E5103" i="23"/>
  <c r="E5104" i="23"/>
  <c r="E5105" i="23"/>
  <c r="E5106" i="23"/>
  <c r="E5107" i="23"/>
  <c r="E5108" i="23"/>
  <c r="E5109" i="23"/>
  <c r="E5110" i="23"/>
  <c r="E5111" i="23"/>
  <c r="E5112" i="23"/>
  <c r="E5113" i="23"/>
  <c r="E5114" i="23"/>
  <c r="E5115" i="23"/>
  <c r="E5116" i="23"/>
  <c r="E5117" i="23"/>
  <c r="E5118" i="23"/>
  <c r="E5119" i="23"/>
  <c r="E5120" i="23"/>
  <c r="E5121" i="23"/>
  <c r="E5122" i="23"/>
  <c r="E5123" i="23"/>
  <c r="E5124" i="23"/>
  <c r="E5125" i="23"/>
  <c r="E5126" i="23"/>
  <c r="E5127" i="23"/>
  <c r="E5128" i="23"/>
  <c r="E5129" i="23"/>
  <c r="E5130" i="23"/>
  <c r="E5131" i="23"/>
  <c r="E5132" i="23"/>
  <c r="E5133" i="23"/>
  <c r="E5134" i="23"/>
  <c r="E5135" i="23"/>
  <c r="E5136" i="23"/>
  <c r="E5137" i="23"/>
  <c r="E5138" i="23"/>
  <c r="E5139" i="23"/>
  <c r="E5140" i="23"/>
  <c r="E5141" i="23"/>
  <c r="E5142" i="23"/>
  <c r="E5143" i="23"/>
  <c r="E5144" i="23"/>
  <c r="E5145" i="23"/>
  <c r="E5146" i="23"/>
  <c r="E5147" i="23"/>
  <c r="E5148" i="23"/>
  <c r="E5149" i="23"/>
  <c r="E5150" i="23"/>
  <c r="E5151" i="23"/>
  <c r="E5152" i="23"/>
  <c r="E5153" i="23"/>
  <c r="E5154" i="23"/>
  <c r="E5155" i="23"/>
  <c r="E5156" i="23"/>
  <c r="E5157" i="23"/>
  <c r="E5158" i="23"/>
  <c r="E5159" i="23"/>
  <c r="E5160" i="23"/>
  <c r="E5161" i="23"/>
  <c r="E5162" i="23"/>
  <c r="E5163" i="23"/>
  <c r="E5164" i="23"/>
  <c r="E5165" i="23"/>
  <c r="E5166" i="23"/>
  <c r="E5167" i="23"/>
  <c r="E5168" i="23"/>
  <c r="E5169" i="23"/>
  <c r="E5170" i="23"/>
  <c r="E5171" i="23"/>
  <c r="E5172" i="23"/>
  <c r="E5173" i="23"/>
  <c r="E5174" i="23"/>
  <c r="E5175" i="23"/>
  <c r="E5176" i="23"/>
  <c r="E5177" i="23"/>
  <c r="E5178" i="23"/>
  <c r="E5179" i="23"/>
  <c r="E5180" i="23"/>
  <c r="E5181" i="23"/>
  <c r="E5182" i="23"/>
  <c r="E5183" i="23"/>
  <c r="E5184" i="23"/>
  <c r="E5185" i="23"/>
  <c r="E5186" i="23"/>
  <c r="E5187" i="23"/>
  <c r="E5188" i="23"/>
  <c r="E5189" i="23"/>
  <c r="E5190" i="23"/>
  <c r="E5191" i="23"/>
  <c r="E5192" i="23"/>
  <c r="E5193" i="23"/>
  <c r="E5194" i="23"/>
  <c r="E5195" i="23"/>
  <c r="E5196" i="23"/>
  <c r="E5197" i="23"/>
  <c r="E5198" i="23"/>
  <c r="E5199" i="23"/>
  <c r="E5200" i="23"/>
  <c r="E5201" i="23"/>
  <c r="E5202" i="23"/>
  <c r="E5203" i="23"/>
  <c r="E5204" i="23"/>
  <c r="E5205" i="23"/>
  <c r="E5206" i="23"/>
  <c r="E5207" i="23"/>
  <c r="E5208" i="23"/>
  <c r="E5209" i="23"/>
  <c r="E5210" i="23"/>
  <c r="E5211" i="23"/>
  <c r="E5212" i="23"/>
  <c r="E5213" i="23"/>
  <c r="E5214" i="23"/>
  <c r="E5215" i="23"/>
  <c r="E5216" i="23"/>
  <c r="E5217" i="23"/>
  <c r="E5218" i="23"/>
  <c r="E5219" i="23"/>
  <c r="E5220" i="23"/>
  <c r="E5221" i="23"/>
  <c r="E5222" i="23"/>
  <c r="E5223" i="23"/>
  <c r="E5224" i="23"/>
  <c r="E5225" i="23"/>
  <c r="E5226" i="23"/>
  <c r="E5227" i="23"/>
  <c r="E5228" i="23"/>
  <c r="E5229" i="23"/>
  <c r="E5230" i="23"/>
  <c r="E5231" i="23"/>
  <c r="E5232" i="23"/>
  <c r="E5233" i="23"/>
  <c r="E5234" i="23"/>
  <c r="E5235" i="23"/>
  <c r="E5236" i="23"/>
  <c r="E5237" i="23"/>
  <c r="E5238" i="23"/>
  <c r="E5239" i="23"/>
  <c r="E5240" i="23"/>
  <c r="E5241" i="23"/>
  <c r="E5242" i="23"/>
  <c r="E5243" i="23"/>
  <c r="E5244" i="23"/>
  <c r="E5245" i="23"/>
  <c r="E5246" i="23"/>
  <c r="E5247" i="23"/>
  <c r="E5248" i="23"/>
  <c r="E5249" i="23"/>
  <c r="E5250" i="23"/>
  <c r="E5251" i="23"/>
  <c r="E5252" i="23"/>
  <c r="E5253" i="23"/>
  <c r="E5254" i="23"/>
  <c r="E5255" i="23"/>
  <c r="E5256" i="23"/>
  <c r="E5257" i="23"/>
  <c r="E5258" i="23"/>
  <c r="E5259" i="23"/>
  <c r="E5260" i="23"/>
  <c r="E5261" i="23"/>
  <c r="E5262" i="23"/>
  <c r="E5263" i="23"/>
  <c r="E5264" i="23"/>
  <c r="E5265" i="23"/>
  <c r="E5266" i="23"/>
  <c r="E5267" i="23"/>
  <c r="E5268" i="23"/>
  <c r="E5269" i="23"/>
  <c r="E5270" i="23"/>
  <c r="E5271" i="23"/>
  <c r="E5272" i="23"/>
  <c r="E5273" i="23"/>
  <c r="E5274" i="23"/>
  <c r="E5275" i="23"/>
  <c r="E5276" i="23"/>
  <c r="E5277" i="23"/>
  <c r="E5278" i="23"/>
  <c r="E5279" i="23"/>
  <c r="E5280" i="23"/>
  <c r="E5281" i="23"/>
  <c r="E5282" i="23"/>
  <c r="E5283" i="23"/>
  <c r="E5284" i="23"/>
  <c r="E5285" i="23"/>
  <c r="E5286" i="23"/>
  <c r="E5287" i="23"/>
  <c r="E5288" i="23"/>
  <c r="E5289" i="23"/>
  <c r="E5290" i="23"/>
  <c r="E5291" i="23"/>
  <c r="E5292" i="23"/>
  <c r="E5293" i="23"/>
  <c r="E5294" i="23"/>
  <c r="E5295" i="23"/>
  <c r="E5296" i="23"/>
  <c r="E5297" i="23"/>
  <c r="E5298" i="23"/>
  <c r="E5299" i="23"/>
  <c r="E5300" i="23"/>
  <c r="E5301" i="23"/>
  <c r="E5302" i="23"/>
  <c r="E5303" i="23"/>
  <c r="E5304" i="23"/>
  <c r="E5305" i="23"/>
  <c r="E5306" i="23"/>
  <c r="E5307" i="23"/>
  <c r="E5308" i="23"/>
  <c r="E5309" i="23"/>
  <c r="E5310" i="23"/>
  <c r="E5311" i="23"/>
  <c r="E5312" i="23"/>
  <c r="E5313" i="23"/>
  <c r="E5314" i="23"/>
  <c r="E5315" i="23"/>
  <c r="E5316" i="23"/>
  <c r="E5317" i="23"/>
  <c r="E5318" i="23"/>
  <c r="E5319" i="23"/>
  <c r="E5320" i="23"/>
  <c r="E5321" i="23"/>
  <c r="E5322" i="23"/>
  <c r="E5323" i="23"/>
  <c r="E5324" i="23"/>
  <c r="E5325" i="23"/>
  <c r="E5326" i="23"/>
  <c r="E5327" i="23"/>
  <c r="E5328" i="23"/>
  <c r="E5329" i="23"/>
  <c r="E5330" i="23"/>
  <c r="E5331" i="23"/>
  <c r="E5332" i="23"/>
  <c r="E5333" i="23"/>
  <c r="E5334" i="23"/>
  <c r="E5335" i="23"/>
  <c r="E5336" i="23"/>
  <c r="E5337" i="23"/>
  <c r="E5338" i="23"/>
  <c r="E5339" i="23"/>
  <c r="E5340" i="23"/>
  <c r="E5341" i="23"/>
  <c r="E5342" i="23"/>
  <c r="E5343" i="23"/>
  <c r="E5344" i="23"/>
  <c r="E5345" i="23"/>
  <c r="E5346" i="23"/>
  <c r="E5347" i="23"/>
  <c r="E5348" i="23"/>
  <c r="E5349" i="23"/>
  <c r="E5350" i="23"/>
  <c r="E5351" i="23"/>
  <c r="E5352" i="23"/>
  <c r="E5353" i="23"/>
  <c r="E5354" i="23"/>
  <c r="E5355" i="23"/>
  <c r="E5356" i="23"/>
  <c r="E5357" i="23"/>
  <c r="E5358" i="23"/>
  <c r="E5359" i="23"/>
  <c r="E5360" i="23"/>
  <c r="E5361" i="23"/>
  <c r="E5362" i="23"/>
  <c r="E5363" i="23"/>
  <c r="E5364" i="23"/>
  <c r="E5365" i="23"/>
  <c r="E5366" i="23"/>
  <c r="E5367" i="23"/>
  <c r="E5368" i="23"/>
  <c r="E5369" i="23"/>
  <c r="E5370" i="23"/>
  <c r="E5371" i="23"/>
  <c r="E5372" i="23"/>
  <c r="E5373" i="23"/>
  <c r="E5374" i="23"/>
  <c r="E5375" i="23"/>
  <c r="E5376" i="23"/>
  <c r="E5377" i="23"/>
  <c r="E5378" i="23"/>
  <c r="E5379" i="23"/>
  <c r="E5380" i="23"/>
  <c r="E5381" i="23"/>
  <c r="E5382" i="23"/>
  <c r="E5383" i="23"/>
  <c r="E5384" i="23"/>
  <c r="E5385" i="23"/>
  <c r="E5386" i="23"/>
  <c r="E5387" i="23"/>
  <c r="E5388" i="23"/>
  <c r="E5389" i="23"/>
  <c r="E5390" i="23"/>
  <c r="E5391" i="23"/>
  <c r="E5392" i="23"/>
  <c r="E5393" i="23"/>
  <c r="E5394" i="23"/>
  <c r="E5395" i="23"/>
  <c r="E5396" i="23"/>
  <c r="E5397" i="23"/>
  <c r="E5398" i="23"/>
  <c r="E5399" i="23"/>
  <c r="E5400" i="23"/>
  <c r="E5401" i="23"/>
  <c r="E5402" i="23"/>
  <c r="E5403" i="23"/>
  <c r="E5404" i="23"/>
  <c r="E5405" i="23"/>
  <c r="E5406" i="23"/>
  <c r="E5407" i="23"/>
  <c r="E5408" i="23"/>
  <c r="E5409" i="23"/>
  <c r="E5410" i="23"/>
  <c r="E5411" i="23"/>
  <c r="E5412" i="23"/>
  <c r="E5413" i="23"/>
  <c r="E5414" i="23"/>
  <c r="E5415" i="23"/>
  <c r="E5416" i="23"/>
  <c r="E5417" i="23"/>
  <c r="E5418" i="23"/>
  <c r="E5419" i="23"/>
  <c r="E5420" i="23"/>
  <c r="E5421" i="23"/>
  <c r="E5422" i="23"/>
  <c r="E5423" i="23"/>
  <c r="E5424" i="23"/>
  <c r="E5425" i="23"/>
  <c r="E5426" i="23"/>
  <c r="E5427" i="23"/>
  <c r="E5428" i="23"/>
  <c r="E5429" i="23"/>
  <c r="E5430" i="23"/>
  <c r="E5431" i="23"/>
  <c r="E5432" i="23"/>
  <c r="E5433" i="23"/>
  <c r="E5434" i="23"/>
  <c r="E5435" i="23"/>
  <c r="E5436" i="23"/>
  <c r="E5437" i="23"/>
  <c r="E5438" i="23"/>
  <c r="E5439" i="23"/>
  <c r="E5440" i="23"/>
  <c r="E5441" i="23"/>
  <c r="E5442" i="23"/>
  <c r="E5443" i="23"/>
  <c r="E5444" i="23"/>
  <c r="E5445" i="23"/>
  <c r="E5446" i="23"/>
  <c r="E5447" i="23"/>
  <c r="E5448" i="23"/>
  <c r="E5449" i="23"/>
  <c r="E5450" i="23"/>
  <c r="E5451" i="23"/>
  <c r="E5452" i="23"/>
  <c r="E5453" i="23"/>
  <c r="E5454" i="23"/>
  <c r="E5455" i="23"/>
  <c r="E5456" i="23"/>
  <c r="E5457" i="23"/>
  <c r="E5458" i="23"/>
  <c r="E5459" i="23"/>
  <c r="E5460" i="23"/>
  <c r="E5461" i="23"/>
  <c r="E5462" i="23"/>
  <c r="E5463" i="23"/>
  <c r="E5464" i="23"/>
  <c r="E5465" i="23"/>
  <c r="E5466" i="23"/>
  <c r="E5467" i="23"/>
  <c r="E5468" i="23"/>
  <c r="E5469" i="23"/>
  <c r="E5470" i="23"/>
  <c r="E5471" i="23"/>
  <c r="E5472" i="23"/>
  <c r="E5473" i="23"/>
  <c r="E5474" i="23"/>
  <c r="E5475" i="23"/>
  <c r="E5476" i="23"/>
  <c r="E5477" i="23"/>
  <c r="E5478" i="23"/>
  <c r="E5479" i="23"/>
  <c r="E5480" i="23"/>
  <c r="E5481" i="23"/>
  <c r="E5482" i="23"/>
  <c r="E5483" i="23"/>
  <c r="E5484" i="23"/>
  <c r="E5485" i="23"/>
  <c r="E5486" i="23"/>
  <c r="E5487" i="23"/>
  <c r="E5488" i="23"/>
  <c r="E5489" i="23"/>
  <c r="E5490" i="23"/>
  <c r="E5491" i="23"/>
  <c r="E5492" i="23"/>
  <c r="E5493" i="23"/>
  <c r="E5494" i="23"/>
  <c r="E5495" i="23"/>
  <c r="E5496" i="23"/>
  <c r="E5497" i="23"/>
  <c r="E5498" i="23"/>
  <c r="E5499" i="23"/>
  <c r="E5500" i="23"/>
  <c r="E5501" i="23"/>
  <c r="E5502" i="23"/>
  <c r="E5503" i="23"/>
  <c r="E5504" i="23"/>
  <c r="E5505" i="23"/>
  <c r="E5506" i="23"/>
  <c r="E5507" i="23"/>
  <c r="E5508" i="23"/>
  <c r="E5509" i="23"/>
  <c r="E5510" i="23"/>
  <c r="E5511" i="23"/>
  <c r="E5512" i="23"/>
  <c r="E5513" i="23"/>
  <c r="E5514" i="23"/>
  <c r="E5515" i="23"/>
  <c r="E5516" i="23"/>
  <c r="E5517" i="23"/>
  <c r="E5518" i="23"/>
  <c r="E5519" i="23"/>
  <c r="E5520" i="23"/>
  <c r="E5521" i="23"/>
  <c r="E5522" i="23"/>
  <c r="E5523" i="23"/>
  <c r="E5524" i="23"/>
  <c r="E5525" i="23"/>
  <c r="E5526" i="23"/>
  <c r="E5527" i="23"/>
  <c r="E5528" i="23"/>
  <c r="E5529" i="23"/>
  <c r="E5530" i="23"/>
  <c r="E5531" i="23"/>
  <c r="E5532" i="23"/>
  <c r="E5533" i="23"/>
  <c r="E5534" i="23"/>
  <c r="E5535" i="23"/>
  <c r="E5536" i="23"/>
  <c r="E5537" i="23"/>
  <c r="E5538" i="23"/>
  <c r="E5539" i="23"/>
  <c r="E5540" i="23"/>
  <c r="E5541" i="23"/>
  <c r="E5542" i="23"/>
  <c r="E5543" i="23"/>
  <c r="E5544" i="23"/>
  <c r="E5545" i="23"/>
  <c r="E5546" i="23"/>
  <c r="E5547" i="23"/>
  <c r="E5548" i="23"/>
  <c r="E5549" i="23"/>
  <c r="E5550" i="23"/>
  <c r="E5551" i="23"/>
  <c r="E5552" i="23"/>
  <c r="E5553" i="23"/>
  <c r="E5554" i="23"/>
  <c r="E5555" i="23"/>
  <c r="E5556" i="23"/>
  <c r="E5557" i="23"/>
  <c r="E5558" i="23"/>
  <c r="E5559" i="23"/>
  <c r="E5560" i="23"/>
  <c r="E5561" i="23"/>
  <c r="E5562" i="23"/>
  <c r="E5563" i="23"/>
  <c r="E5564" i="23"/>
  <c r="E5565" i="23"/>
  <c r="E5566" i="23"/>
  <c r="E5567" i="23"/>
  <c r="E5568" i="23"/>
  <c r="E5569" i="23"/>
  <c r="E5570" i="23"/>
  <c r="E5571" i="23"/>
  <c r="E5572" i="23"/>
  <c r="E5573" i="23"/>
  <c r="E5574" i="23"/>
  <c r="E5575" i="23"/>
  <c r="E5576" i="23"/>
  <c r="E5577" i="23"/>
  <c r="E5578" i="23"/>
  <c r="E5579" i="23"/>
  <c r="E5580" i="23"/>
  <c r="E5581" i="23"/>
  <c r="E5582" i="23"/>
  <c r="E5583" i="23"/>
  <c r="E5584" i="23"/>
  <c r="E5585" i="23"/>
  <c r="E5586" i="23"/>
  <c r="E5587" i="23"/>
  <c r="E5588" i="23"/>
  <c r="E5589" i="23"/>
  <c r="E5590" i="23"/>
  <c r="E5591" i="23"/>
  <c r="E5592" i="23"/>
  <c r="E5593" i="23"/>
  <c r="E5594" i="23"/>
  <c r="E5595" i="23"/>
  <c r="E5596" i="23"/>
  <c r="E5597" i="23"/>
  <c r="E5598" i="23"/>
  <c r="E5599" i="23"/>
  <c r="E5600" i="23"/>
  <c r="E5601" i="23"/>
  <c r="E5602" i="23"/>
  <c r="E5603" i="23"/>
  <c r="E5604" i="23"/>
  <c r="E5605" i="23"/>
  <c r="E5606" i="23"/>
  <c r="E5607" i="23"/>
  <c r="E5608" i="23"/>
  <c r="E5609" i="23"/>
  <c r="E5610" i="23"/>
  <c r="E5611" i="23"/>
  <c r="E5612" i="23"/>
  <c r="E5613" i="23"/>
  <c r="E5614" i="23"/>
  <c r="E5615" i="23"/>
  <c r="E5616" i="23"/>
  <c r="E5617" i="23"/>
  <c r="E5618" i="23"/>
  <c r="E5619" i="23"/>
  <c r="E5620" i="23"/>
  <c r="E5621" i="23"/>
  <c r="E5622" i="23"/>
  <c r="E5623" i="23"/>
  <c r="E5624" i="23"/>
  <c r="E5625" i="23"/>
  <c r="E5626" i="23"/>
  <c r="E5627" i="23"/>
  <c r="E5628" i="23"/>
  <c r="E5629" i="23"/>
  <c r="E5630" i="23"/>
  <c r="E5631" i="23"/>
  <c r="E5632" i="23"/>
  <c r="E5633" i="23"/>
  <c r="E5634" i="23"/>
  <c r="E5635" i="23"/>
  <c r="E5636" i="23"/>
  <c r="E5637" i="23"/>
  <c r="E5638" i="23"/>
  <c r="E5639" i="23"/>
  <c r="E5640" i="23"/>
  <c r="E5641" i="23"/>
  <c r="E5642" i="23"/>
  <c r="E5643" i="23"/>
  <c r="E5644" i="23"/>
  <c r="E5645" i="23"/>
  <c r="E5646" i="23"/>
  <c r="E5647" i="23"/>
  <c r="E5648" i="23"/>
  <c r="E5649" i="23"/>
  <c r="E5650" i="23"/>
  <c r="E5651" i="23"/>
  <c r="E5652" i="23"/>
  <c r="E5653" i="23"/>
  <c r="E5654" i="23"/>
  <c r="E5655" i="23"/>
  <c r="E5656" i="23"/>
  <c r="E5657" i="23"/>
  <c r="E5658" i="23"/>
  <c r="E5659" i="23"/>
  <c r="E5660" i="23"/>
  <c r="E5661" i="23"/>
  <c r="E5662" i="23"/>
  <c r="E5663" i="23"/>
  <c r="E5664" i="23"/>
  <c r="E5665" i="23"/>
  <c r="E5666" i="23"/>
  <c r="E5667" i="23"/>
  <c r="E5668" i="23"/>
  <c r="E5669" i="23"/>
  <c r="E5670" i="23"/>
  <c r="E5671" i="23"/>
  <c r="E5672" i="23"/>
  <c r="E5673" i="23"/>
  <c r="E5674" i="23"/>
  <c r="E5675" i="23"/>
  <c r="E5676" i="23"/>
  <c r="E5677" i="23"/>
  <c r="E5678" i="23"/>
  <c r="E5679" i="23"/>
  <c r="E5680" i="23"/>
  <c r="E5681" i="23"/>
  <c r="E5682" i="23"/>
  <c r="E5683" i="23"/>
  <c r="E5684" i="23"/>
  <c r="E5685" i="23"/>
  <c r="E5686" i="23"/>
  <c r="E5687" i="23"/>
  <c r="E5688" i="23"/>
  <c r="E5689" i="23"/>
  <c r="E5690" i="23"/>
  <c r="E5691" i="23"/>
  <c r="E5692" i="23"/>
  <c r="E5693" i="23"/>
  <c r="E5694" i="23"/>
  <c r="E5695" i="23"/>
  <c r="E5696" i="23"/>
  <c r="E5697" i="23"/>
  <c r="E5698" i="23"/>
  <c r="E5699" i="23"/>
  <c r="E5700" i="23"/>
  <c r="E5701" i="23"/>
  <c r="E5702" i="23"/>
  <c r="E5703" i="23"/>
  <c r="E5704" i="23"/>
  <c r="E5705" i="23"/>
  <c r="E5706" i="23"/>
  <c r="E5707" i="23"/>
  <c r="E5708" i="23"/>
  <c r="E5709" i="23"/>
  <c r="E5710" i="23"/>
  <c r="E5711" i="23"/>
  <c r="E5712" i="23"/>
  <c r="E5713" i="23"/>
  <c r="E5714" i="23"/>
  <c r="E5715" i="23"/>
  <c r="E5716" i="23"/>
  <c r="E5717" i="23"/>
  <c r="E5718" i="23"/>
  <c r="E5719" i="23"/>
  <c r="E5720" i="23"/>
  <c r="E5721" i="23"/>
  <c r="E5722" i="23"/>
  <c r="E5723" i="23"/>
  <c r="E5724" i="23"/>
  <c r="E5725" i="23"/>
  <c r="E5726" i="23"/>
  <c r="E5727" i="23"/>
  <c r="E5728" i="23"/>
  <c r="E5729" i="23"/>
  <c r="E5730" i="23"/>
  <c r="E5731" i="23"/>
  <c r="E5732" i="23"/>
  <c r="E5733" i="23"/>
  <c r="E5734" i="23"/>
  <c r="E5735" i="23"/>
  <c r="E5736" i="23"/>
  <c r="E5737" i="23"/>
  <c r="E5738" i="23"/>
  <c r="E5739" i="23"/>
  <c r="E5740" i="23"/>
  <c r="E5741" i="23"/>
  <c r="E5742" i="23"/>
  <c r="E5743" i="23"/>
  <c r="E5744" i="23"/>
  <c r="E5745" i="23"/>
  <c r="E5746" i="23"/>
  <c r="E5747" i="23"/>
  <c r="E5748" i="23"/>
  <c r="E5749" i="23"/>
  <c r="E5750" i="23"/>
  <c r="E5751" i="23"/>
  <c r="E5752" i="23"/>
  <c r="E5753" i="23"/>
  <c r="E5754" i="23"/>
  <c r="E5755" i="23"/>
  <c r="E5756" i="23"/>
  <c r="E5757" i="23"/>
  <c r="E5758" i="23"/>
  <c r="E5759" i="23"/>
  <c r="E5760" i="23"/>
  <c r="E5761" i="23"/>
  <c r="E5762" i="23"/>
  <c r="E5763" i="23"/>
  <c r="E5764" i="23"/>
  <c r="E5765" i="23"/>
  <c r="E5766" i="23"/>
  <c r="E5767" i="23"/>
  <c r="E5768" i="23"/>
  <c r="E5769" i="23"/>
  <c r="E5770" i="23"/>
  <c r="E5771" i="23"/>
  <c r="E5772" i="23"/>
  <c r="E5773" i="23"/>
  <c r="E5774" i="23"/>
  <c r="E5775" i="23"/>
  <c r="E5776" i="23"/>
  <c r="E5777" i="23"/>
  <c r="E5778" i="23"/>
  <c r="E5779" i="23"/>
  <c r="E5780" i="23"/>
  <c r="E5781" i="23"/>
  <c r="E5782" i="23"/>
  <c r="E5783" i="23"/>
  <c r="E5784" i="23"/>
  <c r="E5785" i="23"/>
  <c r="E5786" i="23"/>
  <c r="E5787" i="23"/>
  <c r="E5788" i="23"/>
  <c r="E5789" i="23"/>
  <c r="E5790" i="23"/>
  <c r="E5791" i="23"/>
  <c r="E5792" i="23"/>
  <c r="E5793" i="23"/>
  <c r="E5794" i="23"/>
  <c r="E5795" i="23"/>
  <c r="E5796" i="23"/>
  <c r="E5797" i="23"/>
  <c r="E5798" i="23"/>
  <c r="E5799" i="23"/>
  <c r="E5800" i="23"/>
  <c r="E5801" i="23"/>
  <c r="E5802" i="23"/>
  <c r="E5803" i="23"/>
  <c r="E5804" i="23"/>
  <c r="E5805" i="23"/>
  <c r="E5806" i="23"/>
  <c r="E5807" i="23"/>
  <c r="E5808" i="23"/>
  <c r="E5809" i="23"/>
  <c r="E5810" i="23"/>
  <c r="E5811" i="23"/>
  <c r="E5812" i="23"/>
  <c r="E5813" i="23"/>
  <c r="E5814" i="23"/>
  <c r="E5815" i="23"/>
  <c r="E5816" i="23"/>
  <c r="E5817" i="23"/>
  <c r="E5818" i="23"/>
  <c r="E5819" i="23"/>
  <c r="E5820" i="23"/>
  <c r="E5821" i="23"/>
  <c r="E5822" i="23"/>
  <c r="E5823" i="23"/>
  <c r="E5824" i="23"/>
  <c r="E5825" i="23"/>
  <c r="E5826" i="23"/>
  <c r="E5827" i="23"/>
  <c r="E5828" i="23"/>
  <c r="E5829" i="23"/>
  <c r="E5830" i="23"/>
  <c r="E5831" i="23"/>
  <c r="E5832" i="23"/>
  <c r="E5833" i="23"/>
  <c r="E5834" i="23"/>
  <c r="E5835" i="23"/>
  <c r="E5836" i="23"/>
  <c r="E5837" i="23"/>
  <c r="E5838" i="23"/>
  <c r="E5839" i="23"/>
  <c r="E5840" i="23"/>
  <c r="E5841" i="23"/>
  <c r="E5842" i="23"/>
  <c r="E5843" i="23"/>
  <c r="E5844" i="23"/>
  <c r="E5845" i="23"/>
  <c r="E5846" i="23"/>
  <c r="E5847" i="23"/>
  <c r="E5848" i="23"/>
  <c r="E5849" i="23"/>
  <c r="E5850" i="23"/>
  <c r="E5851" i="23"/>
  <c r="E5852" i="23"/>
  <c r="E5853" i="23"/>
  <c r="E5854" i="23"/>
  <c r="E5855" i="23"/>
  <c r="E5856" i="23"/>
  <c r="E5857" i="23"/>
  <c r="E5858" i="23"/>
  <c r="E5859" i="23"/>
  <c r="E5860" i="23"/>
  <c r="E5861" i="23"/>
  <c r="E5862" i="23"/>
  <c r="E5863" i="23"/>
  <c r="E5864" i="23"/>
  <c r="E5865" i="23"/>
  <c r="E5866" i="23"/>
  <c r="E5867" i="23"/>
  <c r="E5868" i="23"/>
  <c r="E5869" i="23"/>
  <c r="E5870" i="23"/>
  <c r="E5871" i="23"/>
  <c r="E5872" i="23"/>
  <c r="E5873" i="23"/>
  <c r="E5874" i="23"/>
  <c r="E5875" i="23"/>
  <c r="E5876" i="23"/>
  <c r="E5877" i="23"/>
  <c r="E5878" i="23"/>
  <c r="E5879" i="23"/>
  <c r="E5880" i="23"/>
  <c r="E5881" i="23"/>
  <c r="E5882" i="23"/>
  <c r="E5883" i="23"/>
  <c r="E5884" i="23"/>
  <c r="E5885" i="23"/>
  <c r="E5886" i="23"/>
  <c r="E5887" i="23"/>
  <c r="E5888" i="23"/>
  <c r="E5889" i="23"/>
  <c r="E5890" i="23"/>
  <c r="E5891" i="23"/>
  <c r="E5892" i="23"/>
  <c r="E5893" i="23"/>
  <c r="E5894" i="23"/>
  <c r="E5895" i="23"/>
  <c r="E5896" i="23"/>
  <c r="E5897" i="23"/>
  <c r="E5898" i="23"/>
  <c r="E5899" i="23"/>
  <c r="E5900" i="23"/>
  <c r="E5901" i="23"/>
  <c r="E5902" i="23"/>
  <c r="E5903" i="23"/>
  <c r="E5904" i="23"/>
  <c r="E5905" i="23"/>
  <c r="E5906" i="23"/>
  <c r="E5907" i="23"/>
  <c r="E5908" i="23"/>
  <c r="E5909" i="23"/>
  <c r="E5910" i="23"/>
  <c r="E5911" i="23"/>
  <c r="E5912" i="23"/>
  <c r="E5913" i="23"/>
  <c r="E5914" i="23"/>
  <c r="E5915" i="23"/>
  <c r="E5916" i="23"/>
  <c r="E5917" i="23"/>
  <c r="E5918" i="23"/>
  <c r="E5919" i="23"/>
  <c r="E5920" i="23"/>
  <c r="E5921" i="23"/>
  <c r="E5922" i="23"/>
  <c r="E5923" i="23"/>
  <c r="E5924" i="23"/>
  <c r="E5925" i="23"/>
  <c r="E5926" i="23"/>
  <c r="E5927" i="23"/>
  <c r="E5928" i="23"/>
  <c r="E5929" i="23"/>
  <c r="E5930" i="23"/>
  <c r="E5931" i="23"/>
  <c r="E5932" i="23"/>
  <c r="E5933" i="23"/>
  <c r="E5934" i="23"/>
  <c r="E5935" i="23"/>
  <c r="E2" i="23"/>
  <c r="E1" i="23"/>
</calcChain>
</file>

<file path=xl/sharedStrings.xml><?xml version="1.0" encoding="utf-8"?>
<sst xmlns="http://schemas.openxmlformats.org/spreadsheetml/2006/main" count="51243" uniqueCount="1303">
  <si>
    <t>Detection Limit</t>
  </si>
  <si>
    <t>&lt;0.15</t>
  </si>
  <si>
    <t>&gt;20.00</t>
  </si>
  <si>
    <t>Result exceeds guideline for recreational water.</t>
  </si>
  <si>
    <t>--</t>
  </si>
  <si>
    <t>&gt;20</t>
  </si>
  <si>
    <t>No sample collected.  Beach closed for season.</t>
  </si>
  <si>
    <t>No sample collected.  Beach closed for road construction.</t>
  </si>
  <si>
    <t>Caution - toxin levels are elevated.</t>
  </si>
  <si>
    <t>Result exceeds guideline for recreational water</t>
  </si>
  <si>
    <t>Avoid areas of concentrated algae or scums.</t>
  </si>
  <si>
    <t>Sample was not collected this week</t>
  </si>
  <si>
    <t>No samples collected.  Beach closed.</t>
  </si>
  <si>
    <t>Avoid areas of concentrated algae or scums</t>
  </si>
  <si>
    <t>Caution - toxin levels are elevated</t>
  </si>
  <si>
    <t>Caution - toxin levels are elevated in scum areas</t>
  </si>
  <si>
    <t>4..71</t>
  </si>
  <si>
    <t>Value reported is scum sample; water sample =0.17</t>
  </si>
  <si>
    <t>Result exceeds guideline for recreational water. Avoid areas of scum</t>
  </si>
  <si>
    <t>Scum Sample</t>
  </si>
  <si>
    <t>Scum sample</t>
  </si>
  <si>
    <t>Elevated microcystin</t>
  </si>
  <si>
    <t>Sample approaching caution level</t>
  </si>
  <si>
    <t>NA</t>
  </si>
  <si>
    <t>no sample</t>
  </si>
  <si>
    <t>Sample approaching caution level, avoid areas of scum</t>
  </si>
  <si>
    <t>&lt;0.19</t>
  </si>
  <si>
    <t>Caution elevated microcystin</t>
  </si>
  <si>
    <t>Caution: avoid areas of scum</t>
  </si>
  <si>
    <t>lake drawn-down for renovation</t>
  </si>
  <si>
    <t>Sample broken</t>
  </si>
  <si>
    <t>Caution: Avoid areas of scum</t>
  </si>
  <si>
    <t>Backbone Beach (Backbone State Park)</t>
  </si>
  <si>
    <t>Beeds Lake Beach (Beeds Lake State Park)</t>
  </si>
  <si>
    <t>Big Creek Beach (Big Creek State Park)</t>
  </si>
  <si>
    <t>Black Hawk Campground Beach (Black Hawk St. Park)</t>
  </si>
  <si>
    <t>Denison Beach (Black Hawk Lake)</t>
  </si>
  <si>
    <t>Blue Lake Beach (Lewis &amp; Clark State Park)</t>
  </si>
  <si>
    <t>Brushy Creek (Brushy Creek Recreation Area)</t>
  </si>
  <si>
    <t>Clear Lake State Park Beach (Clear Lake State Park)</t>
  </si>
  <si>
    <t>Crandall's Beach (Crandall's Beach)</t>
  </si>
  <si>
    <t>Emerson Bay Beach (Emerson Bay Recreation Area)</t>
  </si>
  <si>
    <t>Geode Lake Beach (Geode State Park)</t>
  </si>
  <si>
    <t>George Wyth Beach (George Wyth Memorial State Park)</t>
  </si>
  <si>
    <t>Green Valley Beach (Green Valley State Park)</t>
  </si>
  <si>
    <t>Gull Point Beach (Gull Point State Park)</t>
  </si>
  <si>
    <t>Honey Creek Resort St. Park</t>
  </si>
  <si>
    <t>Lacey-Keosauqua Beach (Lacey - Keosauqua State Park)</t>
  </si>
  <si>
    <t>Lake Ahquabi Beach (Lake Ahquabi State Park)</t>
  </si>
  <si>
    <t>Lake Anita Beach (Lake Anita State Park)</t>
  </si>
  <si>
    <t>Lake Darling Beach (Lake Darling State Park)</t>
  </si>
  <si>
    <t>Lake Keomah Beach (Lake Keomah State Park)</t>
  </si>
  <si>
    <t>Lake Macbride Beach (Lake Macbride State Park)</t>
  </si>
  <si>
    <t>Lake Manawa Beach (Lake Manawa State Park)</t>
  </si>
  <si>
    <t>Lake of Three Fires Beach (Lake of Three Fires State Park)</t>
  </si>
  <si>
    <t>Lake Wapello Beach (Lake Wapello State Park)</t>
  </si>
  <si>
    <t>Marble Beach (Marble Beach State Park)</t>
  </si>
  <si>
    <t>McIntosh Beach (McIntosh Woods State Park)</t>
  </si>
  <si>
    <t>Nine Eagles Beach (Nine Eagles State Park)</t>
  </si>
  <si>
    <t>Pikes Point Beach (Pikes Point State Park)</t>
  </si>
  <si>
    <t>Pine Lake South Beach (Pine Lake State Park)</t>
  </si>
  <si>
    <t>Pleasant Creek Beach (Pleasant Creek State Park)</t>
  </si>
  <si>
    <t>Prairie Rose Beach (Prairie Rose State Park)</t>
  </si>
  <si>
    <t>Red Haw Beach (Red Haw State Park)</t>
  </si>
  <si>
    <t>Rock Creek Beach (Rock Creek State Park)</t>
  </si>
  <si>
    <t>Springbrook Beach (Springbrook State Park)</t>
  </si>
  <si>
    <t>Triboji Beach (Triboji Beach State Park)</t>
  </si>
  <si>
    <t>North Twin Lake East Beach</t>
  </si>
  <si>
    <t>North Twin Lake West Beach</t>
  </si>
  <si>
    <t>Union Grove Beach (Union Grove State Park)</t>
  </si>
  <si>
    <t>Viking Lake Beach (Viking Lake State Park)</t>
  </si>
  <si>
    <t xml:space="preserve">Bad Curve </t>
  </si>
  <si>
    <t>Dates were incorrect in data file. Week 8 samples. Dates may be off by a day or two.</t>
  </si>
  <si>
    <t>Data Point dosent match up with raw datafile. Unsure what happened here. Question for Mary.</t>
  </si>
  <si>
    <t>Flag</t>
  </si>
  <si>
    <t>Composite</t>
  </si>
  <si>
    <t>Discrete</t>
  </si>
  <si>
    <t>Scum</t>
  </si>
  <si>
    <t>George Wyth Boat Ramp</t>
  </si>
  <si>
    <t>Lake Macbride Boat Ramp</t>
  </si>
  <si>
    <t>Lake Macbride Boat Ramp Shore</t>
  </si>
  <si>
    <t>Green Valley Dock</t>
  </si>
  <si>
    <t>Big Creek Beach - Right Knee</t>
  </si>
  <si>
    <t>Big Creek Beach - Right Ankle</t>
  </si>
  <si>
    <t>Big Creek Marina</t>
  </si>
  <si>
    <t>Lake Keomah South Boat Ramp</t>
  </si>
  <si>
    <t>Rock Creek Fishing Pier</t>
  </si>
  <si>
    <t>Rock Creek Boat Dock</t>
  </si>
  <si>
    <t>Rock Creek Bridge</t>
  </si>
  <si>
    <t>Rock Creek Picnic Area Cove</t>
  </si>
  <si>
    <t>Rock Creek Campground Boat Ramp</t>
  </si>
  <si>
    <t>Rock Creek SE Boat Ramp</t>
  </si>
  <si>
    <t>Geode Boat Ramp</t>
  </si>
  <si>
    <t>Lake Keomah Boat Ramp</t>
  </si>
  <si>
    <t>Green Valley Fishing Pier</t>
  </si>
  <si>
    <t>Geode Boat Ramp 1</t>
  </si>
  <si>
    <t>Rock Creek Lake</t>
  </si>
  <si>
    <t>Black Hawk Lake</t>
  </si>
  <si>
    <t>Lake</t>
  </si>
  <si>
    <t>ScumResult exceeds guideline for recreational water.</t>
  </si>
  <si>
    <t>???</t>
  </si>
  <si>
    <t>Could not find saved data file.</t>
  </si>
  <si>
    <t>25.17</t>
  </si>
  <si>
    <t>Storet ID</t>
  </si>
  <si>
    <t>Station Name</t>
  </si>
  <si>
    <t>Result</t>
  </si>
  <si>
    <t>Units</t>
  </si>
  <si>
    <t>29940001</t>
  </si>
  <si>
    <t>Brushy Creek (se Jetty)-Webster-1</t>
  </si>
  <si>
    <t>0.22</t>
  </si>
  <si>
    <t>ug/l</t>
  </si>
  <si>
    <t>0.15</t>
  </si>
  <si>
    <t>29920001</t>
  </si>
  <si>
    <t>Lake Darling-Washington-1</t>
  </si>
  <si>
    <t>29440001</t>
  </si>
  <si>
    <t>Lake Geode-Henry-1</t>
  </si>
  <si>
    <t>29170003</t>
  </si>
  <si>
    <t>Clear Lake East</t>
  </si>
  <si>
    <t>0.58</t>
  </si>
  <si>
    <t>29170002</t>
  </si>
  <si>
    <t>Clear Lake Central</t>
  </si>
  <si>
    <t>0.72</t>
  </si>
  <si>
    <t>29170001</t>
  </si>
  <si>
    <t>Clear Lake West</t>
  </si>
  <si>
    <t>0.44</t>
  </si>
  <si>
    <t>29170004</t>
  </si>
  <si>
    <t>Ventura Marsh (west)-Cerro Gordo-1</t>
  </si>
  <si>
    <t>0.45</t>
  </si>
  <si>
    <t>0.33</t>
  </si>
  <si>
    <t>0.28</t>
  </si>
  <si>
    <t>2.1</t>
  </si>
  <si>
    <t>0.8</t>
  </si>
  <si>
    <t>1.2</t>
  </si>
  <si>
    <t>0.9</t>
  </si>
  <si>
    <t>0.75</t>
  </si>
  <si>
    <t>1.5</t>
  </si>
  <si>
    <t>1.1</t>
  </si>
  <si>
    <t>0.54</t>
  </si>
  <si>
    <t>0.35</t>
  </si>
  <si>
    <t>0.56</t>
  </si>
  <si>
    <t>29910013</t>
  </si>
  <si>
    <t>Lake Ahquabi (site 1)-Warren-13</t>
  </si>
  <si>
    <t>1.26</t>
  </si>
  <si>
    <t>29910014</t>
  </si>
  <si>
    <t>Lake Ahquabi (site 2)-Warren-14</t>
  </si>
  <si>
    <t>1.73</t>
  </si>
  <si>
    <t>29910015</t>
  </si>
  <si>
    <t>Lake Ahquabi (site 3)-Warren-15</t>
  </si>
  <si>
    <t>1.34</t>
  </si>
  <si>
    <t>0.78</t>
  </si>
  <si>
    <t>0.74</t>
  </si>
  <si>
    <t>1.11</t>
  </si>
  <si>
    <t>0.16</t>
  </si>
  <si>
    <t>3.6</t>
  </si>
  <si>
    <t>1.84</t>
  </si>
  <si>
    <t>0.73</t>
  </si>
  <si>
    <t>2.22</t>
  </si>
  <si>
    <t>0.79</t>
  </si>
  <si>
    <t>4.32</t>
  </si>
  <si>
    <t>29920002</t>
  </si>
  <si>
    <t>Lake Darling-Washington-2</t>
  </si>
  <si>
    <t>1.4</t>
  </si>
  <si>
    <t>3.44</t>
  </si>
  <si>
    <t>3.25</t>
  </si>
  <si>
    <t>3.59</t>
  </si>
  <si>
    <t>0.21</t>
  </si>
  <si>
    <t>0.29</t>
  </si>
  <si>
    <t>0.39</t>
  </si>
  <si>
    <t>0.17</t>
  </si>
  <si>
    <t>1.16</t>
  </si>
  <si>
    <t>1.06</t>
  </si>
  <si>
    <t>1.62</t>
  </si>
  <si>
    <t>0.61</t>
  </si>
  <si>
    <t>0.26</t>
  </si>
  <si>
    <t>0.47</t>
  </si>
  <si>
    <t>0.69</t>
  </si>
  <si>
    <t>2.24</t>
  </si>
  <si>
    <t>1.48</t>
  </si>
  <si>
    <t>1.14</t>
  </si>
  <si>
    <t>0.82</t>
  </si>
  <si>
    <t>3.7</t>
  </si>
  <si>
    <t>0.7</t>
  </si>
  <si>
    <t>0.66</t>
  </si>
  <si>
    <t>6.18</t>
  </si>
  <si>
    <t>0.24</t>
  </si>
  <si>
    <t>1.76</t>
  </si>
  <si>
    <t>1.13</t>
  </si>
  <si>
    <t>2.43</t>
  </si>
  <si>
    <t>1.01</t>
  </si>
  <si>
    <t>0.23</t>
  </si>
  <si>
    <t>0.27</t>
  </si>
  <si>
    <t>0.86</t>
  </si>
  <si>
    <t>1.85</t>
  </si>
  <si>
    <t>0.68</t>
  </si>
  <si>
    <t>1.61</t>
  </si>
  <si>
    <t>0.2</t>
  </si>
  <si>
    <t>0.98</t>
  </si>
  <si>
    <t>0.18</t>
  </si>
  <si>
    <t>0.6</t>
  </si>
  <si>
    <t>0.41</t>
  </si>
  <si>
    <t>0.46</t>
  </si>
  <si>
    <t>0.94</t>
  </si>
  <si>
    <t>0.31</t>
  </si>
  <si>
    <t>0.95</t>
  </si>
  <si>
    <t>0.32</t>
  </si>
  <si>
    <t>21440001</t>
  </si>
  <si>
    <t>21300005</t>
  </si>
  <si>
    <t>21300006</t>
  </si>
  <si>
    <t>21350001</t>
  </si>
  <si>
    <t>21890001</t>
  </si>
  <si>
    <t>21300002</t>
  </si>
  <si>
    <t>0.43</t>
  </si>
  <si>
    <t>21270001</t>
  </si>
  <si>
    <t>21300003</t>
  </si>
  <si>
    <t>0.36</t>
  </si>
  <si>
    <t>21170002</t>
  </si>
  <si>
    <t>21780001</t>
  </si>
  <si>
    <t>0.315</t>
  </si>
  <si>
    <t>21300001</t>
  </si>
  <si>
    <t>0.3</t>
  </si>
  <si>
    <t>21260001</t>
  </si>
  <si>
    <t>21170001</t>
  </si>
  <si>
    <t>0.97</t>
  </si>
  <si>
    <t>21300004</t>
  </si>
  <si>
    <t>21590001</t>
  </si>
  <si>
    <t>21670001</t>
  </si>
  <si>
    <t>21620001</t>
  </si>
  <si>
    <t>21910001</t>
  </si>
  <si>
    <t>21420001</t>
  </si>
  <si>
    <t>21920001</t>
  </si>
  <si>
    <t>21860001</t>
  </si>
  <si>
    <t>21770001</t>
  </si>
  <si>
    <t>0.168</t>
  </si>
  <si>
    <t>21830001</t>
  </si>
  <si>
    <t>0.197</t>
  </si>
  <si>
    <t>21500001</t>
  </si>
  <si>
    <t>21520001</t>
  </si>
  <si>
    <t>21570001</t>
  </si>
  <si>
    <t>21390001</t>
  </si>
  <si>
    <t>21810002</t>
  </si>
  <si>
    <t>21070001</t>
  </si>
  <si>
    <t>0.38</t>
  </si>
  <si>
    <t>21130001</t>
  </si>
  <si>
    <t>21690001</t>
  </si>
  <si>
    <t>21130002</t>
  </si>
  <si>
    <t>0.48</t>
  </si>
  <si>
    <t>21870001</t>
  </si>
  <si>
    <t>21940001</t>
  </si>
  <si>
    <t>21880001</t>
  </si>
  <si>
    <t>5.54</t>
  </si>
  <si>
    <t>0.304</t>
  </si>
  <si>
    <t>0.211</t>
  </si>
  <si>
    <t>0.472</t>
  </si>
  <si>
    <t>0.462</t>
  </si>
  <si>
    <t>0.49</t>
  </si>
  <si>
    <t>21150001</t>
  </si>
  <si>
    <t>0.25</t>
  </si>
  <si>
    <t>0.284</t>
  </si>
  <si>
    <t>0.239</t>
  </si>
  <si>
    <t>0.282</t>
  </si>
  <si>
    <t>0.319</t>
  </si>
  <si>
    <t>0.228</t>
  </si>
  <si>
    <t>0.99</t>
  </si>
  <si>
    <t>0.166</t>
  </si>
  <si>
    <t>0.241</t>
  </si>
  <si>
    <t>0.261</t>
  </si>
  <si>
    <t>0.256</t>
  </si>
  <si>
    <t>0.568</t>
  </si>
  <si>
    <t>5.76</t>
  </si>
  <si>
    <t>0.225</t>
  </si>
  <si>
    <t>0.53</t>
  </si>
  <si>
    <t>0.245</t>
  </si>
  <si>
    <t>0.198</t>
  </si>
  <si>
    <t>0.294</t>
  </si>
  <si>
    <t>0.293</t>
  </si>
  <si>
    <t>0.263</t>
  </si>
  <si>
    <t>9.3</t>
  </si>
  <si>
    <t>10.23</t>
  </si>
  <si>
    <t>0.176</t>
  </si>
  <si>
    <t>0.359</t>
  </si>
  <si>
    <t>0.329</t>
  </si>
  <si>
    <t>0.371</t>
  </si>
  <si>
    <t>0.244</t>
  </si>
  <si>
    <t>0.275</t>
  </si>
  <si>
    <t>0.237</t>
  </si>
  <si>
    <t>7.28</t>
  </si>
  <si>
    <t>0.243</t>
  </si>
  <si>
    <t>0.337</t>
  </si>
  <si>
    <t>0.182</t>
  </si>
  <si>
    <t>0.219</t>
  </si>
  <si>
    <t>0.277</t>
  </si>
  <si>
    <t>0.204</t>
  </si>
  <si>
    <t>0.346</t>
  </si>
  <si>
    <t>2.35</t>
  </si>
  <si>
    <t>0.258</t>
  </si>
  <si>
    <t>0.437</t>
  </si>
  <si>
    <t>0.42</t>
  </si>
  <si>
    <t>0.335</t>
  </si>
  <si>
    <t>0.286</t>
  </si>
  <si>
    <t>0.347</t>
  </si>
  <si>
    <t>0.276</t>
  </si>
  <si>
    <t>3.58</t>
  </si>
  <si>
    <t>0.325</t>
  </si>
  <si>
    <t>8.24</t>
  </si>
  <si>
    <t>1</t>
  </si>
  <si>
    <t>1.55</t>
  </si>
  <si>
    <t>0.365</t>
  </si>
  <si>
    <t>7.57</t>
  </si>
  <si>
    <t>0.185</t>
  </si>
  <si>
    <t>0.76</t>
  </si>
  <si>
    <t>3.92</t>
  </si>
  <si>
    <t>1.07</t>
  </si>
  <si>
    <t>11.62</t>
  </si>
  <si>
    <t>0.52</t>
  </si>
  <si>
    <t>0.178</t>
  </si>
  <si>
    <t>0.368</t>
  </si>
  <si>
    <t>0.171</t>
  </si>
  <si>
    <t>0.496</t>
  </si>
  <si>
    <t>0.248</t>
  </si>
  <si>
    <t>9.78</t>
  </si>
  <si>
    <t>0.357</t>
  </si>
  <si>
    <t>1.72</t>
  </si>
  <si>
    <t>10.62</t>
  </si>
  <si>
    <t>0.183</t>
  </si>
  <si>
    <t>0.348</t>
  </si>
  <si>
    <t>2.47</t>
  </si>
  <si>
    <t>0.247</t>
  </si>
  <si>
    <t>0.57</t>
  </si>
  <si>
    <t>0.238</t>
  </si>
  <si>
    <t>3.73</t>
  </si>
  <si>
    <t>5.1</t>
  </si>
  <si>
    <t>0.731</t>
  </si>
  <si>
    <t>1.05</t>
  </si>
  <si>
    <t>1.355</t>
  </si>
  <si>
    <t>18.28</t>
  </si>
  <si>
    <t>7</t>
  </si>
  <si>
    <t>1.99</t>
  </si>
  <si>
    <t>2.89</t>
  </si>
  <si>
    <t>2.02</t>
  </si>
  <si>
    <t>0.993</t>
  </si>
  <si>
    <t>0.435</t>
  </si>
  <si>
    <t>3.15</t>
  </si>
  <si>
    <t>1.09</t>
  </si>
  <si>
    <t>4</t>
  </si>
  <si>
    <t>1.46</t>
  </si>
  <si>
    <t>1.77</t>
  </si>
  <si>
    <t>0.83</t>
  </si>
  <si>
    <t>0.92</t>
  </si>
  <si>
    <t>0.37</t>
  </si>
  <si>
    <t>0.249</t>
  </si>
  <si>
    <t>175.3</t>
  </si>
  <si>
    <t>15</t>
  </si>
  <si>
    <t>0.995</t>
  </si>
  <si>
    <t>0.235</t>
  </si>
  <si>
    <t>0.215</t>
  </si>
  <si>
    <t>0.254</t>
  </si>
  <si>
    <t>0.369</t>
  </si>
  <si>
    <t>0.412</t>
  </si>
  <si>
    <t>0.227</t>
  </si>
  <si>
    <t>0.384</t>
  </si>
  <si>
    <t>0.4</t>
  </si>
  <si>
    <t>0.194</t>
  </si>
  <si>
    <t>1.93</t>
  </si>
  <si>
    <t>0.307</t>
  </si>
  <si>
    <t>0.406</t>
  </si>
  <si>
    <t>18.3</t>
  </si>
  <si>
    <t>4.71</t>
  </si>
  <si>
    <t>0.343</t>
  </si>
  <si>
    <t>0.396</t>
  </si>
  <si>
    <t>12.71</t>
  </si>
  <si>
    <t>69.7</t>
  </si>
  <si>
    <t>7.5</t>
  </si>
  <si>
    <t>0.264</t>
  </si>
  <si>
    <t>3.13</t>
  </si>
  <si>
    <t>0.366</t>
  </si>
  <si>
    <t>0.181</t>
  </si>
  <si>
    <t>0.487</t>
  </si>
  <si>
    <t>0.373</t>
  </si>
  <si>
    <t>0.306</t>
  </si>
  <si>
    <t>0.268</t>
  </si>
  <si>
    <t>37</t>
  </si>
  <si>
    <t>61.63</t>
  </si>
  <si>
    <t>1.047</t>
  </si>
  <si>
    <t>0.314</t>
  </si>
  <si>
    <t>0.262</t>
  </si>
  <si>
    <t>0.421</t>
  </si>
  <si>
    <t>43</t>
  </si>
  <si>
    <t>0.473</t>
  </si>
  <si>
    <t>0.507</t>
  </si>
  <si>
    <t>38.92</t>
  </si>
  <si>
    <t>0.232</t>
  </si>
  <si>
    <t>0.234</t>
  </si>
  <si>
    <t>0.217</t>
  </si>
  <si>
    <t>0.19</t>
  </si>
  <si>
    <t>0.64</t>
  </si>
  <si>
    <t>30.8</t>
  </si>
  <si>
    <t>0.189</t>
  </si>
  <si>
    <t>0.199</t>
  </si>
  <si>
    <t>0.659</t>
  </si>
  <si>
    <t>0.205</t>
  </si>
  <si>
    <t>5.11</t>
  </si>
  <si>
    <t>0.404</t>
  </si>
  <si>
    <t>14.29</t>
  </si>
  <si>
    <t>0.492</t>
  </si>
  <si>
    <t>0.51</t>
  </si>
  <si>
    <t>9.63</t>
  </si>
  <si>
    <t>2.39</t>
  </si>
  <si>
    <t>27.94</t>
  </si>
  <si>
    <t>0.233</t>
  </si>
  <si>
    <t>36.37</t>
  </si>
  <si>
    <t>0.222</t>
  </si>
  <si>
    <t>0.174</t>
  </si>
  <si>
    <t>0.77</t>
  </si>
  <si>
    <t>0.397</t>
  </si>
  <si>
    <t>17.85</t>
  </si>
  <si>
    <t>0.191</t>
  </si>
  <si>
    <t>0.224</t>
  </si>
  <si>
    <t>0.393</t>
  </si>
  <si>
    <t>28.25</t>
  </si>
  <si>
    <t>23.71</t>
  </si>
  <si>
    <t>0.671</t>
  </si>
  <si>
    <t>4.29</t>
  </si>
  <si>
    <t>0.188</t>
  </si>
  <si>
    <t>0.272</t>
  </si>
  <si>
    <t>27.64</t>
  </si>
  <si>
    <t>1.279</t>
  </si>
  <si>
    <t>0.379</t>
  </si>
  <si>
    <t>0.417</t>
  </si>
  <si>
    <t>0.167</t>
  </si>
  <si>
    <t>0.429</t>
  </si>
  <si>
    <t>0.257</t>
  </si>
  <si>
    <t>0.442</t>
  </si>
  <si>
    <t>59.14</t>
  </si>
  <si>
    <t>0.498</t>
  </si>
  <si>
    <t>0.317</t>
  </si>
  <si>
    <t>68.31</t>
  </si>
  <si>
    <t>0.409</t>
  </si>
  <si>
    <t>0.402</t>
  </si>
  <si>
    <t>1.57</t>
  </si>
  <si>
    <t>0.267</t>
  </si>
  <si>
    <t>0.246</t>
  </si>
  <si>
    <t>22.23</t>
  </si>
  <si>
    <t>40.38</t>
  </si>
  <si>
    <t>35.32</t>
  </si>
  <si>
    <t>0.424</t>
  </si>
  <si>
    <t>0.251</t>
  </si>
  <si>
    <t>0.236</t>
  </si>
  <si>
    <t>10.92</t>
  </si>
  <si>
    <t>0.543</t>
  </si>
  <si>
    <t>35.58</t>
  </si>
  <si>
    <t>0.458</t>
  </si>
  <si>
    <t>0.221</t>
  </si>
  <si>
    <t>0.309</t>
  </si>
  <si>
    <t>23.1</t>
  </si>
  <si>
    <t>0.464</t>
  </si>
  <si>
    <t>38.72</t>
  </si>
  <si>
    <t>0.362</t>
  </si>
  <si>
    <t>0.255</t>
  </si>
  <si>
    <t>0.457</t>
  </si>
  <si>
    <t>0.654</t>
  </si>
  <si>
    <t>0.158</t>
  </si>
  <si>
    <t>0.283</t>
  </si>
  <si>
    <t>0.367</t>
  </si>
  <si>
    <t>16.94</t>
  </si>
  <si>
    <t>32.78</t>
  </si>
  <si>
    <t>0.583</t>
  </si>
  <si>
    <t>45.42</t>
  </si>
  <si>
    <t>2.05</t>
  </si>
  <si>
    <t>0.594</t>
  </si>
  <si>
    <t>14.21</t>
  </si>
  <si>
    <t>20.52</t>
  </si>
  <si>
    <t>0.547</t>
  </si>
  <si>
    <t>2.4</t>
  </si>
  <si>
    <t>2.2</t>
  </si>
  <si>
    <t>47.9</t>
  </si>
  <si>
    <t>4.7</t>
  </si>
  <si>
    <t>9</t>
  </si>
  <si>
    <t>8.3</t>
  </si>
  <si>
    <t>3.4</t>
  </si>
  <si>
    <t>7.9</t>
  </si>
  <si>
    <t>5.4</t>
  </si>
  <si>
    <t>9.4</t>
  </si>
  <si>
    <t>1.8</t>
  </si>
  <si>
    <t>6</t>
  </si>
  <si>
    <t>2.7</t>
  </si>
  <si>
    <t>1.3</t>
  </si>
  <si>
    <t>4.2</t>
  </si>
  <si>
    <t>0</t>
  </si>
  <si>
    <t>1.7</t>
  </si>
  <si>
    <t>0.5</t>
  </si>
  <si>
    <t>11.5</t>
  </si>
  <si>
    <t>5.5</t>
  </si>
  <si>
    <t>5.3</t>
  </si>
  <si>
    <t>2.5</t>
  </si>
  <si>
    <t>13.7</t>
  </si>
  <si>
    <t>5.8</t>
  </si>
  <si>
    <t>2.3</t>
  </si>
  <si>
    <t>6.5</t>
  </si>
  <si>
    <t>8.5</t>
  </si>
  <si>
    <t>9.7</t>
  </si>
  <si>
    <t>7.6</t>
  </si>
  <si>
    <t>20</t>
  </si>
  <si>
    <t>1.9</t>
  </si>
  <si>
    <t>3.8</t>
  </si>
  <si>
    <t>5</t>
  </si>
  <si>
    <t>15.5</t>
  </si>
  <si>
    <t>5.2</t>
  </si>
  <si>
    <t>2.6</t>
  </si>
  <si>
    <t>7.3</t>
  </si>
  <si>
    <t>3.1</t>
  </si>
  <si>
    <t>4.4</t>
  </si>
  <si>
    <t>27.7</t>
  </si>
  <si>
    <t>1.27</t>
  </si>
  <si>
    <t>8.19</t>
  </si>
  <si>
    <t>1.38</t>
  </si>
  <si>
    <t>9.03</t>
  </si>
  <si>
    <t>1.71</t>
  </si>
  <si>
    <t>7.19</t>
  </si>
  <si>
    <t>5.63</t>
  </si>
  <si>
    <t>1.32</t>
  </si>
  <si>
    <t>0.87</t>
  </si>
  <si>
    <t>0.81</t>
  </si>
  <si>
    <t>1.23</t>
  </si>
  <si>
    <t>0.71</t>
  </si>
  <si>
    <t>8.98</t>
  </si>
  <si>
    <t>3.27</t>
  </si>
  <si>
    <t>1.08</t>
  </si>
  <si>
    <t>4.78</t>
  </si>
  <si>
    <t>6.6</t>
  </si>
  <si>
    <t>7.86</t>
  </si>
  <si>
    <t>5.97</t>
  </si>
  <si>
    <t>0.91</t>
  </si>
  <si>
    <t>5.34</t>
  </si>
  <si>
    <t>1.89</t>
  </si>
  <si>
    <t>5.69</t>
  </si>
  <si>
    <t>2.11</t>
  </si>
  <si>
    <t>6.41</t>
  </si>
  <si>
    <t>5.23</t>
  </si>
  <si>
    <t>3.22</t>
  </si>
  <si>
    <t>6.16</t>
  </si>
  <si>
    <t>3.93</t>
  </si>
  <si>
    <t>1.52</t>
  </si>
  <si>
    <t>1.37</t>
  </si>
  <si>
    <t>1.42</t>
  </si>
  <si>
    <t>4.16</t>
  </si>
  <si>
    <t>3.18</t>
  </si>
  <si>
    <t>8.45</t>
  </si>
  <si>
    <t>3.62</t>
  </si>
  <si>
    <t>6.39</t>
  </si>
  <si>
    <t>6.29</t>
  </si>
  <si>
    <t>11.32</t>
  </si>
  <si>
    <t>10.04</t>
  </si>
  <si>
    <t>0.34</t>
  </si>
  <si>
    <t>9.21</t>
  </si>
  <si>
    <t>7.23</t>
  </si>
  <si>
    <t>1.15</t>
  </si>
  <si>
    <t>10.81</t>
  </si>
  <si>
    <t>12.08</t>
  </si>
  <si>
    <t>4.57</t>
  </si>
  <si>
    <t>1.53</t>
  </si>
  <si>
    <t>3.46</t>
  </si>
  <si>
    <t>5.86</t>
  </si>
  <si>
    <t>1.39</t>
  </si>
  <si>
    <t>4.44</t>
  </si>
  <si>
    <t>4.82</t>
  </si>
  <si>
    <t>8.32</t>
  </si>
  <si>
    <t>5.27</t>
  </si>
  <si>
    <t>1.03</t>
  </si>
  <si>
    <t>1.47</t>
  </si>
  <si>
    <t>2.83</t>
  </si>
  <si>
    <t>7.11</t>
  </si>
  <si>
    <t>5.56</t>
  </si>
  <si>
    <t>1.97</t>
  </si>
  <si>
    <t>7.83</t>
  </si>
  <si>
    <t>1.02</t>
  </si>
  <si>
    <t>0.55</t>
  </si>
  <si>
    <t>1.36</t>
  </si>
  <si>
    <t>3.99</t>
  </si>
  <si>
    <t>2.99</t>
  </si>
  <si>
    <t>2</t>
  </si>
  <si>
    <t>1.83</t>
  </si>
  <si>
    <t>6.24</t>
  </si>
  <si>
    <t>1.28</t>
  </si>
  <si>
    <t>6.42</t>
  </si>
  <si>
    <t>1.04</t>
  </si>
  <si>
    <t>8.34</t>
  </si>
  <si>
    <t>1.87</t>
  </si>
  <si>
    <t>1.33</t>
  </si>
  <si>
    <t>0.1</t>
  </si>
  <si>
    <t>0.12</t>
  </si>
  <si>
    <t>3.56</t>
  </si>
  <si>
    <t>0.62</t>
  </si>
  <si>
    <t>0.84</t>
  </si>
  <si>
    <t>4.83</t>
  </si>
  <si>
    <t>4.08</t>
  </si>
  <si>
    <t>1.98</t>
  </si>
  <si>
    <t>0.14</t>
  </si>
  <si>
    <t>1.79</t>
  </si>
  <si>
    <t>0.13</t>
  </si>
  <si>
    <t>0.93</t>
  </si>
  <si>
    <t>6.73</t>
  </si>
  <si>
    <t>1.35</t>
  </si>
  <si>
    <t>0.67</t>
  </si>
  <si>
    <t>0.11</t>
  </si>
  <si>
    <t>2.73</t>
  </si>
  <si>
    <t>4.64</t>
  </si>
  <si>
    <t>3.79</t>
  </si>
  <si>
    <t>6.72</t>
  </si>
  <si>
    <t>1.21</t>
  </si>
  <si>
    <t>1.92</t>
  </si>
  <si>
    <t>4.25</t>
  </si>
  <si>
    <t>3.06</t>
  </si>
  <si>
    <t>1.94</t>
  </si>
  <si>
    <t>0.89</t>
  </si>
  <si>
    <t>17.99</t>
  </si>
  <si>
    <t>6.84</t>
  </si>
  <si>
    <t>4.31</t>
  </si>
  <si>
    <t>1.49</t>
  </si>
  <si>
    <t>31.37</t>
  </si>
  <si>
    <t>3.64</t>
  </si>
  <si>
    <t>2.68</t>
  </si>
  <si>
    <t>2.34</t>
  </si>
  <si>
    <t>11.7</t>
  </si>
  <si>
    <t>3.21</t>
  </si>
  <si>
    <t>4.92</t>
  </si>
  <si>
    <t>4.8</t>
  </si>
  <si>
    <t>3.54</t>
  </si>
  <si>
    <t>1.56</t>
  </si>
  <si>
    <t>18.19</t>
  </si>
  <si>
    <t>3.29</t>
  </si>
  <si>
    <t>0.63</t>
  </si>
  <si>
    <t>4.19</t>
  </si>
  <si>
    <t>5.71</t>
  </si>
  <si>
    <t>7.62</t>
  </si>
  <si>
    <t>1.41</t>
  </si>
  <si>
    <t>6.38</t>
  </si>
  <si>
    <t>7.84</t>
  </si>
  <si>
    <t>7.09</t>
  </si>
  <si>
    <t>16.03</t>
  </si>
  <si>
    <t>5.45</t>
  </si>
  <si>
    <t>6.25</t>
  </si>
  <si>
    <t>2.78</t>
  </si>
  <si>
    <t>3.82</t>
  </si>
  <si>
    <t>3.28</t>
  </si>
  <si>
    <t>2.25</t>
  </si>
  <si>
    <t>2.46</t>
  </si>
  <si>
    <t>0.65</t>
  </si>
  <si>
    <t>0.96</t>
  </si>
  <si>
    <t>0.88</t>
  </si>
  <si>
    <t>5.12</t>
  </si>
  <si>
    <t>3.77</t>
  </si>
  <si>
    <t>0.59</t>
  </si>
  <si>
    <t>2.59</t>
  </si>
  <si>
    <t>4.49</t>
  </si>
  <si>
    <t>2.33</t>
  </si>
  <si>
    <t>1.58</t>
  </si>
  <si>
    <t>6.53</t>
  </si>
  <si>
    <t>4.48</t>
  </si>
  <si>
    <t>4.11</t>
  </si>
  <si>
    <t>1.24</t>
  </si>
  <si>
    <t>2.94</t>
  </si>
  <si>
    <t>2.82</t>
  </si>
  <si>
    <t>3.37</t>
  </si>
  <si>
    <t>3.36</t>
  </si>
  <si>
    <t>3.88</t>
  </si>
  <si>
    <t>4.89</t>
  </si>
  <si>
    <t>4.37</t>
  </si>
  <si>
    <t>5.66</t>
  </si>
  <si>
    <t>2.96</t>
  </si>
  <si>
    <t>3.63</t>
  </si>
  <si>
    <t>4.41</t>
  </si>
  <si>
    <t>1.65</t>
  </si>
  <si>
    <t>3.17</t>
  </si>
  <si>
    <t>2.01</t>
  </si>
  <si>
    <t>3.11</t>
  </si>
  <si>
    <t>5.28</t>
  </si>
  <si>
    <t>5.04</t>
  </si>
  <si>
    <t>4.79</t>
  </si>
  <si>
    <t>4.88</t>
  </si>
  <si>
    <t>2.18</t>
  </si>
  <si>
    <t>13.04</t>
  </si>
  <si>
    <t>3.24</t>
  </si>
  <si>
    <t>4.1</t>
  </si>
  <si>
    <t>1.6</t>
  </si>
  <si>
    <t>2.76</t>
  </si>
  <si>
    <t>2.49</t>
  </si>
  <si>
    <t>4.99</t>
  </si>
  <si>
    <t>4.01</t>
  </si>
  <si>
    <t>3.98</t>
  </si>
  <si>
    <t>1.18</t>
  </si>
  <si>
    <t>145.14</t>
  </si>
  <si>
    <t>3</t>
  </si>
  <si>
    <t>18.88</t>
  </si>
  <si>
    <t>17.41</t>
  </si>
  <si>
    <t>74.07</t>
  </si>
  <si>
    <t>2.41</t>
  </si>
  <si>
    <t>37.07</t>
  </si>
  <si>
    <t>3.05</t>
  </si>
  <si>
    <t>175.73</t>
  </si>
  <si>
    <t>3.34</t>
  </si>
  <si>
    <t>7.55</t>
  </si>
  <si>
    <t>4.65</t>
  </si>
  <si>
    <t>2.62</t>
  </si>
  <si>
    <t>3.68</t>
  </si>
  <si>
    <t>6.33</t>
  </si>
  <si>
    <t>1.81</t>
  </si>
  <si>
    <t>0.85</t>
  </si>
  <si>
    <t>6.21</t>
  </si>
  <si>
    <t>4.63</t>
  </si>
  <si>
    <t>251.11</t>
  </si>
  <si>
    <t>6.58</t>
  </si>
  <si>
    <t>11.1</t>
  </si>
  <si>
    <t>10.13</t>
  </si>
  <si>
    <t>17.52</t>
  </si>
  <si>
    <t>34.43</t>
  </si>
  <si>
    <t>1.12</t>
  </si>
  <si>
    <t>10.07</t>
  </si>
  <si>
    <t>4.51</t>
  </si>
  <si>
    <t>4.09</t>
  </si>
  <si>
    <t>4.94</t>
  </si>
  <si>
    <t>7.33</t>
  </si>
  <si>
    <t>4.23</t>
  </si>
  <si>
    <t>3.66</t>
  </si>
  <si>
    <t>2.16</t>
  </si>
  <si>
    <t>4.04</t>
  </si>
  <si>
    <t>5.59</t>
  </si>
  <si>
    <t>8.88</t>
  </si>
  <si>
    <t>83.37</t>
  </si>
  <si>
    <t>1.86</t>
  </si>
  <si>
    <t>2.71</t>
  </si>
  <si>
    <t>9.12</t>
  </si>
  <si>
    <t>3.91</t>
  </si>
  <si>
    <t>11.37</t>
  </si>
  <si>
    <t>5.17</t>
  </si>
  <si>
    <t>7.99</t>
  </si>
  <si>
    <t>14.86</t>
  </si>
  <si>
    <t>5.48</t>
  </si>
  <si>
    <t>4.22</t>
  </si>
  <si>
    <t>1.51</t>
  </si>
  <si>
    <t>3.12</t>
  </si>
  <si>
    <t>11.02</t>
  </si>
  <si>
    <t>65.19</t>
  </si>
  <si>
    <t>2.15</t>
  </si>
  <si>
    <t>6.94</t>
  </si>
  <si>
    <t>4.68</t>
  </si>
  <si>
    <t>28.78</t>
  </si>
  <si>
    <t>4.87</t>
  </si>
  <si>
    <t>6.35</t>
  </si>
  <si>
    <t>3.81</t>
  </si>
  <si>
    <t>3.9</t>
  </si>
  <si>
    <t>9.32</t>
  </si>
  <si>
    <t>1.74</t>
  </si>
  <si>
    <t>1.67</t>
  </si>
  <si>
    <t>1.31</t>
  </si>
  <si>
    <t>3.78</t>
  </si>
  <si>
    <t>9.85</t>
  </si>
  <si>
    <t>9.75</t>
  </si>
  <si>
    <t>980.75</t>
  </si>
  <si>
    <t>19.6</t>
  </si>
  <si>
    <t>21040001</t>
  </si>
  <si>
    <t>4.43</t>
  </si>
  <si>
    <t>10.9</t>
  </si>
  <si>
    <t>13.8</t>
  </si>
  <si>
    <t>1.25</t>
  </si>
  <si>
    <t>1.29</t>
  </si>
  <si>
    <t>1.63</t>
  </si>
  <si>
    <t>13.53</t>
  </si>
  <si>
    <t>5.32</t>
  </si>
  <si>
    <t>27.57</t>
  </si>
  <si>
    <t>2.66</t>
  </si>
  <si>
    <t>16.35</t>
  </si>
  <si>
    <t>2.12</t>
  </si>
  <si>
    <t>4.97</t>
  </si>
  <si>
    <t>14.07</t>
  </si>
  <si>
    <t>17.96</t>
  </si>
  <si>
    <t>1.45</t>
  </si>
  <si>
    <t>10.45</t>
  </si>
  <si>
    <t>5.31</t>
  </si>
  <si>
    <t>5.07</t>
  </si>
  <si>
    <t>116.98</t>
  </si>
  <si>
    <t>2.63</t>
  </si>
  <si>
    <t>2.53</t>
  </si>
  <si>
    <t>51.15</t>
  </si>
  <si>
    <t>30.5</t>
  </si>
  <si>
    <t>4.24</t>
  </si>
  <si>
    <t>31.21</t>
  </si>
  <si>
    <t>6.3</t>
  </si>
  <si>
    <t>11.72</t>
  </si>
  <si>
    <t>3.48</t>
  </si>
  <si>
    <t>4.03</t>
  </si>
  <si>
    <t>10.5</t>
  </si>
  <si>
    <t>5.55</t>
  </si>
  <si>
    <t>7.13</t>
  </si>
  <si>
    <t>5.38</t>
  </si>
  <si>
    <t>10.54</t>
  </si>
  <si>
    <t>10.93</t>
  </si>
  <si>
    <t>7.26</t>
  </si>
  <si>
    <t>6.07</t>
  </si>
  <si>
    <t>11.29</t>
  </si>
  <si>
    <t>16.65</t>
  </si>
  <si>
    <t>14.03</t>
  </si>
  <si>
    <t>4.91</t>
  </si>
  <si>
    <t>10.84</t>
  </si>
  <si>
    <t>4.5</t>
  </si>
  <si>
    <t>7.94</t>
  </si>
  <si>
    <t>4.62</t>
  </si>
  <si>
    <t>6.48</t>
  </si>
  <si>
    <t>3.72</t>
  </si>
  <si>
    <t>5.49</t>
  </si>
  <si>
    <t>2.77</t>
  </si>
  <si>
    <t>19.32</t>
  </si>
  <si>
    <t>44.71</t>
  </si>
  <si>
    <t>2.38</t>
  </si>
  <si>
    <t>12.37</t>
  </si>
  <si>
    <t>10.96</t>
  </si>
  <si>
    <t>4.74</t>
  </si>
  <si>
    <t>2.26</t>
  </si>
  <si>
    <t>8.72</t>
  </si>
  <si>
    <t>2.14</t>
  </si>
  <si>
    <t>9.33</t>
  </si>
  <si>
    <t>7.97</t>
  </si>
  <si>
    <t>2.03</t>
  </si>
  <si>
    <t>12.86</t>
  </si>
  <si>
    <t>7.35</t>
  </si>
  <si>
    <t>1043.78</t>
  </si>
  <si>
    <t>22.5</t>
  </si>
  <si>
    <t>10.08</t>
  </si>
  <si>
    <t>8.06</t>
  </si>
  <si>
    <t>1.69</t>
  </si>
  <si>
    <t>9.24</t>
  </si>
  <si>
    <t>9.56</t>
  </si>
  <si>
    <t>2.48</t>
  </si>
  <si>
    <t>13.46</t>
  </si>
  <si>
    <t>10.36</t>
  </si>
  <si>
    <t>7.93</t>
  </si>
  <si>
    <t>27.26</t>
  </si>
  <si>
    <t>4.46</t>
  </si>
  <si>
    <t>10.7</t>
  </si>
  <si>
    <t>11.36</t>
  </si>
  <si>
    <t>25.78</t>
  </si>
  <si>
    <t>16.17</t>
  </si>
  <si>
    <t>1.88</t>
  </si>
  <si>
    <t>14.97</t>
  </si>
  <si>
    <t>1017.65</t>
  </si>
  <si>
    <t>1478.99</t>
  </si>
  <si>
    <t>30</t>
  </si>
  <si>
    <t>2.13</t>
  </si>
  <si>
    <t>1.66</t>
  </si>
  <si>
    <t>29.94</t>
  </si>
  <si>
    <t>155.98</t>
  </si>
  <si>
    <t>3.89</t>
  </si>
  <si>
    <t>1.59</t>
  </si>
  <si>
    <t>12.39</t>
  </si>
  <si>
    <t>18.93</t>
  </si>
  <si>
    <t>16.47</t>
  </si>
  <si>
    <t>2.87</t>
  </si>
  <si>
    <t>1.54</t>
  </si>
  <si>
    <t>5.19</t>
  </si>
  <si>
    <t>5.65</t>
  </si>
  <si>
    <t>26.81</t>
  </si>
  <si>
    <t>8.05</t>
  </si>
  <si>
    <t>4.15</t>
  </si>
  <si>
    <t>12.83</t>
  </si>
  <si>
    <t>10.61</t>
  </si>
  <si>
    <t>4.05</t>
  </si>
  <si>
    <t>5.42</t>
  </si>
  <si>
    <t>3.96</t>
  </si>
  <si>
    <t>5.02</t>
  </si>
  <si>
    <t>0.125</t>
  </si>
  <si>
    <t>394.02</t>
  </si>
  <si>
    <t>8</t>
  </si>
  <si>
    <t>2.07</t>
  </si>
  <si>
    <t>3.31</t>
  </si>
  <si>
    <t>10.37</t>
  </si>
  <si>
    <t>20.26</t>
  </si>
  <si>
    <t>8.84</t>
  </si>
  <si>
    <t>1.95</t>
  </si>
  <si>
    <t>10.11</t>
  </si>
  <si>
    <t>11.65</t>
  </si>
  <si>
    <t>10.73</t>
  </si>
  <si>
    <t>21.87</t>
  </si>
  <si>
    <t>70</t>
  </si>
  <si>
    <t>132.07</t>
  </si>
  <si>
    <t>3.74</t>
  </si>
  <si>
    <t>16.55</t>
  </si>
  <si>
    <t>2.52</t>
  </si>
  <si>
    <t>6.97</t>
  </si>
  <si>
    <t>4.73</t>
  </si>
  <si>
    <t>26.38</t>
  </si>
  <si>
    <t>17.11</t>
  </si>
  <si>
    <t>6.54</t>
  </si>
  <si>
    <t>18.05</t>
  </si>
  <si>
    <t>7.48</t>
  </si>
  <si>
    <t>3.32</t>
  </si>
  <si>
    <t>5.51</t>
  </si>
  <si>
    <t>2.79</t>
  </si>
  <si>
    <t>60.4</t>
  </si>
  <si>
    <t>11.38</t>
  </si>
  <si>
    <t>4.36</t>
  </si>
  <si>
    <t>5.21</t>
  </si>
  <si>
    <t>4.85</t>
  </si>
  <si>
    <t>10.41</t>
  </si>
  <si>
    <t>1.91</t>
  </si>
  <si>
    <t>62.15</t>
  </si>
  <si>
    <t>28.48</t>
  </si>
  <si>
    <t>775</t>
  </si>
  <si>
    <t>13.73</t>
  </si>
  <si>
    <t>12</t>
  </si>
  <si>
    <t>59.7</t>
  </si>
  <si>
    <t>1.96</t>
  </si>
  <si>
    <t>2.65</t>
  </si>
  <si>
    <t>50.49</t>
  </si>
  <si>
    <t>10.1</t>
  </si>
  <si>
    <t>9.67</t>
  </si>
  <si>
    <t>5.03</t>
  </si>
  <si>
    <t>11.17</t>
  </si>
  <si>
    <t>16.02</t>
  </si>
  <si>
    <t>8.7</t>
  </si>
  <si>
    <t>10.85</t>
  </si>
  <si>
    <t>16.98</t>
  </si>
  <si>
    <t>3.5</t>
  </si>
  <si>
    <t>53.56</t>
  </si>
  <si>
    <t>17.73</t>
  </si>
  <si>
    <t>138.38</t>
  </si>
  <si>
    <t>3.2</t>
  </si>
  <si>
    <t>29.17</t>
  </si>
  <si>
    <t>7.24</t>
  </si>
  <si>
    <t>593.18</t>
  </si>
  <si>
    <t>13</t>
  </si>
  <si>
    <t>11.44</t>
  </si>
  <si>
    <t>10.58</t>
  </si>
  <si>
    <t>24.93</t>
  </si>
  <si>
    <t>1.68</t>
  </si>
  <si>
    <t>Backbone lake</t>
  </si>
  <si>
    <t>Beeds Lake</t>
  </si>
  <si>
    <t>Big Creek Lake</t>
  </si>
  <si>
    <t>Black Hawk</t>
  </si>
  <si>
    <t>West Okoboji Lake</t>
  </si>
  <si>
    <t>Lake Geode</t>
  </si>
  <si>
    <t>George Wyth Lake</t>
  </si>
  <si>
    <t>Green Valley Lake</t>
  </si>
  <si>
    <t>Brushy Creek Lake</t>
  </si>
  <si>
    <t>Clear Lake</t>
  </si>
  <si>
    <t>Big Spirit Lake</t>
  </si>
  <si>
    <t>Rathbun Reservoir</t>
  </si>
  <si>
    <t>Lake Ahquabi</t>
  </si>
  <si>
    <t>Lake Anita</t>
  </si>
  <si>
    <t>Lake Keomah</t>
  </si>
  <si>
    <t>Lake Macbride</t>
  </si>
  <si>
    <t>Lake Manawa</t>
  </si>
  <si>
    <t>Lake of Three Fires</t>
  </si>
  <si>
    <t>Lake Wapello</t>
  </si>
  <si>
    <t>Blue Lake</t>
  </si>
  <si>
    <t>Nine Eagles Lake</t>
  </si>
  <si>
    <t>Lower Pine Lake</t>
  </si>
  <si>
    <t>Pleasant Creek Lake</t>
  </si>
  <si>
    <t>Prairie Rose Lake</t>
  </si>
  <si>
    <t>Red Haw Lake</t>
  </si>
  <si>
    <t>Rock Creek lake</t>
  </si>
  <si>
    <t>Springbrook Lake</t>
  </si>
  <si>
    <t>North Twin Lake</t>
  </si>
  <si>
    <t>Union Grove lake</t>
  </si>
  <si>
    <t>Viking Lake</t>
  </si>
  <si>
    <t>Lake Darling</t>
  </si>
  <si>
    <t>Date</t>
  </si>
  <si>
    <t xml:space="preserve">Notes 1 </t>
  </si>
  <si>
    <t>Notes 2</t>
  </si>
  <si>
    <t>LAKE_NAME</t>
  </si>
  <si>
    <t>CO_NAME</t>
  </si>
  <si>
    <t>DATASOURCE</t>
  </si>
  <si>
    <t>DATE</t>
  </si>
  <si>
    <t>DEPTH_m</t>
  </si>
  <si>
    <t>TOTALP_ug_L</t>
  </si>
  <si>
    <t>TN_mg_L</t>
  </si>
  <si>
    <t>DOC_mg_L</t>
  </si>
  <si>
    <t>Sac</t>
  </si>
  <si>
    <t>ISU</t>
  </si>
  <si>
    <t/>
  </si>
  <si>
    <t>Dickinson</t>
  </si>
  <si>
    <t>Webster</t>
  </si>
  <si>
    <t>Calhoun</t>
  </si>
  <si>
    <t>Union</t>
  </si>
  <si>
    <t>Lake Of Three Fires</t>
  </si>
  <si>
    <t>Taylor</t>
  </si>
  <si>
    <t>Pottawattamie</t>
  </si>
  <si>
    <t>Cass</t>
  </si>
  <si>
    <t>Montgomery</t>
  </si>
  <si>
    <t>Monona</t>
  </si>
  <si>
    <t>Shelby</t>
  </si>
  <si>
    <t>Guthrie</t>
  </si>
  <si>
    <t>Polk</t>
  </si>
  <si>
    <t>Jasper</t>
  </si>
  <si>
    <t>Mahaska</t>
  </si>
  <si>
    <t>Van Buren</t>
  </si>
  <si>
    <t>Lacey Keosauqua Park Lake</t>
  </si>
  <si>
    <t>Washington</t>
  </si>
  <si>
    <t>Henry</t>
  </si>
  <si>
    <t>Warren</t>
  </si>
  <si>
    <t>Davis</t>
  </si>
  <si>
    <t>Decatur</t>
  </si>
  <si>
    <t>Appanoose</t>
  </si>
  <si>
    <t>Lucas</t>
  </si>
  <si>
    <t>Tama</t>
  </si>
  <si>
    <t>Linn</t>
  </si>
  <si>
    <t>Johnson</t>
  </si>
  <si>
    <t>Union Grove Lake</t>
  </si>
  <si>
    <t>Franklin</t>
  </si>
  <si>
    <t>Cerro Gordo</t>
  </si>
  <si>
    <t>Hardin</t>
  </si>
  <si>
    <t>UHL</t>
  </si>
  <si>
    <t xml:space="preserve">Polk  </t>
  </si>
  <si>
    <t>ISULL</t>
  </si>
  <si>
    <t xml:space="preserve"> (Webster ) </t>
  </si>
  <si>
    <t xml:space="preserve"> (Calhoun ) </t>
  </si>
  <si>
    <t xml:space="preserve"> (Sac ) </t>
  </si>
  <si>
    <t xml:space="preserve">(Shelby ) </t>
  </si>
  <si>
    <t xml:space="preserve">(Guthrie ) </t>
  </si>
  <si>
    <t xml:space="preserve"> (Monona ) </t>
  </si>
  <si>
    <t xml:space="preserve"> (Polk )</t>
  </si>
  <si>
    <t xml:space="preserve"> (Warren ) </t>
  </si>
  <si>
    <t xml:space="preserve"> (Lucas ) </t>
  </si>
  <si>
    <t xml:space="preserve">(Decatur ) </t>
  </si>
  <si>
    <t>(Decatur )</t>
  </si>
  <si>
    <t xml:space="preserve">(Appanoose ) </t>
  </si>
  <si>
    <t xml:space="preserve">(Van Buren ) </t>
  </si>
  <si>
    <t xml:space="preserve"> (Davis )</t>
  </si>
  <si>
    <t xml:space="preserve"> (Henry ) </t>
  </si>
  <si>
    <t xml:space="preserve"> (Dickinson ) </t>
  </si>
  <si>
    <t xml:space="preserve">(Dickinson ) </t>
  </si>
  <si>
    <t xml:space="preserve"> (Hardin ) </t>
  </si>
  <si>
    <t xml:space="preserve"> (Black Hawk ) </t>
  </si>
  <si>
    <t xml:space="preserve"> (Franklin ) </t>
  </si>
  <si>
    <t xml:space="preserve"> (Cerro Gordo ) </t>
  </si>
  <si>
    <t xml:space="preserve"> (Union ) </t>
  </si>
  <si>
    <t xml:space="preserve"> (Montgomery ) </t>
  </si>
  <si>
    <t xml:space="preserve">(Taylor ) </t>
  </si>
  <si>
    <t xml:space="preserve"> (Pottawattamie ) </t>
  </si>
  <si>
    <t xml:space="preserve"> (Cass ) </t>
  </si>
  <si>
    <t xml:space="preserve"> (Mahaska ) </t>
  </si>
  <si>
    <t>(Johnson )</t>
  </si>
  <si>
    <t xml:space="preserve"> (Johnson ) </t>
  </si>
  <si>
    <t xml:space="preserve"> (Linn ) </t>
  </si>
  <si>
    <t xml:space="preserve">(Tama ) </t>
  </si>
  <si>
    <t xml:space="preserve">(Jasper ) </t>
  </si>
  <si>
    <t xml:space="preserve"> (Washington ) </t>
  </si>
  <si>
    <t>(Sac )</t>
  </si>
  <si>
    <t>(Webster )</t>
  </si>
  <si>
    <t>(Guthrie )</t>
  </si>
  <si>
    <t>(Shelby )</t>
  </si>
  <si>
    <t>(Monona )</t>
  </si>
  <si>
    <t>(Polk )</t>
  </si>
  <si>
    <t>(Warren )</t>
  </si>
  <si>
    <t>(Lucas )</t>
  </si>
  <si>
    <t>(Appanoose )</t>
  </si>
  <si>
    <t>(Calhoun )</t>
  </si>
  <si>
    <t>(Van Buren )</t>
  </si>
  <si>
    <t>(Washington )</t>
  </si>
  <si>
    <t>(Henry )</t>
  </si>
  <si>
    <t>(Davis )</t>
  </si>
  <si>
    <t>(Dickinson )</t>
  </si>
  <si>
    <t>(Franklin )</t>
  </si>
  <si>
    <t>(Black Hawk )</t>
  </si>
  <si>
    <t>(Hardin )</t>
  </si>
  <si>
    <t>(Tama )</t>
  </si>
  <si>
    <t>(Cerro Gordo )</t>
  </si>
  <si>
    <t>(Union )</t>
  </si>
  <si>
    <t>(Montgomery )</t>
  </si>
  <si>
    <t>(Taylor )</t>
  </si>
  <si>
    <t>(Pottawattamie )</t>
  </si>
  <si>
    <t>(Cass )</t>
  </si>
  <si>
    <t>(Mahaska )</t>
  </si>
  <si>
    <t>(Jasper )</t>
  </si>
  <si>
    <t>(Linn )</t>
  </si>
  <si>
    <t>Epilimnetic_TEMP_C</t>
  </si>
  <si>
    <t>THERMOCLINE_m</t>
  </si>
  <si>
    <t>CHL_ug_L</t>
  </si>
  <si>
    <t>CYANO_ Wet Mass mg_L</t>
  </si>
  <si>
    <t>PHYTO_ Wet Mass mg_L</t>
  </si>
  <si>
    <t>Nil</t>
  </si>
  <si>
    <t>ISU_NAME</t>
  </si>
  <si>
    <t>DNR_ID</t>
  </si>
  <si>
    <t>STORET_ID</t>
  </si>
  <si>
    <t>ISU_ID</t>
  </si>
  <si>
    <t>TYPE_ORIG</t>
  </si>
  <si>
    <t>OWNERSHP</t>
  </si>
  <si>
    <t>ECOREGION</t>
  </si>
  <si>
    <t>ECO_CODE</t>
  </si>
  <si>
    <t>SUBREGION</t>
  </si>
  <si>
    <t>SUB_CODE</t>
  </si>
  <si>
    <t>LANDFORM</t>
  </si>
  <si>
    <t>ELEVATION</t>
  </si>
  <si>
    <t>RELIEF</t>
  </si>
  <si>
    <t>SURFICIAL</t>
  </si>
  <si>
    <t>SOIL_ORD</t>
  </si>
  <si>
    <t>SOIL_GRP</t>
  </si>
  <si>
    <t>SOIL_ASSN</t>
  </si>
  <si>
    <t>PRECIP</t>
  </si>
  <si>
    <t>FREEZEFREE</t>
  </si>
  <si>
    <t>POTNATVEG</t>
  </si>
  <si>
    <t>LAND_USE</t>
  </si>
  <si>
    <t>WATERSHED_SQMETER</t>
  </si>
  <si>
    <t>WATERSHED_PERIM_METERS</t>
  </si>
  <si>
    <t>WATERSHED_ACRES</t>
  </si>
  <si>
    <t>MEANDEPTH_METERS</t>
  </si>
  <si>
    <t>MAXDEPTH_METERS</t>
  </si>
  <si>
    <t>LAKEAREA_ACRES</t>
  </si>
  <si>
    <t>WATERSHED_LAKE_RATIO</t>
  </si>
  <si>
    <t>SHORE_LENGTH_M</t>
  </si>
  <si>
    <t>SHORELINE_DEVELOPMENT</t>
  </si>
  <si>
    <t>VOLUME_M3</t>
  </si>
  <si>
    <t>Constructed Lake</t>
  </si>
  <si>
    <t>City</t>
  </si>
  <si>
    <t>Western Corn Belt Plains</t>
  </si>
  <si>
    <t>47</t>
  </si>
  <si>
    <t>Southern Iowa Rolling Loess Prairies</t>
  </si>
  <si>
    <t>47f</t>
  </si>
  <si>
    <t>Irregular plains to open low hills.</t>
  </si>
  <si>
    <t>700-1300</t>
  </si>
  <si>
    <t>100-300</t>
  </si>
  <si>
    <t>Moderate to thick loess</t>
  </si>
  <si>
    <t>Mollisols, Alfisols</t>
  </si>
  <si>
    <t>Argiudolls, Hapludalfs</t>
  </si>
  <si>
    <t>Shelby-Sharpsburg-Macksburg, Tama-Muscatine, Otley-Mahaska-Taintor</t>
  </si>
  <si>
    <t>30-35</t>
  </si>
  <si>
    <t>160-170</t>
  </si>
  <si>
    <t>Mosaic of bluestem prairie and oak-hickory forest</t>
  </si>
  <si>
    <t>Cropland, small areas of deciduous forest</t>
  </si>
  <si>
    <t>6.10</t>
  </si>
  <si>
    <t>SAC</t>
  </si>
  <si>
    <t>Surface Mines</t>
  </si>
  <si>
    <t>State</t>
  </si>
  <si>
    <t>Des Moines Lobe</t>
  </si>
  <si>
    <t>47b</t>
  </si>
  <si>
    <t>Smooth to irregular plains.</t>
  </si>
  <si>
    <t>900-1500</t>
  </si>
  <si>
    <t>50-100</t>
  </si>
  <si>
    <t>Loamy till with no loess</t>
  </si>
  <si>
    <t>Mollisols</t>
  </si>
  <si>
    <t>Hapludolls</t>
  </si>
  <si>
    <t>Clarion-Nicollet-Webster</t>
  </si>
  <si>
    <t>28-31</t>
  </si>
  <si>
    <t>145-160</t>
  </si>
  <si>
    <t>Bluestem prairie</t>
  </si>
  <si>
    <t>Cropland</t>
  </si>
  <si>
    <t>POTTAWATTAMIE</t>
  </si>
  <si>
    <t>Loess Hills and Rolling Prairies</t>
  </si>
  <si>
    <t>47e</t>
  </si>
  <si>
    <t>Open low hills.</t>
  </si>
  <si>
    <t>1000-1500</t>
  </si>
  <si>
    <t>Thick loess</t>
  </si>
  <si>
    <t>Monona-Ida-Hamburg</t>
  </si>
  <si>
    <t>27-32</t>
  </si>
  <si>
    <t>150-160</t>
  </si>
  <si>
    <t>Bluestem prairie, oak-hickory forest</t>
  </si>
  <si>
    <t>Cropland, some deciduous forest on hills</t>
  </si>
  <si>
    <t>Iowan Surface</t>
  </si>
  <si>
    <t>47c</t>
  </si>
  <si>
    <t>Irregular to smooth plains.</t>
  </si>
  <si>
    <t>900-1200</t>
  </si>
  <si>
    <t>Thin loess over loamy till</t>
  </si>
  <si>
    <t>Hapludools, Argiudolls</t>
  </si>
  <si>
    <t>Kenyon-Floyd-Clyde</t>
  </si>
  <si>
    <t>31-33</t>
  </si>
  <si>
    <t>145-155</t>
  </si>
  <si>
    <t>WEBSTER</t>
  </si>
  <si>
    <t>FRANKLIN</t>
  </si>
  <si>
    <t>BEE35</t>
  </si>
  <si>
    <t>7.30</t>
  </si>
  <si>
    <t>POLK</t>
  </si>
  <si>
    <t>BIC77</t>
  </si>
  <si>
    <t>16.00</t>
  </si>
  <si>
    <t>DICKINSON</t>
  </si>
  <si>
    <t>SPL30</t>
  </si>
  <si>
    <t>Natural Lake</t>
  </si>
  <si>
    <t>BHA81</t>
  </si>
  <si>
    <t>3.70</t>
  </si>
  <si>
    <t>MONONA</t>
  </si>
  <si>
    <t>BLU67</t>
  </si>
  <si>
    <t>Oxbow</t>
  </si>
  <si>
    <t>Missouri Alluvial Plain</t>
  </si>
  <si>
    <t>47d</t>
  </si>
  <si>
    <t>900-1100</t>
  </si>
  <si>
    <t>0-50</t>
  </si>
  <si>
    <t>Alluvium</t>
  </si>
  <si>
    <t>Haplaquolls</t>
  </si>
  <si>
    <t>Luton-Onawa-Salix</t>
  </si>
  <si>
    <t>26-28</t>
  </si>
  <si>
    <t>Oak-hickory forest, northern floodplain forest</t>
  </si>
  <si>
    <t>3.00</t>
  </si>
  <si>
    <t>Central Irregular Plains</t>
  </si>
  <si>
    <t>40</t>
  </si>
  <si>
    <t>Irregular plains, open low hills.</t>
  </si>
  <si>
    <t>700-1200</t>
  </si>
  <si>
    <t>Moderate loess over loamy till and clay loam till</t>
  </si>
  <si>
    <t>Argiudolls</t>
  </si>
  <si>
    <t>Shelby-Grundy-Haig, Shelby-Seymour-Edina</t>
  </si>
  <si>
    <t>32-36</t>
  </si>
  <si>
    <t>170-180</t>
  </si>
  <si>
    <t>Cropland and pasture, deciduous forest</t>
  </si>
  <si>
    <t>4.30</t>
  </si>
  <si>
    <t>BRC94</t>
  </si>
  <si>
    <t>24.40</t>
  </si>
  <si>
    <t>8.50</t>
  </si>
  <si>
    <t>TAMA</t>
  </si>
  <si>
    <t>CERRO GORDO</t>
  </si>
  <si>
    <t>CLE17</t>
  </si>
  <si>
    <t>5.80</t>
  </si>
  <si>
    <t>CASS</t>
  </si>
  <si>
    <t>JOHNSON</t>
  </si>
  <si>
    <t>Reservoir</t>
  </si>
  <si>
    <t>9.80</t>
  </si>
  <si>
    <t>6.70</t>
  </si>
  <si>
    <t>4.00</t>
  </si>
  <si>
    <t>BLACK HAWK</t>
  </si>
  <si>
    <t>GWY07</t>
  </si>
  <si>
    <t>4.60</t>
  </si>
  <si>
    <t>UNION</t>
  </si>
  <si>
    <t>GVA88</t>
  </si>
  <si>
    <t>MAHASKA</t>
  </si>
  <si>
    <t>WARREN</t>
  </si>
  <si>
    <t>VAN BUREN</t>
  </si>
  <si>
    <t>LKE89</t>
  </si>
  <si>
    <t>AHQ91</t>
  </si>
  <si>
    <t>5.30</t>
  </si>
  <si>
    <t>ANI15</t>
  </si>
  <si>
    <t>WASHINGTON</t>
  </si>
  <si>
    <t>DAR92</t>
  </si>
  <si>
    <t>HENRY</t>
  </si>
  <si>
    <t>GEO44</t>
  </si>
  <si>
    <t>15.70</t>
  </si>
  <si>
    <t>KEO62</t>
  </si>
  <si>
    <t>MAC52</t>
  </si>
  <si>
    <t>14.30</t>
  </si>
  <si>
    <t>MAN78</t>
  </si>
  <si>
    <t>3.80</t>
  </si>
  <si>
    <t>TAYLOR</t>
  </si>
  <si>
    <t>TFI87</t>
  </si>
  <si>
    <t>4.90</t>
  </si>
  <si>
    <t>10.40</t>
  </si>
  <si>
    <t>DAVIS</t>
  </si>
  <si>
    <t>WAP26</t>
  </si>
  <si>
    <t>DECATUR</t>
  </si>
  <si>
    <t>12.20</t>
  </si>
  <si>
    <t>HARDIN</t>
  </si>
  <si>
    <t>LPI42</t>
  </si>
  <si>
    <t>SHELBY</t>
  </si>
  <si>
    <t>JASPER</t>
  </si>
  <si>
    <t>NEA27</t>
  </si>
  <si>
    <t>CALHOUN</t>
  </si>
  <si>
    <t>NTW13</t>
  </si>
  <si>
    <t>LINN</t>
  </si>
  <si>
    <t>PLC57</t>
  </si>
  <si>
    <t>18.30</t>
  </si>
  <si>
    <t>PRO83</t>
  </si>
  <si>
    <t>APPANOOSE</t>
  </si>
  <si>
    <t>RAT04</t>
  </si>
  <si>
    <t>15.20</t>
  </si>
  <si>
    <t>LUCAS</t>
  </si>
  <si>
    <t>RHA59</t>
  </si>
  <si>
    <t>ROC50</t>
  </si>
  <si>
    <t>GUTHRIE</t>
  </si>
  <si>
    <t>SPR39</t>
  </si>
  <si>
    <t>UGR86</t>
  </si>
  <si>
    <t>MONTGOMERY</t>
  </si>
  <si>
    <t>VIK69</t>
  </si>
  <si>
    <t>14.60</t>
  </si>
  <si>
    <t>WOK30</t>
  </si>
  <si>
    <t>41.50</t>
  </si>
  <si>
    <t>N41.77603 W94.46670</t>
  </si>
  <si>
    <t>N42.29637 W95.02906</t>
  </si>
  <si>
    <t>N42.04416 W96.15928</t>
  </si>
  <si>
    <t>N42.47574 W94.63882</t>
  </si>
  <si>
    <t>N42.38858 W93.97857</t>
  </si>
  <si>
    <t>N41.29261 W93.59564</t>
  </si>
  <si>
    <t>N41.00091 W93.27200</t>
  </si>
  <si>
    <t>N40.81128 W91.38651</t>
  </si>
  <si>
    <t>N40.71110 W91.96997</t>
  </si>
  <si>
    <t>N40.81961 W92.57458</t>
  </si>
  <si>
    <t>N40.82780 W92.89001</t>
  </si>
  <si>
    <t>N40.59674 W93.77230</t>
  </si>
  <si>
    <t>N41.79395 W93.73185</t>
  </si>
  <si>
    <t>N43.37351 W95.14804</t>
  </si>
  <si>
    <t>N43.47957 W95.08385</t>
  </si>
  <si>
    <t>N43.12524 W93.41469</t>
  </si>
  <si>
    <t>N42.53497 W92.40055</t>
  </si>
  <si>
    <t>N42.77043 W93.23654</t>
  </si>
  <si>
    <t>N42.36695 W93.07805</t>
  </si>
  <si>
    <t>N40.97600 W95.02935</t>
  </si>
  <si>
    <t>N41.20518 W95.85738</t>
  </si>
  <si>
    <t>N41.60113 W95.22643</t>
  </si>
  <si>
    <t>N41.42801 W94.78194</t>
  </si>
  <si>
    <t>N40.70991 W94.68961</t>
  </si>
  <si>
    <t>N41.73963 W92.85499</t>
  </si>
  <si>
    <t>N41.79350 W91.57311</t>
  </si>
  <si>
    <t>N42.12440 W91.81122</t>
  </si>
  <si>
    <t>N42.12505 W92.72008</t>
  </si>
  <si>
    <t>N41.29514 W92.53733</t>
  </si>
  <si>
    <t>N41.20150 W91.90524</t>
  </si>
  <si>
    <t>N41.09832  W94.38405</t>
  </si>
  <si>
    <t>Position</t>
  </si>
  <si>
    <t>Beed's Lake Beach (Beed's Lake State Park)</t>
  </si>
  <si>
    <t>Beed's Lake</t>
  </si>
  <si>
    <t>Pike's Point Beach (Pike's Point State Park)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</si>
</sst>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\ h:mm;@"/>
    <numFmt numFmtId="165" formatCode="0.0"/>
    <numFmt numFmtId="166" formatCode="[$-1010409]m/d/yyyy\ hh:mm:ss\ AM/PM"/>
    <numFmt numFmtId="167" formatCode="0.000"/>
  </numFmts>
  <fonts count="1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indexed="2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0"/>
      </patternFill>
    </fill>
    <fill>
      <patternFill patternType="solid">
        <fgColor indexed="1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6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9" fillId="0" borderId="0"/>
    <xf numFmtId="0" fontId="10" fillId="0" borderId="0">
      <alignment wrapText="1"/>
    </xf>
    <xf numFmtId="0" fontId="13" fillId="0" borderId="0"/>
    <xf numFmtId="0" fontId="3" fillId="0" borderId="0"/>
    <xf numFmtId="0" fontId="7" fillId="0" borderId="0"/>
    <xf numFmtId="0" fontId="3" fillId="0" borderId="0"/>
    <xf numFmtId="0" fontId="13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7" fillId="5" borderId="10" applyNumberFormat="0" applyFont="0" applyAlignment="0" applyProtection="0"/>
    <xf numFmtId="0" fontId="3" fillId="0" borderId="0"/>
  </cellStyleXfs>
  <cellXfs count="214">
    <xf numFmtId="0" fontId="0" fillId="0" borderId="0" xfId="0"/>
    <xf numFmtId="0" fontId="1" fillId="0" borderId="1" xfId="0" applyFont="1" applyBorder="1"/>
    <xf numFmtId="14" fontId="1" fillId="0" borderId="1" xfId="0" applyNumberFormat="1" applyFont="1" applyFill="1" applyBorder="1" applyAlignment="1">
      <alignment wrapText="1"/>
    </xf>
    <xf numFmtId="14" fontId="1" fillId="0" borderId="1" xfId="0" applyNumberFormat="1" applyFont="1" applyBorder="1"/>
    <xf numFmtId="2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Font="1" applyBorder="1"/>
    <xf numFmtId="14" fontId="2" fillId="0" borderId="1" xfId="0" applyNumberFormat="1" applyFont="1" applyFill="1" applyBorder="1" applyAlignment="1">
      <alignment wrapText="1"/>
    </xf>
    <xf numFmtId="2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wrapText="1"/>
    </xf>
    <xf numFmtId="14" fontId="3" fillId="0" borderId="1" xfId="0" applyNumberFormat="1" applyFont="1" applyFill="1" applyBorder="1" applyAlignment="1">
      <alignment wrapText="1"/>
    </xf>
    <xf numFmtId="14" fontId="3" fillId="0" borderId="1" xfId="0" applyNumberFormat="1" applyFont="1" applyBorder="1"/>
    <xf numFmtId="2" fontId="3" fillId="0" borderId="1" xfId="0" applyNumberFormat="1" applyFont="1" applyBorder="1" applyAlignment="1">
      <alignment horizontal="right"/>
    </xf>
    <xf numFmtId="2" fontId="1" fillId="0" borderId="1" xfId="0" quotePrefix="1" applyNumberFormat="1" applyFont="1" applyBorder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left" wrapText="1"/>
    </xf>
    <xf numFmtId="0" fontId="4" fillId="0" borderId="1" xfId="0" applyFont="1" applyBorder="1"/>
    <xf numFmtId="2" fontId="4" fillId="0" borderId="1" xfId="0" applyNumberFormat="1" applyFont="1" applyBorder="1" applyAlignment="1">
      <alignment horizontal="right"/>
    </xf>
    <xf numFmtId="14" fontId="0" fillId="0" borderId="1" xfId="0" applyNumberFormat="1" applyBorder="1"/>
    <xf numFmtId="2" fontId="3" fillId="0" borderId="1" xfId="0" quotePrefix="1" applyNumberFormat="1" applyFont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2" fontId="5" fillId="0" borderId="1" xfId="0" quotePrefix="1" applyNumberFormat="1" applyFont="1" applyBorder="1" applyAlignment="1">
      <alignment horizontal="right"/>
    </xf>
    <xf numFmtId="0" fontId="3" fillId="0" borderId="1" xfId="0" applyFont="1" applyBorder="1"/>
    <xf numFmtId="2" fontId="3" fillId="0" borderId="1" xfId="0" applyNumberFormat="1" applyFont="1" applyFill="1" applyBorder="1" applyAlignment="1">
      <alignment horizontal="right"/>
    </xf>
    <xf numFmtId="14" fontId="3" fillId="0" borderId="1" xfId="1" applyNumberFormat="1" applyBorder="1"/>
    <xf numFmtId="2" fontId="6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wrapText="1"/>
    </xf>
    <xf numFmtId="14" fontId="4" fillId="0" borderId="1" xfId="0" applyNumberFormat="1" applyFont="1" applyBorder="1"/>
    <xf numFmtId="2" fontId="1" fillId="0" borderId="1" xfId="0" applyNumberFormat="1" applyFont="1" applyFill="1" applyBorder="1" applyAlignment="1">
      <alignment horizontal="right"/>
    </xf>
    <xf numFmtId="14" fontId="1" fillId="0" borderId="1" xfId="1" applyNumberFormat="1" applyFont="1" applyBorder="1"/>
    <xf numFmtId="2" fontId="2" fillId="0" borderId="1" xfId="0" quotePrefix="1" applyNumberFormat="1" applyFont="1" applyBorder="1" applyAlignment="1">
      <alignment horizontal="right"/>
    </xf>
    <xf numFmtId="14" fontId="0" fillId="0" borderId="0" xfId="0" applyNumberFormat="1"/>
    <xf numFmtId="14" fontId="1" fillId="2" borderId="1" xfId="1" applyNumberFormat="1" applyFont="1" applyFill="1" applyBorder="1"/>
    <xf numFmtId="14" fontId="3" fillId="2" borderId="1" xfId="1" applyNumberFormat="1" applyFill="1" applyBorder="1"/>
    <xf numFmtId="0" fontId="4" fillId="3" borderId="1" xfId="0" applyFont="1" applyFill="1" applyBorder="1"/>
    <xf numFmtId="0" fontId="1" fillId="3" borderId="1" xfId="0" applyFont="1" applyFill="1" applyBorder="1"/>
    <xf numFmtId="14" fontId="1" fillId="3" borderId="1" xfId="1" applyNumberFormat="1" applyFont="1" applyFill="1" applyBorder="1"/>
    <xf numFmtId="2" fontId="1" fillId="3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wrapText="1"/>
    </xf>
    <xf numFmtId="2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wrapText="1"/>
    </xf>
    <xf numFmtId="14" fontId="3" fillId="3" borderId="1" xfId="1" applyNumberFormat="1" applyFill="1" applyBorder="1"/>
    <xf numFmtId="2" fontId="3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vertical="top" wrapText="1"/>
    </xf>
    <xf numFmtId="2" fontId="5" fillId="3" borderId="1" xfId="0" applyNumberFormat="1" applyFont="1" applyFill="1" applyBorder="1" applyAlignment="1">
      <alignment horizontal="right"/>
    </xf>
    <xf numFmtId="0" fontId="0" fillId="3" borderId="1" xfId="0" applyFill="1" applyBorder="1"/>
    <xf numFmtId="0" fontId="0" fillId="3" borderId="0" xfId="0" applyFill="1"/>
    <xf numFmtId="0" fontId="1" fillId="3" borderId="1" xfId="0" applyNumberFormat="1" applyFont="1" applyFill="1" applyBorder="1"/>
    <xf numFmtId="0" fontId="1" fillId="0" borderId="2" xfId="0" applyFont="1" applyBorder="1"/>
    <xf numFmtId="2" fontId="1" fillId="0" borderId="2" xfId="0" applyNumberFormat="1" applyFont="1" applyBorder="1" applyAlignment="1">
      <alignment horizontal="right"/>
    </xf>
    <xf numFmtId="2" fontId="1" fillId="0" borderId="2" xfId="0" applyNumberFormat="1" applyFont="1" applyFill="1" applyBorder="1" applyAlignment="1">
      <alignment horizontal="right"/>
    </xf>
    <xf numFmtId="2" fontId="1" fillId="0" borderId="2" xfId="0" applyNumberFormat="1" applyFont="1" applyBorder="1"/>
    <xf numFmtId="164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/>
    <xf numFmtId="0" fontId="1" fillId="0" borderId="4" xfId="0" applyFont="1" applyBorder="1"/>
    <xf numFmtId="2" fontId="1" fillId="0" borderId="3" xfId="0" applyNumberFormat="1" applyFont="1" applyBorder="1" applyAlignment="1">
      <alignment horizontal="right"/>
    </xf>
    <xf numFmtId="2" fontId="1" fillId="0" borderId="4" xfId="0" applyNumberFormat="1" applyFont="1" applyBorder="1"/>
    <xf numFmtId="0" fontId="1" fillId="0" borderId="3" xfId="0" applyFont="1" applyBorder="1"/>
    <xf numFmtId="2" fontId="1" fillId="0" borderId="3" xfId="0" applyNumberFormat="1" applyFont="1" applyBorder="1"/>
    <xf numFmtId="2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/>
    <xf numFmtId="0" fontId="1" fillId="0" borderId="0" xfId="0" applyFont="1" applyBorder="1"/>
    <xf numFmtId="164" fontId="1" fillId="0" borderId="3" xfId="0" applyNumberFormat="1" applyFont="1" applyBorder="1"/>
    <xf numFmtId="164" fontId="1" fillId="0" borderId="2" xfId="1" applyNumberFormat="1" applyFont="1" applyFill="1" applyBorder="1"/>
    <xf numFmtId="164" fontId="1" fillId="0" borderId="2" xfId="1" applyNumberFormat="1" applyFont="1" applyBorder="1"/>
    <xf numFmtId="0" fontId="1" fillId="0" borderId="2" xfId="0" applyFont="1" applyFill="1" applyBorder="1"/>
    <xf numFmtId="164" fontId="1" fillId="0" borderId="6" xfId="0" applyNumberFormat="1" applyFont="1" applyBorder="1"/>
    <xf numFmtId="2" fontId="1" fillId="0" borderId="5" xfId="0" applyNumberFormat="1" applyFont="1" applyBorder="1"/>
    <xf numFmtId="0" fontId="1" fillId="0" borderId="5" xfId="0" applyFont="1" applyBorder="1"/>
    <xf numFmtId="2" fontId="1" fillId="0" borderId="5" xfId="0" applyNumberFormat="1" applyFont="1" applyBorder="1" applyAlignment="1">
      <alignment horizontal="right"/>
    </xf>
    <xf numFmtId="0" fontId="1" fillId="0" borderId="8" xfId="0" applyFont="1" applyBorder="1"/>
    <xf numFmtId="2" fontId="1" fillId="0" borderId="9" xfId="0" applyNumberFormat="1" applyFont="1" applyBorder="1"/>
    <xf numFmtId="164" fontId="1" fillId="0" borderId="3" xfId="1" applyNumberFormat="1" applyFont="1" applyFill="1" applyBorder="1"/>
    <xf numFmtId="164" fontId="1" fillId="0" borderId="3" xfId="1" applyNumberFormat="1" applyFont="1" applyBorder="1"/>
    <xf numFmtId="164" fontId="1" fillId="0" borderId="7" xfId="1" applyNumberFormat="1" applyFont="1" applyBorder="1"/>
    <xf numFmtId="164" fontId="1" fillId="0" borderId="6" xfId="1" applyNumberFormat="1" applyFont="1" applyBorder="1"/>
    <xf numFmtId="164" fontId="1" fillId="0" borderId="5" xfId="1" applyNumberFormat="1" applyFont="1" applyBorder="1"/>
    <xf numFmtId="2" fontId="1" fillId="0" borderId="3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0" fontId="11" fillId="6" borderId="11" xfId="4" applyFont="1" applyFill="1" applyBorder="1" applyAlignment="1">
      <alignment vertical="top" wrapText="1"/>
    </xf>
    <xf numFmtId="0" fontId="11" fillId="6" borderId="11" xfId="4" applyFont="1" applyFill="1" applyBorder="1" applyAlignment="1">
      <alignment horizontal="right" vertical="top" wrapText="1"/>
    </xf>
    <xf numFmtId="0" fontId="12" fillId="0" borderId="0" xfId="4" applyFont="1" applyFill="1" applyBorder="1" applyAlignment="1">
      <alignment vertical="top" wrapText="1"/>
    </xf>
    <xf numFmtId="0" fontId="10" fillId="0" borderId="0" xfId="4">
      <alignment wrapText="1"/>
    </xf>
    <xf numFmtId="0" fontId="12" fillId="7" borderId="11" xfId="4" applyFont="1" applyFill="1" applyBorder="1" applyAlignment="1">
      <alignment vertical="top" wrapText="1"/>
    </xf>
    <xf numFmtId="166" fontId="12" fillId="7" borderId="11" xfId="4" applyNumberFormat="1" applyFont="1" applyFill="1" applyBorder="1" applyAlignment="1">
      <alignment vertical="top" wrapText="1"/>
    </xf>
    <xf numFmtId="0" fontId="12" fillId="7" borderId="11" xfId="4" applyFont="1" applyFill="1" applyBorder="1" applyAlignment="1">
      <alignment horizontal="right" vertical="top" wrapText="1"/>
    </xf>
    <xf numFmtId="0" fontId="12" fillId="8" borderId="11" xfId="4" applyFont="1" applyFill="1" applyBorder="1" applyAlignment="1">
      <alignment vertical="top" wrapText="1"/>
    </xf>
    <xf numFmtId="166" fontId="12" fillId="8" borderId="11" xfId="4" applyNumberFormat="1" applyFont="1" applyFill="1" applyBorder="1" applyAlignment="1">
      <alignment vertical="top" wrapText="1"/>
    </xf>
    <xf numFmtId="0" fontId="12" fillId="8" borderId="11" xfId="4" applyFont="1" applyFill="1" applyBorder="1" applyAlignment="1">
      <alignment horizontal="right" vertical="top" wrapText="1"/>
    </xf>
    <xf numFmtId="0" fontId="14" fillId="9" borderId="12" xfId="5" applyFont="1" applyFill="1" applyBorder="1" applyAlignment="1">
      <alignment horizontal="center"/>
    </xf>
    <xf numFmtId="0" fontId="14" fillId="10" borderId="12" xfId="5" applyFont="1" applyFill="1" applyBorder="1" applyAlignment="1">
      <alignment horizontal="center"/>
    </xf>
    <xf numFmtId="0" fontId="0" fillId="0" borderId="0" xfId="0" applyAlignment="1"/>
    <xf numFmtId="0" fontId="14" fillId="0" borderId="13" xfId="5" applyFont="1" applyFill="1" applyBorder="1" applyAlignment="1">
      <alignment horizontal="right"/>
    </xf>
    <xf numFmtId="0" fontId="14" fillId="0" borderId="13" xfId="5" applyFont="1" applyFill="1" applyBorder="1" applyAlignment="1"/>
    <xf numFmtId="22" fontId="14" fillId="0" borderId="13" xfId="5" applyNumberFormat="1" applyFont="1" applyFill="1" applyBorder="1" applyAlignment="1">
      <alignment horizontal="right"/>
    </xf>
    <xf numFmtId="0" fontId="13" fillId="0" borderId="13" xfId="5" applyFill="1" applyBorder="1" applyAlignment="1"/>
    <xf numFmtId="0" fontId="13" fillId="0" borderId="13" xfId="5" applyBorder="1" applyAlignment="1"/>
    <xf numFmtId="0" fontId="13" fillId="0" borderId="0" xfId="5" applyBorder="1" applyAlignment="1"/>
    <xf numFmtId="0" fontId="14" fillId="0" borderId="0" xfId="5" applyFont="1" applyFill="1" applyBorder="1" applyAlignment="1">
      <alignment horizontal="right"/>
    </xf>
    <xf numFmtId="0" fontId="0" fillId="0" borderId="0" xfId="0" applyFill="1" applyAlignment="1"/>
    <xf numFmtId="165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2" fontId="0" fillId="0" borderId="0" xfId="0" applyNumberFormat="1" applyFont="1" applyFill="1" applyBorder="1"/>
    <xf numFmtId="165" fontId="0" fillId="0" borderId="13" xfId="0" applyNumberFormat="1" applyFill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65" fontId="3" fillId="0" borderId="13" xfId="0" applyNumberFormat="1" applyFont="1" applyFill="1" applyBorder="1" applyAlignment="1">
      <alignment horizontal="right"/>
    </xf>
    <xf numFmtId="0" fontId="0" fillId="0" borderId="0" xfId="0" applyFill="1" applyBorder="1"/>
    <xf numFmtId="165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165" fontId="0" fillId="0" borderId="0" xfId="0" applyNumberFormat="1" applyBorder="1"/>
    <xf numFmtId="165" fontId="0" fillId="0" borderId="0" xfId="0" applyNumberFormat="1" applyFill="1" applyBorder="1"/>
    <xf numFmtId="2" fontId="0" fillId="0" borderId="0" xfId="0" applyNumberFormat="1" applyBorder="1"/>
    <xf numFmtId="165" fontId="0" fillId="0" borderId="0" xfId="0" applyNumberFormat="1" applyFon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14" fontId="0" fillId="0" borderId="0" xfId="0" applyNumberFormat="1" applyAlignment="1"/>
    <xf numFmtId="0" fontId="0" fillId="0" borderId="13" xfId="0" applyBorder="1"/>
    <xf numFmtId="0" fontId="0" fillId="0" borderId="13" xfId="0" applyFont="1" applyFill="1" applyBorder="1"/>
    <xf numFmtId="0" fontId="0" fillId="0" borderId="13" xfId="0" applyFill="1" applyBorder="1" applyAlignment="1"/>
    <xf numFmtId="0" fontId="0" fillId="0" borderId="13" xfId="0" applyFill="1" applyBorder="1"/>
    <xf numFmtId="22" fontId="0" fillId="0" borderId="13" xfId="0" applyNumberFormat="1" applyBorder="1"/>
    <xf numFmtId="164" fontId="0" fillId="0" borderId="13" xfId="0" applyNumberFormat="1" applyFill="1" applyBorder="1"/>
    <xf numFmtId="165" fontId="0" fillId="0" borderId="13" xfId="0" applyNumberFormat="1" applyFont="1" applyFill="1" applyBorder="1"/>
    <xf numFmtId="165" fontId="0" fillId="0" borderId="13" xfId="0" applyNumberFormat="1" applyBorder="1"/>
    <xf numFmtId="165" fontId="0" fillId="0" borderId="13" xfId="0" applyNumberFormat="1" applyFill="1" applyBorder="1"/>
    <xf numFmtId="165" fontId="0" fillId="0" borderId="13" xfId="0" applyNumberFormat="1" applyFont="1" applyBorder="1" applyAlignment="1">
      <alignment horizontal="right"/>
    </xf>
    <xf numFmtId="165" fontId="3" fillId="0" borderId="13" xfId="2" applyNumberFormat="1" applyFont="1" applyFill="1" applyBorder="1" applyAlignment="1">
      <alignment horizontal="right"/>
    </xf>
    <xf numFmtId="2" fontId="0" fillId="0" borderId="13" xfId="0" applyNumberFormat="1" applyFont="1" applyFill="1" applyBorder="1"/>
    <xf numFmtId="2" fontId="0" fillId="0" borderId="13" xfId="0" applyNumberFormat="1" applyFill="1" applyBorder="1" applyAlignment="1">
      <alignment horizontal="right"/>
    </xf>
    <xf numFmtId="2" fontId="0" fillId="0" borderId="13" xfId="0" applyNumberFormat="1" applyBorder="1" applyAlignment="1">
      <alignment horizontal="right"/>
    </xf>
    <xf numFmtId="2" fontId="3" fillId="0" borderId="13" xfId="0" applyNumberFormat="1" applyFont="1" applyFill="1" applyBorder="1" applyAlignment="1">
      <alignment horizontal="right"/>
    </xf>
    <xf numFmtId="165" fontId="0" fillId="0" borderId="13" xfId="0" applyNumberFormat="1" applyFont="1" applyFill="1" applyBorder="1" applyAlignment="1">
      <alignment horizontal="right"/>
    </xf>
    <xf numFmtId="2" fontId="0" fillId="0" borderId="13" xfId="0" applyNumberFormat="1" applyFont="1" applyFill="1" applyBorder="1" applyAlignment="1">
      <alignment horizontal="right"/>
    </xf>
    <xf numFmtId="2" fontId="0" fillId="0" borderId="13" xfId="0" applyNumberFormat="1" applyBorder="1"/>
    <xf numFmtId="0" fontId="14" fillId="11" borderId="12" xfId="5" applyFont="1" applyFill="1" applyBorder="1" applyAlignment="1">
      <alignment horizontal="center"/>
    </xf>
    <xf numFmtId="0" fontId="3" fillId="0" borderId="0" xfId="15" applyFill="1"/>
    <xf numFmtId="0" fontId="15" fillId="0" borderId="0" xfId="15" applyFont="1" applyFill="1" applyBorder="1"/>
    <xf numFmtId="2" fontId="3" fillId="0" borderId="0" xfId="2" applyNumberFormat="1" applyFont="1" applyFill="1" applyBorder="1" applyAlignment="1">
      <alignment horizontal="right"/>
    </xf>
    <xf numFmtId="1" fontId="3" fillId="0" borderId="13" xfId="2" applyNumberFormat="1" applyFont="1" applyFill="1" applyBorder="1" applyAlignment="1">
      <alignment horizontal="right"/>
    </xf>
    <xf numFmtId="1" fontId="3" fillId="0" borderId="13" xfId="0" applyNumberFormat="1" applyFont="1" applyFill="1" applyBorder="1" applyAlignment="1">
      <alignment horizontal="right"/>
    </xf>
    <xf numFmtId="0" fontId="3" fillId="0" borderId="0" xfId="1"/>
    <xf numFmtId="167" fontId="3" fillId="0" borderId="13" xfId="2" applyNumberFormat="1" applyFont="1" applyFill="1" applyBorder="1" applyAlignment="1">
      <alignment horizontal="right"/>
    </xf>
    <xf numFmtId="1" fontId="0" fillId="0" borderId="13" xfId="0" applyNumberFormat="1" applyBorder="1"/>
    <xf numFmtId="0" fontId="3" fillId="0" borderId="0" xfId="2" applyFont="1" applyFill="1" applyAlignment="1">
      <alignment horizontal="right"/>
    </xf>
    <xf numFmtId="0" fontId="3" fillId="0" borderId="0" xfId="2" applyFont="1" applyFill="1" applyAlignment="1"/>
    <xf numFmtId="22" fontId="3" fillId="0" borderId="0" xfId="2" applyNumberFormat="1" applyFont="1" applyFill="1" applyAlignment="1">
      <alignment horizontal="right"/>
    </xf>
    <xf numFmtId="167" fontId="3" fillId="0" borderId="0" xfId="2" applyNumberFormat="1" applyFont="1" applyFill="1" applyAlignment="1">
      <alignment horizontal="right"/>
    </xf>
    <xf numFmtId="0" fontId="0" fillId="0" borderId="13" xfId="0" applyFill="1" applyBorder="1" applyAlignment="1">
      <alignment horizontal="right"/>
    </xf>
    <xf numFmtId="1" fontId="0" fillId="0" borderId="13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22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/>
    </xf>
    <xf numFmtId="167" fontId="3" fillId="0" borderId="13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/>
    <xf numFmtId="22" fontId="3" fillId="0" borderId="0" xfId="0" applyNumberFormat="1" applyFont="1" applyFill="1" applyAlignment="1">
      <alignment horizontal="right"/>
    </xf>
    <xf numFmtId="167" fontId="3" fillId="0" borderId="0" xfId="0" applyNumberFormat="1" applyFont="1" applyFill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167" fontId="3" fillId="0" borderId="0" xfId="0" applyNumberFormat="1" applyFont="1" applyFill="1" applyBorder="1" applyAlignment="1">
      <alignment horizontal="right"/>
    </xf>
    <xf numFmtId="167" fontId="0" fillId="0" borderId="13" xfId="0" applyNumberFormat="1" applyBorder="1"/>
    <xf numFmtId="22" fontId="0" fillId="0" borderId="0" xfId="0" applyNumberFormat="1"/>
    <xf numFmtId="167" fontId="0" fillId="0" borderId="0" xfId="0" applyNumberFormat="1"/>
    <xf numFmtId="1" fontId="0" fillId="0" borderId="0" xfId="0" applyNumberFormat="1" applyBorder="1"/>
    <xf numFmtId="1" fontId="0" fillId="0" borderId="13" xfId="0" applyNumberFormat="1" applyFill="1" applyBorder="1" applyAlignment="1">
      <alignment horizontal="right"/>
    </xf>
    <xf numFmtId="167" fontId="0" fillId="0" borderId="0" xfId="0" applyNumberFormat="1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/>
    <xf numFmtId="22" fontId="3" fillId="0" borderId="0" xfId="0" applyNumberFormat="1" applyFont="1" applyFill="1" applyBorder="1" applyAlignment="1">
      <alignment horizontal="right"/>
    </xf>
    <xf numFmtId="2" fontId="0" fillId="0" borderId="13" xfId="0" applyNumberFormat="1" applyFont="1" applyBorder="1" applyAlignment="1">
      <alignment horizontal="right"/>
    </xf>
    <xf numFmtId="167" fontId="0" fillId="0" borderId="13" xfId="0" applyNumberFormat="1" applyFont="1" applyFill="1" applyBorder="1"/>
    <xf numFmtId="167" fontId="0" fillId="0" borderId="0" xfId="0" applyNumberFormat="1" applyFont="1" applyFill="1" applyBorder="1"/>
    <xf numFmtId="1" fontId="0" fillId="0" borderId="0" xfId="0" applyNumberFormat="1" applyFont="1" applyFill="1" applyBorder="1" applyAlignment="1">
      <alignment horizontal="right"/>
    </xf>
    <xf numFmtId="1" fontId="0" fillId="0" borderId="13" xfId="0" applyNumberFormat="1" applyFont="1" applyFill="1" applyBorder="1"/>
    <xf numFmtId="165" fontId="0" fillId="0" borderId="0" xfId="0" applyNumberFormat="1" applyFont="1" applyFill="1" applyBorder="1"/>
    <xf numFmtId="165" fontId="0" fillId="12" borderId="13" xfId="0" applyNumberForma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67" fontId="0" fillId="0" borderId="0" xfId="0" applyNumberFormat="1" applyFont="1" applyFill="1"/>
    <xf numFmtId="0" fontId="0" fillId="0" borderId="0" xfId="0" applyFill="1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16" fillId="9" borderId="12" xfId="5" applyFont="1" applyFill="1" applyBorder="1" applyAlignment="1">
      <alignment horizontal="center"/>
    </xf>
    <xf numFmtId="0" fontId="16" fillId="0" borderId="13" xfId="5" applyFont="1" applyFill="1" applyBorder="1" applyAlignment="1">
      <alignment wrapText="1"/>
    </xf>
    <xf numFmtId="0" fontId="16" fillId="0" borderId="13" xfId="5" applyFont="1" applyFill="1" applyBorder="1" applyAlignment="1">
      <alignment horizontal="right" wrapText="1"/>
    </xf>
    <xf numFmtId="0" fontId="16" fillId="0" borderId="0" xfId="5" applyFont="1" applyFill="1" applyBorder="1" applyAlignment="1">
      <alignment horizontal="right" wrapText="1"/>
    </xf>
    <xf numFmtId="0" fontId="14" fillId="0" borderId="13" xfId="5" applyFont="1" applyFill="1" applyBorder="1" applyAlignment="1">
      <alignment wrapText="1"/>
    </xf>
    <xf numFmtId="2" fontId="0" fillId="0" borderId="0" xfId="0" applyNumberFormat="1" applyFont="1" applyBorder="1" applyAlignment="1">
      <alignment horizontal="right"/>
    </xf>
    <xf numFmtId="0" fontId="3" fillId="0" borderId="13" xfId="15" applyFill="1" applyBorder="1"/>
    <xf numFmtId="0" fontId="3" fillId="0" borderId="13" xfId="1" applyBorder="1"/>
    <xf numFmtId="0" fontId="15" fillId="0" borderId="0" xfId="0" applyFont="1" applyFill="1" applyBorder="1" applyAlignment="1">
      <alignment horizontal="left"/>
    </xf>
    <xf numFmtId="0" fontId="0" fillId="0" borderId="1" xfId="0" applyBorder="1" applyAlignment="1"/>
    <xf numFmtId="0" fontId="15" fillId="0" borderId="0" xfId="0" applyFont="1" applyFill="1" applyBorder="1" applyAlignment="1"/>
    <xf numFmtId="2" fontId="15" fillId="0" borderId="0" xfId="0" applyNumberFormat="1" applyFont="1" applyFill="1" applyBorder="1" applyAlignment="1">
      <alignment horizontal="left"/>
    </xf>
    <xf numFmtId="14" fontId="11" fillId="6" borderId="11" xfId="4" applyNumberFormat="1" applyFont="1" applyFill="1" applyBorder="1" applyAlignment="1">
      <alignment vertical="top" wrapText="1"/>
    </xf>
    <xf numFmtId="14" fontId="12" fillId="8" borderId="11" xfId="4" applyNumberFormat="1" applyFont="1" applyFill="1" applyBorder="1" applyAlignment="1">
      <alignment vertical="top" wrapText="1"/>
    </xf>
    <xf numFmtId="14" fontId="12" fillId="7" borderId="11" xfId="4" applyNumberFormat="1" applyFont="1" applyFill="1" applyBorder="1" applyAlignment="1">
      <alignment vertical="top" wrapText="1"/>
    </xf>
    <xf numFmtId="14" fontId="1" fillId="0" borderId="2" xfId="1" applyNumberFormat="1" applyFont="1" applyBorder="1"/>
    <xf numFmtId="14" fontId="1" fillId="0" borderId="2" xfId="1" applyNumberFormat="1" applyFont="1" applyFill="1" applyBorder="1"/>
    <xf numFmtId="14" fontId="1" fillId="0" borderId="2" xfId="0" applyNumberFormat="1" applyFont="1" applyBorder="1"/>
    <xf numFmtId="14" fontId="1" fillId="0" borderId="3" xfId="1" applyNumberFormat="1" applyFont="1" applyBorder="1"/>
    <xf numFmtId="14" fontId="1" fillId="0" borderId="3" xfId="1" applyNumberFormat="1" applyFont="1" applyFill="1" applyBorder="1"/>
    <xf numFmtId="14" fontId="1" fillId="0" borderId="3" xfId="0" applyNumberFormat="1" applyFont="1" applyBorder="1"/>
    <xf numFmtId="14" fontId="1" fillId="0" borderId="6" xfId="0" applyNumberFormat="1" applyFont="1" applyBorder="1"/>
    <xf numFmtId="14" fontId="1" fillId="0" borderId="6" xfId="1" applyNumberFormat="1" applyFont="1" applyBorder="1"/>
    <xf numFmtId="14" fontId="1" fillId="0" borderId="7" xfId="1" applyNumberFormat="1" applyFont="1" applyBorder="1"/>
    <xf numFmtId="14" fontId="1" fillId="0" borderId="5" xfId="1" applyNumberFormat="1" applyFont="1" applyBorder="1"/>
    <xf numFmtId="14" fontId="10" fillId="0" borderId="0" xfId="4" applyNumberFormat="1">
      <alignment wrapText="1"/>
    </xf>
    <xf numFmtId="0" fontId="0" fillId="0" borderId="0" xfId="0" applyBorder="1"/>
  </cellXfs>
  <cellStyles count="16">
    <cellStyle name="Good" xfId="2" builtinId="26"/>
    <cellStyle name="Normal" xfId="0" builtinId="0"/>
    <cellStyle name="Normal 2" xfId="1" xr:uid="{00000000-0005-0000-0000-000002000000}"/>
    <cellStyle name="Normal 2 2" xfId="6" xr:uid="{00000000-0005-0000-0000-000003000000}"/>
    <cellStyle name="Normal 3" xfId="3" xr:uid="{00000000-0005-0000-0000-000004000000}"/>
    <cellStyle name="Normal 3 2" xfId="7" xr:uid="{00000000-0005-0000-0000-000005000000}"/>
    <cellStyle name="Normal 3 3" xfId="8" xr:uid="{00000000-0005-0000-0000-000006000000}"/>
    <cellStyle name="Normal 4" xfId="4" xr:uid="{00000000-0005-0000-0000-000007000000}"/>
    <cellStyle name="Normal 5" xfId="9" xr:uid="{00000000-0005-0000-0000-000008000000}"/>
    <cellStyle name="Normal 5 2" xfId="10" xr:uid="{00000000-0005-0000-0000-000009000000}"/>
    <cellStyle name="Normal 6" xfId="11" xr:uid="{00000000-0005-0000-0000-00000A000000}"/>
    <cellStyle name="Normal 6 2" xfId="12" xr:uid="{00000000-0005-0000-0000-00000B000000}"/>
    <cellStyle name="Normal 6 3" xfId="13" xr:uid="{00000000-0005-0000-0000-00000C000000}"/>
    <cellStyle name="Normal_Analyte_Phyto[1]" xfId="15" xr:uid="{00000000-0005-0000-0000-00000D000000}"/>
    <cellStyle name="Normal_Sheet1" xfId="5" xr:uid="{00000000-0005-0000-0000-00000E000000}"/>
    <cellStyle name="Note 2" xfId="14" xr:uid="{00000000-0005-0000-0000-00000F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outlinePr summaryBelow="0" summaryRight="0"/>
  </sheetPr>
  <dimension ref="A1:I5935"/>
  <sheetViews>
    <sheetView workbookViewId="0">
      <selection activeCell="I1" sqref="I1:I1048576"/>
    </sheetView>
  </sheetViews>
  <sheetFormatPr baseColWidth="10" defaultColWidth="8.83203125" defaultRowHeight="13" x14ac:dyDescent="0.15"/>
  <cols>
    <col min="1" max="1" width="15.5" style="85" customWidth="1"/>
    <col min="2" max="2" width="37.6640625" style="85" customWidth="1"/>
    <col min="3" max="3" width="25.6640625" style="85" customWidth="1"/>
    <col min="4" max="4" width="17.1640625" style="85" customWidth="1"/>
    <col min="5" max="5" width="12" style="85" customWidth="1"/>
    <col min="6" max="6" width="17.1640625" style="85" customWidth="1"/>
    <col min="7" max="8" width="34.33203125" style="85" customWidth="1"/>
    <col min="9" max="9" width="37.6640625" style="85" customWidth="1"/>
    <col min="10" max="249" width="8.83203125" style="85"/>
    <col min="250" max="250" width="15.5" style="85" customWidth="1"/>
    <col min="251" max="251" width="37.6640625" style="85" customWidth="1"/>
    <col min="252" max="252" width="25.6640625" style="85" customWidth="1"/>
    <col min="253" max="253" width="53.1640625" style="85" customWidth="1"/>
    <col min="254" max="255" width="17.1640625" style="85" customWidth="1"/>
    <col min="256" max="256" width="12" style="85" customWidth="1"/>
    <col min="257" max="259" width="17.1640625" style="85" customWidth="1"/>
    <col min="260" max="260" width="29.1640625" style="85" customWidth="1"/>
    <col min="261" max="261" width="18.83203125" style="85" customWidth="1"/>
    <col min="262" max="262" width="15.5" style="85" customWidth="1"/>
    <col min="263" max="263" width="56.5" style="85" customWidth="1"/>
    <col min="264" max="264" width="34.33203125" style="85" customWidth="1"/>
    <col min="265" max="505" width="8.83203125" style="85"/>
    <col min="506" max="506" width="15.5" style="85" customWidth="1"/>
    <col min="507" max="507" width="37.6640625" style="85" customWidth="1"/>
    <col min="508" max="508" width="25.6640625" style="85" customWidth="1"/>
    <col min="509" max="509" width="53.1640625" style="85" customWidth="1"/>
    <col min="510" max="511" width="17.1640625" style="85" customWidth="1"/>
    <col min="512" max="512" width="12" style="85" customWidth="1"/>
    <col min="513" max="515" width="17.1640625" style="85" customWidth="1"/>
    <col min="516" max="516" width="29.1640625" style="85" customWidth="1"/>
    <col min="517" max="517" width="18.83203125" style="85" customWidth="1"/>
    <col min="518" max="518" width="15.5" style="85" customWidth="1"/>
    <col min="519" max="519" width="56.5" style="85" customWidth="1"/>
    <col min="520" max="520" width="34.33203125" style="85" customWidth="1"/>
    <col min="521" max="761" width="8.83203125" style="85"/>
    <col min="762" max="762" width="15.5" style="85" customWidth="1"/>
    <col min="763" max="763" width="37.6640625" style="85" customWidth="1"/>
    <col min="764" max="764" width="25.6640625" style="85" customWidth="1"/>
    <col min="765" max="765" width="53.1640625" style="85" customWidth="1"/>
    <col min="766" max="767" width="17.1640625" style="85" customWidth="1"/>
    <col min="768" max="768" width="12" style="85" customWidth="1"/>
    <col min="769" max="771" width="17.1640625" style="85" customWidth="1"/>
    <col min="772" max="772" width="29.1640625" style="85" customWidth="1"/>
    <col min="773" max="773" width="18.83203125" style="85" customWidth="1"/>
    <col min="774" max="774" width="15.5" style="85" customWidth="1"/>
    <col min="775" max="775" width="56.5" style="85" customWidth="1"/>
    <col min="776" max="776" width="34.33203125" style="85" customWidth="1"/>
    <col min="777" max="1017" width="8.83203125" style="85"/>
    <col min="1018" max="1018" width="15.5" style="85" customWidth="1"/>
    <col min="1019" max="1019" width="37.6640625" style="85" customWidth="1"/>
    <col min="1020" max="1020" width="25.6640625" style="85" customWidth="1"/>
    <col min="1021" max="1021" width="53.1640625" style="85" customWidth="1"/>
    <col min="1022" max="1023" width="17.1640625" style="85" customWidth="1"/>
    <col min="1024" max="1024" width="12" style="85" customWidth="1"/>
    <col min="1025" max="1027" width="17.1640625" style="85" customWidth="1"/>
    <col min="1028" max="1028" width="29.1640625" style="85" customWidth="1"/>
    <col min="1029" max="1029" width="18.83203125" style="85" customWidth="1"/>
    <col min="1030" max="1030" width="15.5" style="85" customWidth="1"/>
    <col min="1031" max="1031" width="56.5" style="85" customWidth="1"/>
    <col min="1032" max="1032" width="34.33203125" style="85" customWidth="1"/>
    <col min="1033" max="1273" width="8.83203125" style="85"/>
    <col min="1274" max="1274" width="15.5" style="85" customWidth="1"/>
    <col min="1275" max="1275" width="37.6640625" style="85" customWidth="1"/>
    <col min="1276" max="1276" width="25.6640625" style="85" customWidth="1"/>
    <col min="1277" max="1277" width="53.1640625" style="85" customWidth="1"/>
    <col min="1278" max="1279" width="17.1640625" style="85" customWidth="1"/>
    <col min="1280" max="1280" width="12" style="85" customWidth="1"/>
    <col min="1281" max="1283" width="17.1640625" style="85" customWidth="1"/>
    <col min="1284" max="1284" width="29.1640625" style="85" customWidth="1"/>
    <col min="1285" max="1285" width="18.83203125" style="85" customWidth="1"/>
    <col min="1286" max="1286" width="15.5" style="85" customWidth="1"/>
    <col min="1287" max="1287" width="56.5" style="85" customWidth="1"/>
    <col min="1288" max="1288" width="34.33203125" style="85" customWidth="1"/>
    <col min="1289" max="1529" width="8.83203125" style="85"/>
    <col min="1530" max="1530" width="15.5" style="85" customWidth="1"/>
    <col min="1531" max="1531" width="37.6640625" style="85" customWidth="1"/>
    <col min="1532" max="1532" width="25.6640625" style="85" customWidth="1"/>
    <col min="1533" max="1533" width="53.1640625" style="85" customWidth="1"/>
    <col min="1534" max="1535" width="17.1640625" style="85" customWidth="1"/>
    <col min="1536" max="1536" width="12" style="85" customWidth="1"/>
    <col min="1537" max="1539" width="17.1640625" style="85" customWidth="1"/>
    <col min="1540" max="1540" width="29.1640625" style="85" customWidth="1"/>
    <col min="1541" max="1541" width="18.83203125" style="85" customWidth="1"/>
    <col min="1542" max="1542" width="15.5" style="85" customWidth="1"/>
    <col min="1543" max="1543" width="56.5" style="85" customWidth="1"/>
    <col min="1544" max="1544" width="34.33203125" style="85" customWidth="1"/>
    <col min="1545" max="1785" width="8.83203125" style="85"/>
    <col min="1786" max="1786" width="15.5" style="85" customWidth="1"/>
    <col min="1787" max="1787" width="37.6640625" style="85" customWidth="1"/>
    <col min="1788" max="1788" width="25.6640625" style="85" customWidth="1"/>
    <col min="1789" max="1789" width="53.1640625" style="85" customWidth="1"/>
    <col min="1790" max="1791" width="17.1640625" style="85" customWidth="1"/>
    <col min="1792" max="1792" width="12" style="85" customWidth="1"/>
    <col min="1793" max="1795" width="17.1640625" style="85" customWidth="1"/>
    <col min="1796" max="1796" width="29.1640625" style="85" customWidth="1"/>
    <col min="1797" max="1797" width="18.83203125" style="85" customWidth="1"/>
    <col min="1798" max="1798" width="15.5" style="85" customWidth="1"/>
    <col min="1799" max="1799" width="56.5" style="85" customWidth="1"/>
    <col min="1800" max="1800" width="34.33203125" style="85" customWidth="1"/>
    <col min="1801" max="2041" width="8.83203125" style="85"/>
    <col min="2042" max="2042" width="15.5" style="85" customWidth="1"/>
    <col min="2043" max="2043" width="37.6640625" style="85" customWidth="1"/>
    <col min="2044" max="2044" width="25.6640625" style="85" customWidth="1"/>
    <col min="2045" max="2045" width="53.1640625" style="85" customWidth="1"/>
    <col min="2046" max="2047" width="17.1640625" style="85" customWidth="1"/>
    <col min="2048" max="2048" width="12" style="85" customWidth="1"/>
    <col min="2049" max="2051" width="17.1640625" style="85" customWidth="1"/>
    <col min="2052" max="2052" width="29.1640625" style="85" customWidth="1"/>
    <col min="2053" max="2053" width="18.83203125" style="85" customWidth="1"/>
    <col min="2054" max="2054" width="15.5" style="85" customWidth="1"/>
    <col min="2055" max="2055" width="56.5" style="85" customWidth="1"/>
    <col min="2056" max="2056" width="34.33203125" style="85" customWidth="1"/>
    <col min="2057" max="2297" width="8.83203125" style="85"/>
    <col min="2298" max="2298" width="15.5" style="85" customWidth="1"/>
    <col min="2299" max="2299" width="37.6640625" style="85" customWidth="1"/>
    <col min="2300" max="2300" width="25.6640625" style="85" customWidth="1"/>
    <col min="2301" max="2301" width="53.1640625" style="85" customWidth="1"/>
    <col min="2302" max="2303" width="17.1640625" style="85" customWidth="1"/>
    <col min="2304" max="2304" width="12" style="85" customWidth="1"/>
    <col min="2305" max="2307" width="17.1640625" style="85" customWidth="1"/>
    <col min="2308" max="2308" width="29.1640625" style="85" customWidth="1"/>
    <col min="2309" max="2309" width="18.83203125" style="85" customWidth="1"/>
    <col min="2310" max="2310" width="15.5" style="85" customWidth="1"/>
    <col min="2311" max="2311" width="56.5" style="85" customWidth="1"/>
    <col min="2312" max="2312" width="34.33203125" style="85" customWidth="1"/>
    <col min="2313" max="2553" width="8.83203125" style="85"/>
    <col min="2554" max="2554" width="15.5" style="85" customWidth="1"/>
    <col min="2555" max="2555" width="37.6640625" style="85" customWidth="1"/>
    <col min="2556" max="2556" width="25.6640625" style="85" customWidth="1"/>
    <col min="2557" max="2557" width="53.1640625" style="85" customWidth="1"/>
    <col min="2558" max="2559" width="17.1640625" style="85" customWidth="1"/>
    <col min="2560" max="2560" width="12" style="85" customWidth="1"/>
    <col min="2561" max="2563" width="17.1640625" style="85" customWidth="1"/>
    <col min="2564" max="2564" width="29.1640625" style="85" customWidth="1"/>
    <col min="2565" max="2565" width="18.83203125" style="85" customWidth="1"/>
    <col min="2566" max="2566" width="15.5" style="85" customWidth="1"/>
    <col min="2567" max="2567" width="56.5" style="85" customWidth="1"/>
    <col min="2568" max="2568" width="34.33203125" style="85" customWidth="1"/>
    <col min="2569" max="2809" width="8.83203125" style="85"/>
    <col min="2810" max="2810" width="15.5" style="85" customWidth="1"/>
    <col min="2811" max="2811" width="37.6640625" style="85" customWidth="1"/>
    <col min="2812" max="2812" width="25.6640625" style="85" customWidth="1"/>
    <col min="2813" max="2813" width="53.1640625" style="85" customWidth="1"/>
    <col min="2814" max="2815" width="17.1640625" style="85" customWidth="1"/>
    <col min="2816" max="2816" width="12" style="85" customWidth="1"/>
    <col min="2817" max="2819" width="17.1640625" style="85" customWidth="1"/>
    <col min="2820" max="2820" width="29.1640625" style="85" customWidth="1"/>
    <col min="2821" max="2821" width="18.83203125" style="85" customWidth="1"/>
    <col min="2822" max="2822" width="15.5" style="85" customWidth="1"/>
    <col min="2823" max="2823" width="56.5" style="85" customWidth="1"/>
    <col min="2824" max="2824" width="34.33203125" style="85" customWidth="1"/>
    <col min="2825" max="3065" width="8.83203125" style="85"/>
    <col min="3066" max="3066" width="15.5" style="85" customWidth="1"/>
    <col min="3067" max="3067" width="37.6640625" style="85" customWidth="1"/>
    <col min="3068" max="3068" width="25.6640625" style="85" customWidth="1"/>
    <col min="3069" max="3069" width="53.1640625" style="85" customWidth="1"/>
    <col min="3070" max="3071" width="17.1640625" style="85" customWidth="1"/>
    <col min="3072" max="3072" width="12" style="85" customWidth="1"/>
    <col min="3073" max="3075" width="17.1640625" style="85" customWidth="1"/>
    <col min="3076" max="3076" width="29.1640625" style="85" customWidth="1"/>
    <col min="3077" max="3077" width="18.83203125" style="85" customWidth="1"/>
    <col min="3078" max="3078" width="15.5" style="85" customWidth="1"/>
    <col min="3079" max="3079" width="56.5" style="85" customWidth="1"/>
    <col min="3080" max="3080" width="34.33203125" style="85" customWidth="1"/>
    <col min="3081" max="3321" width="8.83203125" style="85"/>
    <col min="3322" max="3322" width="15.5" style="85" customWidth="1"/>
    <col min="3323" max="3323" width="37.6640625" style="85" customWidth="1"/>
    <col min="3324" max="3324" width="25.6640625" style="85" customWidth="1"/>
    <col min="3325" max="3325" width="53.1640625" style="85" customWidth="1"/>
    <col min="3326" max="3327" width="17.1640625" style="85" customWidth="1"/>
    <col min="3328" max="3328" width="12" style="85" customWidth="1"/>
    <col min="3329" max="3331" width="17.1640625" style="85" customWidth="1"/>
    <col min="3332" max="3332" width="29.1640625" style="85" customWidth="1"/>
    <col min="3333" max="3333" width="18.83203125" style="85" customWidth="1"/>
    <col min="3334" max="3334" width="15.5" style="85" customWidth="1"/>
    <col min="3335" max="3335" width="56.5" style="85" customWidth="1"/>
    <col min="3336" max="3336" width="34.33203125" style="85" customWidth="1"/>
    <col min="3337" max="3577" width="8.83203125" style="85"/>
    <col min="3578" max="3578" width="15.5" style="85" customWidth="1"/>
    <col min="3579" max="3579" width="37.6640625" style="85" customWidth="1"/>
    <col min="3580" max="3580" width="25.6640625" style="85" customWidth="1"/>
    <col min="3581" max="3581" width="53.1640625" style="85" customWidth="1"/>
    <col min="3582" max="3583" width="17.1640625" style="85" customWidth="1"/>
    <col min="3584" max="3584" width="12" style="85" customWidth="1"/>
    <col min="3585" max="3587" width="17.1640625" style="85" customWidth="1"/>
    <col min="3588" max="3588" width="29.1640625" style="85" customWidth="1"/>
    <col min="3589" max="3589" width="18.83203125" style="85" customWidth="1"/>
    <col min="3590" max="3590" width="15.5" style="85" customWidth="1"/>
    <col min="3591" max="3591" width="56.5" style="85" customWidth="1"/>
    <col min="3592" max="3592" width="34.33203125" style="85" customWidth="1"/>
    <col min="3593" max="3833" width="8.83203125" style="85"/>
    <col min="3834" max="3834" width="15.5" style="85" customWidth="1"/>
    <col min="3835" max="3835" width="37.6640625" style="85" customWidth="1"/>
    <col min="3836" max="3836" width="25.6640625" style="85" customWidth="1"/>
    <col min="3837" max="3837" width="53.1640625" style="85" customWidth="1"/>
    <col min="3838" max="3839" width="17.1640625" style="85" customWidth="1"/>
    <col min="3840" max="3840" width="12" style="85" customWidth="1"/>
    <col min="3841" max="3843" width="17.1640625" style="85" customWidth="1"/>
    <col min="3844" max="3844" width="29.1640625" style="85" customWidth="1"/>
    <col min="3845" max="3845" width="18.83203125" style="85" customWidth="1"/>
    <col min="3846" max="3846" width="15.5" style="85" customWidth="1"/>
    <col min="3847" max="3847" width="56.5" style="85" customWidth="1"/>
    <col min="3848" max="3848" width="34.33203125" style="85" customWidth="1"/>
    <col min="3849" max="4089" width="8.83203125" style="85"/>
    <col min="4090" max="4090" width="15.5" style="85" customWidth="1"/>
    <col min="4091" max="4091" width="37.6640625" style="85" customWidth="1"/>
    <col min="4092" max="4092" width="25.6640625" style="85" customWidth="1"/>
    <col min="4093" max="4093" width="53.1640625" style="85" customWidth="1"/>
    <col min="4094" max="4095" width="17.1640625" style="85" customWidth="1"/>
    <col min="4096" max="4096" width="12" style="85" customWidth="1"/>
    <col min="4097" max="4099" width="17.1640625" style="85" customWidth="1"/>
    <col min="4100" max="4100" width="29.1640625" style="85" customWidth="1"/>
    <col min="4101" max="4101" width="18.83203125" style="85" customWidth="1"/>
    <col min="4102" max="4102" width="15.5" style="85" customWidth="1"/>
    <col min="4103" max="4103" width="56.5" style="85" customWidth="1"/>
    <col min="4104" max="4104" width="34.33203125" style="85" customWidth="1"/>
    <col min="4105" max="4345" width="8.83203125" style="85"/>
    <col min="4346" max="4346" width="15.5" style="85" customWidth="1"/>
    <col min="4347" max="4347" width="37.6640625" style="85" customWidth="1"/>
    <col min="4348" max="4348" width="25.6640625" style="85" customWidth="1"/>
    <col min="4349" max="4349" width="53.1640625" style="85" customWidth="1"/>
    <col min="4350" max="4351" width="17.1640625" style="85" customWidth="1"/>
    <col min="4352" max="4352" width="12" style="85" customWidth="1"/>
    <col min="4353" max="4355" width="17.1640625" style="85" customWidth="1"/>
    <col min="4356" max="4356" width="29.1640625" style="85" customWidth="1"/>
    <col min="4357" max="4357" width="18.83203125" style="85" customWidth="1"/>
    <col min="4358" max="4358" width="15.5" style="85" customWidth="1"/>
    <col min="4359" max="4359" width="56.5" style="85" customWidth="1"/>
    <col min="4360" max="4360" width="34.33203125" style="85" customWidth="1"/>
    <col min="4361" max="4601" width="8.83203125" style="85"/>
    <col min="4602" max="4602" width="15.5" style="85" customWidth="1"/>
    <col min="4603" max="4603" width="37.6640625" style="85" customWidth="1"/>
    <col min="4604" max="4604" width="25.6640625" style="85" customWidth="1"/>
    <col min="4605" max="4605" width="53.1640625" style="85" customWidth="1"/>
    <col min="4606" max="4607" width="17.1640625" style="85" customWidth="1"/>
    <col min="4608" max="4608" width="12" style="85" customWidth="1"/>
    <col min="4609" max="4611" width="17.1640625" style="85" customWidth="1"/>
    <col min="4612" max="4612" width="29.1640625" style="85" customWidth="1"/>
    <col min="4613" max="4613" width="18.83203125" style="85" customWidth="1"/>
    <col min="4614" max="4614" width="15.5" style="85" customWidth="1"/>
    <col min="4615" max="4615" width="56.5" style="85" customWidth="1"/>
    <col min="4616" max="4616" width="34.33203125" style="85" customWidth="1"/>
    <col min="4617" max="4857" width="8.83203125" style="85"/>
    <col min="4858" max="4858" width="15.5" style="85" customWidth="1"/>
    <col min="4859" max="4859" width="37.6640625" style="85" customWidth="1"/>
    <col min="4860" max="4860" width="25.6640625" style="85" customWidth="1"/>
    <col min="4861" max="4861" width="53.1640625" style="85" customWidth="1"/>
    <col min="4862" max="4863" width="17.1640625" style="85" customWidth="1"/>
    <col min="4864" max="4864" width="12" style="85" customWidth="1"/>
    <col min="4865" max="4867" width="17.1640625" style="85" customWidth="1"/>
    <col min="4868" max="4868" width="29.1640625" style="85" customWidth="1"/>
    <col min="4869" max="4869" width="18.83203125" style="85" customWidth="1"/>
    <col min="4870" max="4870" width="15.5" style="85" customWidth="1"/>
    <col min="4871" max="4871" width="56.5" style="85" customWidth="1"/>
    <col min="4872" max="4872" width="34.33203125" style="85" customWidth="1"/>
    <col min="4873" max="5113" width="8.83203125" style="85"/>
    <col min="5114" max="5114" width="15.5" style="85" customWidth="1"/>
    <col min="5115" max="5115" width="37.6640625" style="85" customWidth="1"/>
    <col min="5116" max="5116" width="25.6640625" style="85" customWidth="1"/>
    <col min="5117" max="5117" width="53.1640625" style="85" customWidth="1"/>
    <col min="5118" max="5119" width="17.1640625" style="85" customWidth="1"/>
    <col min="5120" max="5120" width="12" style="85" customWidth="1"/>
    <col min="5121" max="5123" width="17.1640625" style="85" customWidth="1"/>
    <col min="5124" max="5124" width="29.1640625" style="85" customWidth="1"/>
    <col min="5125" max="5125" width="18.83203125" style="85" customWidth="1"/>
    <col min="5126" max="5126" width="15.5" style="85" customWidth="1"/>
    <col min="5127" max="5127" width="56.5" style="85" customWidth="1"/>
    <col min="5128" max="5128" width="34.33203125" style="85" customWidth="1"/>
    <col min="5129" max="5369" width="8.83203125" style="85"/>
    <col min="5370" max="5370" width="15.5" style="85" customWidth="1"/>
    <col min="5371" max="5371" width="37.6640625" style="85" customWidth="1"/>
    <col min="5372" max="5372" width="25.6640625" style="85" customWidth="1"/>
    <col min="5373" max="5373" width="53.1640625" style="85" customWidth="1"/>
    <col min="5374" max="5375" width="17.1640625" style="85" customWidth="1"/>
    <col min="5376" max="5376" width="12" style="85" customWidth="1"/>
    <col min="5377" max="5379" width="17.1640625" style="85" customWidth="1"/>
    <col min="5380" max="5380" width="29.1640625" style="85" customWidth="1"/>
    <col min="5381" max="5381" width="18.83203125" style="85" customWidth="1"/>
    <col min="5382" max="5382" width="15.5" style="85" customWidth="1"/>
    <col min="5383" max="5383" width="56.5" style="85" customWidth="1"/>
    <col min="5384" max="5384" width="34.33203125" style="85" customWidth="1"/>
    <col min="5385" max="5625" width="8.83203125" style="85"/>
    <col min="5626" max="5626" width="15.5" style="85" customWidth="1"/>
    <col min="5627" max="5627" width="37.6640625" style="85" customWidth="1"/>
    <col min="5628" max="5628" width="25.6640625" style="85" customWidth="1"/>
    <col min="5629" max="5629" width="53.1640625" style="85" customWidth="1"/>
    <col min="5630" max="5631" width="17.1640625" style="85" customWidth="1"/>
    <col min="5632" max="5632" width="12" style="85" customWidth="1"/>
    <col min="5633" max="5635" width="17.1640625" style="85" customWidth="1"/>
    <col min="5636" max="5636" width="29.1640625" style="85" customWidth="1"/>
    <col min="5637" max="5637" width="18.83203125" style="85" customWidth="1"/>
    <col min="5638" max="5638" width="15.5" style="85" customWidth="1"/>
    <col min="5639" max="5639" width="56.5" style="85" customWidth="1"/>
    <col min="5640" max="5640" width="34.33203125" style="85" customWidth="1"/>
    <col min="5641" max="5881" width="8.83203125" style="85"/>
    <col min="5882" max="5882" width="15.5" style="85" customWidth="1"/>
    <col min="5883" max="5883" width="37.6640625" style="85" customWidth="1"/>
    <col min="5884" max="5884" width="25.6640625" style="85" customWidth="1"/>
    <col min="5885" max="5885" width="53.1640625" style="85" customWidth="1"/>
    <col min="5886" max="5887" width="17.1640625" style="85" customWidth="1"/>
    <col min="5888" max="5888" width="12" style="85" customWidth="1"/>
    <col min="5889" max="5891" width="17.1640625" style="85" customWidth="1"/>
    <col min="5892" max="5892" width="29.1640625" style="85" customWidth="1"/>
    <col min="5893" max="5893" width="18.83203125" style="85" customWidth="1"/>
    <col min="5894" max="5894" width="15.5" style="85" customWidth="1"/>
    <col min="5895" max="5895" width="56.5" style="85" customWidth="1"/>
    <col min="5896" max="5896" width="34.33203125" style="85" customWidth="1"/>
    <col min="5897" max="6137" width="8.83203125" style="85"/>
    <col min="6138" max="6138" width="15.5" style="85" customWidth="1"/>
    <col min="6139" max="6139" width="37.6640625" style="85" customWidth="1"/>
    <col min="6140" max="6140" width="25.6640625" style="85" customWidth="1"/>
    <col min="6141" max="6141" width="53.1640625" style="85" customWidth="1"/>
    <col min="6142" max="6143" width="17.1640625" style="85" customWidth="1"/>
    <col min="6144" max="6144" width="12" style="85" customWidth="1"/>
    <col min="6145" max="6147" width="17.1640625" style="85" customWidth="1"/>
    <col min="6148" max="6148" width="29.1640625" style="85" customWidth="1"/>
    <col min="6149" max="6149" width="18.83203125" style="85" customWidth="1"/>
    <col min="6150" max="6150" width="15.5" style="85" customWidth="1"/>
    <col min="6151" max="6151" width="56.5" style="85" customWidth="1"/>
    <col min="6152" max="6152" width="34.33203125" style="85" customWidth="1"/>
    <col min="6153" max="6393" width="8.83203125" style="85"/>
    <col min="6394" max="6394" width="15.5" style="85" customWidth="1"/>
    <col min="6395" max="6395" width="37.6640625" style="85" customWidth="1"/>
    <col min="6396" max="6396" width="25.6640625" style="85" customWidth="1"/>
    <col min="6397" max="6397" width="53.1640625" style="85" customWidth="1"/>
    <col min="6398" max="6399" width="17.1640625" style="85" customWidth="1"/>
    <col min="6400" max="6400" width="12" style="85" customWidth="1"/>
    <col min="6401" max="6403" width="17.1640625" style="85" customWidth="1"/>
    <col min="6404" max="6404" width="29.1640625" style="85" customWidth="1"/>
    <col min="6405" max="6405" width="18.83203125" style="85" customWidth="1"/>
    <col min="6406" max="6406" width="15.5" style="85" customWidth="1"/>
    <col min="6407" max="6407" width="56.5" style="85" customWidth="1"/>
    <col min="6408" max="6408" width="34.33203125" style="85" customWidth="1"/>
    <col min="6409" max="6649" width="8.83203125" style="85"/>
    <col min="6650" max="6650" width="15.5" style="85" customWidth="1"/>
    <col min="6651" max="6651" width="37.6640625" style="85" customWidth="1"/>
    <col min="6652" max="6652" width="25.6640625" style="85" customWidth="1"/>
    <col min="6653" max="6653" width="53.1640625" style="85" customWidth="1"/>
    <col min="6654" max="6655" width="17.1640625" style="85" customWidth="1"/>
    <col min="6656" max="6656" width="12" style="85" customWidth="1"/>
    <col min="6657" max="6659" width="17.1640625" style="85" customWidth="1"/>
    <col min="6660" max="6660" width="29.1640625" style="85" customWidth="1"/>
    <col min="6661" max="6661" width="18.83203125" style="85" customWidth="1"/>
    <col min="6662" max="6662" width="15.5" style="85" customWidth="1"/>
    <col min="6663" max="6663" width="56.5" style="85" customWidth="1"/>
    <col min="6664" max="6664" width="34.33203125" style="85" customWidth="1"/>
    <col min="6665" max="6905" width="8.83203125" style="85"/>
    <col min="6906" max="6906" width="15.5" style="85" customWidth="1"/>
    <col min="6907" max="6907" width="37.6640625" style="85" customWidth="1"/>
    <col min="6908" max="6908" width="25.6640625" style="85" customWidth="1"/>
    <col min="6909" max="6909" width="53.1640625" style="85" customWidth="1"/>
    <col min="6910" max="6911" width="17.1640625" style="85" customWidth="1"/>
    <col min="6912" max="6912" width="12" style="85" customWidth="1"/>
    <col min="6913" max="6915" width="17.1640625" style="85" customWidth="1"/>
    <col min="6916" max="6916" width="29.1640625" style="85" customWidth="1"/>
    <col min="6917" max="6917" width="18.83203125" style="85" customWidth="1"/>
    <col min="6918" max="6918" width="15.5" style="85" customWidth="1"/>
    <col min="6919" max="6919" width="56.5" style="85" customWidth="1"/>
    <col min="6920" max="6920" width="34.33203125" style="85" customWidth="1"/>
    <col min="6921" max="7161" width="8.83203125" style="85"/>
    <col min="7162" max="7162" width="15.5" style="85" customWidth="1"/>
    <col min="7163" max="7163" width="37.6640625" style="85" customWidth="1"/>
    <col min="7164" max="7164" width="25.6640625" style="85" customWidth="1"/>
    <col min="7165" max="7165" width="53.1640625" style="85" customWidth="1"/>
    <col min="7166" max="7167" width="17.1640625" style="85" customWidth="1"/>
    <col min="7168" max="7168" width="12" style="85" customWidth="1"/>
    <col min="7169" max="7171" width="17.1640625" style="85" customWidth="1"/>
    <col min="7172" max="7172" width="29.1640625" style="85" customWidth="1"/>
    <col min="7173" max="7173" width="18.83203125" style="85" customWidth="1"/>
    <col min="7174" max="7174" width="15.5" style="85" customWidth="1"/>
    <col min="7175" max="7175" width="56.5" style="85" customWidth="1"/>
    <col min="7176" max="7176" width="34.33203125" style="85" customWidth="1"/>
    <col min="7177" max="7417" width="8.83203125" style="85"/>
    <col min="7418" max="7418" width="15.5" style="85" customWidth="1"/>
    <col min="7419" max="7419" width="37.6640625" style="85" customWidth="1"/>
    <col min="7420" max="7420" width="25.6640625" style="85" customWidth="1"/>
    <col min="7421" max="7421" width="53.1640625" style="85" customWidth="1"/>
    <col min="7422" max="7423" width="17.1640625" style="85" customWidth="1"/>
    <col min="7424" max="7424" width="12" style="85" customWidth="1"/>
    <col min="7425" max="7427" width="17.1640625" style="85" customWidth="1"/>
    <col min="7428" max="7428" width="29.1640625" style="85" customWidth="1"/>
    <col min="7429" max="7429" width="18.83203125" style="85" customWidth="1"/>
    <col min="7430" max="7430" width="15.5" style="85" customWidth="1"/>
    <col min="7431" max="7431" width="56.5" style="85" customWidth="1"/>
    <col min="7432" max="7432" width="34.33203125" style="85" customWidth="1"/>
    <col min="7433" max="7673" width="8.83203125" style="85"/>
    <col min="7674" max="7674" width="15.5" style="85" customWidth="1"/>
    <col min="7675" max="7675" width="37.6640625" style="85" customWidth="1"/>
    <col min="7676" max="7676" width="25.6640625" style="85" customWidth="1"/>
    <col min="7677" max="7677" width="53.1640625" style="85" customWidth="1"/>
    <col min="7678" max="7679" width="17.1640625" style="85" customWidth="1"/>
    <col min="7680" max="7680" width="12" style="85" customWidth="1"/>
    <col min="7681" max="7683" width="17.1640625" style="85" customWidth="1"/>
    <col min="7684" max="7684" width="29.1640625" style="85" customWidth="1"/>
    <col min="7685" max="7685" width="18.83203125" style="85" customWidth="1"/>
    <col min="7686" max="7686" width="15.5" style="85" customWidth="1"/>
    <col min="7687" max="7687" width="56.5" style="85" customWidth="1"/>
    <col min="7688" max="7688" width="34.33203125" style="85" customWidth="1"/>
    <col min="7689" max="7929" width="8.83203125" style="85"/>
    <col min="7930" max="7930" width="15.5" style="85" customWidth="1"/>
    <col min="7931" max="7931" width="37.6640625" style="85" customWidth="1"/>
    <col min="7932" max="7932" width="25.6640625" style="85" customWidth="1"/>
    <col min="7933" max="7933" width="53.1640625" style="85" customWidth="1"/>
    <col min="7934" max="7935" width="17.1640625" style="85" customWidth="1"/>
    <col min="7936" max="7936" width="12" style="85" customWidth="1"/>
    <col min="7937" max="7939" width="17.1640625" style="85" customWidth="1"/>
    <col min="7940" max="7940" width="29.1640625" style="85" customWidth="1"/>
    <col min="7941" max="7941" width="18.83203125" style="85" customWidth="1"/>
    <col min="7942" max="7942" width="15.5" style="85" customWidth="1"/>
    <col min="7943" max="7943" width="56.5" style="85" customWidth="1"/>
    <col min="7944" max="7944" width="34.33203125" style="85" customWidth="1"/>
    <col min="7945" max="8185" width="8.83203125" style="85"/>
    <col min="8186" max="8186" width="15.5" style="85" customWidth="1"/>
    <col min="8187" max="8187" width="37.6640625" style="85" customWidth="1"/>
    <col min="8188" max="8188" width="25.6640625" style="85" customWidth="1"/>
    <col min="8189" max="8189" width="53.1640625" style="85" customWidth="1"/>
    <col min="8190" max="8191" width="17.1640625" style="85" customWidth="1"/>
    <col min="8192" max="8192" width="12" style="85" customWidth="1"/>
    <col min="8193" max="8195" width="17.1640625" style="85" customWidth="1"/>
    <col min="8196" max="8196" width="29.1640625" style="85" customWidth="1"/>
    <col min="8197" max="8197" width="18.83203125" style="85" customWidth="1"/>
    <col min="8198" max="8198" width="15.5" style="85" customWidth="1"/>
    <col min="8199" max="8199" width="56.5" style="85" customWidth="1"/>
    <col min="8200" max="8200" width="34.33203125" style="85" customWidth="1"/>
    <col min="8201" max="8441" width="8.83203125" style="85"/>
    <col min="8442" max="8442" width="15.5" style="85" customWidth="1"/>
    <col min="8443" max="8443" width="37.6640625" style="85" customWidth="1"/>
    <col min="8444" max="8444" width="25.6640625" style="85" customWidth="1"/>
    <col min="8445" max="8445" width="53.1640625" style="85" customWidth="1"/>
    <col min="8446" max="8447" width="17.1640625" style="85" customWidth="1"/>
    <col min="8448" max="8448" width="12" style="85" customWidth="1"/>
    <col min="8449" max="8451" width="17.1640625" style="85" customWidth="1"/>
    <col min="8452" max="8452" width="29.1640625" style="85" customWidth="1"/>
    <col min="8453" max="8453" width="18.83203125" style="85" customWidth="1"/>
    <col min="8454" max="8454" width="15.5" style="85" customWidth="1"/>
    <col min="8455" max="8455" width="56.5" style="85" customWidth="1"/>
    <col min="8456" max="8456" width="34.33203125" style="85" customWidth="1"/>
    <col min="8457" max="8697" width="8.83203125" style="85"/>
    <col min="8698" max="8698" width="15.5" style="85" customWidth="1"/>
    <col min="8699" max="8699" width="37.6640625" style="85" customWidth="1"/>
    <col min="8700" max="8700" width="25.6640625" style="85" customWidth="1"/>
    <col min="8701" max="8701" width="53.1640625" style="85" customWidth="1"/>
    <col min="8702" max="8703" width="17.1640625" style="85" customWidth="1"/>
    <col min="8704" max="8704" width="12" style="85" customWidth="1"/>
    <col min="8705" max="8707" width="17.1640625" style="85" customWidth="1"/>
    <col min="8708" max="8708" width="29.1640625" style="85" customWidth="1"/>
    <col min="8709" max="8709" width="18.83203125" style="85" customWidth="1"/>
    <col min="8710" max="8710" width="15.5" style="85" customWidth="1"/>
    <col min="8711" max="8711" width="56.5" style="85" customWidth="1"/>
    <col min="8712" max="8712" width="34.33203125" style="85" customWidth="1"/>
    <col min="8713" max="8953" width="8.83203125" style="85"/>
    <col min="8954" max="8954" width="15.5" style="85" customWidth="1"/>
    <col min="8955" max="8955" width="37.6640625" style="85" customWidth="1"/>
    <col min="8956" max="8956" width="25.6640625" style="85" customWidth="1"/>
    <col min="8957" max="8957" width="53.1640625" style="85" customWidth="1"/>
    <col min="8958" max="8959" width="17.1640625" style="85" customWidth="1"/>
    <col min="8960" max="8960" width="12" style="85" customWidth="1"/>
    <col min="8961" max="8963" width="17.1640625" style="85" customWidth="1"/>
    <col min="8964" max="8964" width="29.1640625" style="85" customWidth="1"/>
    <col min="8965" max="8965" width="18.83203125" style="85" customWidth="1"/>
    <col min="8966" max="8966" width="15.5" style="85" customWidth="1"/>
    <col min="8967" max="8967" width="56.5" style="85" customWidth="1"/>
    <col min="8968" max="8968" width="34.33203125" style="85" customWidth="1"/>
    <col min="8969" max="9209" width="8.83203125" style="85"/>
    <col min="9210" max="9210" width="15.5" style="85" customWidth="1"/>
    <col min="9211" max="9211" width="37.6640625" style="85" customWidth="1"/>
    <col min="9212" max="9212" width="25.6640625" style="85" customWidth="1"/>
    <col min="9213" max="9213" width="53.1640625" style="85" customWidth="1"/>
    <col min="9214" max="9215" width="17.1640625" style="85" customWidth="1"/>
    <col min="9216" max="9216" width="12" style="85" customWidth="1"/>
    <col min="9217" max="9219" width="17.1640625" style="85" customWidth="1"/>
    <col min="9220" max="9220" width="29.1640625" style="85" customWidth="1"/>
    <col min="9221" max="9221" width="18.83203125" style="85" customWidth="1"/>
    <col min="9222" max="9222" width="15.5" style="85" customWidth="1"/>
    <col min="9223" max="9223" width="56.5" style="85" customWidth="1"/>
    <col min="9224" max="9224" width="34.33203125" style="85" customWidth="1"/>
    <col min="9225" max="9465" width="8.83203125" style="85"/>
    <col min="9466" max="9466" width="15.5" style="85" customWidth="1"/>
    <col min="9467" max="9467" width="37.6640625" style="85" customWidth="1"/>
    <col min="9468" max="9468" width="25.6640625" style="85" customWidth="1"/>
    <col min="9469" max="9469" width="53.1640625" style="85" customWidth="1"/>
    <col min="9470" max="9471" width="17.1640625" style="85" customWidth="1"/>
    <col min="9472" max="9472" width="12" style="85" customWidth="1"/>
    <col min="9473" max="9475" width="17.1640625" style="85" customWidth="1"/>
    <col min="9476" max="9476" width="29.1640625" style="85" customWidth="1"/>
    <col min="9477" max="9477" width="18.83203125" style="85" customWidth="1"/>
    <col min="9478" max="9478" width="15.5" style="85" customWidth="1"/>
    <col min="9479" max="9479" width="56.5" style="85" customWidth="1"/>
    <col min="9480" max="9480" width="34.33203125" style="85" customWidth="1"/>
    <col min="9481" max="9721" width="8.83203125" style="85"/>
    <col min="9722" max="9722" width="15.5" style="85" customWidth="1"/>
    <col min="9723" max="9723" width="37.6640625" style="85" customWidth="1"/>
    <col min="9724" max="9724" width="25.6640625" style="85" customWidth="1"/>
    <col min="9725" max="9725" width="53.1640625" style="85" customWidth="1"/>
    <col min="9726" max="9727" width="17.1640625" style="85" customWidth="1"/>
    <col min="9728" max="9728" width="12" style="85" customWidth="1"/>
    <col min="9729" max="9731" width="17.1640625" style="85" customWidth="1"/>
    <col min="9732" max="9732" width="29.1640625" style="85" customWidth="1"/>
    <col min="9733" max="9733" width="18.83203125" style="85" customWidth="1"/>
    <col min="9734" max="9734" width="15.5" style="85" customWidth="1"/>
    <col min="9735" max="9735" width="56.5" style="85" customWidth="1"/>
    <col min="9736" max="9736" width="34.33203125" style="85" customWidth="1"/>
    <col min="9737" max="9977" width="8.83203125" style="85"/>
    <col min="9978" max="9978" width="15.5" style="85" customWidth="1"/>
    <col min="9979" max="9979" width="37.6640625" style="85" customWidth="1"/>
    <col min="9980" max="9980" width="25.6640625" style="85" customWidth="1"/>
    <col min="9981" max="9981" width="53.1640625" style="85" customWidth="1"/>
    <col min="9982" max="9983" width="17.1640625" style="85" customWidth="1"/>
    <col min="9984" max="9984" width="12" style="85" customWidth="1"/>
    <col min="9985" max="9987" width="17.1640625" style="85" customWidth="1"/>
    <col min="9988" max="9988" width="29.1640625" style="85" customWidth="1"/>
    <col min="9989" max="9989" width="18.83203125" style="85" customWidth="1"/>
    <col min="9990" max="9990" width="15.5" style="85" customWidth="1"/>
    <col min="9991" max="9991" width="56.5" style="85" customWidth="1"/>
    <col min="9992" max="9992" width="34.33203125" style="85" customWidth="1"/>
    <col min="9993" max="10233" width="8.83203125" style="85"/>
    <col min="10234" max="10234" width="15.5" style="85" customWidth="1"/>
    <col min="10235" max="10235" width="37.6640625" style="85" customWidth="1"/>
    <col min="10236" max="10236" width="25.6640625" style="85" customWidth="1"/>
    <col min="10237" max="10237" width="53.1640625" style="85" customWidth="1"/>
    <col min="10238" max="10239" width="17.1640625" style="85" customWidth="1"/>
    <col min="10240" max="10240" width="12" style="85" customWidth="1"/>
    <col min="10241" max="10243" width="17.1640625" style="85" customWidth="1"/>
    <col min="10244" max="10244" width="29.1640625" style="85" customWidth="1"/>
    <col min="10245" max="10245" width="18.83203125" style="85" customWidth="1"/>
    <col min="10246" max="10246" width="15.5" style="85" customWidth="1"/>
    <col min="10247" max="10247" width="56.5" style="85" customWidth="1"/>
    <col min="10248" max="10248" width="34.33203125" style="85" customWidth="1"/>
    <col min="10249" max="10489" width="8.83203125" style="85"/>
    <col min="10490" max="10490" width="15.5" style="85" customWidth="1"/>
    <col min="10491" max="10491" width="37.6640625" style="85" customWidth="1"/>
    <col min="10492" max="10492" width="25.6640625" style="85" customWidth="1"/>
    <col min="10493" max="10493" width="53.1640625" style="85" customWidth="1"/>
    <col min="10494" max="10495" width="17.1640625" style="85" customWidth="1"/>
    <col min="10496" max="10496" width="12" style="85" customWidth="1"/>
    <col min="10497" max="10499" width="17.1640625" style="85" customWidth="1"/>
    <col min="10500" max="10500" width="29.1640625" style="85" customWidth="1"/>
    <col min="10501" max="10501" width="18.83203125" style="85" customWidth="1"/>
    <col min="10502" max="10502" width="15.5" style="85" customWidth="1"/>
    <col min="10503" max="10503" width="56.5" style="85" customWidth="1"/>
    <col min="10504" max="10504" width="34.33203125" style="85" customWidth="1"/>
    <col min="10505" max="10745" width="8.83203125" style="85"/>
    <col min="10746" max="10746" width="15.5" style="85" customWidth="1"/>
    <col min="10747" max="10747" width="37.6640625" style="85" customWidth="1"/>
    <col min="10748" max="10748" width="25.6640625" style="85" customWidth="1"/>
    <col min="10749" max="10749" width="53.1640625" style="85" customWidth="1"/>
    <col min="10750" max="10751" width="17.1640625" style="85" customWidth="1"/>
    <col min="10752" max="10752" width="12" style="85" customWidth="1"/>
    <col min="10753" max="10755" width="17.1640625" style="85" customWidth="1"/>
    <col min="10756" max="10756" width="29.1640625" style="85" customWidth="1"/>
    <col min="10757" max="10757" width="18.83203125" style="85" customWidth="1"/>
    <col min="10758" max="10758" width="15.5" style="85" customWidth="1"/>
    <col min="10759" max="10759" width="56.5" style="85" customWidth="1"/>
    <col min="10760" max="10760" width="34.33203125" style="85" customWidth="1"/>
    <col min="10761" max="11001" width="8.83203125" style="85"/>
    <col min="11002" max="11002" width="15.5" style="85" customWidth="1"/>
    <col min="11003" max="11003" width="37.6640625" style="85" customWidth="1"/>
    <col min="11004" max="11004" width="25.6640625" style="85" customWidth="1"/>
    <col min="11005" max="11005" width="53.1640625" style="85" customWidth="1"/>
    <col min="11006" max="11007" width="17.1640625" style="85" customWidth="1"/>
    <col min="11008" max="11008" width="12" style="85" customWidth="1"/>
    <col min="11009" max="11011" width="17.1640625" style="85" customWidth="1"/>
    <col min="11012" max="11012" width="29.1640625" style="85" customWidth="1"/>
    <col min="11013" max="11013" width="18.83203125" style="85" customWidth="1"/>
    <col min="11014" max="11014" width="15.5" style="85" customWidth="1"/>
    <col min="11015" max="11015" width="56.5" style="85" customWidth="1"/>
    <col min="11016" max="11016" width="34.33203125" style="85" customWidth="1"/>
    <col min="11017" max="11257" width="8.83203125" style="85"/>
    <col min="11258" max="11258" width="15.5" style="85" customWidth="1"/>
    <col min="11259" max="11259" width="37.6640625" style="85" customWidth="1"/>
    <col min="11260" max="11260" width="25.6640625" style="85" customWidth="1"/>
    <col min="11261" max="11261" width="53.1640625" style="85" customWidth="1"/>
    <col min="11262" max="11263" width="17.1640625" style="85" customWidth="1"/>
    <col min="11264" max="11264" width="12" style="85" customWidth="1"/>
    <col min="11265" max="11267" width="17.1640625" style="85" customWidth="1"/>
    <col min="11268" max="11268" width="29.1640625" style="85" customWidth="1"/>
    <col min="11269" max="11269" width="18.83203125" style="85" customWidth="1"/>
    <col min="11270" max="11270" width="15.5" style="85" customWidth="1"/>
    <col min="11271" max="11271" width="56.5" style="85" customWidth="1"/>
    <col min="11272" max="11272" width="34.33203125" style="85" customWidth="1"/>
    <col min="11273" max="11513" width="8.83203125" style="85"/>
    <col min="11514" max="11514" width="15.5" style="85" customWidth="1"/>
    <col min="11515" max="11515" width="37.6640625" style="85" customWidth="1"/>
    <col min="11516" max="11516" width="25.6640625" style="85" customWidth="1"/>
    <col min="11517" max="11517" width="53.1640625" style="85" customWidth="1"/>
    <col min="11518" max="11519" width="17.1640625" style="85" customWidth="1"/>
    <col min="11520" max="11520" width="12" style="85" customWidth="1"/>
    <col min="11521" max="11523" width="17.1640625" style="85" customWidth="1"/>
    <col min="11524" max="11524" width="29.1640625" style="85" customWidth="1"/>
    <col min="11525" max="11525" width="18.83203125" style="85" customWidth="1"/>
    <col min="11526" max="11526" width="15.5" style="85" customWidth="1"/>
    <col min="11527" max="11527" width="56.5" style="85" customWidth="1"/>
    <col min="11528" max="11528" width="34.33203125" style="85" customWidth="1"/>
    <col min="11529" max="11769" width="8.83203125" style="85"/>
    <col min="11770" max="11770" width="15.5" style="85" customWidth="1"/>
    <col min="11771" max="11771" width="37.6640625" style="85" customWidth="1"/>
    <col min="11772" max="11772" width="25.6640625" style="85" customWidth="1"/>
    <col min="11773" max="11773" width="53.1640625" style="85" customWidth="1"/>
    <col min="11774" max="11775" width="17.1640625" style="85" customWidth="1"/>
    <col min="11776" max="11776" width="12" style="85" customWidth="1"/>
    <col min="11777" max="11779" width="17.1640625" style="85" customWidth="1"/>
    <col min="11780" max="11780" width="29.1640625" style="85" customWidth="1"/>
    <col min="11781" max="11781" width="18.83203125" style="85" customWidth="1"/>
    <col min="11782" max="11782" width="15.5" style="85" customWidth="1"/>
    <col min="11783" max="11783" width="56.5" style="85" customWidth="1"/>
    <col min="11784" max="11784" width="34.33203125" style="85" customWidth="1"/>
    <col min="11785" max="12025" width="8.83203125" style="85"/>
    <col min="12026" max="12026" width="15.5" style="85" customWidth="1"/>
    <col min="12027" max="12027" width="37.6640625" style="85" customWidth="1"/>
    <col min="12028" max="12028" width="25.6640625" style="85" customWidth="1"/>
    <col min="12029" max="12029" width="53.1640625" style="85" customWidth="1"/>
    <col min="12030" max="12031" width="17.1640625" style="85" customWidth="1"/>
    <col min="12032" max="12032" width="12" style="85" customWidth="1"/>
    <col min="12033" max="12035" width="17.1640625" style="85" customWidth="1"/>
    <col min="12036" max="12036" width="29.1640625" style="85" customWidth="1"/>
    <col min="12037" max="12037" width="18.83203125" style="85" customWidth="1"/>
    <col min="12038" max="12038" width="15.5" style="85" customWidth="1"/>
    <col min="12039" max="12039" width="56.5" style="85" customWidth="1"/>
    <col min="12040" max="12040" width="34.33203125" style="85" customWidth="1"/>
    <col min="12041" max="12281" width="8.83203125" style="85"/>
    <col min="12282" max="12282" width="15.5" style="85" customWidth="1"/>
    <col min="12283" max="12283" width="37.6640625" style="85" customWidth="1"/>
    <col min="12284" max="12284" width="25.6640625" style="85" customWidth="1"/>
    <col min="12285" max="12285" width="53.1640625" style="85" customWidth="1"/>
    <col min="12286" max="12287" width="17.1640625" style="85" customWidth="1"/>
    <col min="12288" max="12288" width="12" style="85" customWidth="1"/>
    <col min="12289" max="12291" width="17.1640625" style="85" customWidth="1"/>
    <col min="12292" max="12292" width="29.1640625" style="85" customWidth="1"/>
    <col min="12293" max="12293" width="18.83203125" style="85" customWidth="1"/>
    <col min="12294" max="12294" width="15.5" style="85" customWidth="1"/>
    <col min="12295" max="12295" width="56.5" style="85" customWidth="1"/>
    <col min="12296" max="12296" width="34.33203125" style="85" customWidth="1"/>
    <col min="12297" max="12537" width="8.83203125" style="85"/>
    <col min="12538" max="12538" width="15.5" style="85" customWidth="1"/>
    <col min="12539" max="12539" width="37.6640625" style="85" customWidth="1"/>
    <col min="12540" max="12540" width="25.6640625" style="85" customWidth="1"/>
    <col min="12541" max="12541" width="53.1640625" style="85" customWidth="1"/>
    <col min="12542" max="12543" width="17.1640625" style="85" customWidth="1"/>
    <col min="12544" max="12544" width="12" style="85" customWidth="1"/>
    <col min="12545" max="12547" width="17.1640625" style="85" customWidth="1"/>
    <col min="12548" max="12548" width="29.1640625" style="85" customWidth="1"/>
    <col min="12549" max="12549" width="18.83203125" style="85" customWidth="1"/>
    <col min="12550" max="12550" width="15.5" style="85" customWidth="1"/>
    <col min="12551" max="12551" width="56.5" style="85" customWidth="1"/>
    <col min="12552" max="12552" width="34.33203125" style="85" customWidth="1"/>
    <col min="12553" max="12793" width="8.83203125" style="85"/>
    <col min="12794" max="12794" width="15.5" style="85" customWidth="1"/>
    <col min="12795" max="12795" width="37.6640625" style="85" customWidth="1"/>
    <col min="12796" max="12796" width="25.6640625" style="85" customWidth="1"/>
    <col min="12797" max="12797" width="53.1640625" style="85" customWidth="1"/>
    <col min="12798" max="12799" width="17.1640625" style="85" customWidth="1"/>
    <col min="12800" max="12800" width="12" style="85" customWidth="1"/>
    <col min="12801" max="12803" width="17.1640625" style="85" customWidth="1"/>
    <col min="12804" max="12804" width="29.1640625" style="85" customWidth="1"/>
    <col min="12805" max="12805" width="18.83203125" style="85" customWidth="1"/>
    <col min="12806" max="12806" width="15.5" style="85" customWidth="1"/>
    <col min="12807" max="12807" width="56.5" style="85" customWidth="1"/>
    <col min="12808" max="12808" width="34.33203125" style="85" customWidth="1"/>
    <col min="12809" max="13049" width="8.83203125" style="85"/>
    <col min="13050" max="13050" width="15.5" style="85" customWidth="1"/>
    <col min="13051" max="13051" width="37.6640625" style="85" customWidth="1"/>
    <col min="13052" max="13052" width="25.6640625" style="85" customWidth="1"/>
    <col min="13053" max="13053" width="53.1640625" style="85" customWidth="1"/>
    <col min="13054" max="13055" width="17.1640625" style="85" customWidth="1"/>
    <col min="13056" max="13056" width="12" style="85" customWidth="1"/>
    <col min="13057" max="13059" width="17.1640625" style="85" customWidth="1"/>
    <col min="13060" max="13060" width="29.1640625" style="85" customWidth="1"/>
    <col min="13061" max="13061" width="18.83203125" style="85" customWidth="1"/>
    <col min="13062" max="13062" width="15.5" style="85" customWidth="1"/>
    <col min="13063" max="13063" width="56.5" style="85" customWidth="1"/>
    <col min="13064" max="13064" width="34.33203125" style="85" customWidth="1"/>
    <col min="13065" max="13305" width="8.83203125" style="85"/>
    <col min="13306" max="13306" width="15.5" style="85" customWidth="1"/>
    <col min="13307" max="13307" width="37.6640625" style="85" customWidth="1"/>
    <col min="13308" max="13308" width="25.6640625" style="85" customWidth="1"/>
    <col min="13309" max="13309" width="53.1640625" style="85" customWidth="1"/>
    <col min="13310" max="13311" width="17.1640625" style="85" customWidth="1"/>
    <col min="13312" max="13312" width="12" style="85" customWidth="1"/>
    <col min="13313" max="13315" width="17.1640625" style="85" customWidth="1"/>
    <col min="13316" max="13316" width="29.1640625" style="85" customWidth="1"/>
    <col min="13317" max="13317" width="18.83203125" style="85" customWidth="1"/>
    <col min="13318" max="13318" width="15.5" style="85" customWidth="1"/>
    <col min="13319" max="13319" width="56.5" style="85" customWidth="1"/>
    <col min="13320" max="13320" width="34.33203125" style="85" customWidth="1"/>
    <col min="13321" max="13561" width="8.83203125" style="85"/>
    <col min="13562" max="13562" width="15.5" style="85" customWidth="1"/>
    <col min="13563" max="13563" width="37.6640625" style="85" customWidth="1"/>
    <col min="13564" max="13564" width="25.6640625" style="85" customWidth="1"/>
    <col min="13565" max="13565" width="53.1640625" style="85" customWidth="1"/>
    <col min="13566" max="13567" width="17.1640625" style="85" customWidth="1"/>
    <col min="13568" max="13568" width="12" style="85" customWidth="1"/>
    <col min="13569" max="13571" width="17.1640625" style="85" customWidth="1"/>
    <col min="13572" max="13572" width="29.1640625" style="85" customWidth="1"/>
    <col min="13573" max="13573" width="18.83203125" style="85" customWidth="1"/>
    <col min="13574" max="13574" width="15.5" style="85" customWidth="1"/>
    <col min="13575" max="13575" width="56.5" style="85" customWidth="1"/>
    <col min="13576" max="13576" width="34.33203125" style="85" customWidth="1"/>
    <col min="13577" max="13817" width="8.83203125" style="85"/>
    <col min="13818" max="13818" width="15.5" style="85" customWidth="1"/>
    <col min="13819" max="13819" width="37.6640625" style="85" customWidth="1"/>
    <col min="13820" max="13820" width="25.6640625" style="85" customWidth="1"/>
    <col min="13821" max="13821" width="53.1640625" style="85" customWidth="1"/>
    <col min="13822" max="13823" width="17.1640625" style="85" customWidth="1"/>
    <col min="13824" max="13824" width="12" style="85" customWidth="1"/>
    <col min="13825" max="13827" width="17.1640625" style="85" customWidth="1"/>
    <col min="13828" max="13828" width="29.1640625" style="85" customWidth="1"/>
    <col min="13829" max="13829" width="18.83203125" style="85" customWidth="1"/>
    <col min="13830" max="13830" width="15.5" style="85" customWidth="1"/>
    <col min="13831" max="13831" width="56.5" style="85" customWidth="1"/>
    <col min="13832" max="13832" width="34.33203125" style="85" customWidth="1"/>
    <col min="13833" max="14073" width="8.83203125" style="85"/>
    <col min="14074" max="14074" width="15.5" style="85" customWidth="1"/>
    <col min="14075" max="14075" width="37.6640625" style="85" customWidth="1"/>
    <col min="14076" max="14076" width="25.6640625" style="85" customWidth="1"/>
    <col min="14077" max="14077" width="53.1640625" style="85" customWidth="1"/>
    <col min="14078" max="14079" width="17.1640625" style="85" customWidth="1"/>
    <col min="14080" max="14080" width="12" style="85" customWidth="1"/>
    <col min="14081" max="14083" width="17.1640625" style="85" customWidth="1"/>
    <col min="14084" max="14084" width="29.1640625" style="85" customWidth="1"/>
    <col min="14085" max="14085" width="18.83203125" style="85" customWidth="1"/>
    <col min="14086" max="14086" width="15.5" style="85" customWidth="1"/>
    <col min="14087" max="14087" width="56.5" style="85" customWidth="1"/>
    <col min="14088" max="14088" width="34.33203125" style="85" customWidth="1"/>
    <col min="14089" max="14329" width="8.83203125" style="85"/>
    <col min="14330" max="14330" width="15.5" style="85" customWidth="1"/>
    <col min="14331" max="14331" width="37.6640625" style="85" customWidth="1"/>
    <col min="14332" max="14332" width="25.6640625" style="85" customWidth="1"/>
    <col min="14333" max="14333" width="53.1640625" style="85" customWidth="1"/>
    <col min="14334" max="14335" width="17.1640625" style="85" customWidth="1"/>
    <col min="14336" max="14336" width="12" style="85" customWidth="1"/>
    <col min="14337" max="14339" width="17.1640625" style="85" customWidth="1"/>
    <col min="14340" max="14340" width="29.1640625" style="85" customWidth="1"/>
    <col min="14341" max="14341" width="18.83203125" style="85" customWidth="1"/>
    <col min="14342" max="14342" width="15.5" style="85" customWidth="1"/>
    <col min="14343" max="14343" width="56.5" style="85" customWidth="1"/>
    <col min="14344" max="14344" width="34.33203125" style="85" customWidth="1"/>
    <col min="14345" max="14585" width="8.83203125" style="85"/>
    <col min="14586" max="14586" width="15.5" style="85" customWidth="1"/>
    <col min="14587" max="14587" width="37.6640625" style="85" customWidth="1"/>
    <col min="14588" max="14588" width="25.6640625" style="85" customWidth="1"/>
    <col min="14589" max="14589" width="53.1640625" style="85" customWidth="1"/>
    <col min="14590" max="14591" width="17.1640625" style="85" customWidth="1"/>
    <col min="14592" max="14592" width="12" style="85" customWidth="1"/>
    <col min="14593" max="14595" width="17.1640625" style="85" customWidth="1"/>
    <col min="14596" max="14596" width="29.1640625" style="85" customWidth="1"/>
    <col min="14597" max="14597" width="18.83203125" style="85" customWidth="1"/>
    <col min="14598" max="14598" width="15.5" style="85" customWidth="1"/>
    <col min="14599" max="14599" width="56.5" style="85" customWidth="1"/>
    <col min="14600" max="14600" width="34.33203125" style="85" customWidth="1"/>
    <col min="14601" max="14841" width="8.83203125" style="85"/>
    <col min="14842" max="14842" width="15.5" style="85" customWidth="1"/>
    <col min="14843" max="14843" width="37.6640625" style="85" customWidth="1"/>
    <col min="14844" max="14844" width="25.6640625" style="85" customWidth="1"/>
    <col min="14845" max="14845" width="53.1640625" style="85" customWidth="1"/>
    <col min="14846" max="14847" width="17.1640625" style="85" customWidth="1"/>
    <col min="14848" max="14848" width="12" style="85" customWidth="1"/>
    <col min="14849" max="14851" width="17.1640625" style="85" customWidth="1"/>
    <col min="14852" max="14852" width="29.1640625" style="85" customWidth="1"/>
    <col min="14853" max="14853" width="18.83203125" style="85" customWidth="1"/>
    <col min="14854" max="14854" width="15.5" style="85" customWidth="1"/>
    <col min="14855" max="14855" width="56.5" style="85" customWidth="1"/>
    <col min="14856" max="14856" width="34.33203125" style="85" customWidth="1"/>
    <col min="14857" max="15097" width="8.83203125" style="85"/>
    <col min="15098" max="15098" width="15.5" style="85" customWidth="1"/>
    <col min="15099" max="15099" width="37.6640625" style="85" customWidth="1"/>
    <col min="15100" max="15100" width="25.6640625" style="85" customWidth="1"/>
    <col min="15101" max="15101" width="53.1640625" style="85" customWidth="1"/>
    <col min="15102" max="15103" width="17.1640625" style="85" customWidth="1"/>
    <col min="15104" max="15104" width="12" style="85" customWidth="1"/>
    <col min="15105" max="15107" width="17.1640625" style="85" customWidth="1"/>
    <col min="15108" max="15108" width="29.1640625" style="85" customWidth="1"/>
    <col min="15109" max="15109" width="18.83203125" style="85" customWidth="1"/>
    <col min="15110" max="15110" width="15.5" style="85" customWidth="1"/>
    <col min="15111" max="15111" width="56.5" style="85" customWidth="1"/>
    <col min="15112" max="15112" width="34.33203125" style="85" customWidth="1"/>
    <col min="15113" max="15353" width="8.83203125" style="85"/>
    <col min="15354" max="15354" width="15.5" style="85" customWidth="1"/>
    <col min="15355" max="15355" width="37.6640625" style="85" customWidth="1"/>
    <col min="15356" max="15356" width="25.6640625" style="85" customWidth="1"/>
    <col min="15357" max="15357" width="53.1640625" style="85" customWidth="1"/>
    <col min="15358" max="15359" width="17.1640625" style="85" customWidth="1"/>
    <col min="15360" max="15360" width="12" style="85" customWidth="1"/>
    <col min="15361" max="15363" width="17.1640625" style="85" customWidth="1"/>
    <col min="15364" max="15364" width="29.1640625" style="85" customWidth="1"/>
    <col min="15365" max="15365" width="18.83203125" style="85" customWidth="1"/>
    <col min="15366" max="15366" width="15.5" style="85" customWidth="1"/>
    <col min="15367" max="15367" width="56.5" style="85" customWidth="1"/>
    <col min="15368" max="15368" width="34.33203125" style="85" customWidth="1"/>
    <col min="15369" max="15609" width="8.83203125" style="85"/>
    <col min="15610" max="15610" width="15.5" style="85" customWidth="1"/>
    <col min="15611" max="15611" width="37.6640625" style="85" customWidth="1"/>
    <col min="15612" max="15612" width="25.6640625" style="85" customWidth="1"/>
    <col min="15613" max="15613" width="53.1640625" style="85" customWidth="1"/>
    <col min="15614" max="15615" width="17.1640625" style="85" customWidth="1"/>
    <col min="15616" max="15616" width="12" style="85" customWidth="1"/>
    <col min="15617" max="15619" width="17.1640625" style="85" customWidth="1"/>
    <col min="15620" max="15620" width="29.1640625" style="85" customWidth="1"/>
    <col min="15621" max="15621" width="18.83203125" style="85" customWidth="1"/>
    <col min="15622" max="15622" width="15.5" style="85" customWidth="1"/>
    <col min="15623" max="15623" width="56.5" style="85" customWidth="1"/>
    <col min="15624" max="15624" width="34.33203125" style="85" customWidth="1"/>
    <col min="15625" max="15865" width="8.83203125" style="85"/>
    <col min="15866" max="15866" width="15.5" style="85" customWidth="1"/>
    <col min="15867" max="15867" width="37.6640625" style="85" customWidth="1"/>
    <col min="15868" max="15868" width="25.6640625" style="85" customWidth="1"/>
    <col min="15869" max="15869" width="53.1640625" style="85" customWidth="1"/>
    <col min="15870" max="15871" width="17.1640625" style="85" customWidth="1"/>
    <col min="15872" max="15872" width="12" style="85" customWidth="1"/>
    <col min="15873" max="15875" width="17.1640625" style="85" customWidth="1"/>
    <col min="15876" max="15876" width="29.1640625" style="85" customWidth="1"/>
    <col min="15877" max="15877" width="18.83203125" style="85" customWidth="1"/>
    <col min="15878" max="15878" width="15.5" style="85" customWidth="1"/>
    <col min="15879" max="15879" width="56.5" style="85" customWidth="1"/>
    <col min="15880" max="15880" width="34.33203125" style="85" customWidth="1"/>
    <col min="15881" max="16121" width="8.83203125" style="85"/>
    <col min="16122" max="16122" width="15.5" style="85" customWidth="1"/>
    <col min="16123" max="16123" width="37.6640625" style="85" customWidth="1"/>
    <col min="16124" max="16124" width="25.6640625" style="85" customWidth="1"/>
    <col min="16125" max="16125" width="53.1640625" style="85" customWidth="1"/>
    <col min="16126" max="16127" width="17.1640625" style="85" customWidth="1"/>
    <col min="16128" max="16128" width="12" style="85" customWidth="1"/>
    <col min="16129" max="16131" width="17.1640625" style="85" customWidth="1"/>
    <col min="16132" max="16132" width="29.1640625" style="85" customWidth="1"/>
    <col min="16133" max="16133" width="18.83203125" style="85" customWidth="1"/>
    <col min="16134" max="16134" width="15.5" style="85" customWidth="1"/>
    <col min="16135" max="16135" width="56.5" style="85" customWidth="1"/>
    <col min="16136" max="16136" width="34.33203125" style="85" customWidth="1"/>
    <col min="16137" max="16384" width="8.83203125" style="85"/>
  </cols>
  <sheetData>
    <row r="1" spans="1:9" ht="16" thickBot="1" x14ac:dyDescent="0.25">
      <c r="A1" s="82" t="s">
        <v>103</v>
      </c>
      <c r="B1" s="82" t="s">
        <v>104</v>
      </c>
      <c r="C1" s="82" t="s">
        <v>964</v>
      </c>
      <c r="D1" s="83" t="s">
        <v>105</v>
      </c>
      <c r="E1" s="82" t="s">
        <v>106</v>
      </c>
      <c r="F1" s="82" t="s">
        <v>0</v>
      </c>
      <c r="G1" s="84" t="s">
        <v>965</v>
      </c>
      <c r="H1" s="84" t="s">
        <v>966</v>
      </c>
      <c r="I1" s="92" t="s">
        <v>967</v>
      </c>
    </row>
    <row r="2" spans="1:9" ht="16" thickBot="1" x14ac:dyDescent="0.25">
      <c r="A2" s="89" t="s">
        <v>208</v>
      </c>
      <c r="B2" s="89" t="s">
        <v>33</v>
      </c>
      <c r="C2" s="90">
        <v>38859.354166666664</v>
      </c>
      <c r="D2" s="91" t="s">
        <v>1</v>
      </c>
      <c r="E2" s="89" t="s">
        <v>110</v>
      </c>
      <c r="F2" s="89" t="s">
        <v>111</v>
      </c>
      <c r="G2" s="84"/>
      <c r="H2" s="84"/>
      <c r="I2" t="s">
        <v>934</v>
      </c>
    </row>
    <row r="3" spans="1:9" ht="16" thickBot="1" x14ac:dyDescent="0.25">
      <c r="A3" s="89" t="s">
        <v>208</v>
      </c>
      <c r="B3" s="89" t="s">
        <v>33</v>
      </c>
      <c r="C3" s="90">
        <v>38866.354166666664</v>
      </c>
      <c r="D3" s="91" t="s">
        <v>1</v>
      </c>
      <c r="E3" s="89" t="s">
        <v>110</v>
      </c>
      <c r="F3" s="89" t="s">
        <v>111</v>
      </c>
      <c r="G3" s="84"/>
      <c r="H3" s="84"/>
      <c r="I3" t="s">
        <v>934</v>
      </c>
    </row>
    <row r="4" spans="1:9" ht="16" thickBot="1" x14ac:dyDescent="0.25">
      <c r="A4" s="89" t="s">
        <v>208</v>
      </c>
      <c r="B4" s="89" t="s">
        <v>33</v>
      </c>
      <c r="C4" s="90">
        <v>38873.375</v>
      </c>
      <c r="D4" s="91" t="s">
        <v>1</v>
      </c>
      <c r="E4" s="89" t="s">
        <v>110</v>
      </c>
      <c r="F4" s="89" t="s">
        <v>111</v>
      </c>
      <c r="G4" s="84"/>
      <c r="H4" s="84"/>
      <c r="I4" t="s">
        <v>934</v>
      </c>
    </row>
    <row r="5" spans="1:9" ht="16" thickBot="1" x14ac:dyDescent="0.25">
      <c r="A5" s="86" t="s">
        <v>208</v>
      </c>
      <c r="B5" s="86" t="s">
        <v>33</v>
      </c>
      <c r="C5" s="87">
        <v>38880.361111111109</v>
      </c>
      <c r="D5" s="88" t="s">
        <v>124</v>
      </c>
      <c r="E5" s="86" t="s">
        <v>110</v>
      </c>
      <c r="F5" s="86" t="s">
        <v>111</v>
      </c>
      <c r="G5" s="84"/>
      <c r="H5" s="84"/>
      <c r="I5" t="s">
        <v>934</v>
      </c>
    </row>
    <row r="6" spans="1:9" ht="16" thickBot="1" x14ac:dyDescent="0.25">
      <c r="A6" s="86" t="s">
        <v>208</v>
      </c>
      <c r="B6" s="86" t="s">
        <v>33</v>
      </c>
      <c r="C6" s="87">
        <v>38887.368055555555</v>
      </c>
      <c r="D6" s="88" t="s">
        <v>165</v>
      </c>
      <c r="E6" s="86" t="s">
        <v>110</v>
      </c>
      <c r="F6" s="86" t="s">
        <v>111</v>
      </c>
      <c r="G6" s="84"/>
      <c r="H6" s="84"/>
      <c r="I6" t="s">
        <v>934</v>
      </c>
    </row>
    <row r="7" spans="1:9" ht="16" thickBot="1" x14ac:dyDescent="0.25">
      <c r="A7" s="86" t="s">
        <v>208</v>
      </c>
      <c r="B7" s="86" t="s">
        <v>33</v>
      </c>
      <c r="C7" s="87">
        <v>38894.364583333328</v>
      </c>
      <c r="D7" s="88" t="s">
        <v>1</v>
      </c>
      <c r="E7" s="86" t="s">
        <v>110</v>
      </c>
      <c r="F7" s="86" t="s">
        <v>111</v>
      </c>
      <c r="G7" s="84"/>
      <c r="H7" s="84"/>
      <c r="I7" t="s">
        <v>934</v>
      </c>
    </row>
    <row r="8" spans="1:9" ht="16" thickBot="1" x14ac:dyDescent="0.25">
      <c r="A8" s="89" t="s">
        <v>208</v>
      </c>
      <c r="B8" s="89" t="s">
        <v>33</v>
      </c>
      <c r="C8" s="90">
        <v>38901.378472222219</v>
      </c>
      <c r="D8" s="91" t="s">
        <v>1</v>
      </c>
      <c r="E8" s="89" t="s">
        <v>110</v>
      </c>
      <c r="F8" s="89" t="s">
        <v>111</v>
      </c>
      <c r="G8" s="84"/>
      <c r="H8" s="84"/>
      <c r="I8" t="s">
        <v>934</v>
      </c>
    </row>
    <row r="9" spans="1:9" ht="16" thickBot="1" x14ac:dyDescent="0.25">
      <c r="A9" s="89" t="s">
        <v>208</v>
      </c>
      <c r="B9" s="89" t="s">
        <v>33</v>
      </c>
      <c r="C9" s="90">
        <v>38908.493055555555</v>
      </c>
      <c r="D9" s="91" t="s">
        <v>1</v>
      </c>
      <c r="E9" s="89" t="s">
        <v>110</v>
      </c>
      <c r="F9" s="89" t="s">
        <v>111</v>
      </c>
      <c r="G9" s="84"/>
      <c r="H9" s="84"/>
      <c r="I9" t="s">
        <v>934</v>
      </c>
    </row>
    <row r="10" spans="1:9" ht="16" thickBot="1" x14ac:dyDescent="0.25">
      <c r="A10" s="89" t="s">
        <v>208</v>
      </c>
      <c r="B10" s="89" t="s">
        <v>33</v>
      </c>
      <c r="C10" s="90">
        <v>38915.496527777774</v>
      </c>
      <c r="D10" s="91" t="s">
        <v>165</v>
      </c>
      <c r="E10" s="89" t="s">
        <v>110</v>
      </c>
      <c r="F10" s="89" t="s">
        <v>111</v>
      </c>
      <c r="G10" s="84"/>
      <c r="H10" s="84"/>
      <c r="I10" t="s">
        <v>934</v>
      </c>
    </row>
    <row r="11" spans="1:9" ht="16" thickBot="1" x14ac:dyDescent="0.25">
      <c r="A11" s="89" t="s">
        <v>208</v>
      </c>
      <c r="B11" s="89" t="s">
        <v>33</v>
      </c>
      <c r="C11" s="90">
        <v>38922.472222222219</v>
      </c>
      <c r="D11" s="91" t="s">
        <v>1</v>
      </c>
      <c r="E11" s="89" t="s">
        <v>110</v>
      </c>
      <c r="F11" s="89" t="s">
        <v>111</v>
      </c>
      <c r="G11" s="84"/>
      <c r="H11" s="84"/>
      <c r="I11" t="s">
        <v>934</v>
      </c>
    </row>
    <row r="12" spans="1:9" ht="16" thickBot="1" x14ac:dyDescent="0.25">
      <c r="A12" s="86" t="s">
        <v>208</v>
      </c>
      <c r="B12" s="86" t="s">
        <v>33</v>
      </c>
      <c r="C12" s="87">
        <v>38929.614583333328</v>
      </c>
      <c r="D12" s="88" t="s">
        <v>356</v>
      </c>
      <c r="E12" s="86" t="s">
        <v>110</v>
      </c>
      <c r="F12" s="86" t="s">
        <v>111</v>
      </c>
      <c r="G12" s="84"/>
      <c r="H12" s="84"/>
      <c r="I12" t="s">
        <v>934</v>
      </c>
    </row>
    <row r="13" spans="1:9" ht="16" thickBot="1" x14ac:dyDescent="0.25">
      <c r="A13" s="89" t="s">
        <v>208</v>
      </c>
      <c r="B13" s="89" t="s">
        <v>33</v>
      </c>
      <c r="C13" s="90">
        <v>38936.399305555555</v>
      </c>
      <c r="D13" s="91" t="s">
        <v>365</v>
      </c>
      <c r="E13" s="89" t="s">
        <v>110</v>
      </c>
      <c r="F13" s="89" t="s">
        <v>111</v>
      </c>
      <c r="G13" s="84"/>
      <c r="H13" s="84"/>
      <c r="I13" t="s">
        <v>934</v>
      </c>
    </row>
    <row r="14" spans="1:9" ht="16" thickBot="1" x14ac:dyDescent="0.25">
      <c r="A14" s="89" t="s">
        <v>208</v>
      </c>
      <c r="B14" s="89" t="s">
        <v>33</v>
      </c>
      <c r="C14" s="90">
        <v>38943.625</v>
      </c>
      <c r="D14" s="91" t="s">
        <v>376</v>
      </c>
      <c r="E14" s="89" t="s">
        <v>110</v>
      </c>
      <c r="F14" s="89" t="s">
        <v>111</v>
      </c>
      <c r="G14" s="84"/>
      <c r="H14" s="84"/>
      <c r="I14" t="s">
        <v>934</v>
      </c>
    </row>
    <row r="15" spans="1:9" ht="16" thickBot="1" x14ac:dyDescent="0.25">
      <c r="A15" s="86" t="s">
        <v>208</v>
      </c>
      <c r="B15" s="86" t="s">
        <v>33</v>
      </c>
      <c r="C15" s="87">
        <v>38950.354166666664</v>
      </c>
      <c r="D15" s="88" t="s">
        <v>382</v>
      </c>
      <c r="E15" s="86" t="s">
        <v>110</v>
      </c>
      <c r="F15" s="86" t="s">
        <v>111</v>
      </c>
      <c r="G15" s="84"/>
      <c r="H15" s="84"/>
      <c r="I15" t="s">
        <v>934</v>
      </c>
    </row>
    <row r="16" spans="1:9" ht="16" thickBot="1" x14ac:dyDescent="0.25">
      <c r="A16" s="86" t="s">
        <v>208</v>
      </c>
      <c r="B16" s="86" t="s">
        <v>33</v>
      </c>
      <c r="C16" s="87">
        <v>38957.364583333328</v>
      </c>
      <c r="D16" s="88" t="s">
        <v>398</v>
      </c>
      <c r="E16" s="86" t="s">
        <v>110</v>
      </c>
      <c r="F16" s="86" t="s">
        <v>111</v>
      </c>
      <c r="G16" s="84"/>
      <c r="H16" s="84"/>
      <c r="I16" t="s">
        <v>934</v>
      </c>
    </row>
    <row r="17" spans="1:9" ht="16" thickBot="1" x14ac:dyDescent="0.25">
      <c r="A17" s="89" t="s">
        <v>208</v>
      </c>
      <c r="B17" s="89" t="s">
        <v>33</v>
      </c>
      <c r="C17" s="90">
        <v>38964.385416666664</v>
      </c>
      <c r="D17" s="91" t="s">
        <v>412</v>
      </c>
      <c r="E17" s="89" t="s">
        <v>110</v>
      </c>
      <c r="F17" s="89" t="s">
        <v>111</v>
      </c>
      <c r="G17" s="84"/>
      <c r="H17" s="84"/>
      <c r="I17" t="s">
        <v>934</v>
      </c>
    </row>
    <row r="18" spans="1:9" ht="16" thickBot="1" x14ac:dyDescent="0.25">
      <c r="A18" s="89" t="s">
        <v>208</v>
      </c>
      <c r="B18" s="89" t="s">
        <v>33</v>
      </c>
      <c r="C18" s="90">
        <v>38971.354166666664</v>
      </c>
      <c r="D18" s="91" t="s">
        <v>425</v>
      </c>
      <c r="E18" s="89" t="s">
        <v>110</v>
      </c>
      <c r="F18" s="89" t="s">
        <v>111</v>
      </c>
      <c r="G18" s="84"/>
      <c r="H18" s="84"/>
      <c r="I18" t="s">
        <v>934</v>
      </c>
    </row>
    <row r="19" spans="1:9" ht="16" thickBot="1" x14ac:dyDescent="0.25">
      <c r="A19" s="89" t="s">
        <v>208</v>
      </c>
      <c r="B19" s="89" t="s">
        <v>33</v>
      </c>
      <c r="C19" s="90">
        <v>38978.354166666664</v>
      </c>
      <c r="D19" s="91" t="s">
        <v>433</v>
      </c>
      <c r="E19" s="89" t="s">
        <v>110</v>
      </c>
      <c r="F19" s="89" t="s">
        <v>111</v>
      </c>
      <c r="G19" s="84"/>
      <c r="H19" s="84"/>
      <c r="I19" t="s">
        <v>934</v>
      </c>
    </row>
    <row r="20" spans="1:9" ht="16" thickBot="1" x14ac:dyDescent="0.25">
      <c r="A20" s="89" t="s">
        <v>208</v>
      </c>
      <c r="B20" s="89" t="s">
        <v>33</v>
      </c>
      <c r="C20" s="90">
        <v>38985.402777777774</v>
      </c>
      <c r="D20" s="91" t="s">
        <v>1</v>
      </c>
      <c r="E20" s="89" t="s">
        <v>110</v>
      </c>
      <c r="F20" s="89" t="s">
        <v>111</v>
      </c>
      <c r="G20" s="84"/>
      <c r="H20" s="84"/>
      <c r="I20" t="s">
        <v>934</v>
      </c>
    </row>
    <row r="21" spans="1:9" ht="16" thickBot="1" x14ac:dyDescent="0.25">
      <c r="A21" s="89" t="s">
        <v>208</v>
      </c>
      <c r="B21" s="89" t="s">
        <v>33</v>
      </c>
      <c r="C21" s="90">
        <v>38992.347222222219</v>
      </c>
      <c r="D21" s="91" t="s">
        <v>1</v>
      </c>
      <c r="E21" s="89" t="s">
        <v>110</v>
      </c>
      <c r="F21" s="89" t="s">
        <v>111</v>
      </c>
      <c r="G21" s="84"/>
      <c r="H21" s="84"/>
      <c r="I21" t="s">
        <v>934</v>
      </c>
    </row>
    <row r="22" spans="1:9" ht="16" thickBot="1" x14ac:dyDescent="0.25">
      <c r="A22" s="86" t="s">
        <v>208</v>
      </c>
      <c r="B22" s="86" t="s">
        <v>33</v>
      </c>
      <c r="C22" s="87">
        <v>38999.368055555555</v>
      </c>
      <c r="D22" s="88" t="s">
        <v>1</v>
      </c>
      <c r="E22" s="86" t="s">
        <v>110</v>
      </c>
      <c r="F22" s="86" t="s">
        <v>111</v>
      </c>
      <c r="G22" s="84"/>
      <c r="H22" s="84"/>
      <c r="I22" t="s">
        <v>934</v>
      </c>
    </row>
    <row r="23" spans="1:9" ht="16" thickBot="1" x14ac:dyDescent="0.25">
      <c r="A23" s="86" t="s">
        <v>208</v>
      </c>
      <c r="B23" s="86" t="s">
        <v>33</v>
      </c>
      <c r="C23" s="87">
        <v>39006.354166666664</v>
      </c>
      <c r="D23" s="88" t="s">
        <v>1</v>
      </c>
      <c r="E23" s="86" t="s">
        <v>110</v>
      </c>
      <c r="F23" s="86" t="s">
        <v>111</v>
      </c>
      <c r="G23" s="84"/>
      <c r="H23" s="84"/>
      <c r="I23" t="s">
        <v>934</v>
      </c>
    </row>
    <row r="24" spans="1:9" ht="16" thickBot="1" x14ac:dyDescent="0.25">
      <c r="A24" s="89" t="s">
        <v>208</v>
      </c>
      <c r="B24" s="89" t="s">
        <v>33</v>
      </c>
      <c r="C24" s="90">
        <v>39013.354166666664</v>
      </c>
      <c r="D24" s="91" t="s">
        <v>1</v>
      </c>
      <c r="E24" s="89" t="s">
        <v>110</v>
      </c>
      <c r="F24" s="89" t="s">
        <v>111</v>
      </c>
      <c r="G24" s="84"/>
      <c r="H24" s="84"/>
      <c r="I24" t="s">
        <v>934</v>
      </c>
    </row>
    <row r="25" spans="1:9" ht="16" thickBot="1" x14ac:dyDescent="0.25">
      <c r="A25" s="86" t="s">
        <v>208</v>
      </c>
      <c r="B25" s="86" t="s">
        <v>33</v>
      </c>
      <c r="C25" s="87">
        <v>39293.46875</v>
      </c>
      <c r="D25" s="88" t="s">
        <v>219</v>
      </c>
      <c r="E25" s="86" t="s">
        <v>110</v>
      </c>
      <c r="F25" s="86" t="s">
        <v>111</v>
      </c>
      <c r="G25" s="84"/>
      <c r="H25" s="84"/>
      <c r="I25" t="s">
        <v>934</v>
      </c>
    </row>
    <row r="26" spans="1:9" ht="16" thickBot="1" x14ac:dyDescent="0.25">
      <c r="A26" s="86" t="s">
        <v>208</v>
      </c>
      <c r="B26" s="86" t="s">
        <v>33</v>
      </c>
      <c r="C26" s="87">
        <v>39307.447916666664</v>
      </c>
      <c r="D26" s="88" t="s">
        <v>360</v>
      </c>
      <c r="E26" s="86" t="s">
        <v>110</v>
      </c>
      <c r="F26" s="86" t="s">
        <v>111</v>
      </c>
      <c r="G26" s="84"/>
      <c r="H26" s="84"/>
      <c r="I26" t="s">
        <v>934</v>
      </c>
    </row>
    <row r="27" spans="1:9" ht="16" thickBot="1" x14ac:dyDescent="0.25">
      <c r="A27" s="86" t="s">
        <v>208</v>
      </c>
      <c r="B27" s="86" t="s">
        <v>33</v>
      </c>
      <c r="C27" s="87">
        <v>39314.489583333328</v>
      </c>
      <c r="D27" s="88" t="s">
        <v>1</v>
      </c>
      <c r="E27" s="86" t="s">
        <v>110</v>
      </c>
      <c r="F27" s="86" t="s">
        <v>111</v>
      </c>
      <c r="G27" s="84"/>
      <c r="H27" s="84"/>
      <c r="I27" t="s">
        <v>934</v>
      </c>
    </row>
    <row r="28" spans="1:9" ht="16" thickBot="1" x14ac:dyDescent="0.25">
      <c r="A28" s="89" t="s">
        <v>208</v>
      </c>
      <c r="B28" s="89" t="s">
        <v>33</v>
      </c>
      <c r="C28" s="90">
        <v>39321.46875</v>
      </c>
      <c r="D28" s="91" t="s">
        <v>1</v>
      </c>
      <c r="E28" s="89" t="s">
        <v>110</v>
      </c>
      <c r="F28" s="89" t="s">
        <v>111</v>
      </c>
      <c r="G28" s="84"/>
      <c r="H28" s="84"/>
      <c r="I28" t="s">
        <v>934</v>
      </c>
    </row>
    <row r="29" spans="1:9" ht="16" thickBot="1" x14ac:dyDescent="0.25">
      <c r="A29" s="86" t="s">
        <v>208</v>
      </c>
      <c r="B29" s="86" t="s">
        <v>33</v>
      </c>
      <c r="C29" s="87">
        <v>39644.395833333328</v>
      </c>
      <c r="D29" s="88" t="s">
        <v>1</v>
      </c>
      <c r="E29" s="86" t="s">
        <v>110</v>
      </c>
      <c r="F29" s="86" t="s">
        <v>111</v>
      </c>
      <c r="G29" s="84"/>
      <c r="H29" s="84"/>
      <c r="I29" t="s">
        <v>934</v>
      </c>
    </row>
    <row r="30" spans="1:9" ht="16" thickBot="1" x14ac:dyDescent="0.25">
      <c r="A30" s="86" t="s">
        <v>208</v>
      </c>
      <c r="B30" s="86" t="s">
        <v>33</v>
      </c>
      <c r="C30" s="87">
        <v>39651.336805555555</v>
      </c>
      <c r="D30" s="88" t="s">
        <v>127</v>
      </c>
      <c r="E30" s="86" t="s">
        <v>110</v>
      </c>
      <c r="F30" s="86" t="s">
        <v>111</v>
      </c>
      <c r="G30" s="84"/>
      <c r="H30" s="84"/>
      <c r="I30" t="s">
        <v>934</v>
      </c>
    </row>
    <row r="31" spans="1:9" ht="16" thickBot="1" x14ac:dyDescent="0.25">
      <c r="A31" s="89" t="s">
        <v>208</v>
      </c>
      <c r="B31" s="89" t="s">
        <v>33</v>
      </c>
      <c r="C31" s="90">
        <v>39658.354166666664</v>
      </c>
      <c r="D31" s="91" t="s">
        <v>1</v>
      </c>
      <c r="E31" s="89" t="s">
        <v>110</v>
      </c>
      <c r="F31" s="89" t="s">
        <v>111</v>
      </c>
      <c r="G31" s="84"/>
      <c r="H31" s="84"/>
      <c r="I31" t="s">
        <v>934</v>
      </c>
    </row>
    <row r="32" spans="1:9" ht="16" thickBot="1" x14ac:dyDescent="0.25">
      <c r="A32" s="86" t="s">
        <v>208</v>
      </c>
      <c r="B32" s="86" t="s">
        <v>33</v>
      </c>
      <c r="C32" s="87">
        <v>39671.65625</v>
      </c>
      <c r="D32" s="88" t="s">
        <v>1</v>
      </c>
      <c r="E32" s="86" t="s">
        <v>110</v>
      </c>
      <c r="F32" s="86" t="s">
        <v>111</v>
      </c>
      <c r="G32" s="84"/>
      <c r="H32" s="84"/>
      <c r="I32" t="s">
        <v>934</v>
      </c>
    </row>
    <row r="33" spans="1:9" ht="16" thickBot="1" x14ac:dyDescent="0.25">
      <c r="A33" s="86" t="s">
        <v>208</v>
      </c>
      <c r="B33" s="86" t="s">
        <v>33</v>
      </c>
      <c r="C33" s="87">
        <v>39680.618055555555</v>
      </c>
      <c r="D33" s="88" t="s">
        <v>1</v>
      </c>
      <c r="E33" s="86" t="s">
        <v>110</v>
      </c>
      <c r="F33" s="86" t="s">
        <v>111</v>
      </c>
      <c r="G33" s="84"/>
      <c r="H33" s="84"/>
      <c r="I33" t="s">
        <v>934</v>
      </c>
    </row>
    <row r="34" spans="1:9" ht="16" thickBot="1" x14ac:dyDescent="0.25">
      <c r="A34" s="86" t="s">
        <v>208</v>
      </c>
      <c r="B34" s="86" t="s">
        <v>33</v>
      </c>
      <c r="C34" s="87">
        <v>39953.416666666664</v>
      </c>
      <c r="D34" s="88" t="s">
        <v>1</v>
      </c>
      <c r="E34" s="86" t="s">
        <v>110</v>
      </c>
      <c r="F34" s="86" t="s">
        <v>588</v>
      </c>
      <c r="G34" s="84"/>
      <c r="H34" s="84"/>
      <c r="I34" t="s">
        <v>934</v>
      </c>
    </row>
    <row r="35" spans="1:9" ht="16" thickBot="1" x14ac:dyDescent="0.25">
      <c r="A35" s="89" t="s">
        <v>208</v>
      </c>
      <c r="B35" s="89" t="s">
        <v>33</v>
      </c>
      <c r="C35" s="90">
        <v>39960.416666666664</v>
      </c>
      <c r="D35" s="91" t="s">
        <v>1</v>
      </c>
      <c r="E35" s="89" t="s">
        <v>110</v>
      </c>
      <c r="F35" s="89" t="s">
        <v>588</v>
      </c>
      <c r="G35" s="84"/>
      <c r="H35" s="84"/>
      <c r="I35" t="s">
        <v>934</v>
      </c>
    </row>
    <row r="36" spans="1:9" ht="16" thickBot="1" x14ac:dyDescent="0.25">
      <c r="A36" s="89" t="s">
        <v>208</v>
      </c>
      <c r="B36" s="89" t="s">
        <v>33</v>
      </c>
      <c r="C36" s="90">
        <v>39961.541666666664</v>
      </c>
      <c r="D36" s="91" t="s">
        <v>487</v>
      </c>
      <c r="E36" s="89" t="s">
        <v>110</v>
      </c>
      <c r="F36" s="89" t="s">
        <v>588</v>
      </c>
      <c r="G36" s="84"/>
      <c r="H36" s="84"/>
      <c r="I36" t="s">
        <v>934</v>
      </c>
    </row>
    <row r="37" spans="1:9" ht="16" thickBot="1" x14ac:dyDescent="0.25">
      <c r="A37" s="86" t="s">
        <v>208</v>
      </c>
      <c r="B37" s="86" t="s">
        <v>33</v>
      </c>
      <c r="C37" s="87">
        <v>39965.729166666664</v>
      </c>
      <c r="D37" s="88" t="s">
        <v>1</v>
      </c>
      <c r="E37" s="86" t="s">
        <v>110</v>
      </c>
      <c r="F37" s="86" t="s">
        <v>588</v>
      </c>
      <c r="G37" s="84"/>
      <c r="H37" s="84"/>
      <c r="I37" t="s">
        <v>934</v>
      </c>
    </row>
    <row r="38" spans="1:9" ht="16" thickBot="1" x14ac:dyDescent="0.25">
      <c r="A38" s="86" t="s">
        <v>208</v>
      </c>
      <c r="B38" s="86" t="s">
        <v>33</v>
      </c>
      <c r="C38" s="87">
        <v>39967.677083333328</v>
      </c>
      <c r="D38" s="88" t="s">
        <v>1</v>
      </c>
      <c r="E38" s="86" t="s">
        <v>110</v>
      </c>
      <c r="F38" s="86" t="s">
        <v>588</v>
      </c>
      <c r="G38" s="84"/>
      <c r="H38" s="84"/>
      <c r="I38" t="s">
        <v>934</v>
      </c>
    </row>
    <row r="39" spans="1:9" ht="16" thickBot="1" x14ac:dyDescent="0.25">
      <c r="A39" s="89" t="s">
        <v>208</v>
      </c>
      <c r="B39" s="89" t="s">
        <v>33</v>
      </c>
      <c r="C39" s="90">
        <v>39972.729166666664</v>
      </c>
      <c r="D39" s="91" t="s">
        <v>1</v>
      </c>
      <c r="E39" s="89" t="s">
        <v>110</v>
      </c>
      <c r="F39" s="89" t="s">
        <v>588</v>
      </c>
      <c r="G39" s="84"/>
      <c r="H39" s="84"/>
      <c r="I39" t="s">
        <v>934</v>
      </c>
    </row>
    <row r="40" spans="1:9" ht="16" thickBot="1" x14ac:dyDescent="0.25">
      <c r="A40" s="89" t="s">
        <v>208</v>
      </c>
      <c r="B40" s="89" t="s">
        <v>33</v>
      </c>
      <c r="C40" s="90">
        <v>39974.6875</v>
      </c>
      <c r="D40" s="91" t="s">
        <v>1</v>
      </c>
      <c r="E40" s="89" t="s">
        <v>110</v>
      </c>
      <c r="F40" s="89" t="s">
        <v>588</v>
      </c>
      <c r="G40" s="84"/>
      <c r="H40" s="84"/>
      <c r="I40" t="s">
        <v>934</v>
      </c>
    </row>
    <row r="41" spans="1:9" ht="16" thickBot="1" x14ac:dyDescent="0.25">
      <c r="A41" s="89" t="s">
        <v>208</v>
      </c>
      <c r="B41" s="89" t="s">
        <v>33</v>
      </c>
      <c r="C41" s="90">
        <v>39980.375</v>
      </c>
      <c r="D41" s="91" t="s">
        <v>1</v>
      </c>
      <c r="E41" s="89" t="s">
        <v>110</v>
      </c>
      <c r="F41" s="89" t="s">
        <v>588</v>
      </c>
      <c r="G41" s="84"/>
      <c r="H41" s="84"/>
      <c r="I41" t="s">
        <v>934</v>
      </c>
    </row>
    <row r="42" spans="1:9" ht="16" thickBot="1" x14ac:dyDescent="0.25">
      <c r="A42" s="86" t="s">
        <v>208</v>
      </c>
      <c r="B42" s="86" t="s">
        <v>33</v>
      </c>
      <c r="C42" s="87">
        <v>39982.364583333328</v>
      </c>
      <c r="D42" s="88" t="s">
        <v>1</v>
      </c>
      <c r="E42" s="86" t="s">
        <v>110</v>
      </c>
      <c r="F42" s="86" t="s">
        <v>588</v>
      </c>
      <c r="G42" s="84"/>
      <c r="H42" s="84"/>
      <c r="I42" t="s">
        <v>934</v>
      </c>
    </row>
    <row r="43" spans="1:9" ht="16" thickBot="1" x14ac:dyDescent="0.25">
      <c r="A43" s="89" t="s">
        <v>208</v>
      </c>
      <c r="B43" s="89" t="s">
        <v>33</v>
      </c>
      <c r="C43" s="90">
        <v>39987.322916666664</v>
      </c>
      <c r="D43" s="91" t="s">
        <v>1</v>
      </c>
      <c r="E43" s="89" t="s">
        <v>110</v>
      </c>
      <c r="F43" s="89" t="s">
        <v>588</v>
      </c>
      <c r="G43" s="84"/>
      <c r="H43" s="84"/>
      <c r="I43" t="s">
        <v>934</v>
      </c>
    </row>
    <row r="44" spans="1:9" ht="16" thickBot="1" x14ac:dyDescent="0.25">
      <c r="A44" s="86" t="s">
        <v>208</v>
      </c>
      <c r="B44" s="86" t="s">
        <v>33</v>
      </c>
      <c r="C44" s="87">
        <v>39989.333333333328</v>
      </c>
      <c r="D44" s="88" t="s">
        <v>1</v>
      </c>
      <c r="E44" s="86" t="s">
        <v>110</v>
      </c>
      <c r="F44" s="86" t="s">
        <v>588</v>
      </c>
      <c r="G44" s="84"/>
      <c r="H44" s="84"/>
      <c r="I44" t="s">
        <v>934</v>
      </c>
    </row>
    <row r="45" spans="1:9" ht="16" thickBot="1" x14ac:dyDescent="0.25">
      <c r="A45" s="89" t="s">
        <v>208</v>
      </c>
      <c r="B45" s="89" t="s">
        <v>33</v>
      </c>
      <c r="C45" s="90">
        <v>39993.78125</v>
      </c>
      <c r="D45" s="91" t="s">
        <v>1</v>
      </c>
      <c r="E45" s="89" t="s">
        <v>110</v>
      </c>
      <c r="F45" s="89" t="s">
        <v>588</v>
      </c>
      <c r="G45" s="84"/>
      <c r="H45" s="84"/>
      <c r="I45" t="s">
        <v>934</v>
      </c>
    </row>
    <row r="46" spans="1:9" ht="16" thickBot="1" x14ac:dyDescent="0.25">
      <c r="A46" s="89" t="s">
        <v>208</v>
      </c>
      <c r="B46" s="89" t="s">
        <v>33</v>
      </c>
      <c r="C46" s="90">
        <v>40000.652777777774</v>
      </c>
      <c r="D46" s="91" t="s">
        <v>1</v>
      </c>
      <c r="E46" s="89" t="s">
        <v>110</v>
      </c>
      <c r="F46" s="89" t="s">
        <v>588</v>
      </c>
      <c r="G46" s="84"/>
      <c r="H46" s="84"/>
      <c r="I46" t="s">
        <v>934</v>
      </c>
    </row>
    <row r="47" spans="1:9" ht="16" thickBot="1" x14ac:dyDescent="0.25">
      <c r="A47" s="89" t="s">
        <v>208</v>
      </c>
      <c r="B47" s="89" t="s">
        <v>33</v>
      </c>
      <c r="C47" s="90">
        <v>40002.510416666664</v>
      </c>
      <c r="D47" s="91" t="s">
        <v>1</v>
      </c>
      <c r="E47" s="89" t="s">
        <v>110</v>
      </c>
      <c r="F47" s="89" t="s">
        <v>588</v>
      </c>
      <c r="G47" s="84"/>
      <c r="H47" s="84"/>
      <c r="I47" t="s">
        <v>934</v>
      </c>
    </row>
    <row r="48" spans="1:9" ht="16" thickBot="1" x14ac:dyDescent="0.25">
      <c r="A48" s="86" t="s">
        <v>208</v>
      </c>
      <c r="B48" s="86" t="s">
        <v>33</v>
      </c>
      <c r="C48" s="87">
        <v>40007.614583333328</v>
      </c>
      <c r="D48" s="88" t="s">
        <v>1</v>
      </c>
      <c r="E48" s="86" t="s">
        <v>110</v>
      </c>
      <c r="F48" s="86" t="s">
        <v>588</v>
      </c>
      <c r="G48" s="84"/>
      <c r="H48" s="84"/>
      <c r="I48" t="s">
        <v>934</v>
      </c>
    </row>
    <row r="49" spans="1:9" ht="16" thickBot="1" x14ac:dyDescent="0.25">
      <c r="A49" s="86" t="s">
        <v>208</v>
      </c>
      <c r="B49" s="86" t="s">
        <v>33</v>
      </c>
      <c r="C49" s="87">
        <v>40009.6875</v>
      </c>
      <c r="D49" s="88" t="s">
        <v>1</v>
      </c>
      <c r="E49" s="86" t="s">
        <v>110</v>
      </c>
      <c r="F49" s="86" t="s">
        <v>588</v>
      </c>
      <c r="G49" s="84"/>
      <c r="H49" s="84"/>
      <c r="I49" t="s">
        <v>934</v>
      </c>
    </row>
    <row r="50" spans="1:9" ht="16" thickBot="1" x14ac:dyDescent="0.25">
      <c r="A50" s="89" t="s">
        <v>208</v>
      </c>
      <c r="B50" s="89" t="s">
        <v>33</v>
      </c>
      <c r="C50" s="90">
        <v>40014.5</v>
      </c>
      <c r="D50" s="91" t="s">
        <v>1</v>
      </c>
      <c r="E50" s="89" t="s">
        <v>110</v>
      </c>
      <c r="F50" s="89" t="s">
        <v>588</v>
      </c>
      <c r="G50" s="84"/>
      <c r="H50" s="84"/>
      <c r="I50" t="s">
        <v>934</v>
      </c>
    </row>
    <row r="51" spans="1:9" ht="16" thickBot="1" x14ac:dyDescent="0.25">
      <c r="A51" s="86" t="s">
        <v>208</v>
      </c>
      <c r="B51" s="86" t="s">
        <v>33</v>
      </c>
      <c r="C51" s="87">
        <v>40016.635416666664</v>
      </c>
      <c r="D51" s="88" t="s">
        <v>1</v>
      </c>
      <c r="E51" s="86" t="s">
        <v>110</v>
      </c>
      <c r="F51" s="86" t="s">
        <v>588</v>
      </c>
      <c r="G51" s="84"/>
      <c r="H51" s="84"/>
      <c r="I51" t="s">
        <v>934</v>
      </c>
    </row>
    <row r="52" spans="1:9" ht="16" thickBot="1" x14ac:dyDescent="0.25">
      <c r="A52" s="86" t="s">
        <v>208</v>
      </c>
      <c r="B52" s="86" t="s">
        <v>33</v>
      </c>
      <c r="C52" s="87">
        <v>40021.666666666664</v>
      </c>
      <c r="D52" s="88" t="s">
        <v>1</v>
      </c>
      <c r="E52" s="86" t="s">
        <v>110</v>
      </c>
      <c r="F52" s="86" t="s">
        <v>588</v>
      </c>
      <c r="G52" s="84"/>
      <c r="H52" s="84"/>
      <c r="I52" t="s">
        <v>934</v>
      </c>
    </row>
    <row r="53" spans="1:9" ht="16" thickBot="1" x14ac:dyDescent="0.25">
      <c r="A53" s="89" t="s">
        <v>208</v>
      </c>
      <c r="B53" s="89" t="s">
        <v>33</v>
      </c>
      <c r="C53" s="90">
        <v>40023.503472222219</v>
      </c>
      <c r="D53" s="91" t="s">
        <v>1</v>
      </c>
      <c r="E53" s="89" t="s">
        <v>110</v>
      </c>
      <c r="F53" s="89" t="s">
        <v>588</v>
      </c>
      <c r="G53" s="84"/>
      <c r="H53" s="84"/>
      <c r="I53" t="s">
        <v>934</v>
      </c>
    </row>
    <row r="54" spans="1:9" ht="16" thickBot="1" x14ac:dyDescent="0.25">
      <c r="A54" s="89" t="s">
        <v>208</v>
      </c>
      <c r="B54" s="89" t="s">
        <v>33</v>
      </c>
      <c r="C54" s="90">
        <v>40030.625</v>
      </c>
      <c r="D54" s="91" t="s">
        <v>1</v>
      </c>
      <c r="E54" s="89" t="s">
        <v>110</v>
      </c>
      <c r="F54" s="89" t="s">
        <v>588</v>
      </c>
      <c r="G54" s="84"/>
      <c r="H54" s="84"/>
      <c r="I54" t="s">
        <v>934</v>
      </c>
    </row>
    <row r="55" spans="1:9" ht="16" thickBot="1" x14ac:dyDescent="0.25">
      <c r="A55" s="86" t="s">
        <v>208</v>
      </c>
      <c r="B55" s="86" t="s">
        <v>33</v>
      </c>
      <c r="C55" s="87">
        <v>40036.333333333328</v>
      </c>
      <c r="D55" s="88" t="s">
        <v>1</v>
      </c>
      <c r="E55" s="86" t="s">
        <v>110</v>
      </c>
      <c r="F55" s="86" t="s">
        <v>588</v>
      </c>
      <c r="G55" s="84"/>
      <c r="H55" s="84"/>
      <c r="I55" t="s">
        <v>934</v>
      </c>
    </row>
    <row r="56" spans="1:9" ht="16" thickBot="1" x14ac:dyDescent="0.25">
      <c r="A56" s="86" t="s">
        <v>208</v>
      </c>
      <c r="B56" s="86" t="s">
        <v>33</v>
      </c>
      <c r="C56" s="87">
        <v>40038.302083333328</v>
      </c>
      <c r="D56" s="88" t="s">
        <v>1</v>
      </c>
      <c r="E56" s="86" t="s">
        <v>110</v>
      </c>
      <c r="F56" s="86" t="s">
        <v>588</v>
      </c>
      <c r="G56" s="84"/>
      <c r="H56" s="84"/>
      <c r="I56" t="s">
        <v>934</v>
      </c>
    </row>
    <row r="57" spans="1:9" ht="16" thickBot="1" x14ac:dyDescent="0.25">
      <c r="A57" s="86" t="s">
        <v>208</v>
      </c>
      <c r="B57" s="86" t="s">
        <v>33</v>
      </c>
      <c r="C57" s="87">
        <v>40042.5</v>
      </c>
      <c r="D57" s="88" t="s">
        <v>1</v>
      </c>
      <c r="E57" s="86" t="s">
        <v>110</v>
      </c>
      <c r="F57" s="86" t="s">
        <v>588</v>
      </c>
      <c r="G57" s="84"/>
      <c r="H57" s="84"/>
      <c r="I57" t="s">
        <v>934</v>
      </c>
    </row>
    <row r="58" spans="1:9" ht="16" thickBot="1" x14ac:dyDescent="0.25">
      <c r="A58" s="89" t="s">
        <v>208</v>
      </c>
      <c r="B58" s="89" t="s">
        <v>33</v>
      </c>
      <c r="C58" s="90">
        <v>40049.6875</v>
      </c>
      <c r="D58" s="91" t="s">
        <v>1</v>
      </c>
      <c r="E58" s="89" t="s">
        <v>110</v>
      </c>
      <c r="F58" s="89" t="s">
        <v>588</v>
      </c>
      <c r="G58" s="84"/>
      <c r="H58" s="84"/>
      <c r="I58" t="s">
        <v>934</v>
      </c>
    </row>
    <row r="59" spans="1:9" ht="16" thickBot="1" x14ac:dyDescent="0.25">
      <c r="A59" s="86" t="s">
        <v>208</v>
      </c>
      <c r="B59" s="86" t="s">
        <v>33</v>
      </c>
      <c r="C59" s="87">
        <v>40057.635416666664</v>
      </c>
      <c r="D59" s="88" t="s">
        <v>1</v>
      </c>
      <c r="E59" s="86" t="s">
        <v>110</v>
      </c>
      <c r="F59" s="86" t="s">
        <v>588</v>
      </c>
      <c r="G59" s="84"/>
      <c r="H59" s="84"/>
      <c r="I59" t="s">
        <v>934</v>
      </c>
    </row>
    <row r="60" spans="1:9" ht="16" thickBot="1" x14ac:dyDescent="0.25">
      <c r="A60" s="86" t="s">
        <v>208</v>
      </c>
      <c r="B60" s="86" t="s">
        <v>33</v>
      </c>
      <c r="C60" s="87">
        <v>40323.447916666664</v>
      </c>
      <c r="D60" s="88" t="s">
        <v>1</v>
      </c>
      <c r="E60" s="86" t="s">
        <v>110</v>
      </c>
      <c r="F60" s="86" t="s">
        <v>588</v>
      </c>
      <c r="G60" s="84"/>
      <c r="H60" s="84"/>
      <c r="I60" t="s">
        <v>934</v>
      </c>
    </row>
    <row r="61" spans="1:9" ht="16" thickBot="1" x14ac:dyDescent="0.25">
      <c r="A61" s="86" t="s">
        <v>208</v>
      </c>
      <c r="B61" s="86" t="s">
        <v>33</v>
      </c>
      <c r="C61" s="87">
        <v>40331.479166666664</v>
      </c>
      <c r="D61" s="88" t="s">
        <v>1</v>
      </c>
      <c r="E61" s="86" t="s">
        <v>110</v>
      </c>
      <c r="F61" s="86" t="s">
        <v>588</v>
      </c>
      <c r="G61" s="84"/>
      <c r="H61" s="84"/>
      <c r="I61" t="s">
        <v>934</v>
      </c>
    </row>
    <row r="62" spans="1:9" ht="16" thickBot="1" x14ac:dyDescent="0.25">
      <c r="A62" s="86" t="s">
        <v>208</v>
      </c>
      <c r="B62" s="86" t="s">
        <v>33</v>
      </c>
      <c r="C62" s="87">
        <v>40337.65625</v>
      </c>
      <c r="D62" s="88" t="s">
        <v>598</v>
      </c>
      <c r="E62" s="86" t="s">
        <v>110</v>
      </c>
      <c r="F62" s="86" t="s">
        <v>588</v>
      </c>
      <c r="G62" s="84"/>
      <c r="H62" s="84"/>
      <c r="I62" t="s">
        <v>934</v>
      </c>
    </row>
    <row r="63" spans="1:9" ht="16" thickBot="1" x14ac:dyDescent="0.25">
      <c r="A63" s="86" t="s">
        <v>208</v>
      </c>
      <c r="B63" s="86" t="s">
        <v>33</v>
      </c>
      <c r="C63" s="87">
        <v>40344.722222222219</v>
      </c>
      <c r="D63" s="88" t="s">
        <v>1</v>
      </c>
      <c r="E63" s="86" t="s">
        <v>110</v>
      </c>
      <c r="F63" s="86" t="s">
        <v>588</v>
      </c>
      <c r="G63" s="84"/>
      <c r="H63" s="84"/>
      <c r="I63" t="s">
        <v>934</v>
      </c>
    </row>
    <row r="64" spans="1:9" ht="16" thickBot="1" x14ac:dyDescent="0.25">
      <c r="A64" s="89" t="s">
        <v>208</v>
      </c>
      <c r="B64" s="89" t="s">
        <v>33</v>
      </c>
      <c r="C64" s="90">
        <v>40351.645833333328</v>
      </c>
      <c r="D64" s="91" t="s">
        <v>1</v>
      </c>
      <c r="E64" s="89" t="s">
        <v>110</v>
      </c>
      <c r="F64" s="89" t="s">
        <v>588</v>
      </c>
      <c r="G64" s="84"/>
      <c r="H64" s="84"/>
      <c r="I64" t="s">
        <v>934</v>
      </c>
    </row>
    <row r="65" spans="1:9" ht="16" thickBot="1" x14ac:dyDescent="0.25">
      <c r="A65" s="86" t="s">
        <v>208</v>
      </c>
      <c r="B65" s="86" t="s">
        <v>33</v>
      </c>
      <c r="C65" s="87">
        <v>40358.645833333328</v>
      </c>
      <c r="D65" s="88" t="s">
        <v>1</v>
      </c>
      <c r="E65" s="86" t="s">
        <v>110</v>
      </c>
      <c r="F65" s="86" t="s">
        <v>588</v>
      </c>
      <c r="G65" s="84"/>
      <c r="H65" s="84"/>
      <c r="I65" t="s">
        <v>934</v>
      </c>
    </row>
    <row r="66" spans="1:9" ht="16" thickBot="1" x14ac:dyDescent="0.25">
      <c r="A66" s="86" t="s">
        <v>208</v>
      </c>
      <c r="B66" s="86" t="s">
        <v>33</v>
      </c>
      <c r="C66" s="87">
        <v>40366.645833333328</v>
      </c>
      <c r="D66" s="88" t="s">
        <v>1</v>
      </c>
      <c r="E66" s="86" t="s">
        <v>110</v>
      </c>
      <c r="F66" s="86" t="s">
        <v>588</v>
      </c>
      <c r="G66" s="84"/>
      <c r="H66" s="84"/>
      <c r="I66" t="s">
        <v>934</v>
      </c>
    </row>
    <row r="67" spans="1:9" ht="16" thickBot="1" x14ac:dyDescent="0.25">
      <c r="A67" s="89" t="s">
        <v>208</v>
      </c>
      <c r="B67" s="89" t="s">
        <v>33</v>
      </c>
      <c r="C67" s="90">
        <v>40372.635416666664</v>
      </c>
      <c r="D67" s="91" t="s">
        <v>168</v>
      </c>
      <c r="E67" s="89" t="s">
        <v>110</v>
      </c>
      <c r="F67" s="89" t="s">
        <v>588</v>
      </c>
      <c r="G67" s="84"/>
      <c r="H67" s="84"/>
      <c r="I67" t="s">
        <v>934</v>
      </c>
    </row>
    <row r="68" spans="1:9" ht="16" thickBot="1" x14ac:dyDescent="0.25">
      <c r="A68" s="89" t="s">
        <v>208</v>
      </c>
      <c r="B68" s="89" t="s">
        <v>33</v>
      </c>
      <c r="C68" s="90">
        <v>40379.645833333328</v>
      </c>
      <c r="D68" s="91" t="s">
        <v>603</v>
      </c>
      <c r="E68" s="89" t="s">
        <v>110</v>
      </c>
      <c r="F68" s="89" t="s">
        <v>588</v>
      </c>
      <c r="G68" s="84"/>
      <c r="H68" s="84"/>
      <c r="I68" t="s">
        <v>934</v>
      </c>
    </row>
    <row r="69" spans="1:9" ht="16" thickBot="1" x14ac:dyDescent="0.25">
      <c r="A69" s="86" t="s">
        <v>208</v>
      </c>
      <c r="B69" s="86" t="s">
        <v>33</v>
      </c>
      <c r="C69" s="87">
        <v>40385.375</v>
      </c>
      <c r="D69" s="88" t="s">
        <v>1</v>
      </c>
      <c r="E69" s="86" t="s">
        <v>110</v>
      </c>
      <c r="F69" s="86" t="s">
        <v>588</v>
      </c>
      <c r="G69" s="84"/>
      <c r="H69" s="84"/>
      <c r="I69" t="s">
        <v>934</v>
      </c>
    </row>
    <row r="70" spans="1:9" ht="16" thickBot="1" x14ac:dyDescent="0.25">
      <c r="A70" s="89" t="s">
        <v>208</v>
      </c>
      <c r="B70" s="89" t="s">
        <v>33</v>
      </c>
      <c r="C70" s="90">
        <v>40393.645833333328</v>
      </c>
      <c r="D70" s="91" t="s">
        <v>1</v>
      </c>
      <c r="E70" s="89" t="s">
        <v>110</v>
      </c>
      <c r="F70" s="89" t="s">
        <v>588</v>
      </c>
      <c r="G70" s="84"/>
      <c r="H70" s="84"/>
      <c r="I70" t="s">
        <v>934</v>
      </c>
    </row>
    <row r="71" spans="1:9" ht="16" thickBot="1" x14ac:dyDescent="0.25">
      <c r="A71" s="89" t="s">
        <v>208</v>
      </c>
      <c r="B71" s="89" t="s">
        <v>33</v>
      </c>
      <c r="C71" s="90">
        <v>40400.708333333328</v>
      </c>
      <c r="D71" s="91" t="s">
        <v>1</v>
      </c>
      <c r="E71" s="89" t="s">
        <v>110</v>
      </c>
      <c r="F71" s="89" t="s">
        <v>588</v>
      </c>
      <c r="G71" s="84"/>
      <c r="H71" s="84"/>
      <c r="I71" t="s">
        <v>934</v>
      </c>
    </row>
    <row r="72" spans="1:9" ht="16" thickBot="1" x14ac:dyDescent="0.25">
      <c r="A72" s="89" t="s">
        <v>208</v>
      </c>
      <c r="B72" s="89" t="s">
        <v>33</v>
      </c>
      <c r="C72" s="90">
        <v>40407.645833333328</v>
      </c>
      <c r="D72" s="91" t="s">
        <v>1</v>
      </c>
      <c r="E72" s="89" t="s">
        <v>110</v>
      </c>
      <c r="F72" s="89" t="s">
        <v>588</v>
      </c>
      <c r="G72" s="84"/>
      <c r="H72" s="84"/>
      <c r="I72" t="s">
        <v>934</v>
      </c>
    </row>
    <row r="73" spans="1:9" ht="16" thickBot="1" x14ac:dyDescent="0.25">
      <c r="A73" s="89" t="s">
        <v>208</v>
      </c>
      <c r="B73" s="89" t="s">
        <v>33</v>
      </c>
      <c r="C73" s="90">
        <v>40414.704861111109</v>
      </c>
      <c r="D73" s="91" t="s">
        <v>1</v>
      </c>
      <c r="E73" s="89" t="s">
        <v>110</v>
      </c>
      <c r="F73" s="89" t="s">
        <v>588</v>
      </c>
      <c r="G73" s="84"/>
      <c r="H73" s="84"/>
      <c r="I73" t="s">
        <v>934</v>
      </c>
    </row>
    <row r="74" spans="1:9" ht="16" thickBot="1" x14ac:dyDescent="0.25">
      <c r="A74" s="86" t="s">
        <v>208</v>
      </c>
      <c r="B74" s="86" t="s">
        <v>33</v>
      </c>
      <c r="C74" s="87">
        <v>40421.652777777774</v>
      </c>
      <c r="D74" s="88" t="s">
        <v>1</v>
      </c>
      <c r="E74" s="86" t="s">
        <v>110</v>
      </c>
      <c r="F74" s="86" t="s">
        <v>588</v>
      </c>
      <c r="G74" s="84"/>
      <c r="H74" s="84"/>
      <c r="I74" t="s">
        <v>934</v>
      </c>
    </row>
    <row r="75" spans="1:9" ht="16" thickBot="1" x14ac:dyDescent="0.25">
      <c r="A75" s="86" t="s">
        <v>208</v>
      </c>
      <c r="B75" s="86" t="s">
        <v>33</v>
      </c>
      <c r="C75" s="87">
        <v>40686.395833333328</v>
      </c>
      <c r="D75" s="88" t="s">
        <v>1</v>
      </c>
      <c r="E75" s="86" t="s">
        <v>110</v>
      </c>
      <c r="F75" s="86" t="s">
        <v>588</v>
      </c>
      <c r="G75" s="84"/>
      <c r="H75" s="84"/>
      <c r="I75" t="s">
        <v>934</v>
      </c>
    </row>
    <row r="76" spans="1:9" ht="16" thickBot="1" x14ac:dyDescent="0.25">
      <c r="A76" s="89" t="s">
        <v>208</v>
      </c>
      <c r="B76" s="89" t="s">
        <v>33</v>
      </c>
      <c r="C76" s="90">
        <v>40694.385416666664</v>
      </c>
      <c r="D76" s="91" t="s">
        <v>1</v>
      </c>
      <c r="E76" s="89" t="s">
        <v>110</v>
      </c>
      <c r="F76" s="89" t="s">
        <v>588</v>
      </c>
      <c r="G76" s="84"/>
      <c r="H76" s="84"/>
      <c r="I76" t="s">
        <v>934</v>
      </c>
    </row>
    <row r="77" spans="1:9" ht="16" thickBot="1" x14ac:dyDescent="0.25">
      <c r="A77" s="89" t="s">
        <v>208</v>
      </c>
      <c r="B77" s="89" t="s">
        <v>33</v>
      </c>
      <c r="C77" s="90">
        <v>40700.395833333328</v>
      </c>
      <c r="D77" s="91" t="s">
        <v>1</v>
      </c>
      <c r="E77" s="89" t="s">
        <v>110</v>
      </c>
      <c r="F77" s="89" t="s">
        <v>588</v>
      </c>
      <c r="G77" s="84"/>
      <c r="H77" s="84"/>
      <c r="I77" t="s">
        <v>934</v>
      </c>
    </row>
    <row r="78" spans="1:9" ht="16" thickBot="1" x14ac:dyDescent="0.25">
      <c r="A78" s="89" t="s">
        <v>208</v>
      </c>
      <c r="B78" s="89" t="s">
        <v>33</v>
      </c>
      <c r="C78" s="90">
        <v>40707.364583333328</v>
      </c>
      <c r="D78" s="91" t="s">
        <v>1</v>
      </c>
      <c r="E78" s="89" t="s">
        <v>110</v>
      </c>
      <c r="F78" s="89" t="s">
        <v>588</v>
      </c>
      <c r="G78" s="84"/>
      <c r="H78" s="84"/>
      <c r="I78" t="s">
        <v>934</v>
      </c>
    </row>
    <row r="79" spans="1:9" ht="16" thickBot="1" x14ac:dyDescent="0.25">
      <c r="A79" s="89" t="s">
        <v>208</v>
      </c>
      <c r="B79" s="89" t="s">
        <v>33</v>
      </c>
      <c r="C79" s="90">
        <v>40714.364583333328</v>
      </c>
      <c r="D79" s="91" t="s">
        <v>1</v>
      </c>
      <c r="E79" s="89" t="s">
        <v>110</v>
      </c>
      <c r="F79" s="89" t="s">
        <v>588</v>
      </c>
      <c r="G79" s="84"/>
      <c r="H79" s="84"/>
      <c r="I79" t="s">
        <v>934</v>
      </c>
    </row>
    <row r="80" spans="1:9" ht="16" thickBot="1" x14ac:dyDescent="0.25">
      <c r="A80" s="86" t="s">
        <v>208</v>
      </c>
      <c r="B80" s="86" t="s">
        <v>33</v>
      </c>
      <c r="C80" s="87">
        <v>40722.479166666664</v>
      </c>
      <c r="D80" s="88" t="s">
        <v>1</v>
      </c>
      <c r="E80" s="86" t="s">
        <v>110</v>
      </c>
      <c r="F80" s="86" t="s">
        <v>588</v>
      </c>
      <c r="G80" s="84"/>
      <c r="H80" s="84"/>
      <c r="I80" t="s">
        <v>934</v>
      </c>
    </row>
    <row r="81" spans="1:9" ht="16" thickBot="1" x14ac:dyDescent="0.25">
      <c r="A81" s="86" t="s">
        <v>208</v>
      </c>
      <c r="B81" s="86" t="s">
        <v>33</v>
      </c>
      <c r="C81" s="87">
        <v>40729.805555555555</v>
      </c>
      <c r="D81" s="88" t="s">
        <v>1</v>
      </c>
      <c r="E81" s="86" t="s">
        <v>110</v>
      </c>
      <c r="F81" s="86" t="s">
        <v>588</v>
      </c>
      <c r="G81" s="84"/>
      <c r="H81" s="84"/>
      <c r="I81" t="s">
        <v>934</v>
      </c>
    </row>
    <row r="82" spans="1:9" ht="16" thickBot="1" x14ac:dyDescent="0.25">
      <c r="A82" s="86" t="s">
        <v>208</v>
      </c>
      <c r="B82" s="86" t="s">
        <v>33</v>
      </c>
      <c r="C82" s="87">
        <v>40737.614583333328</v>
      </c>
      <c r="D82" s="88" t="s">
        <v>1</v>
      </c>
      <c r="E82" s="86" t="s">
        <v>110</v>
      </c>
      <c r="F82" s="86" t="s">
        <v>588</v>
      </c>
      <c r="G82" s="84"/>
      <c r="H82" s="84"/>
      <c r="I82" t="s">
        <v>934</v>
      </c>
    </row>
    <row r="83" spans="1:9" ht="16" thickBot="1" x14ac:dyDescent="0.25">
      <c r="A83" s="89" t="s">
        <v>208</v>
      </c>
      <c r="B83" s="89" t="s">
        <v>33</v>
      </c>
      <c r="C83" s="90">
        <v>40742.364583333328</v>
      </c>
      <c r="D83" s="91" t="s">
        <v>1</v>
      </c>
      <c r="E83" s="89" t="s">
        <v>110</v>
      </c>
      <c r="F83" s="89" t="s">
        <v>588</v>
      </c>
      <c r="G83" s="84"/>
      <c r="H83" s="84"/>
      <c r="I83" t="s">
        <v>934</v>
      </c>
    </row>
    <row r="84" spans="1:9" ht="16" thickBot="1" x14ac:dyDescent="0.25">
      <c r="A84" s="86" t="s">
        <v>208</v>
      </c>
      <c r="B84" s="86" t="s">
        <v>33</v>
      </c>
      <c r="C84" s="87">
        <v>40749.517361111109</v>
      </c>
      <c r="D84" s="88" t="s">
        <v>598</v>
      </c>
      <c r="E84" s="86" t="s">
        <v>110</v>
      </c>
      <c r="F84" s="86" t="s">
        <v>588</v>
      </c>
      <c r="G84" s="84"/>
      <c r="H84" s="84"/>
      <c r="I84" t="s">
        <v>934</v>
      </c>
    </row>
    <row r="85" spans="1:9" ht="16" thickBot="1" x14ac:dyDescent="0.25">
      <c r="A85" s="86" t="s">
        <v>208</v>
      </c>
      <c r="B85" s="86" t="s">
        <v>33</v>
      </c>
      <c r="C85" s="87">
        <v>40757.510416666664</v>
      </c>
      <c r="D85" s="88" t="s">
        <v>1</v>
      </c>
      <c r="E85" s="86" t="s">
        <v>110</v>
      </c>
      <c r="F85" s="86" t="s">
        <v>588</v>
      </c>
      <c r="G85" s="84"/>
      <c r="H85" s="84"/>
      <c r="I85" t="s">
        <v>934</v>
      </c>
    </row>
    <row r="86" spans="1:9" ht="16" thickBot="1" x14ac:dyDescent="0.25">
      <c r="A86" s="86" t="s">
        <v>208</v>
      </c>
      <c r="B86" s="86" t="s">
        <v>33</v>
      </c>
      <c r="C86" s="87">
        <v>40763.375</v>
      </c>
      <c r="D86" s="88" t="s">
        <v>617</v>
      </c>
      <c r="E86" s="86" t="s">
        <v>110</v>
      </c>
      <c r="F86" s="86" t="s">
        <v>588</v>
      </c>
      <c r="G86" s="84"/>
      <c r="H86" s="84"/>
      <c r="I86" t="s">
        <v>934</v>
      </c>
    </row>
    <row r="87" spans="1:9" ht="16" thickBot="1" x14ac:dyDescent="0.25">
      <c r="A87" s="89" t="s">
        <v>208</v>
      </c>
      <c r="B87" s="89" t="s">
        <v>33</v>
      </c>
      <c r="C87" s="90">
        <v>40772.364583333328</v>
      </c>
      <c r="D87" s="91" t="s">
        <v>823</v>
      </c>
      <c r="E87" s="89" t="s">
        <v>110</v>
      </c>
      <c r="F87" s="89" t="s">
        <v>195</v>
      </c>
      <c r="G87" s="84"/>
      <c r="H87" s="84"/>
      <c r="I87" t="s">
        <v>934</v>
      </c>
    </row>
    <row r="88" spans="1:9" ht="16" thickBot="1" x14ac:dyDescent="0.25">
      <c r="A88" s="89" t="s">
        <v>208</v>
      </c>
      <c r="B88" s="89" t="s">
        <v>33</v>
      </c>
      <c r="C88" s="90">
        <v>40777.4375</v>
      </c>
      <c r="D88" s="91" t="s">
        <v>827</v>
      </c>
      <c r="E88" s="89" t="s">
        <v>110</v>
      </c>
      <c r="F88" s="89" t="s">
        <v>195</v>
      </c>
      <c r="G88" s="84"/>
      <c r="H88" s="84"/>
      <c r="I88" t="s">
        <v>934</v>
      </c>
    </row>
    <row r="89" spans="1:9" ht="16" thickBot="1" x14ac:dyDescent="0.25">
      <c r="A89" s="86" t="s">
        <v>208</v>
      </c>
      <c r="B89" s="86" t="s">
        <v>33</v>
      </c>
      <c r="C89" s="87">
        <v>40786.46875</v>
      </c>
      <c r="D89" s="88" t="s">
        <v>404</v>
      </c>
      <c r="E89" s="86" t="s">
        <v>110</v>
      </c>
      <c r="F89" s="86" t="s">
        <v>195</v>
      </c>
      <c r="G89" s="84"/>
      <c r="H89" s="84"/>
      <c r="I89" t="s">
        <v>934</v>
      </c>
    </row>
    <row r="90" spans="1:9" ht="16" thickBot="1" x14ac:dyDescent="0.25">
      <c r="A90" s="86" t="s">
        <v>208</v>
      </c>
      <c r="B90" s="86" t="s">
        <v>33</v>
      </c>
      <c r="C90" s="87">
        <v>41050.53125</v>
      </c>
      <c r="D90" s="88" t="s">
        <v>1</v>
      </c>
      <c r="E90" s="86" t="s">
        <v>110</v>
      </c>
      <c r="F90" s="86" t="s">
        <v>588</v>
      </c>
      <c r="G90" s="84"/>
      <c r="H90" s="84"/>
      <c r="I90" t="s">
        <v>934</v>
      </c>
    </row>
    <row r="91" spans="1:9" ht="16" thickBot="1" x14ac:dyDescent="0.25">
      <c r="A91" s="89" t="s">
        <v>208</v>
      </c>
      <c r="B91" s="89" t="s">
        <v>33</v>
      </c>
      <c r="C91" s="90">
        <v>41059.875</v>
      </c>
      <c r="D91" s="91" t="s">
        <v>1</v>
      </c>
      <c r="E91" s="89" t="s">
        <v>110</v>
      </c>
      <c r="F91" s="89" t="s">
        <v>588</v>
      </c>
      <c r="G91" s="84"/>
      <c r="H91" s="84"/>
      <c r="I91" t="s">
        <v>934</v>
      </c>
    </row>
    <row r="92" spans="1:9" ht="16" thickBot="1" x14ac:dyDescent="0.25">
      <c r="A92" s="86" t="s">
        <v>208</v>
      </c>
      <c r="B92" s="86" t="s">
        <v>33</v>
      </c>
      <c r="C92" s="87">
        <v>41064.40625</v>
      </c>
      <c r="D92" s="88" t="s">
        <v>1</v>
      </c>
      <c r="E92" s="86" t="s">
        <v>110</v>
      </c>
      <c r="F92" s="86" t="s">
        <v>588</v>
      </c>
      <c r="G92" s="84"/>
      <c r="H92" s="84"/>
      <c r="I92" t="s">
        <v>934</v>
      </c>
    </row>
    <row r="93" spans="1:9" ht="16" thickBot="1" x14ac:dyDescent="0.25">
      <c r="A93" s="86" t="s">
        <v>208</v>
      </c>
      <c r="B93" s="86" t="s">
        <v>33</v>
      </c>
      <c r="C93" s="87">
        <v>41071.4375</v>
      </c>
      <c r="D93" s="88" t="s">
        <v>1</v>
      </c>
      <c r="E93" s="86" t="s">
        <v>110</v>
      </c>
      <c r="F93" s="86" t="s">
        <v>588</v>
      </c>
      <c r="G93" s="84"/>
      <c r="H93" s="84"/>
      <c r="I93" t="s">
        <v>934</v>
      </c>
    </row>
    <row r="94" spans="1:9" ht="16" thickBot="1" x14ac:dyDescent="0.25">
      <c r="A94" s="86" t="s">
        <v>208</v>
      </c>
      <c r="B94" s="86" t="s">
        <v>33</v>
      </c>
      <c r="C94" s="87">
        <v>41078.413194444445</v>
      </c>
      <c r="D94" s="88" t="s">
        <v>1</v>
      </c>
      <c r="E94" s="86" t="s">
        <v>110</v>
      </c>
      <c r="F94" s="86" t="s">
        <v>588</v>
      </c>
      <c r="G94" s="84"/>
      <c r="H94" s="84"/>
      <c r="I94" t="s">
        <v>934</v>
      </c>
    </row>
    <row r="95" spans="1:9" ht="16" thickBot="1" x14ac:dyDescent="0.25">
      <c r="A95" s="89" t="s">
        <v>208</v>
      </c>
      <c r="B95" s="89" t="s">
        <v>33</v>
      </c>
      <c r="C95" s="90">
        <v>41086.743055555555</v>
      </c>
      <c r="D95" s="91" t="s">
        <v>1</v>
      </c>
      <c r="E95" s="89" t="s">
        <v>110</v>
      </c>
      <c r="F95" s="89" t="s">
        <v>588</v>
      </c>
      <c r="G95" s="84"/>
      <c r="H95" s="84"/>
      <c r="I95" t="s">
        <v>934</v>
      </c>
    </row>
    <row r="96" spans="1:9" ht="16" thickBot="1" x14ac:dyDescent="0.25">
      <c r="A96" s="89" t="s">
        <v>208</v>
      </c>
      <c r="B96" s="89" t="s">
        <v>33</v>
      </c>
      <c r="C96" s="90">
        <v>41093.770833333328</v>
      </c>
      <c r="D96" s="91" t="s">
        <v>1</v>
      </c>
      <c r="E96" s="89" t="s">
        <v>110</v>
      </c>
      <c r="F96" s="89" t="s">
        <v>588</v>
      </c>
      <c r="G96" s="84"/>
      <c r="H96" s="84"/>
      <c r="I96" t="s">
        <v>934</v>
      </c>
    </row>
    <row r="97" spans="1:9" ht="16" thickBot="1" x14ac:dyDescent="0.25">
      <c r="A97" s="86" t="s">
        <v>208</v>
      </c>
      <c r="B97" s="86" t="s">
        <v>33</v>
      </c>
      <c r="C97" s="87">
        <v>41099.447916666664</v>
      </c>
      <c r="D97" s="88" t="s">
        <v>152</v>
      </c>
      <c r="E97" s="86" t="s">
        <v>110</v>
      </c>
      <c r="F97" s="86" t="s">
        <v>588</v>
      </c>
      <c r="G97" s="84"/>
      <c r="H97" s="84"/>
      <c r="I97" t="s">
        <v>934</v>
      </c>
    </row>
    <row r="98" spans="1:9" ht="16" thickBot="1" x14ac:dyDescent="0.25">
      <c r="A98" s="86" t="s">
        <v>208</v>
      </c>
      <c r="B98" s="86" t="s">
        <v>33</v>
      </c>
      <c r="C98" s="87">
        <v>41107.579861111109</v>
      </c>
      <c r="D98" s="88" t="s">
        <v>309</v>
      </c>
      <c r="E98" s="86" t="s">
        <v>110</v>
      </c>
      <c r="F98" s="86" t="s">
        <v>588</v>
      </c>
      <c r="G98" s="84"/>
      <c r="H98" s="84"/>
      <c r="I98" t="s">
        <v>934</v>
      </c>
    </row>
    <row r="99" spans="1:9" ht="16" thickBot="1" x14ac:dyDescent="0.25">
      <c r="A99" s="89" t="s">
        <v>208</v>
      </c>
      <c r="B99" s="89" t="s">
        <v>33</v>
      </c>
      <c r="C99" s="90">
        <v>41113.465277777774</v>
      </c>
      <c r="D99" s="91" t="s">
        <v>678</v>
      </c>
      <c r="E99" s="89" t="s">
        <v>110</v>
      </c>
      <c r="F99" s="89" t="s">
        <v>588</v>
      </c>
      <c r="G99" s="84"/>
      <c r="H99" s="84"/>
      <c r="I99" t="s">
        <v>934</v>
      </c>
    </row>
    <row r="100" spans="1:9" ht="16" thickBot="1" x14ac:dyDescent="0.25">
      <c r="A100" s="86" t="s">
        <v>208</v>
      </c>
      <c r="B100" s="86" t="s">
        <v>33</v>
      </c>
      <c r="C100" s="87">
        <v>41120.416666666664</v>
      </c>
      <c r="D100" s="88" t="s">
        <v>886</v>
      </c>
      <c r="E100" s="86" t="s">
        <v>110</v>
      </c>
      <c r="F100" s="86" t="s">
        <v>588</v>
      </c>
      <c r="G100" s="84"/>
      <c r="H100" s="84"/>
      <c r="I100" t="s">
        <v>934</v>
      </c>
    </row>
    <row r="101" spans="1:9" ht="16" thickBot="1" x14ac:dyDescent="0.25">
      <c r="A101" s="86" t="s">
        <v>208</v>
      </c>
      <c r="B101" s="86" t="s">
        <v>33</v>
      </c>
      <c r="C101" s="87">
        <v>41127.399305555555</v>
      </c>
      <c r="D101" s="88" t="s">
        <v>897</v>
      </c>
      <c r="E101" s="86" t="s">
        <v>110</v>
      </c>
      <c r="F101" s="86" t="s">
        <v>588</v>
      </c>
      <c r="G101" s="84"/>
      <c r="H101" s="84"/>
      <c r="I101" t="s">
        <v>934</v>
      </c>
    </row>
    <row r="102" spans="1:9" ht="16" thickBot="1" x14ac:dyDescent="0.25">
      <c r="A102" s="89" t="s">
        <v>208</v>
      </c>
      <c r="B102" s="89" t="s">
        <v>33</v>
      </c>
      <c r="C102" s="90">
        <v>41135.614583333328</v>
      </c>
      <c r="D102" s="91" t="s">
        <v>911</v>
      </c>
      <c r="E102" s="89" t="s">
        <v>110</v>
      </c>
      <c r="F102" s="89" t="s">
        <v>588</v>
      </c>
      <c r="G102" s="84"/>
      <c r="H102" s="84"/>
      <c r="I102" t="s">
        <v>934</v>
      </c>
    </row>
    <row r="103" spans="1:9" ht="16" thickBot="1" x14ac:dyDescent="0.25">
      <c r="A103" s="89" t="s">
        <v>208</v>
      </c>
      <c r="B103" s="89" t="s">
        <v>33</v>
      </c>
      <c r="C103" s="90">
        <v>41142.666666666664</v>
      </c>
      <c r="D103" s="91" t="s">
        <v>919</v>
      </c>
      <c r="E103" s="89" t="s">
        <v>110</v>
      </c>
      <c r="F103" s="89" t="s">
        <v>588</v>
      </c>
      <c r="G103" s="84"/>
      <c r="H103" s="84"/>
      <c r="I103" t="s">
        <v>934</v>
      </c>
    </row>
    <row r="104" spans="1:9" ht="16" thickBot="1" x14ac:dyDescent="0.25">
      <c r="A104" s="86" t="s">
        <v>208</v>
      </c>
      <c r="B104" s="86" t="s">
        <v>33</v>
      </c>
      <c r="C104" s="87">
        <v>41149.5625</v>
      </c>
      <c r="D104" s="88" t="s">
        <v>509</v>
      </c>
      <c r="E104" s="86" t="s">
        <v>110</v>
      </c>
      <c r="F104" s="86" t="s">
        <v>588</v>
      </c>
      <c r="G104" s="84"/>
      <c r="H104" s="84"/>
      <c r="I104" t="s">
        <v>934</v>
      </c>
    </row>
    <row r="105" spans="1:9" ht="16" thickBot="1" x14ac:dyDescent="0.25">
      <c r="A105" s="89" t="s">
        <v>231</v>
      </c>
      <c r="B105" s="89" t="s">
        <v>34</v>
      </c>
      <c r="C105" s="90">
        <v>38859.583333333328</v>
      </c>
      <c r="D105" s="91" t="s">
        <v>232</v>
      </c>
      <c r="E105" s="89" t="s">
        <v>110</v>
      </c>
      <c r="F105" s="89" t="s">
        <v>111</v>
      </c>
      <c r="G105" s="84"/>
      <c r="H105" s="84"/>
      <c r="I105" t="s">
        <v>935</v>
      </c>
    </row>
    <row r="106" spans="1:9" ht="16" thickBot="1" x14ac:dyDescent="0.25">
      <c r="A106" s="86" t="s">
        <v>231</v>
      </c>
      <c r="B106" s="86" t="s">
        <v>34</v>
      </c>
      <c r="C106" s="87">
        <v>38867.604166666664</v>
      </c>
      <c r="D106" s="88" t="s">
        <v>195</v>
      </c>
      <c r="E106" s="86" t="s">
        <v>110</v>
      </c>
      <c r="F106" s="86" t="s">
        <v>111</v>
      </c>
      <c r="G106" s="84"/>
      <c r="H106" s="84"/>
      <c r="I106" t="s">
        <v>935</v>
      </c>
    </row>
    <row r="107" spans="1:9" ht="16" thickBot="1" x14ac:dyDescent="0.25">
      <c r="A107" s="86" t="s">
        <v>231</v>
      </c>
      <c r="B107" s="86" t="s">
        <v>34</v>
      </c>
      <c r="C107" s="87">
        <v>38873.395833333328</v>
      </c>
      <c r="D107" s="88" t="s">
        <v>168</v>
      </c>
      <c r="E107" s="86" t="s">
        <v>110</v>
      </c>
      <c r="F107" s="86" t="s">
        <v>111</v>
      </c>
      <c r="G107" s="84"/>
      <c r="H107" s="84"/>
      <c r="I107" t="s">
        <v>935</v>
      </c>
    </row>
    <row r="108" spans="1:9" ht="16" thickBot="1" x14ac:dyDescent="0.25">
      <c r="A108" s="89" t="s">
        <v>231</v>
      </c>
      <c r="B108" s="89" t="s">
        <v>34</v>
      </c>
      <c r="C108" s="90">
        <v>38880.614583333328</v>
      </c>
      <c r="D108" s="91" t="s">
        <v>271</v>
      </c>
      <c r="E108" s="89" t="s">
        <v>110</v>
      </c>
      <c r="F108" s="89" t="s">
        <v>111</v>
      </c>
      <c r="G108" s="84"/>
      <c r="H108" s="84"/>
      <c r="I108" t="s">
        <v>935</v>
      </c>
    </row>
    <row r="109" spans="1:9" ht="16" thickBot="1" x14ac:dyDescent="0.25">
      <c r="A109" s="86" t="s">
        <v>231</v>
      </c>
      <c r="B109" s="86" t="s">
        <v>34</v>
      </c>
      <c r="C109" s="87">
        <v>38887.604166666664</v>
      </c>
      <c r="D109" s="88" t="s">
        <v>283</v>
      </c>
      <c r="E109" s="86" t="s">
        <v>110</v>
      </c>
      <c r="F109" s="86" t="s">
        <v>111</v>
      </c>
      <c r="G109" s="84"/>
      <c r="H109" s="84"/>
      <c r="I109" t="s">
        <v>935</v>
      </c>
    </row>
    <row r="110" spans="1:9" ht="16" thickBot="1" x14ac:dyDescent="0.25">
      <c r="A110" s="89" t="s">
        <v>231</v>
      </c>
      <c r="B110" s="89" t="s">
        <v>34</v>
      </c>
      <c r="C110" s="90">
        <v>38894.604166666664</v>
      </c>
      <c r="D110" s="91" t="s">
        <v>109</v>
      </c>
      <c r="E110" s="89" t="s">
        <v>110</v>
      </c>
      <c r="F110" s="89" t="s">
        <v>111</v>
      </c>
      <c r="G110" s="84"/>
      <c r="H110" s="84"/>
      <c r="I110" t="s">
        <v>935</v>
      </c>
    </row>
    <row r="111" spans="1:9" ht="16" thickBot="1" x14ac:dyDescent="0.25">
      <c r="A111" s="89" t="s">
        <v>231</v>
      </c>
      <c r="B111" s="89" t="s">
        <v>34</v>
      </c>
      <c r="C111" s="90">
        <v>38901.541666666664</v>
      </c>
      <c r="D111" s="91" t="s">
        <v>320</v>
      </c>
      <c r="E111" s="89" t="s">
        <v>110</v>
      </c>
      <c r="F111" s="89" t="s">
        <v>111</v>
      </c>
      <c r="G111" s="84"/>
      <c r="H111" s="84"/>
      <c r="I111" t="s">
        <v>935</v>
      </c>
    </row>
    <row r="112" spans="1:9" ht="16" thickBot="1" x14ac:dyDescent="0.25">
      <c r="A112" s="86" t="s">
        <v>231</v>
      </c>
      <c r="B112" s="86" t="s">
        <v>34</v>
      </c>
      <c r="C112" s="87">
        <v>38908.604166666664</v>
      </c>
      <c r="D112" s="88" t="s">
        <v>1</v>
      </c>
      <c r="E112" s="86" t="s">
        <v>110</v>
      </c>
      <c r="F112" s="86" t="s">
        <v>111</v>
      </c>
      <c r="G112" s="84"/>
      <c r="H112" s="84"/>
      <c r="I112" t="s">
        <v>935</v>
      </c>
    </row>
    <row r="113" spans="1:9" ht="16" thickBot="1" x14ac:dyDescent="0.25">
      <c r="A113" s="89" t="s">
        <v>231</v>
      </c>
      <c r="B113" s="89" t="s">
        <v>34</v>
      </c>
      <c r="C113" s="90">
        <v>38915.604166666664</v>
      </c>
      <c r="D113" s="91" t="s">
        <v>1</v>
      </c>
      <c r="E113" s="89" t="s">
        <v>110</v>
      </c>
      <c r="F113" s="89" t="s">
        <v>111</v>
      </c>
      <c r="G113" s="84"/>
      <c r="H113" s="84"/>
      <c r="I113" t="s">
        <v>935</v>
      </c>
    </row>
    <row r="114" spans="1:9" ht="16" thickBot="1" x14ac:dyDescent="0.25">
      <c r="A114" s="86" t="s">
        <v>231</v>
      </c>
      <c r="B114" s="86" t="s">
        <v>34</v>
      </c>
      <c r="C114" s="87">
        <v>38922.614583333328</v>
      </c>
      <c r="D114" s="88" t="s">
        <v>346</v>
      </c>
      <c r="E114" s="86" t="s">
        <v>110</v>
      </c>
      <c r="F114" s="86" t="s">
        <v>111</v>
      </c>
      <c r="G114" s="84"/>
      <c r="H114" s="84"/>
      <c r="I114" t="s">
        <v>935</v>
      </c>
    </row>
    <row r="115" spans="1:9" ht="16" thickBot="1" x14ac:dyDescent="0.25">
      <c r="A115" s="89" t="s">
        <v>231</v>
      </c>
      <c r="B115" s="89" t="s">
        <v>34</v>
      </c>
      <c r="C115" s="90">
        <v>38929.628472222219</v>
      </c>
      <c r="D115" s="91" t="s">
        <v>1</v>
      </c>
      <c r="E115" s="89" t="s">
        <v>110</v>
      </c>
      <c r="F115" s="89" t="s">
        <v>111</v>
      </c>
      <c r="G115" s="84"/>
      <c r="H115" s="84"/>
      <c r="I115" t="s">
        <v>935</v>
      </c>
    </row>
    <row r="116" spans="1:9" ht="16" thickBot="1" x14ac:dyDescent="0.25">
      <c r="A116" s="86" t="s">
        <v>231</v>
      </c>
      <c r="B116" s="86" t="s">
        <v>34</v>
      </c>
      <c r="C116" s="87">
        <v>38936.583333333328</v>
      </c>
      <c r="D116" s="88" t="s">
        <v>1</v>
      </c>
      <c r="E116" s="86" t="s">
        <v>110</v>
      </c>
      <c r="F116" s="86" t="s">
        <v>111</v>
      </c>
      <c r="G116" s="84"/>
      <c r="H116" s="84"/>
      <c r="I116" t="s">
        <v>935</v>
      </c>
    </row>
    <row r="117" spans="1:9" ht="16" thickBot="1" x14ac:dyDescent="0.25">
      <c r="A117" s="86" t="s">
        <v>231</v>
      </c>
      <c r="B117" s="86" t="s">
        <v>34</v>
      </c>
      <c r="C117" s="87">
        <v>38943.604166666664</v>
      </c>
      <c r="D117" s="88" t="s">
        <v>375</v>
      </c>
      <c r="E117" s="86" t="s">
        <v>110</v>
      </c>
      <c r="F117" s="86" t="s">
        <v>111</v>
      </c>
      <c r="G117" s="84"/>
      <c r="H117" s="84"/>
      <c r="I117" t="s">
        <v>935</v>
      </c>
    </row>
    <row r="118" spans="1:9" ht="16" thickBot="1" x14ac:dyDescent="0.25">
      <c r="A118" s="89" t="s">
        <v>231</v>
      </c>
      <c r="B118" s="89" t="s">
        <v>34</v>
      </c>
      <c r="C118" s="90">
        <v>38950.597222222219</v>
      </c>
      <c r="D118" s="91" t="s">
        <v>387</v>
      </c>
      <c r="E118" s="89" t="s">
        <v>110</v>
      </c>
      <c r="F118" s="89" t="s">
        <v>111</v>
      </c>
      <c r="G118" s="84"/>
      <c r="H118" s="84"/>
      <c r="I118" t="s">
        <v>935</v>
      </c>
    </row>
    <row r="119" spans="1:9" ht="16" thickBot="1" x14ac:dyDescent="0.25">
      <c r="A119" s="89" t="s">
        <v>231</v>
      </c>
      <c r="B119" s="89" t="s">
        <v>34</v>
      </c>
      <c r="C119" s="90">
        <v>38957.583333333328</v>
      </c>
      <c r="D119" s="91" t="s">
        <v>406</v>
      </c>
      <c r="E119" s="89" t="s">
        <v>110</v>
      </c>
      <c r="F119" s="89" t="s">
        <v>111</v>
      </c>
      <c r="G119" s="84"/>
      <c r="H119" s="84"/>
      <c r="I119" t="s">
        <v>935</v>
      </c>
    </row>
    <row r="120" spans="1:9" ht="16" thickBot="1" x14ac:dyDescent="0.25">
      <c r="A120" s="89" t="s">
        <v>231</v>
      </c>
      <c r="B120" s="89" t="s">
        <v>34</v>
      </c>
      <c r="C120" s="90">
        <v>38965.586805555555</v>
      </c>
      <c r="D120" s="91" t="s">
        <v>423</v>
      </c>
      <c r="E120" s="89" t="s">
        <v>110</v>
      </c>
      <c r="F120" s="89" t="s">
        <v>111</v>
      </c>
      <c r="G120" s="84"/>
      <c r="H120" s="84"/>
      <c r="I120" t="s">
        <v>935</v>
      </c>
    </row>
    <row r="121" spans="1:9" ht="16" thickBot="1" x14ac:dyDescent="0.25">
      <c r="A121" s="86" t="s">
        <v>231</v>
      </c>
      <c r="B121" s="86" t="s">
        <v>34</v>
      </c>
      <c r="C121" s="87">
        <v>38972.375</v>
      </c>
      <c r="D121" s="88" t="s">
        <v>165</v>
      </c>
      <c r="E121" s="86" t="s">
        <v>110</v>
      </c>
      <c r="F121" s="86" t="s">
        <v>111</v>
      </c>
      <c r="G121" s="84"/>
      <c r="H121" s="84"/>
      <c r="I121" t="s">
        <v>935</v>
      </c>
    </row>
    <row r="122" spans="1:9" ht="16" thickBot="1" x14ac:dyDescent="0.25">
      <c r="A122" s="86" t="s">
        <v>231</v>
      </c>
      <c r="B122" s="86" t="s">
        <v>34</v>
      </c>
      <c r="C122" s="87">
        <v>38979.333333333328</v>
      </c>
      <c r="D122" s="88" t="s">
        <v>1</v>
      </c>
      <c r="E122" s="86" t="s">
        <v>110</v>
      </c>
      <c r="F122" s="86" t="s">
        <v>111</v>
      </c>
      <c r="G122" s="84"/>
      <c r="H122" s="84"/>
      <c r="I122" t="s">
        <v>935</v>
      </c>
    </row>
    <row r="123" spans="1:9" ht="16" thickBot="1" x14ac:dyDescent="0.25">
      <c r="A123" s="89" t="s">
        <v>231</v>
      </c>
      <c r="B123" s="89" t="s">
        <v>34</v>
      </c>
      <c r="C123" s="90">
        <v>38986.354166666664</v>
      </c>
      <c r="D123" s="91" t="s">
        <v>434</v>
      </c>
      <c r="E123" s="89" t="s">
        <v>110</v>
      </c>
      <c r="F123" s="89" t="s">
        <v>111</v>
      </c>
      <c r="G123" s="84"/>
      <c r="H123" s="84"/>
      <c r="I123" t="s">
        <v>935</v>
      </c>
    </row>
    <row r="124" spans="1:9" ht="16" thickBot="1" x14ac:dyDescent="0.25">
      <c r="A124" s="89" t="s">
        <v>231</v>
      </c>
      <c r="B124" s="89" t="s">
        <v>34</v>
      </c>
      <c r="C124" s="90">
        <v>38993.354166666664</v>
      </c>
      <c r="D124" s="91" t="s">
        <v>197</v>
      </c>
      <c r="E124" s="89" t="s">
        <v>110</v>
      </c>
      <c r="F124" s="89" t="s">
        <v>111</v>
      </c>
      <c r="G124" s="84"/>
      <c r="H124" s="84"/>
      <c r="I124" t="s">
        <v>935</v>
      </c>
    </row>
    <row r="125" spans="1:9" ht="16" thickBot="1" x14ac:dyDescent="0.25">
      <c r="A125" s="89" t="s">
        <v>231</v>
      </c>
      <c r="B125" s="89" t="s">
        <v>34</v>
      </c>
      <c r="C125" s="90">
        <v>39000.361111111109</v>
      </c>
      <c r="D125" s="91" t="s">
        <v>457</v>
      </c>
      <c r="E125" s="89" t="s">
        <v>110</v>
      </c>
      <c r="F125" s="89" t="s">
        <v>111</v>
      </c>
      <c r="G125" s="84"/>
      <c r="H125" s="84"/>
      <c r="I125" t="s">
        <v>935</v>
      </c>
    </row>
    <row r="126" spans="1:9" ht="16" thickBot="1" x14ac:dyDescent="0.25">
      <c r="A126" s="86" t="s">
        <v>231</v>
      </c>
      <c r="B126" s="86" t="s">
        <v>34</v>
      </c>
      <c r="C126" s="87">
        <v>39007.333333333328</v>
      </c>
      <c r="D126" s="88" t="s">
        <v>466</v>
      </c>
      <c r="E126" s="86" t="s">
        <v>110</v>
      </c>
      <c r="F126" s="86" t="s">
        <v>111</v>
      </c>
      <c r="G126" s="84"/>
      <c r="H126" s="84"/>
      <c r="I126" t="s">
        <v>935</v>
      </c>
    </row>
    <row r="127" spans="1:9" ht="16" thickBot="1" x14ac:dyDescent="0.25">
      <c r="A127" s="89" t="s">
        <v>231</v>
      </c>
      <c r="B127" s="89" t="s">
        <v>34</v>
      </c>
      <c r="C127" s="90">
        <v>39014.59375</v>
      </c>
      <c r="D127" s="91" t="s">
        <v>1</v>
      </c>
      <c r="E127" s="89" t="s">
        <v>110</v>
      </c>
      <c r="F127" s="89" t="s">
        <v>111</v>
      </c>
      <c r="G127" s="84"/>
      <c r="H127" s="84"/>
      <c r="I127" t="s">
        <v>935</v>
      </c>
    </row>
    <row r="128" spans="1:9" ht="16" thickBot="1" x14ac:dyDescent="0.25">
      <c r="A128" s="89" t="s">
        <v>231</v>
      </c>
      <c r="B128" s="89" t="s">
        <v>34</v>
      </c>
      <c r="C128" s="90">
        <v>39294.385416666664</v>
      </c>
      <c r="D128" s="91" t="s">
        <v>473</v>
      </c>
      <c r="E128" s="89" t="s">
        <v>110</v>
      </c>
      <c r="F128" s="89" t="s">
        <v>111</v>
      </c>
      <c r="G128" s="84"/>
      <c r="H128" s="84"/>
      <c r="I128" t="s">
        <v>935</v>
      </c>
    </row>
    <row r="129" spans="1:9" ht="16" thickBot="1" x14ac:dyDescent="0.25">
      <c r="A129" s="89" t="s">
        <v>231</v>
      </c>
      <c r="B129" s="89" t="s">
        <v>34</v>
      </c>
      <c r="C129" s="90">
        <v>39307.40625</v>
      </c>
      <c r="D129" s="91" t="s">
        <v>136</v>
      </c>
      <c r="E129" s="89" t="s">
        <v>110</v>
      </c>
      <c r="F129" s="89" t="s">
        <v>111</v>
      </c>
      <c r="G129" s="84"/>
      <c r="H129" s="84"/>
      <c r="I129" t="s">
        <v>935</v>
      </c>
    </row>
    <row r="130" spans="1:9" ht="16" thickBot="1" x14ac:dyDescent="0.25">
      <c r="A130" s="89" t="s">
        <v>231</v>
      </c>
      <c r="B130" s="89" t="s">
        <v>34</v>
      </c>
      <c r="C130" s="90">
        <v>39315.454861111109</v>
      </c>
      <c r="D130" s="91" t="s">
        <v>482</v>
      </c>
      <c r="E130" s="89" t="s">
        <v>110</v>
      </c>
      <c r="F130" s="89" t="s">
        <v>111</v>
      </c>
      <c r="G130" s="84"/>
      <c r="H130" s="84"/>
      <c r="I130" t="s">
        <v>935</v>
      </c>
    </row>
    <row r="131" spans="1:9" ht="16" thickBot="1" x14ac:dyDescent="0.25">
      <c r="A131" s="86" t="s">
        <v>231</v>
      </c>
      <c r="B131" s="86" t="s">
        <v>34</v>
      </c>
      <c r="C131" s="87">
        <v>39321.555555555555</v>
      </c>
      <c r="D131" s="88" t="s">
        <v>132</v>
      </c>
      <c r="E131" s="86" t="s">
        <v>110</v>
      </c>
      <c r="F131" s="86" t="s">
        <v>111</v>
      </c>
      <c r="G131" s="84"/>
      <c r="H131" s="84"/>
      <c r="I131" t="s">
        <v>935</v>
      </c>
    </row>
    <row r="132" spans="1:9" ht="16" thickBot="1" x14ac:dyDescent="0.25">
      <c r="A132" s="89" t="s">
        <v>231</v>
      </c>
      <c r="B132" s="89" t="s">
        <v>34</v>
      </c>
      <c r="C132" s="90">
        <v>39651.5</v>
      </c>
      <c r="D132" s="91" t="s">
        <v>173</v>
      </c>
      <c r="E132" s="89" t="s">
        <v>110</v>
      </c>
      <c r="F132" s="89" t="s">
        <v>111</v>
      </c>
      <c r="G132" s="84"/>
      <c r="H132" s="84"/>
      <c r="I132" t="s">
        <v>935</v>
      </c>
    </row>
    <row r="133" spans="1:9" ht="16" thickBot="1" x14ac:dyDescent="0.25">
      <c r="A133" s="89" t="s">
        <v>231</v>
      </c>
      <c r="B133" s="89" t="s">
        <v>34</v>
      </c>
      <c r="C133" s="90">
        <v>39652.395833333328</v>
      </c>
      <c r="D133" s="91" t="s">
        <v>189</v>
      </c>
      <c r="E133" s="89" t="s">
        <v>110</v>
      </c>
      <c r="F133" s="89" t="s">
        <v>111</v>
      </c>
      <c r="G133" s="84"/>
      <c r="H133" s="84"/>
      <c r="I133" t="s">
        <v>935</v>
      </c>
    </row>
    <row r="134" spans="1:9" ht="16" thickBot="1" x14ac:dyDescent="0.25">
      <c r="A134" s="89" t="s">
        <v>231</v>
      </c>
      <c r="B134" s="89" t="s">
        <v>34</v>
      </c>
      <c r="C134" s="90">
        <v>39657.402777777774</v>
      </c>
      <c r="D134" s="91" t="s">
        <v>179</v>
      </c>
      <c r="E134" s="89" t="s">
        <v>110</v>
      </c>
      <c r="F134" s="89" t="s">
        <v>111</v>
      </c>
      <c r="G134" s="84"/>
      <c r="H134" s="84"/>
      <c r="I134" t="s">
        <v>935</v>
      </c>
    </row>
    <row r="135" spans="1:9" ht="16" thickBot="1" x14ac:dyDescent="0.25">
      <c r="A135" s="86" t="s">
        <v>231</v>
      </c>
      <c r="B135" s="86" t="s">
        <v>34</v>
      </c>
      <c r="C135" s="87">
        <v>39664.34375</v>
      </c>
      <c r="D135" s="88" t="s">
        <v>198</v>
      </c>
      <c r="E135" s="86" t="s">
        <v>110</v>
      </c>
      <c r="F135" s="86" t="s">
        <v>111</v>
      </c>
      <c r="G135" s="84"/>
      <c r="H135" s="84"/>
      <c r="I135" t="s">
        <v>935</v>
      </c>
    </row>
    <row r="136" spans="1:9" ht="16" thickBot="1" x14ac:dyDescent="0.25">
      <c r="A136" s="89" t="s">
        <v>231</v>
      </c>
      <c r="B136" s="89" t="s">
        <v>34</v>
      </c>
      <c r="C136" s="90">
        <v>39671.354166666664</v>
      </c>
      <c r="D136" s="91" t="s">
        <v>541</v>
      </c>
      <c r="E136" s="89" t="s">
        <v>110</v>
      </c>
      <c r="F136" s="89" t="s">
        <v>111</v>
      </c>
      <c r="G136" s="84"/>
      <c r="H136" s="84"/>
      <c r="I136" t="s">
        <v>935</v>
      </c>
    </row>
    <row r="137" spans="1:9" ht="16" thickBot="1" x14ac:dyDescent="0.25">
      <c r="A137" s="86" t="s">
        <v>231</v>
      </c>
      <c r="B137" s="86" t="s">
        <v>34</v>
      </c>
      <c r="C137" s="87">
        <v>39678.361111111109</v>
      </c>
      <c r="D137" s="88" t="s">
        <v>473</v>
      </c>
      <c r="E137" s="86" t="s">
        <v>110</v>
      </c>
      <c r="F137" s="86" t="s">
        <v>111</v>
      </c>
      <c r="G137" s="84"/>
      <c r="H137" s="84"/>
      <c r="I137" t="s">
        <v>935</v>
      </c>
    </row>
    <row r="138" spans="1:9" ht="16" thickBot="1" x14ac:dyDescent="0.25">
      <c r="A138" s="86" t="s">
        <v>231</v>
      </c>
      <c r="B138" s="86" t="s">
        <v>34</v>
      </c>
      <c r="C138" s="87">
        <v>39685.423611111109</v>
      </c>
      <c r="D138" s="88" t="s">
        <v>558</v>
      </c>
      <c r="E138" s="86" t="s">
        <v>110</v>
      </c>
      <c r="F138" s="86" t="s">
        <v>111</v>
      </c>
      <c r="G138" s="84"/>
      <c r="H138" s="84"/>
      <c r="I138" t="s">
        <v>935</v>
      </c>
    </row>
    <row r="139" spans="1:9" ht="16" thickBot="1" x14ac:dyDescent="0.25">
      <c r="A139" s="86" t="s">
        <v>231</v>
      </c>
      <c r="B139" s="86" t="s">
        <v>34</v>
      </c>
      <c r="C139" s="87">
        <v>39694.510416666664</v>
      </c>
      <c r="D139" s="88" t="s">
        <v>573</v>
      </c>
      <c r="E139" s="86" t="s">
        <v>110</v>
      </c>
      <c r="F139" s="86" t="s">
        <v>111</v>
      </c>
      <c r="G139" s="84"/>
      <c r="H139" s="84"/>
      <c r="I139" t="s">
        <v>935</v>
      </c>
    </row>
    <row r="140" spans="1:9" ht="16" thickBot="1" x14ac:dyDescent="0.25">
      <c r="A140" s="86" t="s">
        <v>231</v>
      </c>
      <c r="B140" s="86" t="s">
        <v>34</v>
      </c>
      <c r="C140" s="87">
        <v>39699.694444444445</v>
      </c>
      <c r="D140" s="88" t="s">
        <v>577</v>
      </c>
      <c r="E140" s="86" t="s">
        <v>110</v>
      </c>
      <c r="F140" s="86" t="s">
        <v>111</v>
      </c>
      <c r="G140" s="84"/>
      <c r="H140" s="84"/>
      <c r="I140" t="s">
        <v>935</v>
      </c>
    </row>
    <row r="141" spans="1:9" ht="16" thickBot="1" x14ac:dyDescent="0.25">
      <c r="A141" s="89" t="s">
        <v>231</v>
      </c>
      <c r="B141" s="89" t="s">
        <v>34</v>
      </c>
      <c r="C141" s="90">
        <v>39707.489583333328</v>
      </c>
      <c r="D141" s="91" t="s">
        <v>585</v>
      </c>
      <c r="E141" s="89" t="s">
        <v>110</v>
      </c>
      <c r="F141" s="89" t="s">
        <v>111</v>
      </c>
      <c r="G141" s="84"/>
      <c r="H141" s="84"/>
      <c r="I141" t="s">
        <v>935</v>
      </c>
    </row>
    <row r="142" spans="1:9" ht="16" thickBot="1" x14ac:dyDescent="0.25">
      <c r="A142" s="89" t="s">
        <v>231</v>
      </c>
      <c r="B142" s="89" t="s">
        <v>34</v>
      </c>
      <c r="C142" s="90">
        <v>39952.427083333328</v>
      </c>
      <c r="D142" s="91" t="s">
        <v>1</v>
      </c>
      <c r="E142" s="89" t="s">
        <v>110</v>
      </c>
      <c r="F142" s="89" t="s">
        <v>588</v>
      </c>
      <c r="G142" s="84"/>
      <c r="H142" s="84"/>
      <c r="I142" t="s">
        <v>935</v>
      </c>
    </row>
    <row r="143" spans="1:9" ht="16" thickBot="1" x14ac:dyDescent="0.25">
      <c r="A143" s="86" t="s">
        <v>231</v>
      </c>
      <c r="B143" s="86" t="s">
        <v>34</v>
      </c>
      <c r="C143" s="87">
        <v>39959.458333333328</v>
      </c>
      <c r="D143" s="88" t="s">
        <v>1</v>
      </c>
      <c r="E143" s="86" t="s">
        <v>110</v>
      </c>
      <c r="F143" s="86" t="s">
        <v>588</v>
      </c>
      <c r="G143" s="84"/>
      <c r="H143" s="84"/>
      <c r="I143" t="s">
        <v>935</v>
      </c>
    </row>
    <row r="144" spans="1:9" ht="16" thickBot="1" x14ac:dyDescent="0.25">
      <c r="A144" s="86" t="s">
        <v>231</v>
      </c>
      <c r="B144" s="86" t="s">
        <v>34</v>
      </c>
      <c r="C144" s="87">
        <v>39965.409722222219</v>
      </c>
      <c r="D144" s="88" t="s">
        <v>1</v>
      </c>
      <c r="E144" s="86" t="s">
        <v>110</v>
      </c>
      <c r="F144" s="86" t="s">
        <v>588</v>
      </c>
      <c r="G144" s="84"/>
      <c r="H144" s="84"/>
      <c r="I144" t="s">
        <v>935</v>
      </c>
    </row>
    <row r="145" spans="1:9" ht="16" thickBot="1" x14ac:dyDescent="0.25">
      <c r="A145" s="89" t="s">
        <v>231</v>
      </c>
      <c r="B145" s="89" t="s">
        <v>34</v>
      </c>
      <c r="C145" s="90">
        <v>39967.375</v>
      </c>
      <c r="D145" s="91" t="s">
        <v>1</v>
      </c>
      <c r="E145" s="89" t="s">
        <v>110</v>
      </c>
      <c r="F145" s="89" t="s">
        <v>588</v>
      </c>
      <c r="G145" s="84"/>
      <c r="H145" s="84"/>
      <c r="I145" t="s">
        <v>935</v>
      </c>
    </row>
    <row r="146" spans="1:9" ht="16" thickBot="1" x14ac:dyDescent="0.25">
      <c r="A146" s="86" t="s">
        <v>231</v>
      </c>
      <c r="B146" s="86" t="s">
        <v>34</v>
      </c>
      <c r="C146" s="87">
        <v>39972.375</v>
      </c>
      <c r="D146" s="88" t="s">
        <v>1</v>
      </c>
      <c r="E146" s="86" t="s">
        <v>110</v>
      </c>
      <c r="F146" s="86" t="s">
        <v>588</v>
      </c>
      <c r="G146" s="84"/>
      <c r="H146" s="84"/>
      <c r="I146" t="s">
        <v>935</v>
      </c>
    </row>
    <row r="147" spans="1:9" ht="16" thickBot="1" x14ac:dyDescent="0.25">
      <c r="A147" s="86" t="s">
        <v>231</v>
      </c>
      <c r="B147" s="86" t="s">
        <v>34</v>
      </c>
      <c r="C147" s="87">
        <v>39974.40625</v>
      </c>
      <c r="D147" s="88" t="s">
        <v>1</v>
      </c>
      <c r="E147" s="86" t="s">
        <v>110</v>
      </c>
      <c r="F147" s="86" t="s">
        <v>588</v>
      </c>
      <c r="G147" s="84"/>
      <c r="H147" s="84"/>
      <c r="I147" t="s">
        <v>935</v>
      </c>
    </row>
    <row r="148" spans="1:9" ht="16" thickBot="1" x14ac:dyDescent="0.25">
      <c r="A148" s="86" t="s">
        <v>231</v>
      </c>
      <c r="B148" s="86" t="s">
        <v>34</v>
      </c>
      <c r="C148" s="87">
        <v>39979.402777777774</v>
      </c>
      <c r="D148" s="88" t="s">
        <v>1</v>
      </c>
      <c r="E148" s="86" t="s">
        <v>110</v>
      </c>
      <c r="F148" s="86" t="s">
        <v>588</v>
      </c>
      <c r="G148" s="84"/>
      <c r="H148" s="84"/>
      <c r="I148" t="s">
        <v>935</v>
      </c>
    </row>
    <row r="149" spans="1:9" ht="16" thickBot="1" x14ac:dyDescent="0.25">
      <c r="A149" s="89" t="s">
        <v>231</v>
      </c>
      <c r="B149" s="89" t="s">
        <v>34</v>
      </c>
      <c r="C149" s="90">
        <v>39981.385416666664</v>
      </c>
      <c r="D149" s="91" t="s">
        <v>1</v>
      </c>
      <c r="E149" s="89" t="s">
        <v>110</v>
      </c>
      <c r="F149" s="89" t="s">
        <v>588</v>
      </c>
      <c r="G149" s="84"/>
      <c r="H149" s="84"/>
      <c r="I149" t="s">
        <v>935</v>
      </c>
    </row>
    <row r="150" spans="1:9" ht="16" thickBot="1" x14ac:dyDescent="0.25">
      <c r="A150" s="89" t="s">
        <v>231</v>
      </c>
      <c r="B150" s="89" t="s">
        <v>34</v>
      </c>
      <c r="C150" s="90">
        <v>39986.399305555555</v>
      </c>
      <c r="D150" s="91" t="s">
        <v>589</v>
      </c>
      <c r="E150" s="89" t="s">
        <v>110</v>
      </c>
      <c r="F150" s="89" t="s">
        <v>588</v>
      </c>
      <c r="G150" s="84"/>
      <c r="H150" s="84"/>
      <c r="I150" t="s">
        <v>935</v>
      </c>
    </row>
    <row r="151" spans="1:9" ht="16" thickBot="1" x14ac:dyDescent="0.25">
      <c r="A151" s="89" t="s">
        <v>231</v>
      </c>
      <c r="B151" s="89" t="s">
        <v>34</v>
      </c>
      <c r="C151" s="90">
        <v>39988.385416666664</v>
      </c>
      <c r="D151" s="91" t="s">
        <v>1</v>
      </c>
      <c r="E151" s="89" t="s">
        <v>110</v>
      </c>
      <c r="F151" s="89" t="s">
        <v>588</v>
      </c>
      <c r="G151" s="84"/>
      <c r="H151" s="84"/>
      <c r="I151" t="s">
        <v>935</v>
      </c>
    </row>
    <row r="152" spans="1:9" ht="16" thickBot="1" x14ac:dyDescent="0.25">
      <c r="A152" s="89" t="s">
        <v>231</v>
      </c>
      <c r="B152" s="89" t="s">
        <v>34</v>
      </c>
      <c r="C152" s="90">
        <v>39993.416666666664</v>
      </c>
      <c r="D152" s="91" t="s">
        <v>1</v>
      </c>
      <c r="E152" s="89" t="s">
        <v>110</v>
      </c>
      <c r="F152" s="89" t="s">
        <v>588</v>
      </c>
      <c r="G152" s="84"/>
      <c r="H152" s="84"/>
      <c r="I152" t="s">
        <v>935</v>
      </c>
    </row>
    <row r="153" spans="1:9" ht="16" thickBot="1" x14ac:dyDescent="0.25">
      <c r="A153" s="86" t="s">
        <v>231</v>
      </c>
      <c r="B153" s="86" t="s">
        <v>34</v>
      </c>
      <c r="C153" s="87">
        <v>40000.416666666664</v>
      </c>
      <c r="D153" s="88" t="s">
        <v>596</v>
      </c>
      <c r="E153" s="86" t="s">
        <v>110</v>
      </c>
      <c r="F153" s="86" t="s">
        <v>588</v>
      </c>
      <c r="G153" s="84"/>
      <c r="H153" s="84"/>
      <c r="I153" t="s">
        <v>935</v>
      </c>
    </row>
    <row r="154" spans="1:9" ht="16" thickBot="1" x14ac:dyDescent="0.25">
      <c r="A154" s="89" t="s">
        <v>231</v>
      </c>
      <c r="B154" s="89" t="s">
        <v>34</v>
      </c>
      <c r="C154" s="90">
        <v>40002.395833333328</v>
      </c>
      <c r="D154" s="91" t="s">
        <v>1</v>
      </c>
      <c r="E154" s="89" t="s">
        <v>110</v>
      </c>
      <c r="F154" s="89" t="s">
        <v>588</v>
      </c>
      <c r="G154" s="84"/>
      <c r="H154" s="84"/>
      <c r="I154" t="s">
        <v>935</v>
      </c>
    </row>
    <row r="155" spans="1:9" ht="16" thickBot="1" x14ac:dyDescent="0.25">
      <c r="A155" s="86" t="s">
        <v>231</v>
      </c>
      <c r="B155" s="86" t="s">
        <v>34</v>
      </c>
      <c r="C155" s="87">
        <v>40007.395833333328</v>
      </c>
      <c r="D155" s="88" t="s">
        <v>1</v>
      </c>
      <c r="E155" s="86" t="s">
        <v>110</v>
      </c>
      <c r="F155" s="86" t="s">
        <v>588</v>
      </c>
      <c r="G155" s="84"/>
      <c r="H155" s="84"/>
      <c r="I155" t="s">
        <v>935</v>
      </c>
    </row>
    <row r="156" spans="1:9" ht="16" thickBot="1" x14ac:dyDescent="0.25">
      <c r="A156" s="89" t="s">
        <v>231</v>
      </c>
      <c r="B156" s="89" t="s">
        <v>34</v>
      </c>
      <c r="C156" s="90">
        <v>40009.385416666664</v>
      </c>
      <c r="D156" s="91" t="s">
        <v>168</v>
      </c>
      <c r="E156" s="89" t="s">
        <v>110</v>
      </c>
      <c r="F156" s="89" t="s">
        <v>588</v>
      </c>
      <c r="G156" s="84"/>
      <c r="H156" s="84"/>
      <c r="I156" t="s">
        <v>935</v>
      </c>
    </row>
    <row r="157" spans="1:9" ht="16" thickBot="1" x14ac:dyDescent="0.25">
      <c r="A157" s="89" t="s">
        <v>231</v>
      </c>
      <c r="B157" s="89" t="s">
        <v>34</v>
      </c>
      <c r="C157" s="90">
        <v>40014.375</v>
      </c>
      <c r="D157" s="91" t="s">
        <v>603</v>
      </c>
      <c r="E157" s="89" t="s">
        <v>110</v>
      </c>
      <c r="F157" s="89" t="s">
        <v>588</v>
      </c>
      <c r="G157" s="84"/>
      <c r="H157" s="84"/>
      <c r="I157" t="s">
        <v>935</v>
      </c>
    </row>
    <row r="158" spans="1:9" ht="16" thickBot="1" x14ac:dyDescent="0.25">
      <c r="A158" s="89" t="s">
        <v>231</v>
      </c>
      <c r="B158" s="89" t="s">
        <v>34</v>
      </c>
      <c r="C158" s="90">
        <v>40016.375</v>
      </c>
      <c r="D158" s="91" t="s">
        <v>1</v>
      </c>
      <c r="E158" s="89" t="s">
        <v>110</v>
      </c>
      <c r="F158" s="89" t="s">
        <v>588</v>
      </c>
      <c r="G158" s="84"/>
      <c r="H158" s="84"/>
      <c r="I158" t="s">
        <v>935</v>
      </c>
    </row>
    <row r="159" spans="1:9" ht="16" thickBot="1" x14ac:dyDescent="0.25">
      <c r="A159" s="86" t="s">
        <v>231</v>
      </c>
      <c r="B159" s="86" t="s">
        <v>34</v>
      </c>
      <c r="C159" s="87">
        <v>40022.604166666664</v>
      </c>
      <c r="D159" s="88" t="s">
        <v>598</v>
      </c>
      <c r="E159" s="86" t="s">
        <v>110</v>
      </c>
      <c r="F159" s="86" t="s">
        <v>588</v>
      </c>
      <c r="G159" s="84"/>
      <c r="H159" s="84"/>
      <c r="I159" t="s">
        <v>935</v>
      </c>
    </row>
    <row r="160" spans="1:9" ht="16" thickBot="1" x14ac:dyDescent="0.25">
      <c r="A160" s="89" t="s">
        <v>231</v>
      </c>
      <c r="B160" s="89" t="s">
        <v>34</v>
      </c>
      <c r="C160" s="90">
        <v>40023.534722222219</v>
      </c>
      <c r="D160" s="91" t="s">
        <v>520</v>
      </c>
      <c r="E160" s="89" t="s">
        <v>110</v>
      </c>
      <c r="F160" s="89" t="s">
        <v>588</v>
      </c>
      <c r="G160" s="84"/>
      <c r="H160" s="84"/>
      <c r="I160" t="s">
        <v>935</v>
      </c>
    </row>
    <row r="161" spans="1:9" ht="16" thickBot="1" x14ac:dyDescent="0.25">
      <c r="A161" s="86" t="s">
        <v>231</v>
      </c>
      <c r="B161" s="86" t="s">
        <v>34</v>
      </c>
      <c r="C161" s="87">
        <v>40028.395833333328</v>
      </c>
      <c r="D161" s="88" t="s">
        <v>129</v>
      </c>
      <c r="E161" s="86" t="s">
        <v>110</v>
      </c>
      <c r="F161" s="86" t="s">
        <v>588</v>
      </c>
      <c r="G161" s="84"/>
      <c r="H161" s="84"/>
      <c r="I161" t="s">
        <v>935</v>
      </c>
    </row>
    <row r="162" spans="1:9" ht="16" thickBot="1" x14ac:dyDescent="0.25">
      <c r="A162" s="89" t="s">
        <v>231</v>
      </c>
      <c r="B162" s="89" t="s">
        <v>34</v>
      </c>
      <c r="C162" s="90">
        <v>40030.375</v>
      </c>
      <c r="D162" s="91" t="s">
        <v>360</v>
      </c>
      <c r="E162" s="89" t="s">
        <v>110</v>
      </c>
      <c r="F162" s="89" t="s">
        <v>588</v>
      </c>
      <c r="G162" s="84"/>
      <c r="H162" s="84"/>
      <c r="I162" t="s">
        <v>935</v>
      </c>
    </row>
    <row r="163" spans="1:9" ht="16" thickBot="1" x14ac:dyDescent="0.25">
      <c r="A163" s="86" t="s">
        <v>231</v>
      </c>
      <c r="B163" s="86" t="s">
        <v>34</v>
      </c>
      <c r="C163" s="87">
        <v>40035.458333333328</v>
      </c>
      <c r="D163" s="88" t="s">
        <v>630</v>
      </c>
      <c r="E163" s="86" t="s">
        <v>110</v>
      </c>
      <c r="F163" s="86" t="s">
        <v>588</v>
      </c>
      <c r="G163" s="84"/>
      <c r="H163" s="84"/>
      <c r="I163" t="s">
        <v>935</v>
      </c>
    </row>
    <row r="164" spans="1:9" ht="16" thickBot="1" x14ac:dyDescent="0.25">
      <c r="A164" s="89" t="s">
        <v>231</v>
      </c>
      <c r="B164" s="89" t="s">
        <v>34</v>
      </c>
      <c r="C164" s="90">
        <v>40037.4375</v>
      </c>
      <c r="D164" s="91" t="s">
        <v>668</v>
      </c>
      <c r="E164" s="89" t="s">
        <v>110</v>
      </c>
      <c r="F164" s="89" t="s">
        <v>588</v>
      </c>
      <c r="G164" s="84"/>
      <c r="H164" s="84"/>
      <c r="I164" t="s">
        <v>935</v>
      </c>
    </row>
    <row r="165" spans="1:9" ht="16" thickBot="1" x14ac:dyDescent="0.25">
      <c r="A165" s="89" t="s">
        <v>231</v>
      </c>
      <c r="B165" s="89" t="s">
        <v>34</v>
      </c>
      <c r="C165" s="90">
        <v>40042.395833333328</v>
      </c>
      <c r="D165" s="91" t="s">
        <v>152</v>
      </c>
      <c r="E165" s="89" t="s">
        <v>110</v>
      </c>
      <c r="F165" s="89" t="s">
        <v>588</v>
      </c>
      <c r="G165" s="84"/>
      <c r="H165" s="84"/>
      <c r="I165" t="s">
        <v>935</v>
      </c>
    </row>
    <row r="166" spans="1:9" ht="16" thickBot="1" x14ac:dyDescent="0.25">
      <c r="A166" s="89" t="s">
        <v>231</v>
      </c>
      <c r="B166" s="89" t="s">
        <v>34</v>
      </c>
      <c r="C166" s="90">
        <v>40050.430555555555</v>
      </c>
      <c r="D166" s="91" t="s">
        <v>598</v>
      </c>
      <c r="E166" s="89" t="s">
        <v>110</v>
      </c>
      <c r="F166" s="89" t="s">
        <v>588</v>
      </c>
      <c r="G166" s="84"/>
      <c r="H166" s="84"/>
      <c r="I166" t="s">
        <v>935</v>
      </c>
    </row>
    <row r="167" spans="1:9" ht="16" thickBot="1" x14ac:dyDescent="0.25">
      <c r="A167" s="89" t="s">
        <v>231</v>
      </c>
      <c r="B167" s="89" t="s">
        <v>34</v>
      </c>
      <c r="C167" s="90">
        <v>40056.541666666664</v>
      </c>
      <c r="D167" s="91" t="s">
        <v>598</v>
      </c>
      <c r="E167" s="89" t="s">
        <v>110</v>
      </c>
      <c r="F167" s="89" t="s">
        <v>588</v>
      </c>
      <c r="G167" s="84"/>
      <c r="H167" s="84"/>
      <c r="I167" t="s">
        <v>935</v>
      </c>
    </row>
    <row r="168" spans="1:9" ht="16" thickBot="1" x14ac:dyDescent="0.25">
      <c r="A168" s="86" t="s">
        <v>231</v>
      </c>
      <c r="B168" s="86" t="s">
        <v>34</v>
      </c>
      <c r="C168" s="87">
        <v>40323.510416666664</v>
      </c>
      <c r="D168" s="88" t="s">
        <v>1</v>
      </c>
      <c r="E168" s="86" t="s">
        <v>110</v>
      </c>
      <c r="F168" s="86" t="s">
        <v>588</v>
      </c>
      <c r="G168" s="84"/>
      <c r="H168" s="84"/>
      <c r="I168" t="s">
        <v>935</v>
      </c>
    </row>
    <row r="169" spans="1:9" ht="16" thickBot="1" x14ac:dyDescent="0.25">
      <c r="A169" s="89" t="s">
        <v>231</v>
      </c>
      <c r="B169" s="89" t="s">
        <v>34</v>
      </c>
      <c r="C169" s="90">
        <v>40330.527777777774</v>
      </c>
      <c r="D169" s="91" t="s">
        <v>1</v>
      </c>
      <c r="E169" s="89" t="s">
        <v>110</v>
      </c>
      <c r="F169" s="89" t="s">
        <v>360</v>
      </c>
      <c r="G169" s="84"/>
      <c r="H169" s="84"/>
      <c r="I169" t="s">
        <v>935</v>
      </c>
    </row>
    <row r="170" spans="1:9" ht="16" thickBot="1" x14ac:dyDescent="0.25">
      <c r="A170" s="86" t="s">
        <v>231</v>
      </c>
      <c r="B170" s="86" t="s">
        <v>34</v>
      </c>
      <c r="C170" s="87">
        <v>40330.527777777774</v>
      </c>
      <c r="D170" s="88" t="s">
        <v>184</v>
      </c>
      <c r="E170" s="86" t="s">
        <v>110</v>
      </c>
      <c r="F170" s="86" t="s">
        <v>588</v>
      </c>
      <c r="G170" s="84"/>
      <c r="H170" s="84"/>
      <c r="I170" t="s">
        <v>935</v>
      </c>
    </row>
    <row r="171" spans="1:9" ht="16" thickBot="1" x14ac:dyDescent="0.25">
      <c r="A171" s="89" t="s">
        <v>231</v>
      </c>
      <c r="B171" s="89" t="s">
        <v>34</v>
      </c>
      <c r="C171" s="90">
        <v>40337.739583333328</v>
      </c>
      <c r="D171" s="91" t="s">
        <v>507</v>
      </c>
      <c r="E171" s="89" t="s">
        <v>110</v>
      </c>
      <c r="F171" s="89" t="s">
        <v>360</v>
      </c>
      <c r="G171" s="84"/>
      <c r="H171" s="84"/>
      <c r="I171" t="s">
        <v>935</v>
      </c>
    </row>
    <row r="172" spans="1:9" ht="16" thickBot="1" x14ac:dyDescent="0.25">
      <c r="A172" s="86" t="s">
        <v>231</v>
      </c>
      <c r="B172" s="86" t="s">
        <v>34</v>
      </c>
      <c r="C172" s="87">
        <v>40337.739583333328</v>
      </c>
      <c r="D172" s="88" t="s">
        <v>197</v>
      </c>
      <c r="E172" s="86" t="s">
        <v>110</v>
      </c>
      <c r="F172" s="86" t="s">
        <v>588</v>
      </c>
      <c r="G172" s="84"/>
      <c r="H172" s="84"/>
      <c r="I172" t="s">
        <v>935</v>
      </c>
    </row>
    <row r="173" spans="1:9" ht="16" thickBot="1" x14ac:dyDescent="0.25">
      <c r="A173" s="86" t="s">
        <v>231</v>
      </c>
      <c r="B173" s="86" t="s">
        <v>34</v>
      </c>
      <c r="C173" s="87">
        <v>40343.458333333328</v>
      </c>
      <c r="D173" s="88" t="s">
        <v>1</v>
      </c>
      <c r="E173" s="86" t="s">
        <v>110</v>
      </c>
      <c r="F173" s="86" t="s">
        <v>588</v>
      </c>
      <c r="G173" s="84"/>
      <c r="H173" s="84"/>
      <c r="I173" t="s">
        <v>935</v>
      </c>
    </row>
    <row r="174" spans="1:9" ht="16" thickBot="1" x14ac:dyDescent="0.25">
      <c r="A174" s="89" t="s">
        <v>231</v>
      </c>
      <c r="B174" s="89" t="s">
        <v>34</v>
      </c>
      <c r="C174" s="90">
        <v>40350.513888888891</v>
      </c>
      <c r="D174" s="91" t="s">
        <v>1</v>
      </c>
      <c r="E174" s="89" t="s">
        <v>110</v>
      </c>
      <c r="F174" s="89" t="s">
        <v>588</v>
      </c>
      <c r="G174" s="84"/>
      <c r="H174" s="84"/>
      <c r="I174" t="s">
        <v>935</v>
      </c>
    </row>
    <row r="175" spans="1:9" ht="16" thickBot="1" x14ac:dyDescent="0.25">
      <c r="A175" s="86" t="s">
        <v>231</v>
      </c>
      <c r="B175" s="86" t="s">
        <v>34</v>
      </c>
      <c r="C175" s="87">
        <v>40357.489583333328</v>
      </c>
      <c r="D175" s="88" t="s">
        <v>1</v>
      </c>
      <c r="E175" s="86" t="s">
        <v>110</v>
      </c>
      <c r="F175" s="86" t="s">
        <v>588</v>
      </c>
      <c r="G175" s="84"/>
      <c r="H175" s="84"/>
      <c r="I175" t="s">
        <v>935</v>
      </c>
    </row>
    <row r="176" spans="1:9" ht="16" thickBot="1" x14ac:dyDescent="0.25">
      <c r="A176" s="89" t="s">
        <v>231</v>
      </c>
      <c r="B176" s="89" t="s">
        <v>34</v>
      </c>
      <c r="C176" s="90">
        <v>40365.5</v>
      </c>
      <c r="D176" s="91" t="s">
        <v>168</v>
      </c>
      <c r="E176" s="89" t="s">
        <v>110</v>
      </c>
      <c r="F176" s="89" t="s">
        <v>588</v>
      </c>
      <c r="G176" s="84"/>
      <c r="H176" s="84"/>
      <c r="I176" t="s">
        <v>935</v>
      </c>
    </row>
    <row r="177" spans="1:9" ht="16" thickBot="1" x14ac:dyDescent="0.25">
      <c r="A177" s="89" t="s">
        <v>231</v>
      </c>
      <c r="B177" s="89" t="s">
        <v>34</v>
      </c>
      <c r="C177" s="90">
        <v>40371.4375</v>
      </c>
      <c r="D177" s="91" t="s">
        <v>189</v>
      </c>
      <c r="E177" s="89" t="s">
        <v>110</v>
      </c>
      <c r="F177" s="89" t="s">
        <v>588</v>
      </c>
      <c r="G177" s="84"/>
      <c r="H177" s="84"/>
      <c r="I177" t="s">
        <v>935</v>
      </c>
    </row>
    <row r="178" spans="1:9" ht="16" thickBot="1" x14ac:dyDescent="0.25">
      <c r="A178" s="89" t="s">
        <v>231</v>
      </c>
      <c r="B178" s="89" t="s">
        <v>34</v>
      </c>
      <c r="C178" s="90">
        <v>40378.527777777774</v>
      </c>
      <c r="D178" s="91" t="s">
        <v>1</v>
      </c>
      <c r="E178" s="89" t="s">
        <v>110</v>
      </c>
      <c r="F178" s="89" t="s">
        <v>588</v>
      </c>
      <c r="G178" s="84"/>
      <c r="H178" s="84"/>
      <c r="I178" t="s">
        <v>935</v>
      </c>
    </row>
    <row r="179" spans="1:9" ht="16" thickBot="1" x14ac:dyDescent="0.25">
      <c r="A179" s="89" t="s">
        <v>231</v>
      </c>
      <c r="B179" s="89" t="s">
        <v>34</v>
      </c>
      <c r="C179" s="90">
        <v>40386.5625</v>
      </c>
      <c r="D179" s="91" t="s">
        <v>1</v>
      </c>
      <c r="E179" s="89" t="s">
        <v>110</v>
      </c>
      <c r="F179" s="89" t="s">
        <v>588</v>
      </c>
      <c r="G179" s="84"/>
      <c r="H179" s="84"/>
      <c r="I179" t="s">
        <v>935</v>
      </c>
    </row>
    <row r="180" spans="1:9" ht="16" thickBot="1" x14ac:dyDescent="0.25">
      <c r="A180" s="86" t="s">
        <v>231</v>
      </c>
      <c r="B180" s="86" t="s">
        <v>34</v>
      </c>
      <c r="C180" s="87">
        <v>40392.520833333328</v>
      </c>
      <c r="D180" s="88" t="s">
        <v>1</v>
      </c>
      <c r="E180" s="86" t="s">
        <v>110</v>
      </c>
      <c r="F180" s="86" t="s">
        <v>588</v>
      </c>
      <c r="G180" s="84"/>
      <c r="H180" s="84"/>
      <c r="I180" t="s">
        <v>935</v>
      </c>
    </row>
    <row r="181" spans="1:9" ht="16" thickBot="1" x14ac:dyDescent="0.25">
      <c r="A181" s="86" t="s">
        <v>231</v>
      </c>
      <c r="B181" s="86" t="s">
        <v>34</v>
      </c>
      <c r="C181" s="87">
        <v>40399.5</v>
      </c>
      <c r="D181" s="88" t="s">
        <v>1</v>
      </c>
      <c r="E181" s="86" t="s">
        <v>110</v>
      </c>
      <c r="F181" s="86" t="s">
        <v>588</v>
      </c>
      <c r="G181" s="84"/>
      <c r="H181" s="84"/>
      <c r="I181" t="s">
        <v>935</v>
      </c>
    </row>
    <row r="182" spans="1:9" ht="16" thickBot="1" x14ac:dyDescent="0.25">
      <c r="A182" s="89" t="s">
        <v>231</v>
      </c>
      <c r="B182" s="89" t="s">
        <v>34</v>
      </c>
      <c r="C182" s="90">
        <v>40408.378472222219</v>
      </c>
      <c r="D182" s="91" t="s">
        <v>630</v>
      </c>
      <c r="E182" s="89" t="s">
        <v>110</v>
      </c>
      <c r="F182" s="89" t="s">
        <v>588</v>
      </c>
      <c r="G182" s="84"/>
      <c r="H182" s="84"/>
      <c r="I182" t="s">
        <v>935</v>
      </c>
    </row>
    <row r="183" spans="1:9" ht="16" thickBot="1" x14ac:dyDescent="0.25">
      <c r="A183" s="86" t="s">
        <v>231</v>
      </c>
      <c r="B183" s="86" t="s">
        <v>34</v>
      </c>
      <c r="C183" s="87">
        <v>40408.378472222219</v>
      </c>
      <c r="D183" s="88" t="s">
        <v>745</v>
      </c>
      <c r="E183" s="86" t="s">
        <v>110</v>
      </c>
      <c r="F183" s="86" t="s">
        <v>198</v>
      </c>
      <c r="G183" s="84"/>
      <c r="H183" s="84"/>
      <c r="I183" t="s">
        <v>935</v>
      </c>
    </row>
    <row r="184" spans="1:9" ht="16" thickBot="1" x14ac:dyDescent="0.25">
      <c r="A184" s="89" t="s">
        <v>231</v>
      </c>
      <c r="B184" s="89" t="s">
        <v>34</v>
      </c>
      <c r="C184" s="90">
        <v>40413.465277777774</v>
      </c>
      <c r="D184" s="91" t="s">
        <v>1</v>
      </c>
      <c r="E184" s="89" t="s">
        <v>110</v>
      </c>
      <c r="F184" s="89" t="s">
        <v>588</v>
      </c>
      <c r="G184" s="84"/>
      <c r="H184" s="84"/>
      <c r="I184" t="s">
        <v>935</v>
      </c>
    </row>
    <row r="185" spans="1:9" ht="16" thickBot="1" x14ac:dyDescent="0.25">
      <c r="A185" s="86" t="s">
        <v>231</v>
      </c>
      <c r="B185" s="86" t="s">
        <v>34</v>
      </c>
      <c r="C185" s="87">
        <v>40420.5</v>
      </c>
      <c r="D185" s="88" t="s">
        <v>596</v>
      </c>
      <c r="E185" s="86" t="s">
        <v>110</v>
      </c>
      <c r="F185" s="86" t="s">
        <v>588</v>
      </c>
      <c r="G185" s="84"/>
      <c r="H185" s="84"/>
      <c r="I185" t="s">
        <v>935</v>
      </c>
    </row>
    <row r="186" spans="1:9" ht="16" thickBot="1" x14ac:dyDescent="0.25">
      <c r="A186" s="86" t="s">
        <v>231</v>
      </c>
      <c r="B186" s="86" t="s">
        <v>34</v>
      </c>
      <c r="C186" s="87">
        <v>40686.5</v>
      </c>
      <c r="D186" s="88" t="s">
        <v>1</v>
      </c>
      <c r="E186" s="86" t="s">
        <v>110</v>
      </c>
      <c r="F186" s="86" t="s">
        <v>588</v>
      </c>
      <c r="G186" s="84"/>
      <c r="H186" s="84"/>
      <c r="I186" t="s">
        <v>935</v>
      </c>
    </row>
    <row r="187" spans="1:9" ht="16" thickBot="1" x14ac:dyDescent="0.25">
      <c r="A187" s="89" t="s">
        <v>231</v>
      </c>
      <c r="B187" s="89" t="s">
        <v>34</v>
      </c>
      <c r="C187" s="90">
        <v>40694.520833333328</v>
      </c>
      <c r="D187" s="91" t="s">
        <v>1</v>
      </c>
      <c r="E187" s="89" t="s">
        <v>110</v>
      </c>
      <c r="F187" s="89" t="s">
        <v>588</v>
      </c>
      <c r="G187" s="84"/>
      <c r="H187" s="84"/>
      <c r="I187" t="s">
        <v>935</v>
      </c>
    </row>
    <row r="188" spans="1:9" ht="16" thickBot="1" x14ac:dyDescent="0.25">
      <c r="A188" s="89" t="s">
        <v>231</v>
      </c>
      <c r="B188" s="89" t="s">
        <v>34</v>
      </c>
      <c r="C188" s="90">
        <v>40701.375</v>
      </c>
      <c r="D188" s="91" t="s">
        <v>1</v>
      </c>
      <c r="E188" s="89" t="s">
        <v>110</v>
      </c>
      <c r="F188" s="89" t="s">
        <v>588</v>
      </c>
      <c r="G188" s="84"/>
      <c r="H188" s="84"/>
      <c r="I188" t="s">
        <v>935</v>
      </c>
    </row>
    <row r="189" spans="1:9" ht="16" thickBot="1" x14ac:dyDescent="0.25">
      <c r="A189" s="86" t="s">
        <v>231</v>
      </c>
      <c r="B189" s="86" t="s">
        <v>34</v>
      </c>
      <c r="C189" s="87">
        <v>40708.486111111109</v>
      </c>
      <c r="D189" s="88" t="s">
        <v>1</v>
      </c>
      <c r="E189" s="86" t="s">
        <v>110</v>
      </c>
      <c r="F189" s="86" t="s">
        <v>588</v>
      </c>
      <c r="G189" s="84"/>
      <c r="H189" s="84"/>
      <c r="I189" t="s">
        <v>935</v>
      </c>
    </row>
    <row r="190" spans="1:9" ht="16" thickBot="1" x14ac:dyDescent="0.25">
      <c r="A190" s="86" t="s">
        <v>231</v>
      </c>
      <c r="B190" s="86" t="s">
        <v>34</v>
      </c>
      <c r="C190" s="87">
        <v>40715.534722222219</v>
      </c>
      <c r="D190" s="88" t="s">
        <v>199</v>
      </c>
      <c r="E190" s="86" t="s">
        <v>110</v>
      </c>
      <c r="F190" s="86" t="s">
        <v>588</v>
      </c>
      <c r="G190" s="84"/>
      <c r="H190" s="84"/>
      <c r="I190" t="s">
        <v>935</v>
      </c>
    </row>
    <row r="191" spans="1:9" ht="16" thickBot="1" x14ac:dyDescent="0.25">
      <c r="A191" s="89" t="s">
        <v>231</v>
      </c>
      <c r="B191" s="89" t="s">
        <v>34</v>
      </c>
      <c r="C191" s="90">
        <v>40721.489583333328</v>
      </c>
      <c r="D191" s="91" t="s">
        <v>1</v>
      </c>
      <c r="E191" s="89" t="s">
        <v>110</v>
      </c>
      <c r="F191" s="89" t="s">
        <v>588</v>
      </c>
      <c r="G191" s="84"/>
      <c r="H191" s="84"/>
      <c r="I191" t="s">
        <v>935</v>
      </c>
    </row>
    <row r="192" spans="1:9" ht="16" thickBot="1" x14ac:dyDescent="0.25">
      <c r="A192" s="86" t="s">
        <v>231</v>
      </c>
      <c r="B192" s="86" t="s">
        <v>34</v>
      </c>
      <c r="C192" s="87">
        <v>40729.5</v>
      </c>
      <c r="D192" s="88" t="s">
        <v>1</v>
      </c>
      <c r="E192" s="86" t="s">
        <v>110</v>
      </c>
      <c r="F192" s="86" t="s">
        <v>588</v>
      </c>
      <c r="G192" s="84"/>
      <c r="H192" s="84"/>
      <c r="I192" t="s">
        <v>935</v>
      </c>
    </row>
    <row r="193" spans="1:9" ht="16" thickBot="1" x14ac:dyDescent="0.25">
      <c r="A193" s="86" t="s">
        <v>231</v>
      </c>
      <c r="B193" s="86" t="s">
        <v>34</v>
      </c>
      <c r="C193" s="87">
        <v>40733.520833333328</v>
      </c>
      <c r="D193" s="88" t="s">
        <v>1</v>
      </c>
      <c r="E193" s="86" t="s">
        <v>110</v>
      </c>
      <c r="F193" s="86" t="s">
        <v>195</v>
      </c>
      <c r="G193" s="84"/>
      <c r="H193" s="84"/>
      <c r="I193" t="s">
        <v>935</v>
      </c>
    </row>
    <row r="194" spans="1:9" ht="16" thickBot="1" x14ac:dyDescent="0.25">
      <c r="A194" s="89" t="s">
        <v>231</v>
      </c>
      <c r="B194" s="89" t="s">
        <v>34</v>
      </c>
      <c r="C194" s="90">
        <v>40735.458333333328</v>
      </c>
      <c r="D194" s="91" t="s">
        <v>1</v>
      </c>
      <c r="E194" s="89" t="s">
        <v>110</v>
      </c>
      <c r="F194" s="89" t="s">
        <v>588</v>
      </c>
      <c r="G194" s="84"/>
      <c r="H194" s="84"/>
      <c r="I194" t="s">
        <v>935</v>
      </c>
    </row>
    <row r="195" spans="1:9" ht="16" thickBot="1" x14ac:dyDescent="0.25">
      <c r="A195" s="86" t="s">
        <v>231</v>
      </c>
      <c r="B195" s="86" t="s">
        <v>34</v>
      </c>
      <c r="C195" s="87">
        <v>40743.364583333328</v>
      </c>
      <c r="D195" s="88" t="s">
        <v>588</v>
      </c>
      <c r="E195" s="86" t="s">
        <v>110</v>
      </c>
      <c r="F195" s="86" t="s">
        <v>588</v>
      </c>
      <c r="G195" s="84"/>
      <c r="H195" s="84"/>
      <c r="I195" t="s">
        <v>935</v>
      </c>
    </row>
    <row r="196" spans="1:9" ht="16" thickBot="1" x14ac:dyDescent="0.25">
      <c r="A196" s="86" t="s">
        <v>231</v>
      </c>
      <c r="B196" s="86" t="s">
        <v>34</v>
      </c>
      <c r="C196" s="87">
        <v>40750.368055555555</v>
      </c>
      <c r="D196" s="88" t="s">
        <v>219</v>
      </c>
      <c r="E196" s="86" t="s">
        <v>110</v>
      </c>
      <c r="F196" s="86" t="s">
        <v>195</v>
      </c>
      <c r="G196" s="84"/>
      <c r="H196" s="84"/>
      <c r="I196" t="s">
        <v>935</v>
      </c>
    </row>
    <row r="197" spans="1:9" ht="16" thickBot="1" x14ac:dyDescent="0.25">
      <c r="A197" s="89" t="s">
        <v>231</v>
      </c>
      <c r="B197" s="89" t="s">
        <v>34</v>
      </c>
      <c r="C197" s="90">
        <v>40756.819444444445</v>
      </c>
      <c r="D197" s="91" t="s">
        <v>1</v>
      </c>
      <c r="E197" s="89" t="s">
        <v>110</v>
      </c>
      <c r="F197" s="89" t="s">
        <v>588</v>
      </c>
      <c r="G197" s="84"/>
      <c r="H197" s="84"/>
      <c r="I197" t="s">
        <v>935</v>
      </c>
    </row>
    <row r="198" spans="1:9" ht="16" thickBot="1" x14ac:dyDescent="0.25">
      <c r="A198" s="86" t="s">
        <v>231</v>
      </c>
      <c r="B198" s="86" t="s">
        <v>34</v>
      </c>
      <c r="C198" s="87">
        <v>40764.361111111109</v>
      </c>
      <c r="D198" s="88" t="s">
        <v>184</v>
      </c>
      <c r="E198" s="86" t="s">
        <v>110</v>
      </c>
      <c r="F198" s="86" t="s">
        <v>588</v>
      </c>
      <c r="G198" s="84"/>
      <c r="H198" s="84"/>
      <c r="I198" t="s">
        <v>935</v>
      </c>
    </row>
    <row r="199" spans="1:9" ht="16" thickBot="1" x14ac:dyDescent="0.25">
      <c r="A199" s="86" t="s">
        <v>231</v>
      </c>
      <c r="B199" s="86" t="s">
        <v>34</v>
      </c>
      <c r="C199" s="87">
        <v>40770.472222222219</v>
      </c>
      <c r="D199" s="88" t="s">
        <v>818</v>
      </c>
      <c r="E199" s="86" t="s">
        <v>110</v>
      </c>
      <c r="F199" s="86" t="s">
        <v>588</v>
      </c>
      <c r="G199" s="84"/>
      <c r="H199" s="84"/>
      <c r="I199" t="s">
        <v>935</v>
      </c>
    </row>
    <row r="200" spans="1:9" ht="16" thickBot="1" x14ac:dyDescent="0.25">
      <c r="A200" s="86" t="s">
        <v>231</v>
      </c>
      <c r="B200" s="86" t="s">
        <v>34</v>
      </c>
      <c r="C200" s="87">
        <v>40773.399305555555</v>
      </c>
      <c r="D200" s="88" t="s">
        <v>816</v>
      </c>
      <c r="E200" s="86" t="s">
        <v>110</v>
      </c>
      <c r="F200" s="86" t="s">
        <v>195</v>
      </c>
      <c r="G200" s="84"/>
      <c r="H200" s="84"/>
      <c r="I200" t="s">
        <v>935</v>
      </c>
    </row>
    <row r="201" spans="1:9" ht="16" thickBot="1" x14ac:dyDescent="0.25">
      <c r="A201" s="86" t="s">
        <v>231</v>
      </c>
      <c r="B201" s="86" t="s">
        <v>34</v>
      </c>
      <c r="C201" s="87">
        <v>40778.46875</v>
      </c>
      <c r="D201" s="88" t="s">
        <v>156</v>
      </c>
      <c r="E201" s="86" t="s">
        <v>110</v>
      </c>
      <c r="F201" s="86" t="s">
        <v>588</v>
      </c>
      <c r="G201" s="84"/>
      <c r="H201" s="84"/>
      <c r="I201" t="s">
        <v>935</v>
      </c>
    </row>
    <row r="202" spans="1:9" ht="16" thickBot="1" x14ac:dyDescent="0.25">
      <c r="A202" s="89" t="s">
        <v>231</v>
      </c>
      <c r="B202" s="89" t="s">
        <v>34</v>
      </c>
      <c r="C202" s="90">
        <v>40785.472222222219</v>
      </c>
      <c r="D202" s="91" t="s">
        <v>836</v>
      </c>
      <c r="E202" s="89" t="s">
        <v>110</v>
      </c>
      <c r="F202" s="89" t="s">
        <v>588</v>
      </c>
      <c r="G202" s="84"/>
      <c r="H202" s="84"/>
      <c r="I202" t="s">
        <v>935</v>
      </c>
    </row>
    <row r="203" spans="1:9" ht="16" thickBot="1" x14ac:dyDescent="0.25">
      <c r="A203" s="86" t="s">
        <v>231</v>
      </c>
      <c r="B203" s="86" t="s">
        <v>34</v>
      </c>
      <c r="C203" s="87">
        <v>40797.354166666664</v>
      </c>
      <c r="D203" s="88" t="s">
        <v>843</v>
      </c>
      <c r="E203" s="86" t="s">
        <v>110</v>
      </c>
      <c r="F203" s="86" t="s">
        <v>501</v>
      </c>
      <c r="G203" s="84"/>
      <c r="H203" s="84"/>
      <c r="I203" t="s">
        <v>935</v>
      </c>
    </row>
    <row r="204" spans="1:9" ht="16" thickBot="1" x14ac:dyDescent="0.25">
      <c r="A204" s="89" t="s">
        <v>231</v>
      </c>
      <c r="B204" s="89" t="s">
        <v>34</v>
      </c>
      <c r="C204" s="90">
        <v>40797.729166666664</v>
      </c>
      <c r="D204" s="91" t="s">
        <v>844</v>
      </c>
      <c r="E204" s="89" t="s">
        <v>110</v>
      </c>
      <c r="F204" s="89" t="s">
        <v>845</v>
      </c>
      <c r="G204" s="84"/>
      <c r="H204" s="84"/>
      <c r="I204" t="s">
        <v>935</v>
      </c>
    </row>
    <row r="205" spans="1:9" ht="16" thickBot="1" x14ac:dyDescent="0.25">
      <c r="A205" s="86" t="s">
        <v>231</v>
      </c>
      <c r="B205" s="86" t="s">
        <v>34</v>
      </c>
      <c r="C205" s="87">
        <v>40798.489583333328</v>
      </c>
      <c r="D205" s="88" t="s">
        <v>654</v>
      </c>
      <c r="E205" s="86" t="s">
        <v>110</v>
      </c>
      <c r="F205" s="86" t="s">
        <v>588</v>
      </c>
      <c r="G205" s="84"/>
      <c r="H205" s="84"/>
      <c r="I205" t="s">
        <v>935</v>
      </c>
    </row>
    <row r="206" spans="1:9" ht="16" thickBot="1" x14ac:dyDescent="0.25">
      <c r="A206" s="89" t="s">
        <v>231</v>
      </c>
      <c r="B206" s="89" t="s">
        <v>34</v>
      </c>
      <c r="C206" s="90">
        <v>40801.479166666664</v>
      </c>
      <c r="D206" s="91" t="s">
        <v>841</v>
      </c>
      <c r="E206" s="89" t="s">
        <v>110</v>
      </c>
      <c r="F206" s="89" t="s">
        <v>588</v>
      </c>
      <c r="G206" s="84"/>
      <c r="H206" s="84"/>
      <c r="I206" t="s">
        <v>935</v>
      </c>
    </row>
    <row r="207" spans="1:9" ht="16" thickBot="1" x14ac:dyDescent="0.25">
      <c r="A207" s="89" t="s">
        <v>231</v>
      </c>
      <c r="B207" s="89" t="s">
        <v>34</v>
      </c>
      <c r="C207" s="90">
        <v>41051.388888888891</v>
      </c>
      <c r="D207" s="91" t="s">
        <v>1</v>
      </c>
      <c r="E207" s="89" t="s">
        <v>110</v>
      </c>
      <c r="F207" s="89" t="s">
        <v>588</v>
      </c>
      <c r="G207" s="84"/>
      <c r="H207" s="84"/>
      <c r="I207" t="s">
        <v>935</v>
      </c>
    </row>
    <row r="208" spans="1:9" ht="16" thickBot="1" x14ac:dyDescent="0.25">
      <c r="A208" s="89" t="s">
        <v>231</v>
      </c>
      <c r="B208" s="89" t="s">
        <v>34</v>
      </c>
      <c r="C208" s="90">
        <v>41058.440972222219</v>
      </c>
      <c r="D208" s="91" t="s">
        <v>152</v>
      </c>
      <c r="E208" s="89" t="s">
        <v>110</v>
      </c>
      <c r="F208" s="89" t="s">
        <v>588</v>
      </c>
      <c r="G208" s="84"/>
      <c r="H208" s="84"/>
      <c r="I208" t="s">
        <v>935</v>
      </c>
    </row>
    <row r="209" spans="1:9" ht="16" thickBot="1" x14ac:dyDescent="0.25">
      <c r="A209" s="86" t="s">
        <v>231</v>
      </c>
      <c r="B209" s="86" t="s">
        <v>34</v>
      </c>
      <c r="C209" s="87">
        <v>41064.46875</v>
      </c>
      <c r="D209" s="88" t="s">
        <v>152</v>
      </c>
      <c r="E209" s="86" t="s">
        <v>110</v>
      </c>
      <c r="F209" s="86" t="s">
        <v>588</v>
      </c>
      <c r="G209" s="84"/>
      <c r="H209" s="84"/>
      <c r="I209" t="s">
        <v>935</v>
      </c>
    </row>
    <row r="210" spans="1:9" ht="16" thickBot="1" x14ac:dyDescent="0.25">
      <c r="A210" s="86" t="s">
        <v>231</v>
      </c>
      <c r="B210" s="86" t="s">
        <v>34</v>
      </c>
      <c r="C210" s="87">
        <v>41071.465277777774</v>
      </c>
      <c r="D210" s="88" t="s">
        <v>219</v>
      </c>
      <c r="E210" s="86" t="s">
        <v>110</v>
      </c>
      <c r="F210" s="86" t="s">
        <v>588</v>
      </c>
      <c r="G210" s="84"/>
      <c r="H210" s="84"/>
      <c r="I210" t="s">
        <v>935</v>
      </c>
    </row>
    <row r="211" spans="1:9" ht="16" thickBot="1" x14ac:dyDescent="0.25">
      <c r="A211" s="89" t="s">
        <v>231</v>
      </c>
      <c r="B211" s="89" t="s">
        <v>34</v>
      </c>
      <c r="C211" s="90">
        <v>41079.354166666664</v>
      </c>
      <c r="D211" s="91" t="s">
        <v>189</v>
      </c>
      <c r="E211" s="89" t="s">
        <v>110</v>
      </c>
      <c r="F211" s="89" t="s">
        <v>588</v>
      </c>
      <c r="G211" s="84"/>
      <c r="H211" s="84"/>
      <c r="I211" t="s">
        <v>935</v>
      </c>
    </row>
    <row r="212" spans="1:9" ht="16" thickBot="1" x14ac:dyDescent="0.25">
      <c r="A212" s="86" t="s">
        <v>231</v>
      </c>
      <c r="B212" s="86" t="s">
        <v>34</v>
      </c>
      <c r="C212" s="87">
        <v>41086.347222222219</v>
      </c>
      <c r="D212" s="88" t="s">
        <v>603</v>
      </c>
      <c r="E212" s="86" t="s">
        <v>110</v>
      </c>
      <c r="F212" s="86" t="s">
        <v>588</v>
      </c>
      <c r="G212" s="84"/>
      <c r="H212" s="84"/>
      <c r="I212" t="s">
        <v>935</v>
      </c>
    </row>
    <row r="213" spans="1:9" ht="16" thickBot="1" x14ac:dyDescent="0.25">
      <c r="A213" s="86" t="s">
        <v>231</v>
      </c>
      <c r="B213" s="86" t="s">
        <v>34</v>
      </c>
      <c r="C213" s="87">
        <v>41092.479166666664</v>
      </c>
      <c r="D213" s="88" t="s">
        <v>111</v>
      </c>
      <c r="E213" s="86" t="s">
        <v>110</v>
      </c>
      <c r="F213" s="86" t="s">
        <v>588</v>
      </c>
      <c r="G213" s="84"/>
      <c r="H213" s="84"/>
      <c r="I213" t="s">
        <v>935</v>
      </c>
    </row>
    <row r="214" spans="1:9" ht="16" thickBot="1" x14ac:dyDescent="0.25">
      <c r="A214" s="86" t="s">
        <v>231</v>
      </c>
      <c r="B214" s="86" t="s">
        <v>34</v>
      </c>
      <c r="C214" s="87">
        <v>41101.378472222219</v>
      </c>
      <c r="D214" s="88" t="s">
        <v>1</v>
      </c>
      <c r="E214" s="86" t="s">
        <v>110</v>
      </c>
      <c r="F214" s="86" t="s">
        <v>588</v>
      </c>
      <c r="G214" s="84"/>
      <c r="H214" s="84"/>
      <c r="I214" t="s">
        <v>935</v>
      </c>
    </row>
    <row r="215" spans="1:9" ht="16" thickBot="1" x14ac:dyDescent="0.25">
      <c r="A215" s="86" t="s">
        <v>231</v>
      </c>
      <c r="B215" s="86" t="s">
        <v>34</v>
      </c>
      <c r="C215" s="87">
        <v>41106.458333333328</v>
      </c>
      <c r="D215" s="88" t="s">
        <v>874</v>
      </c>
      <c r="E215" s="86" t="s">
        <v>110</v>
      </c>
      <c r="F215" s="86" t="s">
        <v>360</v>
      </c>
      <c r="G215" s="84"/>
      <c r="H215" s="84"/>
      <c r="I215" t="s">
        <v>935</v>
      </c>
    </row>
    <row r="216" spans="1:9" ht="16" thickBot="1" x14ac:dyDescent="0.25">
      <c r="A216" s="89" t="s">
        <v>231</v>
      </c>
      <c r="B216" s="89" t="s">
        <v>34</v>
      </c>
      <c r="C216" s="90">
        <v>41113.659722222219</v>
      </c>
      <c r="D216" s="91" t="s">
        <v>706</v>
      </c>
      <c r="E216" s="89" t="s">
        <v>110</v>
      </c>
      <c r="F216" s="89" t="s">
        <v>588</v>
      </c>
      <c r="G216" s="84"/>
      <c r="H216" s="84"/>
      <c r="I216" t="s">
        <v>935</v>
      </c>
    </row>
    <row r="217" spans="1:9" ht="16" thickBot="1" x14ac:dyDescent="0.25">
      <c r="A217" s="86" t="s">
        <v>231</v>
      </c>
      <c r="B217" s="86" t="s">
        <v>34</v>
      </c>
      <c r="C217" s="87">
        <v>41113.659722222219</v>
      </c>
      <c r="D217" s="88" t="s">
        <v>155</v>
      </c>
      <c r="E217" s="86" t="s">
        <v>110</v>
      </c>
      <c r="F217" s="86" t="s">
        <v>588</v>
      </c>
      <c r="G217" s="84"/>
      <c r="H217" s="84"/>
      <c r="I217" t="s">
        <v>935</v>
      </c>
    </row>
    <row r="218" spans="1:9" ht="16" thickBot="1" x14ac:dyDescent="0.25">
      <c r="A218" s="89" t="s">
        <v>231</v>
      </c>
      <c r="B218" s="89" t="s">
        <v>34</v>
      </c>
      <c r="C218" s="90">
        <v>41113.659722222219</v>
      </c>
      <c r="D218" s="91" t="s">
        <v>191</v>
      </c>
      <c r="E218" s="89" t="s">
        <v>110</v>
      </c>
      <c r="F218" s="89" t="s">
        <v>588</v>
      </c>
      <c r="G218" s="84"/>
      <c r="H218" s="84"/>
      <c r="I218" t="s">
        <v>935</v>
      </c>
    </row>
    <row r="219" spans="1:9" ht="16" thickBot="1" x14ac:dyDescent="0.25">
      <c r="A219" s="89" t="s">
        <v>231</v>
      </c>
      <c r="B219" s="89" t="s">
        <v>34</v>
      </c>
      <c r="C219" s="90">
        <v>41114.829861111109</v>
      </c>
      <c r="D219" s="91" t="s">
        <v>198</v>
      </c>
      <c r="E219" s="89" t="s">
        <v>110</v>
      </c>
      <c r="F219" s="89" t="s">
        <v>588</v>
      </c>
      <c r="G219" s="84"/>
      <c r="H219" s="84"/>
      <c r="I219" t="s">
        <v>935</v>
      </c>
    </row>
    <row r="220" spans="1:9" ht="16" thickBot="1" x14ac:dyDescent="0.25">
      <c r="A220" s="89" t="s">
        <v>231</v>
      </c>
      <c r="B220" s="89" t="s">
        <v>34</v>
      </c>
      <c r="C220" s="90">
        <v>41115.559027777774</v>
      </c>
      <c r="D220" s="91" t="s">
        <v>348</v>
      </c>
      <c r="E220" s="89" t="s">
        <v>110</v>
      </c>
      <c r="F220" s="89" t="s">
        <v>588</v>
      </c>
      <c r="G220" s="84"/>
      <c r="H220" s="84"/>
      <c r="I220" t="s">
        <v>935</v>
      </c>
    </row>
    <row r="221" spans="1:9" ht="16" thickBot="1" x14ac:dyDescent="0.25">
      <c r="A221" s="89" t="s">
        <v>231</v>
      </c>
      <c r="B221" s="89" t="s">
        <v>34</v>
      </c>
      <c r="C221" s="90">
        <v>41121.4375</v>
      </c>
      <c r="D221" s="91" t="s">
        <v>892</v>
      </c>
      <c r="E221" s="89" t="s">
        <v>110</v>
      </c>
      <c r="F221" s="89" t="s">
        <v>195</v>
      </c>
      <c r="G221" s="84"/>
      <c r="H221" s="84"/>
      <c r="I221" t="s">
        <v>935</v>
      </c>
    </row>
    <row r="222" spans="1:9" ht="16" thickBot="1" x14ac:dyDescent="0.25">
      <c r="A222" s="89" t="s">
        <v>231</v>
      </c>
      <c r="B222" s="89" t="s">
        <v>34</v>
      </c>
      <c r="C222" s="90">
        <v>41123.465277777774</v>
      </c>
      <c r="D222" s="91" t="s">
        <v>293</v>
      </c>
      <c r="E222" s="89" t="s">
        <v>110</v>
      </c>
      <c r="F222" s="89" t="s">
        <v>588</v>
      </c>
      <c r="G222" s="84"/>
      <c r="H222" s="84"/>
      <c r="I222" t="s">
        <v>935</v>
      </c>
    </row>
    <row r="223" spans="1:9" ht="16" thickBot="1" x14ac:dyDescent="0.25">
      <c r="A223" s="86" t="s">
        <v>231</v>
      </c>
      <c r="B223" s="86" t="s">
        <v>34</v>
      </c>
      <c r="C223" s="87">
        <v>41123.493055555555</v>
      </c>
      <c r="D223" s="88" t="s">
        <v>896</v>
      </c>
      <c r="E223" s="86" t="s">
        <v>110</v>
      </c>
      <c r="F223" s="86" t="s">
        <v>132</v>
      </c>
      <c r="G223" s="84"/>
      <c r="H223" s="84"/>
      <c r="I223" t="s">
        <v>935</v>
      </c>
    </row>
    <row r="224" spans="1:9" ht="16" thickBot="1" x14ac:dyDescent="0.25">
      <c r="A224" s="86" t="s">
        <v>231</v>
      </c>
      <c r="B224" s="86" t="s">
        <v>34</v>
      </c>
      <c r="C224" s="87">
        <v>41128.829861111109</v>
      </c>
      <c r="D224" s="88" t="s">
        <v>492</v>
      </c>
      <c r="E224" s="86" t="s">
        <v>110</v>
      </c>
      <c r="F224" s="86" t="s">
        <v>195</v>
      </c>
      <c r="G224" s="84"/>
      <c r="H224" s="84"/>
      <c r="I224" t="s">
        <v>935</v>
      </c>
    </row>
    <row r="225" spans="1:9" ht="16" thickBot="1" x14ac:dyDescent="0.25">
      <c r="A225" s="89" t="s">
        <v>231</v>
      </c>
      <c r="B225" s="89" t="s">
        <v>34</v>
      </c>
      <c r="C225" s="90">
        <v>41135.385416666664</v>
      </c>
      <c r="D225" s="91" t="s">
        <v>905</v>
      </c>
      <c r="E225" s="89" t="s">
        <v>110</v>
      </c>
      <c r="F225" s="89" t="s">
        <v>351</v>
      </c>
      <c r="G225" s="84"/>
      <c r="H225" s="84"/>
      <c r="I225" t="s">
        <v>935</v>
      </c>
    </row>
    <row r="226" spans="1:9" ht="16" thickBot="1" x14ac:dyDescent="0.25">
      <c r="A226" s="86" t="s">
        <v>231</v>
      </c>
      <c r="B226" s="86" t="s">
        <v>34</v>
      </c>
      <c r="C226" s="87">
        <v>41135.385416666664</v>
      </c>
      <c r="D226" s="88" t="s">
        <v>906</v>
      </c>
      <c r="E226" s="86" t="s">
        <v>110</v>
      </c>
      <c r="F226" s="86" t="s">
        <v>256</v>
      </c>
      <c r="G226" s="84"/>
      <c r="H226" s="84"/>
      <c r="I226" t="s">
        <v>935</v>
      </c>
    </row>
    <row r="227" spans="1:9" ht="16" thickBot="1" x14ac:dyDescent="0.25">
      <c r="A227" s="86" t="s">
        <v>231</v>
      </c>
      <c r="B227" s="86" t="s">
        <v>34</v>
      </c>
      <c r="C227" s="87">
        <v>41143.5</v>
      </c>
      <c r="D227" s="88" t="s">
        <v>921</v>
      </c>
      <c r="E227" s="86" t="s">
        <v>110</v>
      </c>
      <c r="F227" s="86" t="s">
        <v>132</v>
      </c>
      <c r="G227" s="84"/>
      <c r="H227" s="84"/>
      <c r="I227" t="s">
        <v>935</v>
      </c>
    </row>
    <row r="228" spans="1:9" ht="16" thickBot="1" x14ac:dyDescent="0.25">
      <c r="A228" s="86" t="s">
        <v>231</v>
      </c>
      <c r="B228" s="86" t="s">
        <v>34</v>
      </c>
      <c r="C228" s="87">
        <v>41148.458333333328</v>
      </c>
      <c r="D228" s="88" t="s">
        <v>925</v>
      </c>
      <c r="E228" s="86" t="s">
        <v>110</v>
      </c>
      <c r="F228" s="86" t="s">
        <v>181</v>
      </c>
      <c r="G228" s="84"/>
      <c r="H228" s="84"/>
      <c r="I228" t="s">
        <v>935</v>
      </c>
    </row>
    <row r="229" spans="1:9" ht="16" thickBot="1" x14ac:dyDescent="0.25">
      <c r="A229" s="89" t="s">
        <v>231</v>
      </c>
      <c r="B229" s="89" t="s">
        <v>34</v>
      </c>
      <c r="C229" s="90">
        <v>41153.75</v>
      </c>
      <c r="D229" s="91" t="s">
        <v>572</v>
      </c>
      <c r="E229" s="89" t="s">
        <v>110</v>
      </c>
      <c r="F229" s="89" t="s">
        <v>588</v>
      </c>
      <c r="G229" s="84"/>
      <c r="H229" s="84"/>
      <c r="I229" t="s">
        <v>935</v>
      </c>
    </row>
    <row r="230" spans="1:9" ht="16" thickBot="1" x14ac:dyDescent="0.25">
      <c r="A230" s="89" t="s">
        <v>206</v>
      </c>
      <c r="B230" s="89" t="s">
        <v>40</v>
      </c>
      <c r="C230" s="90">
        <v>38859.333333333328</v>
      </c>
      <c r="D230" s="91" t="s">
        <v>202</v>
      </c>
      <c r="E230" s="89" t="s">
        <v>110</v>
      </c>
      <c r="F230" s="89" t="s">
        <v>111</v>
      </c>
      <c r="G230" s="84"/>
      <c r="H230" s="84"/>
      <c r="I230" t="s">
        <v>943</v>
      </c>
    </row>
    <row r="231" spans="1:9" ht="16" thickBot="1" x14ac:dyDescent="0.25">
      <c r="A231" s="89" t="s">
        <v>206</v>
      </c>
      <c r="B231" s="89" t="s">
        <v>40</v>
      </c>
      <c r="C231" s="90">
        <v>38867.4375</v>
      </c>
      <c r="D231" s="91" t="s">
        <v>1</v>
      </c>
      <c r="E231" s="89" t="s">
        <v>110</v>
      </c>
      <c r="F231" s="89" t="s">
        <v>111</v>
      </c>
      <c r="G231" s="84"/>
      <c r="H231" s="84"/>
      <c r="I231" t="s">
        <v>943</v>
      </c>
    </row>
    <row r="232" spans="1:9" ht="16" thickBot="1" x14ac:dyDescent="0.25">
      <c r="A232" s="89" t="s">
        <v>206</v>
      </c>
      <c r="B232" s="89" t="s">
        <v>40</v>
      </c>
      <c r="C232" s="90">
        <v>38873.416666666664</v>
      </c>
      <c r="D232" s="91" t="s">
        <v>256</v>
      </c>
      <c r="E232" s="89" t="s">
        <v>110</v>
      </c>
      <c r="F232" s="89" t="s">
        <v>111</v>
      </c>
      <c r="G232" s="84"/>
      <c r="H232" s="84"/>
      <c r="I232" t="s">
        <v>943</v>
      </c>
    </row>
    <row r="233" spans="1:9" ht="16" thickBot="1" x14ac:dyDescent="0.25">
      <c r="A233" s="89" t="s">
        <v>206</v>
      </c>
      <c r="B233" s="89" t="s">
        <v>40</v>
      </c>
      <c r="C233" s="90">
        <v>38880.340277777774</v>
      </c>
      <c r="D233" s="91" t="s">
        <v>219</v>
      </c>
      <c r="E233" s="89" t="s">
        <v>110</v>
      </c>
      <c r="F233" s="89" t="s">
        <v>111</v>
      </c>
      <c r="G233" s="84"/>
      <c r="H233" s="84"/>
      <c r="I233" t="s">
        <v>943</v>
      </c>
    </row>
    <row r="234" spans="1:9" ht="16" thickBot="1" x14ac:dyDescent="0.25">
      <c r="A234" s="89" t="s">
        <v>206</v>
      </c>
      <c r="B234" s="89" t="s">
        <v>40</v>
      </c>
      <c r="C234" s="90">
        <v>38895.590277777774</v>
      </c>
      <c r="D234" s="91" t="s">
        <v>306</v>
      </c>
      <c r="E234" s="89" t="s">
        <v>110</v>
      </c>
      <c r="F234" s="89" t="s">
        <v>111</v>
      </c>
      <c r="G234" s="84"/>
      <c r="H234" s="84"/>
      <c r="I234" t="s">
        <v>943</v>
      </c>
    </row>
    <row r="235" spans="1:9" ht="16" thickBot="1" x14ac:dyDescent="0.25">
      <c r="A235" s="89" t="s">
        <v>206</v>
      </c>
      <c r="B235" s="89" t="s">
        <v>40</v>
      </c>
      <c r="C235" s="90">
        <v>38908.416666666664</v>
      </c>
      <c r="D235" s="91" t="s">
        <v>325</v>
      </c>
      <c r="E235" s="89" t="s">
        <v>110</v>
      </c>
      <c r="F235" s="89" t="s">
        <v>111</v>
      </c>
      <c r="G235" s="84"/>
      <c r="H235" s="84"/>
      <c r="I235" t="s">
        <v>943</v>
      </c>
    </row>
    <row r="236" spans="1:9" ht="16" thickBot="1" x14ac:dyDescent="0.25">
      <c r="A236" s="86" t="s">
        <v>206</v>
      </c>
      <c r="B236" s="86" t="s">
        <v>40</v>
      </c>
      <c r="C236" s="87">
        <v>38915.451388888891</v>
      </c>
      <c r="D236" s="88" t="s">
        <v>338</v>
      </c>
      <c r="E236" s="86" t="s">
        <v>110</v>
      </c>
      <c r="F236" s="86" t="s">
        <v>111</v>
      </c>
      <c r="G236" s="84"/>
      <c r="H236" s="84"/>
      <c r="I236" t="s">
        <v>943</v>
      </c>
    </row>
    <row r="237" spans="1:9" ht="16" thickBot="1" x14ac:dyDescent="0.25">
      <c r="A237" s="86" t="s">
        <v>206</v>
      </c>
      <c r="B237" s="86" t="s">
        <v>40</v>
      </c>
      <c r="C237" s="87">
        <v>38922.409722222219</v>
      </c>
      <c r="D237" s="88" t="s">
        <v>345</v>
      </c>
      <c r="E237" s="86" t="s">
        <v>110</v>
      </c>
      <c r="F237" s="86" t="s">
        <v>111</v>
      </c>
      <c r="G237" s="84"/>
      <c r="H237" s="84"/>
      <c r="I237" t="s">
        <v>943</v>
      </c>
    </row>
    <row r="238" spans="1:9" ht="16" thickBot="1" x14ac:dyDescent="0.25">
      <c r="A238" s="89" t="s">
        <v>206</v>
      </c>
      <c r="B238" s="89" t="s">
        <v>40</v>
      </c>
      <c r="C238" s="90">
        <v>38929.409722222219</v>
      </c>
      <c r="D238" s="91" t="s">
        <v>204</v>
      </c>
      <c r="E238" s="89" t="s">
        <v>110</v>
      </c>
      <c r="F238" s="89" t="s">
        <v>111</v>
      </c>
      <c r="G238" s="84"/>
      <c r="H238" s="84"/>
      <c r="I238" t="s">
        <v>943</v>
      </c>
    </row>
    <row r="239" spans="1:9" ht="16" thickBot="1" x14ac:dyDescent="0.25">
      <c r="A239" s="86" t="s">
        <v>206</v>
      </c>
      <c r="B239" s="86" t="s">
        <v>40</v>
      </c>
      <c r="C239" s="87">
        <v>38936.416666666664</v>
      </c>
      <c r="D239" s="88" t="s">
        <v>355</v>
      </c>
      <c r="E239" s="86" t="s">
        <v>110</v>
      </c>
      <c r="F239" s="86" t="s">
        <v>111</v>
      </c>
      <c r="G239" s="84"/>
      <c r="H239" s="84"/>
      <c r="I239" t="s">
        <v>943</v>
      </c>
    </row>
    <row r="240" spans="1:9" ht="16" thickBot="1" x14ac:dyDescent="0.25">
      <c r="A240" s="89" t="s">
        <v>206</v>
      </c>
      <c r="B240" s="89" t="s">
        <v>40</v>
      </c>
      <c r="C240" s="90">
        <v>38943.430555555555</v>
      </c>
      <c r="D240" s="91" t="s">
        <v>372</v>
      </c>
      <c r="E240" s="89" t="s">
        <v>110</v>
      </c>
      <c r="F240" s="89" t="s">
        <v>111</v>
      </c>
      <c r="G240" s="84"/>
      <c r="H240" s="84"/>
      <c r="I240" t="s">
        <v>943</v>
      </c>
    </row>
    <row r="241" spans="1:9" ht="16" thickBot="1" x14ac:dyDescent="0.25">
      <c r="A241" s="86" t="s">
        <v>206</v>
      </c>
      <c r="B241" s="86" t="s">
        <v>40</v>
      </c>
      <c r="C241" s="87">
        <v>38950.423611111109</v>
      </c>
      <c r="D241" s="88" t="s">
        <v>349</v>
      </c>
      <c r="E241" s="86" t="s">
        <v>110</v>
      </c>
      <c r="F241" s="86" t="s">
        <v>111</v>
      </c>
      <c r="G241" s="84"/>
      <c r="H241" s="84"/>
      <c r="I241" t="s">
        <v>943</v>
      </c>
    </row>
    <row r="242" spans="1:9" ht="16" thickBot="1" x14ac:dyDescent="0.25">
      <c r="A242" s="89" t="s">
        <v>206</v>
      </c>
      <c r="B242" s="89" t="s">
        <v>40</v>
      </c>
      <c r="C242" s="90">
        <v>38957.416666666664</v>
      </c>
      <c r="D242" s="91" t="s">
        <v>296</v>
      </c>
      <c r="E242" s="89" t="s">
        <v>110</v>
      </c>
      <c r="F242" s="89" t="s">
        <v>111</v>
      </c>
      <c r="G242" s="84"/>
      <c r="H242" s="84"/>
      <c r="I242" t="s">
        <v>943</v>
      </c>
    </row>
    <row r="243" spans="1:9" ht="16" thickBot="1" x14ac:dyDescent="0.25">
      <c r="A243" s="89" t="s">
        <v>206</v>
      </c>
      <c r="B243" s="89" t="s">
        <v>40</v>
      </c>
      <c r="C243" s="90">
        <v>38965.336805555555</v>
      </c>
      <c r="D243" s="91" t="s">
        <v>417</v>
      </c>
      <c r="E243" s="89" t="s">
        <v>110</v>
      </c>
      <c r="F243" s="89" t="s">
        <v>111</v>
      </c>
      <c r="G243" s="84"/>
      <c r="H243" s="84"/>
      <c r="I243" t="s">
        <v>943</v>
      </c>
    </row>
    <row r="244" spans="1:9" ht="16" thickBot="1" x14ac:dyDescent="0.25">
      <c r="A244" s="86" t="s">
        <v>206</v>
      </c>
      <c r="B244" s="86" t="s">
        <v>40</v>
      </c>
      <c r="C244" s="87">
        <v>38985.395833333328</v>
      </c>
      <c r="D244" s="88" t="s">
        <v>439</v>
      </c>
      <c r="E244" s="86" t="s">
        <v>110</v>
      </c>
      <c r="F244" s="86" t="s">
        <v>111</v>
      </c>
      <c r="G244" s="84"/>
      <c r="H244" s="84"/>
      <c r="I244" t="s">
        <v>943</v>
      </c>
    </row>
    <row r="245" spans="1:9" ht="16" thickBot="1" x14ac:dyDescent="0.25">
      <c r="A245" s="89" t="s">
        <v>206</v>
      </c>
      <c r="B245" s="89" t="s">
        <v>40</v>
      </c>
      <c r="C245" s="90">
        <v>38992.322916666664</v>
      </c>
      <c r="D245" s="91" t="s">
        <v>217</v>
      </c>
      <c r="E245" s="89" t="s">
        <v>110</v>
      </c>
      <c r="F245" s="89" t="s">
        <v>111</v>
      </c>
      <c r="G245" s="84"/>
      <c r="H245" s="84"/>
      <c r="I245" t="s">
        <v>943</v>
      </c>
    </row>
    <row r="246" spans="1:9" ht="16" thickBot="1" x14ac:dyDescent="0.25">
      <c r="A246" s="89" t="s">
        <v>206</v>
      </c>
      <c r="B246" s="89" t="s">
        <v>40</v>
      </c>
      <c r="C246" s="90">
        <v>38999.364583333328</v>
      </c>
      <c r="D246" s="91" t="s">
        <v>451</v>
      </c>
      <c r="E246" s="89" t="s">
        <v>110</v>
      </c>
      <c r="F246" s="89" t="s">
        <v>111</v>
      </c>
      <c r="G246" s="84"/>
      <c r="H246" s="84"/>
      <c r="I246" t="s">
        <v>943</v>
      </c>
    </row>
    <row r="247" spans="1:9" ht="16" thickBot="1" x14ac:dyDescent="0.25">
      <c r="A247" s="86" t="s">
        <v>206</v>
      </c>
      <c r="B247" s="86" t="s">
        <v>40</v>
      </c>
      <c r="C247" s="87">
        <v>39006.381944444445</v>
      </c>
      <c r="D247" s="88" t="s">
        <v>1</v>
      </c>
      <c r="E247" s="86" t="s">
        <v>110</v>
      </c>
      <c r="F247" s="86" t="s">
        <v>111</v>
      </c>
      <c r="G247" s="84"/>
      <c r="H247" s="84"/>
      <c r="I247" t="s">
        <v>943</v>
      </c>
    </row>
    <row r="248" spans="1:9" ht="16" thickBot="1" x14ac:dyDescent="0.25">
      <c r="A248" s="89" t="s">
        <v>206</v>
      </c>
      <c r="B248" s="89" t="s">
        <v>40</v>
      </c>
      <c r="C248" s="90">
        <v>39013.375</v>
      </c>
      <c r="D248" s="91" t="s">
        <v>1</v>
      </c>
      <c r="E248" s="89" t="s">
        <v>110</v>
      </c>
      <c r="F248" s="89" t="s">
        <v>111</v>
      </c>
      <c r="G248" s="84"/>
      <c r="H248" s="84"/>
      <c r="I248" t="s">
        <v>943</v>
      </c>
    </row>
    <row r="249" spans="1:9" ht="16" thickBot="1" x14ac:dyDescent="0.25">
      <c r="A249" s="86" t="s">
        <v>206</v>
      </c>
      <c r="B249" s="86" t="s">
        <v>40</v>
      </c>
      <c r="C249" s="87">
        <v>39294.447916666664</v>
      </c>
      <c r="D249" s="88" t="s">
        <v>486</v>
      </c>
      <c r="E249" s="86" t="s">
        <v>110</v>
      </c>
      <c r="F249" s="86" t="s">
        <v>111</v>
      </c>
      <c r="G249" s="84"/>
      <c r="H249" s="84"/>
      <c r="I249" t="s">
        <v>943</v>
      </c>
    </row>
    <row r="250" spans="1:9" ht="16" thickBot="1" x14ac:dyDescent="0.25">
      <c r="A250" s="89" t="s">
        <v>206</v>
      </c>
      <c r="B250" s="89" t="s">
        <v>40</v>
      </c>
      <c r="C250" s="90">
        <v>39308.552083333328</v>
      </c>
      <c r="D250" s="91" t="s">
        <v>153</v>
      </c>
      <c r="E250" s="89" t="s">
        <v>110</v>
      </c>
      <c r="F250" s="89" t="s">
        <v>111</v>
      </c>
      <c r="G250" s="84"/>
      <c r="H250" s="84"/>
      <c r="I250" t="s">
        <v>943</v>
      </c>
    </row>
    <row r="251" spans="1:9" ht="16" thickBot="1" x14ac:dyDescent="0.25">
      <c r="A251" s="86" t="s">
        <v>206</v>
      </c>
      <c r="B251" s="86" t="s">
        <v>40</v>
      </c>
      <c r="C251" s="87">
        <v>39315.538194444445</v>
      </c>
      <c r="D251" s="88" t="s">
        <v>506</v>
      </c>
      <c r="E251" s="86" t="s">
        <v>110</v>
      </c>
      <c r="F251" s="86" t="s">
        <v>111</v>
      </c>
      <c r="G251" s="84"/>
      <c r="H251" s="84"/>
      <c r="I251" t="s">
        <v>943</v>
      </c>
    </row>
    <row r="252" spans="1:9" ht="16" thickBot="1" x14ac:dyDescent="0.25">
      <c r="A252" s="86" t="s">
        <v>206</v>
      </c>
      <c r="B252" s="86" t="s">
        <v>40</v>
      </c>
      <c r="C252" s="87">
        <v>39322.506944444445</v>
      </c>
      <c r="D252" s="88" t="s">
        <v>507</v>
      </c>
      <c r="E252" s="86" t="s">
        <v>110</v>
      </c>
      <c r="F252" s="86" t="s">
        <v>111</v>
      </c>
      <c r="G252" s="84"/>
      <c r="H252" s="84"/>
      <c r="I252" t="s">
        <v>943</v>
      </c>
    </row>
    <row r="253" spans="1:9" ht="16" thickBot="1" x14ac:dyDescent="0.25">
      <c r="A253" s="89" t="s">
        <v>206</v>
      </c>
      <c r="B253" s="89" t="s">
        <v>40</v>
      </c>
      <c r="C253" s="90">
        <v>39650.513888888891</v>
      </c>
      <c r="D253" s="91" t="s">
        <v>118</v>
      </c>
      <c r="E253" s="89" t="s">
        <v>110</v>
      </c>
      <c r="F253" s="89" t="s">
        <v>111</v>
      </c>
      <c r="G253" s="84"/>
      <c r="H253" s="84"/>
      <c r="I253" t="s">
        <v>943</v>
      </c>
    </row>
    <row r="254" spans="1:9" ht="16" thickBot="1" x14ac:dyDescent="0.25">
      <c r="A254" s="89" t="s">
        <v>206</v>
      </c>
      <c r="B254" s="89" t="s">
        <v>40</v>
      </c>
      <c r="C254" s="90">
        <v>39657.527777777774</v>
      </c>
      <c r="D254" s="91" t="s">
        <v>109</v>
      </c>
      <c r="E254" s="89" t="s">
        <v>110</v>
      </c>
      <c r="F254" s="89" t="s">
        <v>111</v>
      </c>
      <c r="G254" s="84"/>
      <c r="H254" s="84"/>
      <c r="I254" t="s">
        <v>943</v>
      </c>
    </row>
    <row r="255" spans="1:9" ht="16" thickBot="1" x14ac:dyDescent="0.25">
      <c r="A255" s="89" t="s">
        <v>206</v>
      </c>
      <c r="B255" s="89" t="s">
        <v>40</v>
      </c>
      <c r="C255" s="90">
        <v>39664.5625</v>
      </c>
      <c r="D255" s="91" t="s">
        <v>254</v>
      </c>
      <c r="E255" s="89" t="s">
        <v>110</v>
      </c>
      <c r="F255" s="89" t="s">
        <v>111</v>
      </c>
      <c r="G255" s="84"/>
      <c r="H255" s="84"/>
      <c r="I255" t="s">
        <v>943</v>
      </c>
    </row>
    <row r="256" spans="1:9" ht="16" thickBot="1" x14ac:dyDescent="0.25">
      <c r="A256" s="86" t="s">
        <v>206</v>
      </c>
      <c r="B256" s="86" t="s">
        <v>40</v>
      </c>
      <c r="C256" s="87">
        <v>39671.527777777774</v>
      </c>
      <c r="D256" s="88" t="s">
        <v>175</v>
      </c>
      <c r="E256" s="86" t="s">
        <v>110</v>
      </c>
      <c r="F256" s="86" t="s">
        <v>111</v>
      </c>
      <c r="G256" s="84"/>
      <c r="H256" s="84"/>
      <c r="I256" t="s">
        <v>943</v>
      </c>
    </row>
    <row r="257" spans="1:9" ht="16" thickBot="1" x14ac:dyDescent="0.25">
      <c r="A257" s="89" t="s">
        <v>206</v>
      </c>
      <c r="B257" s="89" t="s">
        <v>40</v>
      </c>
      <c r="C257" s="90">
        <v>39678.583333333328</v>
      </c>
      <c r="D257" s="91" t="s">
        <v>360</v>
      </c>
      <c r="E257" s="89" t="s">
        <v>110</v>
      </c>
      <c r="F257" s="89" t="s">
        <v>111</v>
      </c>
      <c r="G257" s="84"/>
      <c r="H257" s="84"/>
      <c r="I257" t="s">
        <v>943</v>
      </c>
    </row>
    <row r="258" spans="1:9" ht="16" thickBot="1" x14ac:dyDescent="0.25">
      <c r="A258" s="89" t="s">
        <v>206</v>
      </c>
      <c r="B258" s="89" t="s">
        <v>40</v>
      </c>
      <c r="C258" s="90">
        <v>39693.560416666667</v>
      </c>
      <c r="D258" s="91" t="s">
        <v>567</v>
      </c>
      <c r="E258" s="89" t="s">
        <v>110</v>
      </c>
      <c r="F258" s="89" t="s">
        <v>111</v>
      </c>
      <c r="G258" s="84"/>
      <c r="H258" s="84"/>
      <c r="I258" t="s">
        <v>943</v>
      </c>
    </row>
    <row r="259" spans="1:9" ht="16" thickBot="1" x14ac:dyDescent="0.25">
      <c r="A259" s="86" t="s">
        <v>206</v>
      </c>
      <c r="B259" s="86" t="s">
        <v>40</v>
      </c>
      <c r="C259" s="87">
        <v>39700.526388888888</v>
      </c>
      <c r="D259" s="88" t="s">
        <v>201</v>
      </c>
      <c r="E259" s="86" t="s">
        <v>110</v>
      </c>
      <c r="F259" s="86" t="s">
        <v>111</v>
      </c>
      <c r="G259" s="84"/>
      <c r="H259" s="84"/>
      <c r="I259" t="s">
        <v>943</v>
      </c>
    </row>
    <row r="260" spans="1:9" ht="16" thickBot="1" x14ac:dyDescent="0.25">
      <c r="A260" s="86" t="s">
        <v>206</v>
      </c>
      <c r="B260" s="86" t="s">
        <v>40</v>
      </c>
      <c r="C260" s="87">
        <v>39707.5625</v>
      </c>
      <c r="D260" s="88" t="s">
        <v>186</v>
      </c>
      <c r="E260" s="86" t="s">
        <v>110</v>
      </c>
      <c r="F260" s="86" t="s">
        <v>111</v>
      </c>
      <c r="G260" s="84"/>
      <c r="H260" s="84"/>
      <c r="I260" t="s">
        <v>943</v>
      </c>
    </row>
    <row r="261" spans="1:9" ht="16" thickBot="1" x14ac:dyDescent="0.25">
      <c r="A261" s="86" t="s">
        <v>206</v>
      </c>
      <c r="B261" s="86" t="s">
        <v>40</v>
      </c>
      <c r="C261" s="87">
        <v>39952.541666666664</v>
      </c>
      <c r="D261" s="88" t="s">
        <v>1</v>
      </c>
      <c r="E261" s="86" t="s">
        <v>110</v>
      </c>
      <c r="F261" s="86" t="s">
        <v>588</v>
      </c>
      <c r="G261" s="84"/>
      <c r="H261" s="84"/>
      <c r="I261" t="s">
        <v>943</v>
      </c>
    </row>
    <row r="262" spans="1:9" ht="16" thickBot="1" x14ac:dyDescent="0.25">
      <c r="A262" s="89" t="s">
        <v>206</v>
      </c>
      <c r="B262" s="89" t="s">
        <v>40</v>
      </c>
      <c r="C262" s="90">
        <v>39959.520833333328</v>
      </c>
      <c r="D262" s="91" t="s">
        <v>1</v>
      </c>
      <c r="E262" s="89" t="s">
        <v>110</v>
      </c>
      <c r="F262" s="89" t="s">
        <v>588</v>
      </c>
      <c r="G262" s="84"/>
      <c r="H262" s="84"/>
      <c r="I262" t="s">
        <v>943</v>
      </c>
    </row>
    <row r="263" spans="1:9" ht="16" thickBot="1" x14ac:dyDescent="0.25">
      <c r="A263" s="89" t="s">
        <v>206</v>
      </c>
      <c r="B263" s="89" t="s">
        <v>40</v>
      </c>
      <c r="C263" s="90">
        <v>39965.520833333328</v>
      </c>
      <c r="D263" s="91" t="s">
        <v>1</v>
      </c>
      <c r="E263" s="89" t="s">
        <v>110</v>
      </c>
      <c r="F263" s="89" t="s">
        <v>588</v>
      </c>
      <c r="G263" s="84"/>
      <c r="H263" s="84"/>
      <c r="I263" t="s">
        <v>943</v>
      </c>
    </row>
    <row r="264" spans="1:9" ht="16" thickBot="1" x14ac:dyDescent="0.25">
      <c r="A264" s="86" t="s">
        <v>206</v>
      </c>
      <c r="B264" s="86" t="s">
        <v>40</v>
      </c>
      <c r="C264" s="87">
        <v>39967.701388888891</v>
      </c>
      <c r="D264" s="88" t="s">
        <v>1</v>
      </c>
      <c r="E264" s="86" t="s">
        <v>110</v>
      </c>
      <c r="F264" s="86" t="s">
        <v>588</v>
      </c>
      <c r="G264" s="84"/>
      <c r="H264" s="84"/>
      <c r="I264" t="s">
        <v>943</v>
      </c>
    </row>
    <row r="265" spans="1:9" ht="16" thickBot="1" x14ac:dyDescent="0.25">
      <c r="A265" s="86" t="s">
        <v>206</v>
      </c>
      <c r="B265" s="86" t="s">
        <v>40</v>
      </c>
      <c r="C265" s="87">
        <v>39972.510416666664</v>
      </c>
      <c r="D265" s="88" t="s">
        <v>1</v>
      </c>
      <c r="E265" s="86" t="s">
        <v>110</v>
      </c>
      <c r="F265" s="86" t="s">
        <v>588</v>
      </c>
      <c r="G265" s="84"/>
      <c r="H265" s="84"/>
      <c r="I265" t="s">
        <v>943</v>
      </c>
    </row>
    <row r="266" spans="1:9" ht="16" thickBot="1" x14ac:dyDescent="0.25">
      <c r="A266" s="86" t="s">
        <v>206</v>
      </c>
      <c r="B266" s="86" t="s">
        <v>40</v>
      </c>
      <c r="C266" s="87">
        <v>39974.684027777774</v>
      </c>
      <c r="D266" s="88" t="s">
        <v>589</v>
      </c>
      <c r="E266" s="86" t="s">
        <v>110</v>
      </c>
      <c r="F266" s="86" t="s">
        <v>588</v>
      </c>
      <c r="G266" s="84"/>
      <c r="H266" s="84"/>
      <c r="I266" t="s">
        <v>943</v>
      </c>
    </row>
    <row r="267" spans="1:9" ht="16" thickBot="1" x14ac:dyDescent="0.25">
      <c r="A267" s="89" t="s">
        <v>206</v>
      </c>
      <c r="B267" s="89" t="s">
        <v>40</v>
      </c>
      <c r="C267" s="90">
        <v>39979.541666666664</v>
      </c>
      <c r="D267" s="91" t="s">
        <v>165</v>
      </c>
      <c r="E267" s="89" t="s">
        <v>110</v>
      </c>
      <c r="F267" s="89" t="s">
        <v>588</v>
      </c>
      <c r="G267" s="84"/>
      <c r="H267" s="84"/>
      <c r="I267" t="s">
        <v>943</v>
      </c>
    </row>
    <row r="268" spans="1:9" ht="16" thickBot="1" x14ac:dyDescent="0.25">
      <c r="A268" s="86" t="s">
        <v>206</v>
      </c>
      <c r="B268" s="86" t="s">
        <v>40</v>
      </c>
      <c r="C268" s="87">
        <v>39981.725694444445</v>
      </c>
      <c r="D268" s="88" t="s">
        <v>1</v>
      </c>
      <c r="E268" s="86" t="s">
        <v>110</v>
      </c>
      <c r="F268" s="86" t="s">
        <v>588</v>
      </c>
      <c r="G268" s="84"/>
      <c r="H268" s="84"/>
      <c r="I268" t="s">
        <v>943</v>
      </c>
    </row>
    <row r="269" spans="1:9" ht="16" thickBot="1" x14ac:dyDescent="0.25">
      <c r="A269" s="89" t="s">
        <v>206</v>
      </c>
      <c r="B269" s="89" t="s">
        <v>40</v>
      </c>
      <c r="C269" s="90">
        <v>39986.583333333328</v>
      </c>
      <c r="D269" s="91" t="s">
        <v>1</v>
      </c>
      <c r="E269" s="89" t="s">
        <v>110</v>
      </c>
      <c r="F269" s="89" t="s">
        <v>588</v>
      </c>
      <c r="G269" s="84"/>
      <c r="H269" s="84"/>
      <c r="I269" t="s">
        <v>943</v>
      </c>
    </row>
    <row r="270" spans="1:9" ht="16" thickBot="1" x14ac:dyDescent="0.25">
      <c r="A270" s="86" t="s">
        <v>206</v>
      </c>
      <c r="B270" s="86" t="s">
        <v>40</v>
      </c>
      <c r="C270" s="87">
        <v>39988.770833333328</v>
      </c>
      <c r="D270" s="88" t="s">
        <v>1</v>
      </c>
      <c r="E270" s="86" t="s">
        <v>110</v>
      </c>
      <c r="F270" s="86" t="s">
        <v>588</v>
      </c>
      <c r="G270" s="84"/>
      <c r="H270" s="84"/>
      <c r="I270" t="s">
        <v>943</v>
      </c>
    </row>
    <row r="271" spans="1:9" ht="16" thickBot="1" x14ac:dyDescent="0.25">
      <c r="A271" s="86" t="s">
        <v>206</v>
      </c>
      <c r="B271" s="86" t="s">
        <v>40</v>
      </c>
      <c r="C271" s="87">
        <v>39994.375</v>
      </c>
      <c r="D271" s="88" t="s">
        <v>1</v>
      </c>
      <c r="E271" s="86" t="s">
        <v>110</v>
      </c>
      <c r="F271" s="86" t="s">
        <v>588</v>
      </c>
      <c r="G271" s="84"/>
      <c r="H271" s="84"/>
      <c r="I271" t="s">
        <v>943</v>
      </c>
    </row>
    <row r="272" spans="1:9" ht="16" thickBot="1" x14ac:dyDescent="0.25">
      <c r="A272" s="86" t="s">
        <v>206</v>
      </c>
      <c r="B272" s="86" t="s">
        <v>40</v>
      </c>
      <c r="C272" s="87">
        <v>40000.375</v>
      </c>
      <c r="D272" s="88" t="s">
        <v>165</v>
      </c>
      <c r="E272" s="86" t="s">
        <v>110</v>
      </c>
      <c r="F272" s="86" t="s">
        <v>588</v>
      </c>
      <c r="G272" s="84"/>
      <c r="H272" s="84"/>
      <c r="I272" t="s">
        <v>943</v>
      </c>
    </row>
    <row r="273" spans="1:9" ht="16" thickBot="1" x14ac:dyDescent="0.25">
      <c r="A273" s="89" t="s">
        <v>206</v>
      </c>
      <c r="B273" s="89" t="s">
        <v>40</v>
      </c>
      <c r="C273" s="90">
        <v>40002.666666666664</v>
      </c>
      <c r="D273" s="91" t="s">
        <v>603</v>
      </c>
      <c r="E273" s="89" t="s">
        <v>110</v>
      </c>
      <c r="F273" s="89" t="s">
        <v>588</v>
      </c>
      <c r="G273" s="84"/>
      <c r="H273" s="84"/>
      <c r="I273" t="s">
        <v>943</v>
      </c>
    </row>
    <row r="274" spans="1:9" ht="16" thickBot="1" x14ac:dyDescent="0.25">
      <c r="A274" s="86" t="s">
        <v>206</v>
      </c>
      <c r="B274" s="86" t="s">
        <v>40</v>
      </c>
      <c r="C274" s="87">
        <v>40007.520833333328</v>
      </c>
      <c r="D274" s="88" t="s">
        <v>588</v>
      </c>
      <c r="E274" s="86" t="s">
        <v>110</v>
      </c>
      <c r="F274" s="86" t="s">
        <v>588</v>
      </c>
      <c r="G274" s="84"/>
      <c r="H274" s="84"/>
      <c r="I274" t="s">
        <v>943</v>
      </c>
    </row>
    <row r="275" spans="1:9" ht="16" thickBot="1" x14ac:dyDescent="0.25">
      <c r="A275" s="89" t="s">
        <v>206</v>
      </c>
      <c r="B275" s="89" t="s">
        <v>40</v>
      </c>
      <c r="C275" s="90">
        <v>40009.715277777774</v>
      </c>
      <c r="D275" s="91" t="s">
        <v>596</v>
      </c>
      <c r="E275" s="89" t="s">
        <v>110</v>
      </c>
      <c r="F275" s="89" t="s">
        <v>588</v>
      </c>
      <c r="G275" s="84"/>
      <c r="H275" s="84"/>
      <c r="I275" t="s">
        <v>943</v>
      </c>
    </row>
    <row r="276" spans="1:9" ht="16" thickBot="1" x14ac:dyDescent="0.25">
      <c r="A276" s="86" t="s">
        <v>206</v>
      </c>
      <c r="B276" s="86" t="s">
        <v>40</v>
      </c>
      <c r="C276" s="87">
        <v>40014.513888888891</v>
      </c>
      <c r="D276" s="88" t="s">
        <v>589</v>
      </c>
      <c r="E276" s="86" t="s">
        <v>110</v>
      </c>
      <c r="F276" s="86" t="s">
        <v>588</v>
      </c>
      <c r="G276" s="84"/>
      <c r="H276" s="84"/>
      <c r="I276" t="s">
        <v>943</v>
      </c>
    </row>
    <row r="277" spans="1:9" ht="16" thickBot="1" x14ac:dyDescent="0.25">
      <c r="A277" s="89" t="s">
        <v>206</v>
      </c>
      <c r="B277" s="89" t="s">
        <v>40</v>
      </c>
      <c r="C277" s="90">
        <v>40016.572916666664</v>
      </c>
      <c r="D277" s="91" t="s">
        <v>589</v>
      </c>
      <c r="E277" s="89" t="s">
        <v>110</v>
      </c>
      <c r="F277" s="89" t="s">
        <v>588</v>
      </c>
      <c r="G277" s="84"/>
      <c r="H277" s="84"/>
      <c r="I277" t="s">
        <v>943</v>
      </c>
    </row>
    <row r="278" spans="1:9" ht="16" thickBot="1" x14ac:dyDescent="0.25">
      <c r="A278" s="86" t="s">
        <v>206</v>
      </c>
      <c r="B278" s="86" t="s">
        <v>40</v>
      </c>
      <c r="C278" s="87">
        <v>40021.53125</v>
      </c>
      <c r="D278" s="88" t="s">
        <v>598</v>
      </c>
      <c r="E278" s="86" t="s">
        <v>110</v>
      </c>
      <c r="F278" s="86" t="s">
        <v>588</v>
      </c>
      <c r="G278" s="84"/>
      <c r="H278" s="84"/>
      <c r="I278" t="s">
        <v>943</v>
      </c>
    </row>
    <row r="279" spans="1:9" ht="16" thickBot="1" x14ac:dyDescent="0.25">
      <c r="A279" s="89" t="s">
        <v>206</v>
      </c>
      <c r="B279" s="89" t="s">
        <v>40</v>
      </c>
      <c r="C279" s="90">
        <v>40023.604166666664</v>
      </c>
      <c r="D279" s="91" t="s">
        <v>173</v>
      </c>
      <c r="E279" s="89" t="s">
        <v>110</v>
      </c>
      <c r="F279" s="89" t="s">
        <v>588</v>
      </c>
      <c r="G279" s="84"/>
      <c r="H279" s="84"/>
      <c r="I279" t="s">
        <v>943</v>
      </c>
    </row>
    <row r="280" spans="1:9" ht="16" thickBot="1" x14ac:dyDescent="0.25">
      <c r="A280" s="89" t="s">
        <v>206</v>
      </c>
      <c r="B280" s="89" t="s">
        <v>40</v>
      </c>
      <c r="C280" s="90">
        <v>40028.395833333328</v>
      </c>
      <c r="D280" s="91" t="s">
        <v>168</v>
      </c>
      <c r="E280" s="89" t="s">
        <v>110</v>
      </c>
      <c r="F280" s="89" t="s">
        <v>588</v>
      </c>
      <c r="G280" s="84"/>
      <c r="H280" s="84"/>
      <c r="I280" t="s">
        <v>943</v>
      </c>
    </row>
    <row r="281" spans="1:9" ht="16" thickBot="1" x14ac:dyDescent="0.25">
      <c r="A281" s="89" t="s">
        <v>206</v>
      </c>
      <c r="B281" s="89" t="s">
        <v>40</v>
      </c>
      <c r="C281" s="90">
        <v>40030.697916666664</v>
      </c>
      <c r="D281" s="91" t="s">
        <v>168</v>
      </c>
      <c r="E281" s="89" t="s">
        <v>110</v>
      </c>
      <c r="F281" s="89" t="s">
        <v>588</v>
      </c>
      <c r="G281" s="84"/>
      <c r="H281" s="84"/>
      <c r="I281" t="s">
        <v>943</v>
      </c>
    </row>
    <row r="282" spans="1:9" ht="16" thickBot="1" x14ac:dyDescent="0.25">
      <c r="A282" s="86" t="s">
        <v>206</v>
      </c>
      <c r="B282" s="86" t="s">
        <v>40</v>
      </c>
      <c r="C282" s="87">
        <v>40035.527777777774</v>
      </c>
      <c r="D282" s="88" t="s">
        <v>256</v>
      </c>
      <c r="E282" s="86" t="s">
        <v>110</v>
      </c>
      <c r="F282" s="86" t="s">
        <v>588</v>
      </c>
      <c r="G282" s="84"/>
      <c r="H282" s="84"/>
      <c r="I282" t="s">
        <v>943</v>
      </c>
    </row>
    <row r="283" spans="1:9" ht="16" thickBot="1" x14ac:dyDescent="0.25">
      <c r="A283" s="89" t="s">
        <v>206</v>
      </c>
      <c r="B283" s="89" t="s">
        <v>40</v>
      </c>
      <c r="C283" s="90">
        <v>40037.541666666664</v>
      </c>
      <c r="D283" s="91" t="s">
        <v>167</v>
      </c>
      <c r="E283" s="89" t="s">
        <v>110</v>
      </c>
      <c r="F283" s="89" t="s">
        <v>588</v>
      </c>
      <c r="G283" s="84"/>
      <c r="H283" s="84"/>
      <c r="I283" t="s">
        <v>943</v>
      </c>
    </row>
    <row r="284" spans="1:9" ht="16" thickBot="1" x14ac:dyDescent="0.25">
      <c r="A284" s="86" t="s">
        <v>206</v>
      </c>
      <c r="B284" s="86" t="s">
        <v>40</v>
      </c>
      <c r="C284" s="87">
        <v>40042.541666666664</v>
      </c>
      <c r="D284" s="88" t="s">
        <v>184</v>
      </c>
      <c r="E284" s="86" t="s">
        <v>110</v>
      </c>
      <c r="F284" s="86" t="s">
        <v>588</v>
      </c>
      <c r="G284" s="84"/>
      <c r="H284" s="84"/>
      <c r="I284" t="s">
        <v>943</v>
      </c>
    </row>
    <row r="285" spans="1:9" ht="16" thickBot="1" x14ac:dyDescent="0.25">
      <c r="A285" s="89" t="s">
        <v>206</v>
      </c>
      <c r="B285" s="89" t="s">
        <v>40</v>
      </c>
      <c r="C285" s="90">
        <v>40051.583333333328</v>
      </c>
      <c r="D285" s="91" t="s">
        <v>603</v>
      </c>
      <c r="E285" s="89" t="s">
        <v>110</v>
      </c>
      <c r="F285" s="89" t="s">
        <v>588</v>
      </c>
      <c r="G285" s="84"/>
      <c r="H285" s="84"/>
      <c r="I285" t="s">
        <v>943</v>
      </c>
    </row>
    <row r="286" spans="1:9" ht="16" thickBot="1" x14ac:dyDescent="0.25">
      <c r="A286" s="86" t="s">
        <v>206</v>
      </c>
      <c r="B286" s="86" t="s">
        <v>40</v>
      </c>
      <c r="C286" s="87">
        <v>40058.604166666664</v>
      </c>
      <c r="D286" s="88" t="s">
        <v>152</v>
      </c>
      <c r="E286" s="86" t="s">
        <v>110</v>
      </c>
      <c r="F286" s="86" t="s">
        <v>588</v>
      </c>
      <c r="G286" s="84"/>
      <c r="H286" s="84"/>
      <c r="I286" t="s">
        <v>943</v>
      </c>
    </row>
    <row r="287" spans="1:9" ht="16" thickBot="1" x14ac:dyDescent="0.25">
      <c r="A287" s="86" t="s">
        <v>206</v>
      </c>
      <c r="B287" s="86" t="s">
        <v>40</v>
      </c>
      <c r="C287" s="87">
        <v>40322.385416666664</v>
      </c>
      <c r="D287" s="88" t="s">
        <v>1</v>
      </c>
      <c r="E287" s="86" t="s">
        <v>110</v>
      </c>
      <c r="F287" s="86" t="s">
        <v>588</v>
      </c>
      <c r="G287" s="84"/>
      <c r="H287" s="84"/>
      <c r="I287" t="s">
        <v>943</v>
      </c>
    </row>
    <row r="288" spans="1:9" ht="16" thickBot="1" x14ac:dyDescent="0.25">
      <c r="A288" s="86" t="s">
        <v>206</v>
      </c>
      <c r="B288" s="86" t="s">
        <v>40</v>
      </c>
      <c r="C288" s="87">
        <v>40330.65625</v>
      </c>
      <c r="D288" s="88" t="s">
        <v>1</v>
      </c>
      <c r="E288" s="86" t="s">
        <v>110</v>
      </c>
      <c r="F288" s="86" t="s">
        <v>588</v>
      </c>
      <c r="G288" s="84"/>
      <c r="H288" s="84"/>
      <c r="I288" t="s">
        <v>943</v>
      </c>
    </row>
    <row r="289" spans="1:9" ht="16" thickBot="1" x14ac:dyDescent="0.25">
      <c r="A289" s="89" t="s">
        <v>206</v>
      </c>
      <c r="B289" s="89" t="s">
        <v>40</v>
      </c>
      <c r="C289" s="90">
        <v>40337.416666666664</v>
      </c>
      <c r="D289" s="91" t="s">
        <v>1</v>
      </c>
      <c r="E289" s="89" t="s">
        <v>110</v>
      </c>
      <c r="F289" s="89" t="s">
        <v>588</v>
      </c>
      <c r="G289" s="84"/>
      <c r="H289" s="84"/>
      <c r="I289" t="s">
        <v>943</v>
      </c>
    </row>
    <row r="290" spans="1:9" ht="16" thickBot="1" x14ac:dyDescent="0.25">
      <c r="A290" s="86" t="s">
        <v>206</v>
      </c>
      <c r="B290" s="86" t="s">
        <v>40</v>
      </c>
      <c r="C290" s="87">
        <v>40344.447916666664</v>
      </c>
      <c r="D290" s="88" t="s">
        <v>219</v>
      </c>
      <c r="E290" s="86" t="s">
        <v>110</v>
      </c>
      <c r="F290" s="86" t="s">
        <v>588</v>
      </c>
      <c r="G290" s="84"/>
      <c r="H290" s="84"/>
      <c r="I290" t="s">
        <v>943</v>
      </c>
    </row>
    <row r="291" spans="1:9" ht="16" thickBot="1" x14ac:dyDescent="0.25">
      <c r="A291" s="89" t="s">
        <v>206</v>
      </c>
      <c r="B291" s="89" t="s">
        <v>40</v>
      </c>
      <c r="C291" s="90">
        <v>40351.409722222219</v>
      </c>
      <c r="D291" s="91" t="s">
        <v>1</v>
      </c>
      <c r="E291" s="89" t="s">
        <v>110</v>
      </c>
      <c r="F291" s="89" t="s">
        <v>588</v>
      </c>
      <c r="G291" s="84"/>
      <c r="H291" s="84"/>
      <c r="I291" t="s">
        <v>943</v>
      </c>
    </row>
    <row r="292" spans="1:9" ht="16" thickBot="1" x14ac:dyDescent="0.25">
      <c r="A292" s="89" t="s">
        <v>206</v>
      </c>
      <c r="B292" s="89" t="s">
        <v>40</v>
      </c>
      <c r="C292" s="90">
        <v>40358.40625</v>
      </c>
      <c r="D292" s="91" t="s">
        <v>1</v>
      </c>
      <c r="E292" s="89" t="s">
        <v>110</v>
      </c>
      <c r="F292" s="89" t="s">
        <v>588</v>
      </c>
      <c r="G292" s="84"/>
      <c r="H292" s="84"/>
      <c r="I292" t="s">
        <v>943</v>
      </c>
    </row>
    <row r="293" spans="1:9" ht="16" thickBot="1" x14ac:dyDescent="0.25">
      <c r="A293" s="89" t="s">
        <v>206</v>
      </c>
      <c r="B293" s="89" t="s">
        <v>40</v>
      </c>
      <c r="C293" s="90">
        <v>40366.40625</v>
      </c>
      <c r="D293" s="91" t="s">
        <v>1</v>
      </c>
      <c r="E293" s="89" t="s">
        <v>110</v>
      </c>
      <c r="F293" s="89" t="s">
        <v>588</v>
      </c>
      <c r="G293" s="84"/>
      <c r="H293" s="84"/>
      <c r="I293" t="s">
        <v>943</v>
      </c>
    </row>
    <row r="294" spans="1:9" ht="16" thickBot="1" x14ac:dyDescent="0.25">
      <c r="A294" s="86" t="s">
        <v>206</v>
      </c>
      <c r="B294" s="86" t="s">
        <v>40</v>
      </c>
      <c r="C294" s="87">
        <v>40372.395833333328</v>
      </c>
      <c r="D294" s="88" t="s">
        <v>199</v>
      </c>
      <c r="E294" s="86" t="s">
        <v>110</v>
      </c>
      <c r="F294" s="86" t="s">
        <v>588</v>
      </c>
      <c r="G294" s="84"/>
      <c r="H294" s="84"/>
      <c r="I294" t="s">
        <v>943</v>
      </c>
    </row>
    <row r="295" spans="1:9" ht="16" thickBot="1" x14ac:dyDescent="0.25">
      <c r="A295" s="86" t="s">
        <v>206</v>
      </c>
      <c r="B295" s="86" t="s">
        <v>40</v>
      </c>
      <c r="C295" s="87">
        <v>40379.409722222219</v>
      </c>
      <c r="D295" s="88" t="s">
        <v>1</v>
      </c>
      <c r="E295" s="86" t="s">
        <v>110</v>
      </c>
      <c r="F295" s="86" t="s">
        <v>588</v>
      </c>
      <c r="G295" s="84"/>
      <c r="H295" s="84"/>
      <c r="I295" t="s">
        <v>943</v>
      </c>
    </row>
    <row r="296" spans="1:9" ht="16" thickBot="1" x14ac:dyDescent="0.25">
      <c r="A296" s="86" t="s">
        <v>206</v>
      </c>
      <c r="B296" s="86" t="s">
        <v>40</v>
      </c>
      <c r="C296" s="87">
        <v>40385.611111111109</v>
      </c>
      <c r="D296" s="88" t="s">
        <v>1</v>
      </c>
      <c r="E296" s="86" t="s">
        <v>110</v>
      </c>
      <c r="F296" s="86" t="s">
        <v>588</v>
      </c>
      <c r="G296" s="84"/>
      <c r="H296" s="84"/>
      <c r="I296" t="s">
        <v>943</v>
      </c>
    </row>
    <row r="297" spans="1:9" ht="16" thickBot="1" x14ac:dyDescent="0.25">
      <c r="A297" s="86" t="s">
        <v>206</v>
      </c>
      <c r="B297" s="86" t="s">
        <v>40</v>
      </c>
      <c r="C297" s="87">
        <v>40393.40625</v>
      </c>
      <c r="D297" s="88" t="s">
        <v>589</v>
      </c>
      <c r="E297" s="86" t="s">
        <v>110</v>
      </c>
      <c r="F297" s="86" t="s">
        <v>588</v>
      </c>
      <c r="G297" s="84"/>
      <c r="H297" s="84"/>
      <c r="I297" t="s">
        <v>943</v>
      </c>
    </row>
    <row r="298" spans="1:9" ht="16" thickBot="1" x14ac:dyDescent="0.25">
      <c r="A298" s="89" t="s">
        <v>206</v>
      </c>
      <c r="B298" s="89" t="s">
        <v>40</v>
      </c>
      <c r="C298" s="90">
        <v>40400.479166666664</v>
      </c>
      <c r="D298" s="91" t="s">
        <v>596</v>
      </c>
      <c r="E298" s="89" t="s">
        <v>110</v>
      </c>
      <c r="F298" s="89" t="s">
        <v>588</v>
      </c>
      <c r="G298" s="84"/>
      <c r="H298" s="84"/>
      <c r="I298" t="s">
        <v>943</v>
      </c>
    </row>
    <row r="299" spans="1:9" ht="16" thickBot="1" x14ac:dyDescent="0.25">
      <c r="A299" s="89" t="s">
        <v>206</v>
      </c>
      <c r="B299" s="89" t="s">
        <v>40</v>
      </c>
      <c r="C299" s="90">
        <v>40407.416666666664</v>
      </c>
      <c r="D299" s="91" t="s">
        <v>173</v>
      </c>
      <c r="E299" s="89" t="s">
        <v>110</v>
      </c>
      <c r="F299" s="89" t="s">
        <v>588</v>
      </c>
      <c r="G299" s="84"/>
      <c r="H299" s="84"/>
      <c r="I299" t="s">
        <v>943</v>
      </c>
    </row>
    <row r="300" spans="1:9" ht="16" thickBot="1" x14ac:dyDescent="0.25">
      <c r="A300" s="86" t="s">
        <v>206</v>
      </c>
      <c r="B300" s="86" t="s">
        <v>40</v>
      </c>
      <c r="C300" s="87">
        <v>40414.458333333328</v>
      </c>
      <c r="D300" s="88" t="s">
        <v>166</v>
      </c>
      <c r="E300" s="86" t="s">
        <v>110</v>
      </c>
      <c r="F300" s="86" t="s">
        <v>588</v>
      </c>
      <c r="G300" s="84"/>
      <c r="H300" s="84"/>
      <c r="I300" t="s">
        <v>943</v>
      </c>
    </row>
    <row r="301" spans="1:9" ht="16" thickBot="1" x14ac:dyDescent="0.25">
      <c r="A301" s="86" t="s">
        <v>206</v>
      </c>
      <c r="B301" s="86" t="s">
        <v>40</v>
      </c>
      <c r="C301" s="87">
        <v>40421.402777777774</v>
      </c>
      <c r="D301" s="88" t="s">
        <v>124</v>
      </c>
      <c r="E301" s="86" t="s">
        <v>110</v>
      </c>
      <c r="F301" s="86" t="s">
        <v>588</v>
      </c>
      <c r="G301" s="84"/>
      <c r="H301" s="84"/>
      <c r="I301" t="s">
        <v>943</v>
      </c>
    </row>
    <row r="302" spans="1:9" ht="16" thickBot="1" x14ac:dyDescent="0.25">
      <c r="A302" s="89" t="s">
        <v>206</v>
      </c>
      <c r="B302" s="89" t="s">
        <v>40</v>
      </c>
      <c r="C302" s="90">
        <v>40686.614583333328</v>
      </c>
      <c r="D302" s="91" t="s">
        <v>1</v>
      </c>
      <c r="E302" s="89" t="s">
        <v>110</v>
      </c>
      <c r="F302" s="89" t="s">
        <v>588</v>
      </c>
      <c r="G302" s="84"/>
      <c r="H302" s="84"/>
      <c r="I302" t="s">
        <v>943</v>
      </c>
    </row>
    <row r="303" spans="1:9" ht="16" thickBot="1" x14ac:dyDescent="0.25">
      <c r="A303" s="89" t="s">
        <v>206</v>
      </c>
      <c r="B303" s="89" t="s">
        <v>40</v>
      </c>
      <c r="C303" s="90">
        <v>40694.604166666664</v>
      </c>
      <c r="D303" s="91" t="s">
        <v>1</v>
      </c>
      <c r="E303" s="89" t="s">
        <v>110</v>
      </c>
      <c r="F303" s="89" t="s">
        <v>588</v>
      </c>
      <c r="G303" s="84"/>
      <c r="H303" s="84"/>
      <c r="I303" t="s">
        <v>943</v>
      </c>
    </row>
    <row r="304" spans="1:9" ht="16" thickBot="1" x14ac:dyDescent="0.25">
      <c r="A304" s="89" t="s">
        <v>206</v>
      </c>
      <c r="B304" s="89" t="s">
        <v>40</v>
      </c>
      <c r="C304" s="90">
        <v>40700.614583333328</v>
      </c>
      <c r="D304" s="91" t="s">
        <v>241</v>
      </c>
      <c r="E304" s="89" t="s">
        <v>110</v>
      </c>
      <c r="F304" s="89" t="s">
        <v>588</v>
      </c>
      <c r="G304" s="84"/>
      <c r="H304" s="84"/>
      <c r="I304" t="s">
        <v>943</v>
      </c>
    </row>
    <row r="305" spans="1:9" ht="16" thickBot="1" x14ac:dyDescent="0.25">
      <c r="A305" s="89" t="s">
        <v>206</v>
      </c>
      <c r="B305" s="89" t="s">
        <v>40</v>
      </c>
      <c r="C305" s="90">
        <v>40707.59375</v>
      </c>
      <c r="D305" s="91" t="s">
        <v>1</v>
      </c>
      <c r="E305" s="89" t="s">
        <v>110</v>
      </c>
      <c r="F305" s="89" t="s">
        <v>588</v>
      </c>
      <c r="G305" s="84"/>
      <c r="H305" s="84"/>
      <c r="I305" t="s">
        <v>943</v>
      </c>
    </row>
    <row r="306" spans="1:9" ht="16" thickBot="1" x14ac:dyDescent="0.25">
      <c r="A306" s="89" t="s">
        <v>206</v>
      </c>
      <c r="B306" s="89" t="s">
        <v>40</v>
      </c>
      <c r="C306" s="90">
        <v>40714.59375</v>
      </c>
      <c r="D306" s="91" t="s">
        <v>1</v>
      </c>
      <c r="E306" s="89" t="s">
        <v>110</v>
      </c>
      <c r="F306" s="89" t="s">
        <v>588</v>
      </c>
      <c r="G306" s="84"/>
      <c r="H306" s="84"/>
      <c r="I306" t="s">
        <v>943</v>
      </c>
    </row>
    <row r="307" spans="1:9" ht="16" thickBot="1" x14ac:dyDescent="0.25">
      <c r="A307" s="86" t="s">
        <v>206</v>
      </c>
      <c r="B307" s="86" t="s">
        <v>40</v>
      </c>
      <c r="C307" s="87">
        <v>40721.364583333328</v>
      </c>
      <c r="D307" s="88" t="s">
        <v>195</v>
      </c>
      <c r="E307" s="86" t="s">
        <v>110</v>
      </c>
      <c r="F307" s="86" t="s">
        <v>588</v>
      </c>
      <c r="G307" s="84"/>
      <c r="H307" s="84"/>
      <c r="I307" t="s">
        <v>943</v>
      </c>
    </row>
    <row r="308" spans="1:9" ht="16" thickBot="1" x14ac:dyDescent="0.25">
      <c r="A308" s="86" t="s">
        <v>206</v>
      </c>
      <c r="B308" s="86" t="s">
        <v>40</v>
      </c>
      <c r="C308" s="87">
        <v>40729.677083333328</v>
      </c>
      <c r="D308" s="88" t="s">
        <v>313</v>
      </c>
      <c r="E308" s="86" t="s">
        <v>110</v>
      </c>
      <c r="F308" s="86" t="s">
        <v>588</v>
      </c>
      <c r="G308" s="84"/>
      <c r="H308" s="84"/>
      <c r="I308" t="s">
        <v>943</v>
      </c>
    </row>
    <row r="309" spans="1:9" ht="16" thickBot="1" x14ac:dyDescent="0.25">
      <c r="A309" s="86" t="s">
        <v>206</v>
      </c>
      <c r="B309" s="86" t="s">
        <v>40</v>
      </c>
      <c r="C309" s="87">
        <v>40737.40625</v>
      </c>
      <c r="D309" s="88" t="s">
        <v>786</v>
      </c>
      <c r="E309" s="86" t="s">
        <v>110</v>
      </c>
      <c r="F309" s="86" t="s">
        <v>111</v>
      </c>
      <c r="G309" s="84"/>
      <c r="H309" s="84"/>
      <c r="I309" t="s">
        <v>943</v>
      </c>
    </row>
    <row r="310" spans="1:9" ht="16" thickBot="1" x14ac:dyDescent="0.25">
      <c r="A310" s="89" t="s">
        <v>206</v>
      </c>
      <c r="B310" s="89" t="s">
        <v>40</v>
      </c>
      <c r="C310" s="90">
        <v>40742.572916666664</v>
      </c>
      <c r="D310" s="91" t="s">
        <v>790</v>
      </c>
      <c r="E310" s="89" t="s">
        <v>110</v>
      </c>
      <c r="F310" s="89" t="s">
        <v>219</v>
      </c>
      <c r="G310" s="84"/>
      <c r="H310" s="84"/>
      <c r="I310" t="s">
        <v>943</v>
      </c>
    </row>
    <row r="311" spans="1:9" ht="16" thickBot="1" x14ac:dyDescent="0.25">
      <c r="A311" s="89" t="s">
        <v>206</v>
      </c>
      <c r="B311" s="89" t="s">
        <v>40</v>
      </c>
      <c r="C311" s="90">
        <v>40749.746527777774</v>
      </c>
      <c r="D311" s="91" t="s">
        <v>798</v>
      </c>
      <c r="E311" s="89" t="s">
        <v>110</v>
      </c>
      <c r="F311" s="89" t="s">
        <v>219</v>
      </c>
      <c r="G311" s="84"/>
      <c r="H311" s="84"/>
      <c r="I311" t="s">
        <v>943</v>
      </c>
    </row>
    <row r="312" spans="1:9" ht="16" thickBot="1" x14ac:dyDescent="0.25">
      <c r="A312" s="86" t="s">
        <v>206</v>
      </c>
      <c r="B312" s="86" t="s">
        <v>40</v>
      </c>
      <c r="C312" s="87">
        <v>40756.416666666664</v>
      </c>
      <c r="D312" s="88" t="s">
        <v>806</v>
      </c>
      <c r="E312" s="86" t="s">
        <v>110</v>
      </c>
      <c r="F312" s="86" t="s">
        <v>195</v>
      </c>
      <c r="G312" s="84"/>
      <c r="H312" s="84"/>
      <c r="I312" t="s">
        <v>943</v>
      </c>
    </row>
    <row r="313" spans="1:9" ht="16" thickBot="1" x14ac:dyDescent="0.25">
      <c r="A313" s="89" t="s">
        <v>206</v>
      </c>
      <c r="B313" s="89" t="s">
        <v>40</v>
      </c>
      <c r="C313" s="90">
        <v>40763.59375</v>
      </c>
      <c r="D313" s="91" t="s">
        <v>812</v>
      </c>
      <c r="E313" s="89" t="s">
        <v>110</v>
      </c>
      <c r="F313" s="89" t="s">
        <v>195</v>
      </c>
      <c r="G313" s="84"/>
      <c r="H313" s="84"/>
      <c r="I313" t="s">
        <v>943</v>
      </c>
    </row>
    <row r="314" spans="1:9" ht="16" thickBot="1" x14ac:dyDescent="0.25">
      <c r="A314" s="86" t="s">
        <v>206</v>
      </c>
      <c r="B314" s="86" t="s">
        <v>40</v>
      </c>
      <c r="C314" s="87">
        <v>40770.583333333328</v>
      </c>
      <c r="D314" s="88" t="s">
        <v>820</v>
      </c>
      <c r="E314" s="86" t="s">
        <v>110</v>
      </c>
      <c r="F314" s="86" t="s">
        <v>195</v>
      </c>
      <c r="G314" s="84"/>
      <c r="H314" s="84"/>
      <c r="I314" t="s">
        <v>943</v>
      </c>
    </row>
    <row r="315" spans="1:9" ht="16" thickBot="1" x14ac:dyDescent="0.25">
      <c r="A315" s="89" t="s">
        <v>206</v>
      </c>
      <c r="B315" s="89" t="s">
        <v>40</v>
      </c>
      <c r="C315" s="90">
        <v>40777.663194444445</v>
      </c>
      <c r="D315" s="91" t="s">
        <v>829</v>
      </c>
      <c r="E315" s="89" t="s">
        <v>110</v>
      </c>
      <c r="F315" s="89" t="s">
        <v>195</v>
      </c>
      <c r="G315" s="84"/>
      <c r="H315" s="84"/>
      <c r="I315" t="s">
        <v>943</v>
      </c>
    </row>
    <row r="316" spans="1:9" ht="16" thickBot="1" x14ac:dyDescent="0.25">
      <c r="A316" s="89" t="s">
        <v>206</v>
      </c>
      <c r="B316" s="89" t="s">
        <v>40</v>
      </c>
      <c r="C316" s="90">
        <v>40785.590277777774</v>
      </c>
      <c r="D316" s="91" t="s">
        <v>837</v>
      </c>
      <c r="E316" s="89" t="s">
        <v>110</v>
      </c>
      <c r="F316" s="89" t="s">
        <v>195</v>
      </c>
      <c r="G316" s="84"/>
      <c r="H316" s="84"/>
      <c r="I316" t="s">
        <v>943</v>
      </c>
    </row>
    <row r="317" spans="1:9" ht="16" thickBot="1" x14ac:dyDescent="0.25">
      <c r="A317" s="89" t="s">
        <v>206</v>
      </c>
      <c r="B317" s="89" t="s">
        <v>40</v>
      </c>
      <c r="C317" s="90">
        <v>41051.427083333328</v>
      </c>
      <c r="D317" s="91" t="s">
        <v>109</v>
      </c>
      <c r="E317" s="89" t="s">
        <v>110</v>
      </c>
      <c r="F317" s="89" t="s">
        <v>588</v>
      </c>
      <c r="G317" s="84"/>
      <c r="H317" s="84"/>
      <c r="I317" t="s">
        <v>943</v>
      </c>
    </row>
    <row r="318" spans="1:9" ht="16" thickBot="1" x14ac:dyDescent="0.25">
      <c r="A318" s="89" t="s">
        <v>206</v>
      </c>
      <c r="B318" s="89" t="s">
        <v>40</v>
      </c>
      <c r="C318" s="90">
        <v>41059.565972222219</v>
      </c>
      <c r="D318" s="91" t="s">
        <v>296</v>
      </c>
      <c r="E318" s="89" t="s">
        <v>110</v>
      </c>
      <c r="F318" s="89" t="s">
        <v>588</v>
      </c>
      <c r="G318" s="84"/>
      <c r="H318" s="84"/>
      <c r="I318" t="s">
        <v>943</v>
      </c>
    </row>
    <row r="319" spans="1:9" ht="16" thickBot="1" x14ac:dyDescent="0.25">
      <c r="A319" s="86" t="s">
        <v>206</v>
      </c>
      <c r="B319" s="86" t="s">
        <v>40</v>
      </c>
      <c r="C319" s="87">
        <v>41064.697916666664</v>
      </c>
      <c r="D319" s="88" t="s">
        <v>128</v>
      </c>
      <c r="E319" s="86" t="s">
        <v>110</v>
      </c>
      <c r="F319" s="86" t="s">
        <v>588</v>
      </c>
      <c r="G319" s="84"/>
      <c r="H319" s="84"/>
      <c r="I319" t="s">
        <v>943</v>
      </c>
    </row>
    <row r="320" spans="1:9" ht="16" thickBot="1" x14ac:dyDescent="0.25">
      <c r="A320" s="86" t="s">
        <v>206</v>
      </c>
      <c r="B320" s="86" t="s">
        <v>40</v>
      </c>
      <c r="C320" s="87">
        <v>41071.704861111109</v>
      </c>
      <c r="D320" s="88" t="s">
        <v>195</v>
      </c>
      <c r="E320" s="86" t="s">
        <v>110</v>
      </c>
      <c r="F320" s="86" t="s">
        <v>588</v>
      </c>
      <c r="G320" s="84"/>
      <c r="H320" s="84"/>
      <c r="I320" t="s">
        <v>943</v>
      </c>
    </row>
    <row r="321" spans="1:9" ht="16" thickBot="1" x14ac:dyDescent="0.25">
      <c r="A321" s="89" t="s">
        <v>206</v>
      </c>
      <c r="B321" s="89" t="s">
        <v>40</v>
      </c>
      <c r="C321" s="90">
        <v>41078.697916666664</v>
      </c>
      <c r="D321" s="91" t="s">
        <v>193</v>
      </c>
      <c r="E321" s="89" t="s">
        <v>110</v>
      </c>
      <c r="F321" s="89" t="s">
        <v>588</v>
      </c>
      <c r="G321" s="84"/>
      <c r="H321" s="84"/>
      <c r="I321" t="s">
        <v>943</v>
      </c>
    </row>
    <row r="322" spans="1:9" ht="16" thickBot="1" x14ac:dyDescent="0.25">
      <c r="A322" s="89" t="s">
        <v>206</v>
      </c>
      <c r="B322" s="89" t="s">
        <v>40</v>
      </c>
      <c r="C322" s="90">
        <v>41086.475694444445</v>
      </c>
      <c r="D322" s="91" t="s">
        <v>129</v>
      </c>
      <c r="E322" s="89" t="s">
        <v>110</v>
      </c>
      <c r="F322" s="89" t="s">
        <v>588</v>
      </c>
      <c r="G322" s="84"/>
      <c r="H322" s="84"/>
      <c r="I322" t="s">
        <v>943</v>
      </c>
    </row>
    <row r="323" spans="1:9" ht="16" thickBot="1" x14ac:dyDescent="0.25">
      <c r="A323" s="86" t="s">
        <v>206</v>
      </c>
      <c r="B323" s="86" t="s">
        <v>40</v>
      </c>
      <c r="C323" s="87">
        <v>41093.482638888891</v>
      </c>
      <c r="D323" s="88" t="s">
        <v>128</v>
      </c>
      <c r="E323" s="86" t="s">
        <v>110</v>
      </c>
      <c r="F323" s="86" t="s">
        <v>588</v>
      </c>
      <c r="G323" s="84"/>
      <c r="H323" s="84"/>
      <c r="I323" t="s">
        <v>943</v>
      </c>
    </row>
    <row r="324" spans="1:9" ht="16" thickBot="1" x14ac:dyDescent="0.25">
      <c r="A324" s="89" t="s">
        <v>206</v>
      </c>
      <c r="B324" s="89" t="s">
        <v>40</v>
      </c>
      <c r="C324" s="90">
        <v>41099.729166666664</v>
      </c>
      <c r="D324" s="91" t="s">
        <v>198</v>
      </c>
      <c r="E324" s="89" t="s">
        <v>110</v>
      </c>
      <c r="F324" s="89" t="s">
        <v>588</v>
      </c>
      <c r="G324" s="84"/>
      <c r="H324" s="84"/>
      <c r="I324" t="s">
        <v>943</v>
      </c>
    </row>
    <row r="325" spans="1:9" ht="16" thickBot="1" x14ac:dyDescent="0.25">
      <c r="A325" s="89" t="s">
        <v>206</v>
      </c>
      <c r="B325" s="89" t="s">
        <v>40</v>
      </c>
      <c r="C325" s="90">
        <v>41106.833333333328</v>
      </c>
      <c r="D325" s="91" t="s">
        <v>321</v>
      </c>
      <c r="E325" s="89" t="s">
        <v>110</v>
      </c>
      <c r="F325" s="89" t="s">
        <v>588</v>
      </c>
      <c r="G325" s="84"/>
      <c r="H325" s="84"/>
      <c r="I325" t="s">
        <v>943</v>
      </c>
    </row>
    <row r="326" spans="1:9" ht="16" thickBot="1" x14ac:dyDescent="0.25">
      <c r="A326" s="89" t="s">
        <v>206</v>
      </c>
      <c r="B326" s="89" t="s">
        <v>40</v>
      </c>
      <c r="C326" s="90">
        <v>41113.729166666664</v>
      </c>
      <c r="D326" s="91" t="s">
        <v>881</v>
      </c>
      <c r="E326" s="89" t="s">
        <v>110</v>
      </c>
      <c r="F326" s="89" t="s">
        <v>135</v>
      </c>
      <c r="G326" s="84"/>
      <c r="H326" s="84"/>
      <c r="I326" t="s">
        <v>943</v>
      </c>
    </row>
    <row r="327" spans="1:9" ht="16" thickBot="1" x14ac:dyDescent="0.25">
      <c r="A327" s="86" t="s">
        <v>206</v>
      </c>
      <c r="B327" s="86" t="s">
        <v>40</v>
      </c>
      <c r="C327" s="87">
        <v>41120.6875</v>
      </c>
      <c r="D327" s="88" t="s">
        <v>889</v>
      </c>
      <c r="E327" s="86" t="s">
        <v>110</v>
      </c>
      <c r="F327" s="86" t="s">
        <v>360</v>
      </c>
      <c r="G327" s="84"/>
      <c r="H327" s="84"/>
      <c r="I327" t="s">
        <v>943</v>
      </c>
    </row>
    <row r="328" spans="1:9" ht="16" thickBot="1" x14ac:dyDescent="0.25">
      <c r="A328" s="86" t="s">
        <v>206</v>
      </c>
      <c r="B328" s="86" t="s">
        <v>40</v>
      </c>
      <c r="C328" s="87">
        <v>41127.673611111109</v>
      </c>
      <c r="D328" s="88" t="s">
        <v>878</v>
      </c>
      <c r="E328" s="86" t="s">
        <v>110</v>
      </c>
      <c r="F328" s="86" t="s">
        <v>219</v>
      </c>
      <c r="G328" s="84"/>
      <c r="H328" s="84"/>
      <c r="I328" t="s">
        <v>943</v>
      </c>
    </row>
    <row r="329" spans="1:9" ht="16" thickBot="1" x14ac:dyDescent="0.25">
      <c r="A329" s="89" t="s">
        <v>206</v>
      </c>
      <c r="B329" s="89" t="s">
        <v>40</v>
      </c>
      <c r="C329" s="90">
        <v>41135.368055555555</v>
      </c>
      <c r="D329" s="91" t="s">
        <v>903</v>
      </c>
      <c r="E329" s="89" t="s">
        <v>110</v>
      </c>
      <c r="F329" s="89" t="s">
        <v>161</v>
      </c>
      <c r="G329" s="84"/>
      <c r="H329" s="84"/>
      <c r="I329" t="s">
        <v>943</v>
      </c>
    </row>
    <row r="330" spans="1:9" ht="16" thickBot="1" x14ac:dyDescent="0.25">
      <c r="A330" s="89" t="s">
        <v>206</v>
      </c>
      <c r="B330" s="89" t="s">
        <v>40</v>
      </c>
      <c r="C330" s="90">
        <v>41142.381944444445</v>
      </c>
      <c r="D330" s="91" t="s">
        <v>915</v>
      </c>
      <c r="E330" s="89" t="s">
        <v>110</v>
      </c>
      <c r="F330" s="89" t="s">
        <v>219</v>
      </c>
      <c r="G330" s="84"/>
      <c r="H330" s="84"/>
      <c r="I330" t="s">
        <v>943</v>
      </c>
    </row>
    <row r="331" spans="1:9" ht="16" thickBot="1" x14ac:dyDescent="0.25">
      <c r="A331" s="89" t="s">
        <v>206</v>
      </c>
      <c r="B331" s="89" t="s">
        <v>40</v>
      </c>
      <c r="C331" s="90">
        <v>41149.375</v>
      </c>
      <c r="D331" s="91" t="s">
        <v>929</v>
      </c>
      <c r="E331" s="89" t="s">
        <v>110</v>
      </c>
      <c r="F331" s="89" t="s">
        <v>219</v>
      </c>
      <c r="G331" s="84"/>
      <c r="H331" s="84"/>
      <c r="I331" t="s">
        <v>943</v>
      </c>
    </row>
    <row r="332" spans="1:9" ht="16" thickBot="1" x14ac:dyDescent="0.25">
      <c r="A332" s="86" t="s">
        <v>207</v>
      </c>
      <c r="B332" s="86" t="s">
        <v>56</v>
      </c>
      <c r="C332" s="87">
        <v>38859.347222222219</v>
      </c>
      <c r="D332" s="88" t="s">
        <v>174</v>
      </c>
      <c r="E332" s="86" t="s">
        <v>110</v>
      </c>
      <c r="F332" s="86" t="s">
        <v>111</v>
      </c>
      <c r="G332" s="84"/>
      <c r="H332" s="84"/>
      <c r="I332" t="s">
        <v>943</v>
      </c>
    </row>
    <row r="333" spans="1:9" ht="16" thickBot="1" x14ac:dyDescent="0.25">
      <c r="A333" s="86" t="s">
        <v>207</v>
      </c>
      <c r="B333" s="86" t="s">
        <v>56</v>
      </c>
      <c r="C333" s="87">
        <v>38867.458333333328</v>
      </c>
      <c r="D333" s="88" t="s">
        <v>1</v>
      </c>
      <c r="E333" s="86" t="s">
        <v>110</v>
      </c>
      <c r="F333" s="86" t="s">
        <v>111</v>
      </c>
      <c r="G333" s="84"/>
      <c r="H333" s="84"/>
      <c r="I333" t="s">
        <v>943</v>
      </c>
    </row>
    <row r="334" spans="1:9" ht="16" thickBot="1" x14ac:dyDescent="0.25">
      <c r="A334" s="86" t="s">
        <v>207</v>
      </c>
      <c r="B334" s="86" t="s">
        <v>56</v>
      </c>
      <c r="C334" s="87">
        <v>38873.434027777774</v>
      </c>
      <c r="D334" s="88" t="s">
        <v>190</v>
      </c>
      <c r="E334" s="86" t="s">
        <v>110</v>
      </c>
      <c r="F334" s="86" t="s">
        <v>111</v>
      </c>
      <c r="G334" s="84"/>
      <c r="H334" s="84"/>
      <c r="I334" t="s">
        <v>943</v>
      </c>
    </row>
    <row r="335" spans="1:9" ht="16" thickBot="1" x14ac:dyDescent="0.25">
      <c r="A335" s="89" t="s">
        <v>207</v>
      </c>
      <c r="B335" s="89" t="s">
        <v>56</v>
      </c>
      <c r="C335" s="90">
        <v>38880.357638888891</v>
      </c>
      <c r="D335" s="91" t="s">
        <v>268</v>
      </c>
      <c r="E335" s="89" t="s">
        <v>110</v>
      </c>
      <c r="F335" s="89" t="s">
        <v>111</v>
      </c>
      <c r="G335" s="84"/>
      <c r="H335" s="84"/>
      <c r="I335" t="s">
        <v>943</v>
      </c>
    </row>
    <row r="336" spans="1:9" ht="16" thickBot="1" x14ac:dyDescent="0.25">
      <c r="A336" s="89" t="s">
        <v>207</v>
      </c>
      <c r="B336" s="89" t="s">
        <v>56</v>
      </c>
      <c r="C336" s="90">
        <v>38895.611111111109</v>
      </c>
      <c r="D336" s="91" t="s">
        <v>1</v>
      </c>
      <c r="E336" s="89" t="s">
        <v>110</v>
      </c>
      <c r="F336" s="89" t="s">
        <v>111</v>
      </c>
      <c r="G336" s="84"/>
      <c r="H336" s="84"/>
      <c r="I336" t="s">
        <v>943</v>
      </c>
    </row>
    <row r="337" spans="1:9" ht="16" thickBot="1" x14ac:dyDescent="0.25">
      <c r="A337" s="89" t="s">
        <v>207</v>
      </c>
      <c r="B337" s="89" t="s">
        <v>56</v>
      </c>
      <c r="C337" s="90">
        <v>38908.4375</v>
      </c>
      <c r="D337" s="91" t="s">
        <v>301</v>
      </c>
      <c r="E337" s="89" t="s">
        <v>110</v>
      </c>
      <c r="F337" s="89" t="s">
        <v>111</v>
      </c>
      <c r="G337" s="84"/>
      <c r="H337" s="84"/>
      <c r="I337" t="s">
        <v>943</v>
      </c>
    </row>
    <row r="338" spans="1:9" ht="16" thickBot="1" x14ac:dyDescent="0.25">
      <c r="A338" s="86" t="s">
        <v>207</v>
      </c>
      <c r="B338" s="86" t="s">
        <v>56</v>
      </c>
      <c r="C338" s="87">
        <v>38915.472222222219</v>
      </c>
      <c r="D338" s="88" t="s">
        <v>167</v>
      </c>
      <c r="E338" s="86" t="s">
        <v>110</v>
      </c>
      <c r="F338" s="86" t="s">
        <v>111</v>
      </c>
      <c r="G338" s="84"/>
      <c r="H338" s="84"/>
      <c r="I338" t="s">
        <v>943</v>
      </c>
    </row>
    <row r="339" spans="1:9" ht="16" thickBot="1" x14ac:dyDescent="0.25">
      <c r="A339" s="86" t="s">
        <v>207</v>
      </c>
      <c r="B339" s="86" t="s">
        <v>56</v>
      </c>
      <c r="C339" s="87">
        <v>38922.4375</v>
      </c>
      <c r="D339" s="88" t="s">
        <v>202</v>
      </c>
      <c r="E339" s="86" t="s">
        <v>110</v>
      </c>
      <c r="F339" s="86" t="s">
        <v>111</v>
      </c>
      <c r="G339" s="84"/>
      <c r="H339" s="84"/>
      <c r="I339" t="s">
        <v>943</v>
      </c>
    </row>
    <row r="340" spans="1:9" ht="16" thickBot="1" x14ac:dyDescent="0.25">
      <c r="A340" s="86" t="s">
        <v>207</v>
      </c>
      <c r="B340" s="86" t="s">
        <v>56</v>
      </c>
      <c r="C340" s="87">
        <v>38929.388888888891</v>
      </c>
      <c r="D340" s="88" t="s">
        <v>184</v>
      </c>
      <c r="E340" s="86" t="s">
        <v>110</v>
      </c>
      <c r="F340" s="86" t="s">
        <v>111</v>
      </c>
      <c r="G340" s="84"/>
      <c r="H340" s="84"/>
      <c r="I340" t="s">
        <v>943</v>
      </c>
    </row>
    <row r="341" spans="1:9" ht="16" thickBot="1" x14ac:dyDescent="0.25">
      <c r="A341" s="86" t="s">
        <v>207</v>
      </c>
      <c r="B341" s="86" t="s">
        <v>56</v>
      </c>
      <c r="C341" s="87">
        <v>38936.430555555555</v>
      </c>
      <c r="D341" s="88" t="s">
        <v>219</v>
      </c>
      <c r="E341" s="86" t="s">
        <v>110</v>
      </c>
      <c r="F341" s="86" t="s">
        <v>111</v>
      </c>
      <c r="G341" s="84"/>
      <c r="H341" s="84"/>
      <c r="I341" t="s">
        <v>943</v>
      </c>
    </row>
    <row r="342" spans="1:9" ht="16" thickBot="1" x14ac:dyDescent="0.25">
      <c r="A342" s="86" t="s">
        <v>207</v>
      </c>
      <c r="B342" s="86" t="s">
        <v>56</v>
      </c>
      <c r="C342" s="87">
        <v>38943.451388888891</v>
      </c>
      <c r="D342" s="88" t="s">
        <v>373</v>
      </c>
      <c r="E342" s="86" t="s">
        <v>110</v>
      </c>
      <c r="F342" s="86" t="s">
        <v>111</v>
      </c>
      <c r="G342" s="84"/>
      <c r="H342" s="84"/>
      <c r="I342" t="s">
        <v>943</v>
      </c>
    </row>
    <row r="343" spans="1:9" ht="16" thickBot="1" x14ac:dyDescent="0.25">
      <c r="A343" s="86" t="s">
        <v>207</v>
      </c>
      <c r="B343" s="86" t="s">
        <v>56</v>
      </c>
      <c r="C343" s="87">
        <v>38950.440972222219</v>
      </c>
      <c r="D343" s="88" t="s">
        <v>292</v>
      </c>
      <c r="E343" s="86" t="s">
        <v>110</v>
      </c>
      <c r="F343" s="86" t="s">
        <v>111</v>
      </c>
      <c r="G343" s="84"/>
      <c r="H343" s="84"/>
      <c r="I343" t="s">
        <v>943</v>
      </c>
    </row>
    <row r="344" spans="1:9" ht="16" thickBot="1" x14ac:dyDescent="0.25">
      <c r="A344" s="86" t="s">
        <v>207</v>
      </c>
      <c r="B344" s="86" t="s">
        <v>56</v>
      </c>
      <c r="C344" s="87">
        <v>38957.4375</v>
      </c>
      <c r="D344" s="88" t="s">
        <v>402</v>
      </c>
      <c r="E344" s="86" t="s">
        <v>110</v>
      </c>
      <c r="F344" s="86" t="s">
        <v>111</v>
      </c>
      <c r="G344" s="84"/>
      <c r="H344" s="84"/>
      <c r="I344" t="s">
        <v>943</v>
      </c>
    </row>
    <row r="345" spans="1:9" ht="16" thickBot="1" x14ac:dyDescent="0.25">
      <c r="A345" s="86" t="s">
        <v>207</v>
      </c>
      <c r="B345" s="86" t="s">
        <v>56</v>
      </c>
      <c r="C345" s="87">
        <v>38965.361111111109</v>
      </c>
      <c r="D345" s="88" t="s">
        <v>418</v>
      </c>
      <c r="E345" s="86" t="s">
        <v>110</v>
      </c>
      <c r="F345" s="86" t="s">
        <v>111</v>
      </c>
      <c r="G345" s="84"/>
      <c r="H345" s="84"/>
      <c r="I345" t="s">
        <v>943</v>
      </c>
    </row>
    <row r="346" spans="1:9" ht="16" thickBot="1" x14ac:dyDescent="0.25">
      <c r="A346" s="89" t="s">
        <v>207</v>
      </c>
      <c r="B346" s="89" t="s">
        <v>56</v>
      </c>
      <c r="C346" s="90">
        <v>38985.416666666664</v>
      </c>
      <c r="D346" s="91" t="s">
        <v>441</v>
      </c>
      <c r="E346" s="89" t="s">
        <v>110</v>
      </c>
      <c r="F346" s="89" t="s">
        <v>111</v>
      </c>
      <c r="G346" s="84"/>
      <c r="H346" s="84"/>
      <c r="I346" t="s">
        <v>943</v>
      </c>
    </row>
    <row r="347" spans="1:9" ht="16" thickBot="1" x14ac:dyDescent="0.25">
      <c r="A347" s="86" t="s">
        <v>207</v>
      </c>
      <c r="B347" s="86" t="s">
        <v>56</v>
      </c>
      <c r="C347" s="87">
        <v>38992.34375</v>
      </c>
      <c r="D347" s="88" t="s">
        <v>1</v>
      </c>
      <c r="E347" s="86" t="s">
        <v>110</v>
      </c>
      <c r="F347" s="86" t="s">
        <v>111</v>
      </c>
      <c r="G347" s="84"/>
      <c r="H347" s="84"/>
      <c r="I347" t="s">
        <v>943</v>
      </c>
    </row>
    <row r="348" spans="1:9" ht="16" thickBot="1" x14ac:dyDescent="0.25">
      <c r="A348" s="89" t="s">
        <v>207</v>
      </c>
      <c r="B348" s="89" t="s">
        <v>56</v>
      </c>
      <c r="C348" s="90">
        <v>38999.388888888891</v>
      </c>
      <c r="D348" s="91" t="s">
        <v>184</v>
      </c>
      <c r="E348" s="89" t="s">
        <v>110</v>
      </c>
      <c r="F348" s="89" t="s">
        <v>111</v>
      </c>
      <c r="G348" s="84"/>
      <c r="H348" s="84"/>
      <c r="I348" t="s">
        <v>943</v>
      </c>
    </row>
    <row r="349" spans="1:9" ht="16" thickBot="1" x14ac:dyDescent="0.25">
      <c r="A349" s="86" t="s">
        <v>207</v>
      </c>
      <c r="B349" s="86" t="s">
        <v>56</v>
      </c>
      <c r="C349" s="87">
        <v>39006.402777777774</v>
      </c>
      <c r="D349" s="88" t="s">
        <v>1</v>
      </c>
      <c r="E349" s="86" t="s">
        <v>110</v>
      </c>
      <c r="F349" s="86" t="s">
        <v>111</v>
      </c>
      <c r="G349" s="84"/>
      <c r="H349" s="84"/>
      <c r="I349" t="s">
        <v>943</v>
      </c>
    </row>
    <row r="350" spans="1:9" ht="16" thickBot="1" x14ac:dyDescent="0.25">
      <c r="A350" s="86" t="s">
        <v>207</v>
      </c>
      <c r="B350" s="86" t="s">
        <v>56</v>
      </c>
      <c r="C350" s="87">
        <v>39013.395833333328</v>
      </c>
      <c r="D350" s="88" t="s">
        <v>1</v>
      </c>
      <c r="E350" s="86" t="s">
        <v>110</v>
      </c>
      <c r="F350" s="86" t="s">
        <v>111</v>
      </c>
      <c r="G350" s="84"/>
      <c r="H350" s="84"/>
      <c r="I350" t="s">
        <v>943</v>
      </c>
    </row>
    <row r="351" spans="1:9" ht="16" thickBot="1" x14ac:dyDescent="0.25">
      <c r="A351" s="89" t="s">
        <v>207</v>
      </c>
      <c r="B351" s="89" t="s">
        <v>56</v>
      </c>
      <c r="C351" s="90">
        <v>39294.430555555555</v>
      </c>
      <c r="D351" s="91" t="s">
        <v>480</v>
      </c>
      <c r="E351" s="89" t="s">
        <v>110</v>
      </c>
      <c r="F351" s="89" t="s">
        <v>111</v>
      </c>
      <c r="G351" s="84"/>
      <c r="H351" s="84"/>
      <c r="I351" t="s">
        <v>943</v>
      </c>
    </row>
    <row r="352" spans="1:9" ht="16" thickBot="1" x14ac:dyDescent="0.25">
      <c r="A352" s="86" t="s">
        <v>207</v>
      </c>
      <c r="B352" s="86" t="s">
        <v>56</v>
      </c>
      <c r="C352" s="87">
        <v>39308.53125</v>
      </c>
      <c r="D352" s="88" t="s">
        <v>304</v>
      </c>
      <c r="E352" s="86" t="s">
        <v>110</v>
      </c>
      <c r="F352" s="86" t="s">
        <v>111</v>
      </c>
      <c r="G352" s="84"/>
      <c r="H352" s="84"/>
      <c r="I352" t="s">
        <v>943</v>
      </c>
    </row>
    <row r="353" spans="1:9" ht="16" thickBot="1" x14ac:dyDescent="0.25">
      <c r="A353" s="89" t="s">
        <v>207</v>
      </c>
      <c r="B353" s="89" t="s">
        <v>56</v>
      </c>
      <c r="C353" s="90">
        <v>39315.5625</v>
      </c>
      <c r="D353" s="91" t="s">
        <v>161</v>
      </c>
      <c r="E353" s="89" t="s">
        <v>110</v>
      </c>
      <c r="F353" s="89" t="s">
        <v>111</v>
      </c>
      <c r="G353" s="84"/>
      <c r="H353" s="84"/>
      <c r="I353" t="s">
        <v>943</v>
      </c>
    </row>
    <row r="354" spans="1:9" ht="16" thickBot="1" x14ac:dyDescent="0.25">
      <c r="A354" s="89" t="s">
        <v>207</v>
      </c>
      <c r="B354" s="89" t="s">
        <v>56</v>
      </c>
      <c r="C354" s="90">
        <v>39322.520833333328</v>
      </c>
      <c r="D354" s="91" t="s">
        <v>472</v>
      </c>
      <c r="E354" s="89" t="s">
        <v>110</v>
      </c>
      <c r="F354" s="89" t="s">
        <v>111</v>
      </c>
      <c r="G354" s="84"/>
      <c r="H354" s="84"/>
      <c r="I354" t="s">
        <v>943</v>
      </c>
    </row>
    <row r="355" spans="1:9" ht="16" thickBot="1" x14ac:dyDescent="0.25">
      <c r="A355" s="86" t="s">
        <v>207</v>
      </c>
      <c r="B355" s="86" t="s">
        <v>56</v>
      </c>
      <c r="C355" s="87">
        <v>39650.53125</v>
      </c>
      <c r="D355" s="88" t="s">
        <v>168</v>
      </c>
      <c r="E355" s="86" t="s">
        <v>110</v>
      </c>
      <c r="F355" s="86" t="s">
        <v>111</v>
      </c>
      <c r="G355" s="84"/>
      <c r="H355" s="84"/>
      <c r="I355" t="s">
        <v>943</v>
      </c>
    </row>
    <row r="356" spans="1:9" ht="16" thickBot="1" x14ac:dyDescent="0.25">
      <c r="A356" s="86" t="s">
        <v>207</v>
      </c>
      <c r="B356" s="86" t="s">
        <v>56</v>
      </c>
      <c r="C356" s="87">
        <v>39657.541666666664</v>
      </c>
      <c r="D356" s="88" t="s">
        <v>200</v>
      </c>
      <c r="E356" s="86" t="s">
        <v>110</v>
      </c>
      <c r="F356" s="86" t="s">
        <v>111</v>
      </c>
      <c r="G356" s="84"/>
      <c r="H356" s="84"/>
      <c r="I356" t="s">
        <v>943</v>
      </c>
    </row>
    <row r="357" spans="1:9" ht="16" thickBot="1" x14ac:dyDescent="0.25">
      <c r="A357" s="86" t="s">
        <v>207</v>
      </c>
      <c r="B357" s="86" t="s">
        <v>56</v>
      </c>
      <c r="C357" s="87">
        <v>39664.583333333328</v>
      </c>
      <c r="D357" s="88" t="s">
        <v>360</v>
      </c>
      <c r="E357" s="86" t="s">
        <v>110</v>
      </c>
      <c r="F357" s="86" t="s">
        <v>111</v>
      </c>
      <c r="G357" s="84"/>
      <c r="H357" s="84"/>
      <c r="I357" t="s">
        <v>943</v>
      </c>
    </row>
    <row r="358" spans="1:9" ht="16" thickBot="1" x14ac:dyDescent="0.25">
      <c r="A358" s="86" t="s">
        <v>207</v>
      </c>
      <c r="B358" s="86" t="s">
        <v>56</v>
      </c>
      <c r="C358" s="87">
        <v>39671.541666666664</v>
      </c>
      <c r="D358" s="88" t="s">
        <v>393</v>
      </c>
      <c r="E358" s="86" t="s">
        <v>110</v>
      </c>
      <c r="F358" s="86" t="s">
        <v>111</v>
      </c>
      <c r="G358" s="84"/>
      <c r="H358" s="84"/>
      <c r="I358" t="s">
        <v>943</v>
      </c>
    </row>
    <row r="359" spans="1:9" ht="16" thickBot="1" x14ac:dyDescent="0.25">
      <c r="A359" s="86" t="s">
        <v>207</v>
      </c>
      <c r="B359" s="86" t="s">
        <v>56</v>
      </c>
      <c r="C359" s="87">
        <v>39678.597222222219</v>
      </c>
      <c r="D359" s="88" t="s">
        <v>394</v>
      </c>
      <c r="E359" s="86" t="s">
        <v>110</v>
      </c>
      <c r="F359" s="86" t="s">
        <v>111</v>
      </c>
      <c r="G359" s="84"/>
      <c r="H359" s="84"/>
      <c r="I359" t="s">
        <v>943</v>
      </c>
    </row>
    <row r="360" spans="1:9" ht="16" thickBot="1" x14ac:dyDescent="0.25">
      <c r="A360" s="89" t="s">
        <v>207</v>
      </c>
      <c r="B360" s="89" t="s">
        <v>56</v>
      </c>
      <c r="C360" s="90">
        <v>39693.583333333328</v>
      </c>
      <c r="D360" s="91" t="s">
        <v>568</v>
      </c>
      <c r="E360" s="89" t="s">
        <v>110</v>
      </c>
      <c r="F360" s="89" t="s">
        <v>111</v>
      </c>
      <c r="G360" s="84"/>
      <c r="H360" s="84"/>
      <c r="I360" t="s">
        <v>943</v>
      </c>
    </row>
    <row r="361" spans="1:9" ht="16" thickBot="1" x14ac:dyDescent="0.25">
      <c r="A361" s="89" t="s">
        <v>207</v>
      </c>
      <c r="B361" s="89" t="s">
        <v>56</v>
      </c>
      <c r="C361" s="90">
        <v>39700.511111111111</v>
      </c>
      <c r="D361" s="91" t="s">
        <v>580</v>
      </c>
      <c r="E361" s="89" t="s">
        <v>110</v>
      </c>
      <c r="F361" s="89" t="s">
        <v>111</v>
      </c>
      <c r="G361" s="84"/>
      <c r="H361" s="84"/>
      <c r="I361" t="s">
        <v>943</v>
      </c>
    </row>
    <row r="362" spans="1:9" ht="16" thickBot="1" x14ac:dyDescent="0.25">
      <c r="A362" s="89" t="s">
        <v>207</v>
      </c>
      <c r="B362" s="89" t="s">
        <v>56</v>
      </c>
      <c r="C362" s="90">
        <v>39707.548611111109</v>
      </c>
      <c r="D362" s="91" t="s">
        <v>132</v>
      </c>
      <c r="E362" s="89" t="s">
        <v>110</v>
      </c>
      <c r="F362" s="89" t="s">
        <v>111</v>
      </c>
      <c r="G362" s="84"/>
      <c r="H362" s="84"/>
      <c r="I362" t="s">
        <v>943</v>
      </c>
    </row>
    <row r="363" spans="1:9" ht="16" thickBot="1" x14ac:dyDescent="0.25">
      <c r="A363" s="89" t="s">
        <v>207</v>
      </c>
      <c r="B363" s="89" t="s">
        <v>56</v>
      </c>
      <c r="C363" s="90">
        <v>39952.552083333328</v>
      </c>
      <c r="D363" s="91" t="s">
        <v>1</v>
      </c>
      <c r="E363" s="89" t="s">
        <v>110</v>
      </c>
      <c r="F363" s="89" t="s">
        <v>588</v>
      </c>
      <c r="G363" s="84"/>
      <c r="H363" s="84"/>
      <c r="I363" t="s">
        <v>943</v>
      </c>
    </row>
    <row r="364" spans="1:9" ht="16" thickBot="1" x14ac:dyDescent="0.25">
      <c r="A364" s="89" t="s">
        <v>207</v>
      </c>
      <c r="B364" s="89" t="s">
        <v>56</v>
      </c>
      <c r="C364" s="90">
        <v>39959.541666666664</v>
      </c>
      <c r="D364" s="91" t="s">
        <v>595</v>
      </c>
      <c r="E364" s="89" t="s">
        <v>110</v>
      </c>
      <c r="F364" s="89" t="s">
        <v>588</v>
      </c>
      <c r="G364" s="84"/>
      <c r="H364" s="84"/>
      <c r="I364" t="s">
        <v>943</v>
      </c>
    </row>
    <row r="365" spans="1:9" ht="16" thickBot="1" x14ac:dyDescent="0.25">
      <c r="A365" s="86" t="s">
        <v>207</v>
      </c>
      <c r="B365" s="86" t="s">
        <v>56</v>
      </c>
      <c r="C365" s="87">
        <v>39965.538194444445</v>
      </c>
      <c r="D365" s="88" t="s">
        <v>1</v>
      </c>
      <c r="E365" s="86" t="s">
        <v>110</v>
      </c>
      <c r="F365" s="86" t="s">
        <v>588</v>
      </c>
      <c r="G365" s="84"/>
      <c r="H365" s="84"/>
      <c r="I365" t="s">
        <v>943</v>
      </c>
    </row>
    <row r="366" spans="1:9" ht="16" thickBot="1" x14ac:dyDescent="0.25">
      <c r="A366" s="89" t="s">
        <v>207</v>
      </c>
      <c r="B366" s="89" t="s">
        <v>56</v>
      </c>
      <c r="C366" s="90">
        <v>39967.715277777774</v>
      </c>
      <c r="D366" s="91" t="s">
        <v>191</v>
      </c>
      <c r="E366" s="89" t="s">
        <v>110</v>
      </c>
      <c r="F366" s="89" t="s">
        <v>588</v>
      </c>
      <c r="G366" s="84"/>
      <c r="H366" s="84"/>
      <c r="I366" t="s">
        <v>943</v>
      </c>
    </row>
    <row r="367" spans="1:9" ht="16" thickBot="1" x14ac:dyDescent="0.25">
      <c r="A367" s="86" t="s">
        <v>207</v>
      </c>
      <c r="B367" s="86" t="s">
        <v>56</v>
      </c>
      <c r="C367" s="87">
        <v>39972.527777777774</v>
      </c>
      <c r="D367" s="88" t="s">
        <v>1</v>
      </c>
      <c r="E367" s="86" t="s">
        <v>110</v>
      </c>
      <c r="F367" s="86" t="s">
        <v>588</v>
      </c>
      <c r="G367" s="84"/>
      <c r="H367" s="84"/>
      <c r="I367" t="s">
        <v>943</v>
      </c>
    </row>
    <row r="368" spans="1:9" ht="16" thickBot="1" x14ac:dyDescent="0.25">
      <c r="A368" s="86" t="s">
        <v>207</v>
      </c>
      <c r="B368" s="86" t="s">
        <v>56</v>
      </c>
      <c r="C368" s="87">
        <v>39974.697916666664</v>
      </c>
      <c r="D368" s="88" t="s">
        <v>256</v>
      </c>
      <c r="E368" s="86" t="s">
        <v>110</v>
      </c>
      <c r="F368" s="86" t="s">
        <v>588</v>
      </c>
      <c r="G368" s="84"/>
      <c r="H368" s="84"/>
      <c r="I368" t="s">
        <v>943</v>
      </c>
    </row>
    <row r="369" spans="1:9" ht="16" thickBot="1" x14ac:dyDescent="0.25">
      <c r="A369" s="86" t="s">
        <v>207</v>
      </c>
      <c r="B369" s="86" t="s">
        <v>56</v>
      </c>
      <c r="C369" s="87">
        <v>39979.5625</v>
      </c>
      <c r="D369" s="88" t="s">
        <v>1</v>
      </c>
      <c r="E369" s="86" t="s">
        <v>110</v>
      </c>
      <c r="F369" s="86" t="s">
        <v>588</v>
      </c>
      <c r="G369" s="84"/>
      <c r="H369" s="84"/>
      <c r="I369" t="s">
        <v>943</v>
      </c>
    </row>
    <row r="370" spans="1:9" ht="16" thickBot="1" x14ac:dyDescent="0.25">
      <c r="A370" s="86" t="s">
        <v>207</v>
      </c>
      <c r="B370" s="86" t="s">
        <v>56</v>
      </c>
      <c r="C370" s="87">
        <v>39981.701388888891</v>
      </c>
      <c r="D370" s="88" t="s">
        <v>588</v>
      </c>
      <c r="E370" s="86" t="s">
        <v>110</v>
      </c>
      <c r="F370" s="86" t="s">
        <v>588</v>
      </c>
      <c r="G370" s="84"/>
      <c r="H370" s="84"/>
      <c r="I370" t="s">
        <v>943</v>
      </c>
    </row>
    <row r="371" spans="1:9" ht="16" thickBot="1" x14ac:dyDescent="0.25">
      <c r="A371" s="86" t="s">
        <v>207</v>
      </c>
      <c r="B371" s="86" t="s">
        <v>56</v>
      </c>
      <c r="C371" s="87">
        <v>39986.597222222219</v>
      </c>
      <c r="D371" s="88" t="s">
        <v>1</v>
      </c>
      <c r="E371" s="86" t="s">
        <v>110</v>
      </c>
      <c r="F371" s="86" t="s">
        <v>588</v>
      </c>
      <c r="G371" s="84"/>
      <c r="H371" s="84"/>
      <c r="I371" t="s">
        <v>943</v>
      </c>
    </row>
    <row r="372" spans="1:9" ht="16" thickBot="1" x14ac:dyDescent="0.25">
      <c r="A372" s="89" t="s">
        <v>207</v>
      </c>
      <c r="B372" s="89" t="s">
        <v>56</v>
      </c>
      <c r="C372" s="90">
        <v>39988.756944444445</v>
      </c>
      <c r="D372" s="91" t="s">
        <v>1</v>
      </c>
      <c r="E372" s="89" t="s">
        <v>110</v>
      </c>
      <c r="F372" s="89" t="s">
        <v>588</v>
      </c>
      <c r="G372" s="84"/>
      <c r="H372" s="84"/>
      <c r="I372" t="s">
        <v>943</v>
      </c>
    </row>
    <row r="373" spans="1:9" ht="16" thickBot="1" x14ac:dyDescent="0.25">
      <c r="A373" s="89" t="s">
        <v>207</v>
      </c>
      <c r="B373" s="89" t="s">
        <v>56</v>
      </c>
      <c r="C373" s="90">
        <v>39994.385416666664</v>
      </c>
      <c r="D373" s="91" t="s">
        <v>603</v>
      </c>
      <c r="E373" s="89" t="s">
        <v>110</v>
      </c>
      <c r="F373" s="89" t="s">
        <v>588</v>
      </c>
      <c r="G373" s="84"/>
      <c r="H373" s="84"/>
      <c r="I373" t="s">
        <v>943</v>
      </c>
    </row>
    <row r="374" spans="1:9" ht="16" thickBot="1" x14ac:dyDescent="0.25">
      <c r="A374" s="89" t="s">
        <v>207</v>
      </c>
      <c r="B374" s="89" t="s">
        <v>56</v>
      </c>
      <c r="C374" s="90">
        <v>40000.395833333328</v>
      </c>
      <c r="D374" s="91" t="s">
        <v>588</v>
      </c>
      <c r="E374" s="89" t="s">
        <v>110</v>
      </c>
      <c r="F374" s="89" t="s">
        <v>588</v>
      </c>
      <c r="G374" s="84"/>
      <c r="H374" s="84"/>
      <c r="I374" t="s">
        <v>943</v>
      </c>
    </row>
    <row r="375" spans="1:9" ht="16" thickBot="1" x14ac:dyDescent="0.25">
      <c r="A375" s="89" t="s">
        <v>207</v>
      </c>
      <c r="B375" s="89" t="s">
        <v>56</v>
      </c>
      <c r="C375" s="90">
        <v>40002.677083333328</v>
      </c>
      <c r="D375" s="91" t="s">
        <v>596</v>
      </c>
      <c r="E375" s="89" t="s">
        <v>110</v>
      </c>
      <c r="F375" s="89" t="s">
        <v>588</v>
      </c>
      <c r="G375" s="84"/>
      <c r="H375" s="84"/>
      <c r="I375" t="s">
        <v>943</v>
      </c>
    </row>
    <row r="376" spans="1:9" ht="16" thickBot="1" x14ac:dyDescent="0.25">
      <c r="A376" s="89" t="s">
        <v>207</v>
      </c>
      <c r="B376" s="89" t="s">
        <v>56</v>
      </c>
      <c r="C376" s="90">
        <v>40007.534722222219</v>
      </c>
      <c r="D376" s="91" t="s">
        <v>598</v>
      </c>
      <c r="E376" s="89" t="s">
        <v>110</v>
      </c>
      <c r="F376" s="89" t="s">
        <v>588</v>
      </c>
      <c r="G376" s="84"/>
      <c r="H376" s="84"/>
      <c r="I376" t="s">
        <v>943</v>
      </c>
    </row>
    <row r="377" spans="1:9" ht="16" thickBot="1" x14ac:dyDescent="0.25">
      <c r="A377" s="86" t="s">
        <v>207</v>
      </c>
      <c r="B377" s="86" t="s">
        <v>56</v>
      </c>
      <c r="C377" s="87">
        <v>40009.729166666664</v>
      </c>
      <c r="D377" s="88" t="s">
        <v>589</v>
      </c>
      <c r="E377" s="86" t="s">
        <v>110</v>
      </c>
      <c r="F377" s="86" t="s">
        <v>588</v>
      </c>
      <c r="G377" s="84"/>
      <c r="H377" s="84"/>
      <c r="I377" t="s">
        <v>943</v>
      </c>
    </row>
    <row r="378" spans="1:9" ht="16" thickBot="1" x14ac:dyDescent="0.25">
      <c r="A378" s="89" t="s">
        <v>207</v>
      </c>
      <c r="B378" s="89" t="s">
        <v>56</v>
      </c>
      <c r="C378" s="90">
        <v>40014.527777777774</v>
      </c>
      <c r="D378" s="91" t="s">
        <v>603</v>
      </c>
      <c r="E378" s="89" t="s">
        <v>110</v>
      </c>
      <c r="F378" s="89" t="s">
        <v>588</v>
      </c>
      <c r="G378" s="84"/>
      <c r="H378" s="84"/>
      <c r="I378" t="s">
        <v>943</v>
      </c>
    </row>
    <row r="379" spans="1:9" ht="16" thickBot="1" x14ac:dyDescent="0.25">
      <c r="A379" s="86" t="s">
        <v>207</v>
      </c>
      <c r="B379" s="86" t="s">
        <v>56</v>
      </c>
      <c r="C379" s="87">
        <v>40016.600694444445</v>
      </c>
      <c r="D379" s="88" t="s">
        <v>1</v>
      </c>
      <c r="E379" s="86" t="s">
        <v>110</v>
      </c>
      <c r="F379" s="86" t="s">
        <v>588</v>
      </c>
      <c r="G379" s="84"/>
      <c r="H379" s="84"/>
      <c r="I379" t="s">
        <v>943</v>
      </c>
    </row>
    <row r="380" spans="1:9" ht="16" thickBot="1" x14ac:dyDescent="0.25">
      <c r="A380" s="89" t="s">
        <v>207</v>
      </c>
      <c r="B380" s="89" t="s">
        <v>56</v>
      </c>
      <c r="C380" s="90">
        <v>40021.541666666664</v>
      </c>
      <c r="D380" s="91" t="s">
        <v>603</v>
      </c>
      <c r="E380" s="89" t="s">
        <v>110</v>
      </c>
      <c r="F380" s="89" t="s">
        <v>588</v>
      </c>
      <c r="G380" s="84"/>
      <c r="H380" s="84"/>
      <c r="I380" t="s">
        <v>943</v>
      </c>
    </row>
    <row r="381" spans="1:9" ht="16" thickBot="1" x14ac:dyDescent="0.25">
      <c r="A381" s="86" t="s">
        <v>207</v>
      </c>
      <c r="B381" s="86" t="s">
        <v>56</v>
      </c>
      <c r="C381" s="87">
        <v>40023.614583333328</v>
      </c>
      <c r="D381" s="88" t="s">
        <v>598</v>
      </c>
      <c r="E381" s="86" t="s">
        <v>110</v>
      </c>
      <c r="F381" s="86" t="s">
        <v>588</v>
      </c>
      <c r="G381" s="84"/>
      <c r="H381" s="84"/>
      <c r="I381" t="s">
        <v>943</v>
      </c>
    </row>
    <row r="382" spans="1:9" ht="16" thickBot="1" x14ac:dyDescent="0.25">
      <c r="A382" s="89" t="s">
        <v>207</v>
      </c>
      <c r="B382" s="89" t="s">
        <v>56</v>
      </c>
      <c r="C382" s="90">
        <v>40028.40625</v>
      </c>
      <c r="D382" s="91" t="s">
        <v>603</v>
      </c>
      <c r="E382" s="89" t="s">
        <v>110</v>
      </c>
      <c r="F382" s="89" t="s">
        <v>588</v>
      </c>
      <c r="G382" s="84"/>
      <c r="H382" s="84"/>
      <c r="I382" t="s">
        <v>943</v>
      </c>
    </row>
    <row r="383" spans="1:9" ht="16" thickBot="1" x14ac:dyDescent="0.25">
      <c r="A383" s="86" t="s">
        <v>207</v>
      </c>
      <c r="B383" s="86" t="s">
        <v>56</v>
      </c>
      <c r="C383" s="87">
        <v>40030.6875</v>
      </c>
      <c r="D383" s="88" t="s">
        <v>552</v>
      </c>
      <c r="E383" s="86" t="s">
        <v>110</v>
      </c>
      <c r="F383" s="86" t="s">
        <v>588</v>
      </c>
      <c r="G383" s="84"/>
      <c r="H383" s="84"/>
      <c r="I383" t="s">
        <v>943</v>
      </c>
    </row>
    <row r="384" spans="1:9" ht="16" thickBot="1" x14ac:dyDescent="0.25">
      <c r="A384" s="86" t="s">
        <v>207</v>
      </c>
      <c r="B384" s="86" t="s">
        <v>56</v>
      </c>
      <c r="C384" s="87">
        <v>40035.541666666664</v>
      </c>
      <c r="D384" s="88" t="s">
        <v>346</v>
      </c>
      <c r="E384" s="86" t="s">
        <v>110</v>
      </c>
      <c r="F384" s="86" t="s">
        <v>588</v>
      </c>
      <c r="G384" s="84"/>
      <c r="H384" s="84"/>
      <c r="I384" t="s">
        <v>943</v>
      </c>
    </row>
    <row r="385" spans="1:9" ht="16" thickBot="1" x14ac:dyDescent="0.25">
      <c r="A385" s="86" t="s">
        <v>207</v>
      </c>
      <c r="B385" s="86" t="s">
        <v>56</v>
      </c>
      <c r="C385" s="87">
        <v>40037.555555555555</v>
      </c>
      <c r="D385" s="88" t="s">
        <v>241</v>
      </c>
      <c r="E385" s="86" t="s">
        <v>110</v>
      </c>
      <c r="F385" s="86" t="s">
        <v>588</v>
      </c>
      <c r="G385" s="84"/>
      <c r="H385" s="84"/>
      <c r="I385" t="s">
        <v>943</v>
      </c>
    </row>
    <row r="386" spans="1:9" ht="16" thickBot="1" x14ac:dyDescent="0.25">
      <c r="A386" s="89" t="s">
        <v>207</v>
      </c>
      <c r="B386" s="89" t="s">
        <v>56</v>
      </c>
      <c r="C386" s="90">
        <v>40042.5625</v>
      </c>
      <c r="D386" s="91" t="s">
        <v>165</v>
      </c>
      <c r="E386" s="89" t="s">
        <v>110</v>
      </c>
      <c r="F386" s="89" t="s">
        <v>588</v>
      </c>
      <c r="G386" s="84"/>
      <c r="H386" s="84"/>
      <c r="I386" t="s">
        <v>943</v>
      </c>
    </row>
    <row r="387" spans="1:9" ht="16" thickBot="1" x14ac:dyDescent="0.25">
      <c r="A387" s="86" t="s">
        <v>207</v>
      </c>
      <c r="B387" s="86" t="s">
        <v>56</v>
      </c>
      <c r="C387" s="87">
        <v>40051.604166666664</v>
      </c>
      <c r="D387" s="88" t="s">
        <v>152</v>
      </c>
      <c r="E387" s="86" t="s">
        <v>110</v>
      </c>
      <c r="F387" s="86" t="s">
        <v>588</v>
      </c>
      <c r="G387" s="84"/>
      <c r="H387" s="84"/>
      <c r="I387" t="s">
        <v>943</v>
      </c>
    </row>
    <row r="388" spans="1:9" ht="16" thickBot="1" x14ac:dyDescent="0.25">
      <c r="A388" s="89" t="s">
        <v>207</v>
      </c>
      <c r="B388" s="89" t="s">
        <v>56</v>
      </c>
      <c r="C388" s="90">
        <v>40058.625</v>
      </c>
      <c r="D388" s="91" t="s">
        <v>111</v>
      </c>
      <c r="E388" s="89" t="s">
        <v>110</v>
      </c>
      <c r="F388" s="89" t="s">
        <v>588</v>
      </c>
      <c r="G388" s="84"/>
      <c r="H388" s="84"/>
      <c r="I388" t="s">
        <v>943</v>
      </c>
    </row>
    <row r="389" spans="1:9" ht="16" thickBot="1" x14ac:dyDescent="0.25">
      <c r="A389" s="86" t="s">
        <v>207</v>
      </c>
      <c r="B389" s="86" t="s">
        <v>56</v>
      </c>
      <c r="C389" s="87">
        <v>40322.40625</v>
      </c>
      <c r="D389" s="88" t="s">
        <v>1</v>
      </c>
      <c r="E389" s="86" t="s">
        <v>110</v>
      </c>
      <c r="F389" s="86" t="s">
        <v>588</v>
      </c>
      <c r="G389" s="84"/>
      <c r="H389" s="84"/>
      <c r="I389" t="s">
        <v>943</v>
      </c>
    </row>
    <row r="390" spans="1:9" ht="16" thickBot="1" x14ac:dyDescent="0.25">
      <c r="A390" s="86" t="s">
        <v>207</v>
      </c>
      <c r="B390" s="86" t="s">
        <v>56</v>
      </c>
      <c r="C390" s="87">
        <v>40330.635416666664</v>
      </c>
      <c r="D390" s="88" t="s">
        <v>1</v>
      </c>
      <c r="E390" s="86" t="s">
        <v>110</v>
      </c>
      <c r="F390" s="86" t="s">
        <v>588</v>
      </c>
      <c r="G390" s="84"/>
      <c r="H390" s="84"/>
      <c r="I390" t="s">
        <v>943</v>
      </c>
    </row>
    <row r="391" spans="1:9" ht="16" thickBot="1" x14ac:dyDescent="0.25">
      <c r="A391" s="86" t="s">
        <v>207</v>
      </c>
      <c r="B391" s="86" t="s">
        <v>56</v>
      </c>
      <c r="C391" s="87">
        <v>40337.395833333328</v>
      </c>
      <c r="D391" s="88" t="s">
        <v>1</v>
      </c>
      <c r="E391" s="86" t="s">
        <v>110</v>
      </c>
      <c r="F391" s="86" t="s">
        <v>588</v>
      </c>
      <c r="G391" s="84"/>
      <c r="H391" s="84"/>
      <c r="I391" t="s">
        <v>943</v>
      </c>
    </row>
    <row r="392" spans="1:9" ht="16" thickBot="1" x14ac:dyDescent="0.25">
      <c r="A392" s="89" t="s">
        <v>207</v>
      </c>
      <c r="B392" s="89" t="s">
        <v>56</v>
      </c>
      <c r="C392" s="90">
        <v>40344.434027777774</v>
      </c>
      <c r="D392" s="91" t="s">
        <v>1</v>
      </c>
      <c r="E392" s="89" t="s">
        <v>110</v>
      </c>
      <c r="F392" s="89" t="s">
        <v>588</v>
      </c>
      <c r="G392" s="84"/>
      <c r="H392" s="84"/>
      <c r="I392" t="s">
        <v>943</v>
      </c>
    </row>
    <row r="393" spans="1:9" ht="16" thickBot="1" x14ac:dyDescent="0.25">
      <c r="A393" s="89" t="s">
        <v>207</v>
      </c>
      <c r="B393" s="89" t="s">
        <v>56</v>
      </c>
      <c r="C393" s="90">
        <v>40351.395833333328</v>
      </c>
      <c r="D393" s="91" t="s">
        <v>603</v>
      </c>
      <c r="E393" s="89" t="s">
        <v>110</v>
      </c>
      <c r="F393" s="89" t="s">
        <v>588</v>
      </c>
      <c r="G393" s="84"/>
      <c r="H393" s="84"/>
      <c r="I393" t="s">
        <v>943</v>
      </c>
    </row>
    <row r="394" spans="1:9" ht="16" thickBot="1" x14ac:dyDescent="0.25">
      <c r="A394" s="89" t="s">
        <v>207</v>
      </c>
      <c r="B394" s="89" t="s">
        <v>56</v>
      </c>
      <c r="C394" s="90">
        <v>40358.395833333328</v>
      </c>
      <c r="D394" s="91" t="s">
        <v>603</v>
      </c>
      <c r="E394" s="89" t="s">
        <v>110</v>
      </c>
      <c r="F394" s="89" t="s">
        <v>588</v>
      </c>
      <c r="G394" s="84"/>
      <c r="H394" s="84"/>
      <c r="I394" t="s">
        <v>943</v>
      </c>
    </row>
    <row r="395" spans="1:9" ht="16" thickBot="1" x14ac:dyDescent="0.25">
      <c r="A395" s="86" t="s">
        <v>207</v>
      </c>
      <c r="B395" s="86" t="s">
        <v>56</v>
      </c>
      <c r="C395" s="87">
        <v>40366.388888888891</v>
      </c>
      <c r="D395" s="88" t="s">
        <v>165</v>
      </c>
      <c r="E395" s="86" t="s">
        <v>110</v>
      </c>
      <c r="F395" s="86" t="s">
        <v>588</v>
      </c>
      <c r="G395" s="84"/>
      <c r="H395" s="84"/>
      <c r="I395" t="s">
        <v>943</v>
      </c>
    </row>
    <row r="396" spans="1:9" ht="16" thickBot="1" x14ac:dyDescent="0.25">
      <c r="A396" s="89" t="s">
        <v>207</v>
      </c>
      <c r="B396" s="89" t="s">
        <v>56</v>
      </c>
      <c r="C396" s="90">
        <v>40372.385416666664</v>
      </c>
      <c r="D396" s="91" t="s">
        <v>1</v>
      </c>
      <c r="E396" s="89" t="s">
        <v>110</v>
      </c>
      <c r="F396" s="89" t="s">
        <v>588</v>
      </c>
      <c r="G396" s="84"/>
      <c r="H396" s="84"/>
      <c r="I396" t="s">
        <v>943</v>
      </c>
    </row>
    <row r="397" spans="1:9" ht="16" thickBot="1" x14ac:dyDescent="0.25">
      <c r="A397" s="89" t="s">
        <v>207</v>
      </c>
      <c r="B397" s="89" t="s">
        <v>56</v>
      </c>
      <c r="C397" s="90">
        <v>40379.395833333328</v>
      </c>
      <c r="D397" s="91" t="s">
        <v>588</v>
      </c>
      <c r="E397" s="89" t="s">
        <v>110</v>
      </c>
      <c r="F397" s="89" t="s">
        <v>588</v>
      </c>
      <c r="G397" s="84"/>
      <c r="H397" s="84"/>
      <c r="I397" t="s">
        <v>943</v>
      </c>
    </row>
    <row r="398" spans="1:9" ht="16" thickBot="1" x14ac:dyDescent="0.25">
      <c r="A398" s="86" t="s">
        <v>207</v>
      </c>
      <c r="B398" s="86" t="s">
        <v>56</v>
      </c>
      <c r="C398" s="87">
        <v>40385.597222222219</v>
      </c>
      <c r="D398" s="88" t="s">
        <v>598</v>
      </c>
      <c r="E398" s="86" t="s">
        <v>110</v>
      </c>
      <c r="F398" s="86" t="s">
        <v>588</v>
      </c>
      <c r="G398" s="84"/>
      <c r="H398" s="84"/>
      <c r="I398" t="s">
        <v>943</v>
      </c>
    </row>
    <row r="399" spans="1:9" ht="16" thickBot="1" x14ac:dyDescent="0.25">
      <c r="A399" s="89" t="s">
        <v>207</v>
      </c>
      <c r="B399" s="89" t="s">
        <v>56</v>
      </c>
      <c r="C399" s="90">
        <v>40393.395833333328</v>
      </c>
      <c r="D399" s="91" t="s">
        <v>254</v>
      </c>
      <c r="E399" s="89" t="s">
        <v>110</v>
      </c>
      <c r="F399" s="89" t="s">
        <v>588</v>
      </c>
      <c r="G399" s="84"/>
      <c r="H399" s="84"/>
      <c r="I399" t="s">
        <v>943</v>
      </c>
    </row>
    <row r="400" spans="1:9" ht="16" thickBot="1" x14ac:dyDescent="0.25">
      <c r="A400" s="89" t="s">
        <v>207</v>
      </c>
      <c r="B400" s="89" t="s">
        <v>56</v>
      </c>
      <c r="C400" s="90">
        <v>40400.46875</v>
      </c>
      <c r="D400" s="91" t="s">
        <v>111</v>
      </c>
      <c r="E400" s="89" t="s">
        <v>110</v>
      </c>
      <c r="F400" s="89" t="s">
        <v>588</v>
      </c>
      <c r="G400" s="84"/>
      <c r="H400" s="84"/>
      <c r="I400" t="s">
        <v>943</v>
      </c>
    </row>
    <row r="401" spans="1:9" ht="16" thickBot="1" x14ac:dyDescent="0.25">
      <c r="A401" s="86" t="s">
        <v>207</v>
      </c>
      <c r="B401" s="86" t="s">
        <v>56</v>
      </c>
      <c r="C401" s="87">
        <v>40407.40625</v>
      </c>
      <c r="D401" s="88" t="s">
        <v>190</v>
      </c>
      <c r="E401" s="86" t="s">
        <v>110</v>
      </c>
      <c r="F401" s="86" t="s">
        <v>588</v>
      </c>
      <c r="G401" s="84"/>
      <c r="H401" s="84"/>
      <c r="I401" t="s">
        <v>943</v>
      </c>
    </row>
    <row r="402" spans="1:9" ht="16" thickBot="1" x14ac:dyDescent="0.25">
      <c r="A402" s="89" t="s">
        <v>207</v>
      </c>
      <c r="B402" s="89" t="s">
        <v>56</v>
      </c>
      <c r="C402" s="90">
        <v>40414.479166666664</v>
      </c>
      <c r="D402" s="91" t="s">
        <v>124</v>
      </c>
      <c r="E402" s="89" t="s">
        <v>110</v>
      </c>
      <c r="F402" s="89" t="s">
        <v>588</v>
      </c>
      <c r="G402" s="84"/>
      <c r="H402" s="84"/>
      <c r="I402" t="s">
        <v>943</v>
      </c>
    </row>
    <row r="403" spans="1:9" ht="16" thickBot="1" x14ac:dyDescent="0.25">
      <c r="A403" s="89" t="s">
        <v>207</v>
      </c>
      <c r="B403" s="89" t="s">
        <v>56</v>
      </c>
      <c r="C403" s="90">
        <v>40421.416666666664</v>
      </c>
      <c r="D403" s="91" t="s">
        <v>202</v>
      </c>
      <c r="E403" s="89" t="s">
        <v>110</v>
      </c>
      <c r="F403" s="89" t="s">
        <v>588</v>
      </c>
      <c r="G403" s="84"/>
      <c r="H403" s="84"/>
      <c r="I403" t="s">
        <v>943</v>
      </c>
    </row>
    <row r="404" spans="1:9" ht="16" thickBot="1" x14ac:dyDescent="0.25">
      <c r="A404" s="89" t="s">
        <v>207</v>
      </c>
      <c r="B404" s="89" t="s">
        <v>56</v>
      </c>
      <c r="C404" s="90">
        <v>40686.635416666664</v>
      </c>
      <c r="D404" s="91" t="s">
        <v>1</v>
      </c>
      <c r="E404" s="89" t="s">
        <v>110</v>
      </c>
      <c r="F404" s="89" t="s">
        <v>588</v>
      </c>
      <c r="G404" s="84"/>
      <c r="H404" s="84"/>
      <c r="I404" t="s">
        <v>943</v>
      </c>
    </row>
    <row r="405" spans="1:9" ht="16" thickBot="1" x14ac:dyDescent="0.25">
      <c r="A405" s="89" t="s">
        <v>207</v>
      </c>
      <c r="B405" s="89" t="s">
        <v>56</v>
      </c>
      <c r="C405" s="90">
        <v>40694.59375</v>
      </c>
      <c r="D405" s="91" t="s">
        <v>1</v>
      </c>
      <c r="E405" s="89" t="s">
        <v>110</v>
      </c>
      <c r="F405" s="89" t="s">
        <v>588</v>
      </c>
      <c r="G405" s="84"/>
      <c r="H405" s="84"/>
      <c r="I405" t="s">
        <v>943</v>
      </c>
    </row>
    <row r="406" spans="1:9" ht="16" thickBot="1" x14ac:dyDescent="0.25">
      <c r="A406" s="89" t="s">
        <v>207</v>
      </c>
      <c r="B406" s="89" t="s">
        <v>56</v>
      </c>
      <c r="C406" s="90">
        <v>40700.604166666664</v>
      </c>
      <c r="D406" s="91" t="s">
        <v>763</v>
      </c>
      <c r="E406" s="89" t="s">
        <v>110</v>
      </c>
      <c r="F406" s="89" t="s">
        <v>588</v>
      </c>
      <c r="G406" s="84"/>
      <c r="H406" s="84"/>
      <c r="I406" t="s">
        <v>943</v>
      </c>
    </row>
    <row r="407" spans="1:9" ht="16" thickBot="1" x14ac:dyDescent="0.25">
      <c r="A407" s="86" t="s">
        <v>207</v>
      </c>
      <c r="B407" s="86" t="s">
        <v>56</v>
      </c>
      <c r="C407" s="87">
        <v>40707.583333333328</v>
      </c>
      <c r="D407" s="88" t="s">
        <v>1</v>
      </c>
      <c r="E407" s="86" t="s">
        <v>110</v>
      </c>
      <c r="F407" s="86" t="s">
        <v>588</v>
      </c>
      <c r="G407" s="84"/>
      <c r="H407" s="84"/>
      <c r="I407" t="s">
        <v>943</v>
      </c>
    </row>
    <row r="408" spans="1:9" ht="16" thickBot="1" x14ac:dyDescent="0.25">
      <c r="A408" s="89" t="s">
        <v>207</v>
      </c>
      <c r="B408" s="89" t="s">
        <v>56</v>
      </c>
      <c r="C408" s="90">
        <v>40714.583333333328</v>
      </c>
      <c r="D408" s="91" t="s">
        <v>270</v>
      </c>
      <c r="E408" s="89" t="s">
        <v>110</v>
      </c>
      <c r="F408" s="89" t="s">
        <v>588</v>
      </c>
      <c r="G408" s="84"/>
      <c r="H408" s="84"/>
      <c r="I408" t="s">
        <v>943</v>
      </c>
    </row>
    <row r="409" spans="1:9" ht="16" thickBot="1" x14ac:dyDescent="0.25">
      <c r="A409" s="89" t="s">
        <v>207</v>
      </c>
      <c r="B409" s="89" t="s">
        <v>56</v>
      </c>
      <c r="C409" s="90">
        <v>40721.34375</v>
      </c>
      <c r="D409" s="91" t="s">
        <v>133</v>
      </c>
      <c r="E409" s="89" t="s">
        <v>110</v>
      </c>
      <c r="F409" s="89" t="s">
        <v>588</v>
      </c>
      <c r="G409" s="84"/>
      <c r="H409" s="84"/>
      <c r="I409" t="s">
        <v>943</v>
      </c>
    </row>
    <row r="410" spans="1:9" ht="16" thickBot="1" x14ac:dyDescent="0.25">
      <c r="A410" s="89" t="s">
        <v>207</v>
      </c>
      <c r="B410" s="89" t="s">
        <v>56</v>
      </c>
      <c r="C410" s="90">
        <v>40729.697916666664</v>
      </c>
      <c r="D410" s="91" t="s">
        <v>521</v>
      </c>
      <c r="E410" s="89" t="s">
        <v>110</v>
      </c>
      <c r="F410" s="89" t="s">
        <v>588</v>
      </c>
      <c r="G410" s="84"/>
      <c r="H410" s="84"/>
      <c r="I410" t="s">
        <v>943</v>
      </c>
    </row>
    <row r="411" spans="1:9" ht="16" thickBot="1" x14ac:dyDescent="0.25">
      <c r="A411" s="89" t="s">
        <v>207</v>
      </c>
      <c r="B411" s="89" t="s">
        <v>56</v>
      </c>
      <c r="C411" s="90">
        <v>40737.416666666664</v>
      </c>
      <c r="D411" s="91" t="s">
        <v>787</v>
      </c>
      <c r="E411" s="89" t="s">
        <v>110</v>
      </c>
      <c r="F411" s="89" t="s">
        <v>219</v>
      </c>
      <c r="G411" s="84"/>
      <c r="H411" s="84"/>
      <c r="I411" t="s">
        <v>943</v>
      </c>
    </row>
    <row r="412" spans="1:9" ht="16" thickBot="1" x14ac:dyDescent="0.25">
      <c r="A412" s="86" t="s">
        <v>207</v>
      </c>
      <c r="B412" s="86" t="s">
        <v>56</v>
      </c>
      <c r="C412" s="87">
        <v>40742.583333333328</v>
      </c>
      <c r="D412" s="88" t="s">
        <v>791</v>
      </c>
      <c r="E412" s="86" t="s">
        <v>110</v>
      </c>
      <c r="F412" s="86" t="s">
        <v>588</v>
      </c>
      <c r="G412" s="84"/>
      <c r="H412" s="84"/>
      <c r="I412" t="s">
        <v>943</v>
      </c>
    </row>
    <row r="413" spans="1:9" ht="16" thickBot="1" x14ac:dyDescent="0.25">
      <c r="A413" s="86" t="s">
        <v>207</v>
      </c>
      <c r="B413" s="86" t="s">
        <v>56</v>
      </c>
      <c r="C413" s="87">
        <v>40749.760416666664</v>
      </c>
      <c r="D413" s="88" t="s">
        <v>799</v>
      </c>
      <c r="E413" s="86" t="s">
        <v>110</v>
      </c>
      <c r="F413" s="86" t="s">
        <v>360</v>
      </c>
      <c r="G413" s="84"/>
      <c r="H413" s="84"/>
      <c r="I413" t="s">
        <v>943</v>
      </c>
    </row>
    <row r="414" spans="1:9" ht="16" thickBot="1" x14ac:dyDescent="0.25">
      <c r="A414" s="89" t="s">
        <v>207</v>
      </c>
      <c r="B414" s="89" t="s">
        <v>56</v>
      </c>
      <c r="C414" s="90">
        <v>40756.427083333328</v>
      </c>
      <c r="D414" s="91" t="s">
        <v>796</v>
      </c>
      <c r="E414" s="89" t="s">
        <v>110</v>
      </c>
      <c r="F414" s="89" t="s">
        <v>195</v>
      </c>
      <c r="G414" s="84"/>
      <c r="H414" s="84"/>
      <c r="I414" t="s">
        <v>943</v>
      </c>
    </row>
    <row r="415" spans="1:9" ht="16" thickBot="1" x14ac:dyDescent="0.25">
      <c r="A415" s="89" t="s">
        <v>207</v>
      </c>
      <c r="B415" s="89" t="s">
        <v>56</v>
      </c>
      <c r="C415" s="90">
        <v>40763.583333333328</v>
      </c>
      <c r="D415" s="91" t="s">
        <v>811</v>
      </c>
      <c r="E415" s="89" t="s">
        <v>110</v>
      </c>
      <c r="F415" s="89" t="s">
        <v>304</v>
      </c>
      <c r="G415" s="84"/>
      <c r="H415" s="84"/>
      <c r="I415" t="s">
        <v>943</v>
      </c>
    </row>
    <row r="416" spans="1:9" ht="16" thickBot="1" x14ac:dyDescent="0.25">
      <c r="A416" s="89" t="s">
        <v>207</v>
      </c>
      <c r="B416" s="89" t="s">
        <v>56</v>
      </c>
      <c r="C416" s="90">
        <v>40770.572916666664</v>
      </c>
      <c r="D416" s="91" t="s">
        <v>819</v>
      </c>
      <c r="E416" s="89" t="s">
        <v>110</v>
      </c>
      <c r="F416" s="89" t="s">
        <v>195</v>
      </c>
      <c r="G416" s="84"/>
      <c r="H416" s="84"/>
      <c r="I416" t="s">
        <v>943</v>
      </c>
    </row>
    <row r="417" spans="1:9" ht="16" thickBot="1" x14ac:dyDescent="0.25">
      <c r="A417" s="86" t="s">
        <v>207</v>
      </c>
      <c r="B417" s="86" t="s">
        <v>56</v>
      </c>
      <c r="C417" s="87">
        <v>40777.680555555555</v>
      </c>
      <c r="D417" s="88" t="s">
        <v>830</v>
      </c>
      <c r="E417" s="86" t="s">
        <v>110</v>
      </c>
      <c r="F417" s="86" t="s">
        <v>195</v>
      </c>
      <c r="G417" s="84"/>
      <c r="H417" s="84"/>
      <c r="I417" t="s">
        <v>943</v>
      </c>
    </row>
    <row r="418" spans="1:9" ht="16" thickBot="1" x14ac:dyDescent="0.25">
      <c r="A418" s="86" t="s">
        <v>207</v>
      </c>
      <c r="B418" s="86" t="s">
        <v>56</v>
      </c>
      <c r="C418" s="87">
        <v>40785.604166666664</v>
      </c>
      <c r="D418" s="88" t="s">
        <v>838</v>
      </c>
      <c r="E418" s="86" t="s">
        <v>110</v>
      </c>
      <c r="F418" s="86" t="s">
        <v>219</v>
      </c>
      <c r="G418" s="84"/>
      <c r="H418" s="84"/>
      <c r="I418" t="s">
        <v>943</v>
      </c>
    </row>
    <row r="419" spans="1:9" ht="16" thickBot="1" x14ac:dyDescent="0.25">
      <c r="A419" s="86" t="s">
        <v>207</v>
      </c>
      <c r="B419" s="86" t="s">
        <v>56</v>
      </c>
      <c r="C419" s="87">
        <v>41051.395833333328</v>
      </c>
      <c r="D419" s="88" t="s">
        <v>202</v>
      </c>
      <c r="E419" s="86" t="s">
        <v>110</v>
      </c>
      <c r="F419" s="86" t="s">
        <v>588</v>
      </c>
      <c r="G419" s="84"/>
      <c r="H419" s="84"/>
      <c r="I419" t="s">
        <v>943</v>
      </c>
    </row>
    <row r="420" spans="1:9" ht="16" thickBot="1" x14ac:dyDescent="0.25">
      <c r="A420" s="86" t="s">
        <v>207</v>
      </c>
      <c r="B420" s="86" t="s">
        <v>56</v>
      </c>
      <c r="C420" s="87">
        <v>41059.548611111109</v>
      </c>
      <c r="D420" s="88" t="s">
        <v>304</v>
      </c>
      <c r="E420" s="86" t="s">
        <v>110</v>
      </c>
      <c r="F420" s="86" t="s">
        <v>588</v>
      </c>
      <c r="G420" s="84"/>
      <c r="H420" s="84"/>
      <c r="I420" t="s">
        <v>943</v>
      </c>
    </row>
    <row r="421" spans="1:9" ht="16" thickBot="1" x14ac:dyDescent="0.25">
      <c r="A421" s="89" t="s">
        <v>207</v>
      </c>
      <c r="B421" s="89" t="s">
        <v>56</v>
      </c>
      <c r="C421" s="90">
        <v>41064.722222222219</v>
      </c>
      <c r="D421" s="91" t="s">
        <v>342</v>
      </c>
      <c r="E421" s="89" t="s">
        <v>110</v>
      </c>
      <c r="F421" s="89" t="s">
        <v>588</v>
      </c>
      <c r="G421" s="84"/>
      <c r="H421" s="84"/>
      <c r="I421" t="s">
        <v>943</v>
      </c>
    </row>
    <row r="422" spans="1:9" ht="16" thickBot="1" x14ac:dyDescent="0.25">
      <c r="A422" s="89" t="s">
        <v>207</v>
      </c>
      <c r="B422" s="89" t="s">
        <v>56</v>
      </c>
      <c r="C422" s="90">
        <v>41071.722222222219</v>
      </c>
      <c r="D422" s="91" t="s">
        <v>596</v>
      </c>
      <c r="E422" s="89" t="s">
        <v>110</v>
      </c>
      <c r="F422" s="89" t="s">
        <v>588</v>
      </c>
      <c r="G422" s="84"/>
      <c r="H422" s="84"/>
      <c r="I422" t="s">
        <v>943</v>
      </c>
    </row>
    <row r="423" spans="1:9" ht="16" thickBot="1" x14ac:dyDescent="0.25">
      <c r="A423" s="89" t="s">
        <v>207</v>
      </c>
      <c r="B423" s="89" t="s">
        <v>56</v>
      </c>
      <c r="C423" s="90">
        <v>41078.677083333328</v>
      </c>
      <c r="D423" s="91" t="s">
        <v>360</v>
      </c>
      <c r="E423" s="89" t="s">
        <v>110</v>
      </c>
      <c r="F423" s="89" t="s">
        <v>588</v>
      </c>
      <c r="G423" s="84"/>
      <c r="H423" s="84"/>
      <c r="I423" t="s">
        <v>943</v>
      </c>
    </row>
    <row r="424" spans="1:9" ht="16" thickBot="1" x14ac:dyDescent="0.25">
      <c r="A424" s="89" t="s">
        <v>207</v>
      </c>
      <c r="B424" s="89" t="s">
        <v>56</v>
      </c>
      <c r="C424" s="90">
        <v>41086.451388888891</v>
      </c>
      <c r="D424" s="91" t="s">
        <v>204</v>
      </c>
      <c r="E424" s="89" t="s">
        <v>110</v>
      </c>
      <c r="F424" s="89" t="s">
        <v>588</v>
      </c>
      <c r="G424" s="84"/>
      <c r="H424" s="84"/>
      <c r="I424" t="s">
        <v>943</v>
      </c>
    </row>
    <row r="425" spans="1:9" ht="16" thickBot="1" x14ac:dyDescent="0.25">
      <c r="A425" s="89" t="s">
        <v>207</v>
      </c>
      <c r="B425" s="89" t="s">
        <v>56</v>
      </c>
      <c r="C425" s="90">
        <v>41093.5</v>
      </c>
      <c r="D425" s="91" t="s">
        <v>592</v>
      </c>
      <c r="E425" s="89" t="s">
        <v>110</v>
      </c>
      <c r="F425" s="89" t="s">
        <v>588</v>
      </c>
      <c r="G425" s="84"/>
      <c r="H425" s="84"/>
      <c r="I425" t="s">
        <v>943</v>
      </c>
    </row>
    <row r="426" spans="1:9" ht="16" thickBot="1" x14ac:dyDescent="0.25">
      <c r="A426" s="86" t="s">
        <v>207</v>
      </c>
      <c r="B426" s="86" t="s">
        <v>56</v>
      </c>
      <c r="C426" s="87">
        <v>41099.75</v>
      </c>
      <c r="D426" s="88" t="s">
        <v>715</v>
      </c>
      <c r="E426" s="86" t="s">
        <v>110</v>
      </c>
      <c r="F426" s="86" t="s">
        <v>588</v>
      </c>
      <c r="G426" s="84"/>
      <c r="H426" s="84"/>
      <c r="I426" t="s">
        <v>943</v>
      </c>
    </row>
    <row r="427" spans="1:9" ht="16" thickBot="1" x14ac:dyDescent="0.25">
      <c r="A427" s="86" t="s">
        <v>207</v>
      </c>
      <c r="B427" s="86" t="s">
        <v>56</v>
      </c>
      <c r="C427" s="87">
        <v>41106.84375</v>
      </c>
      <c r="D427" s="88" t="s">
        <v>185</v>
      </c>
      <c r="E427" s="86" t="s">
        <v>110</v>
      </c>
      <c r="F427" s="86" t="s">
        <v>588</v>
      </c>
      <c r="G427" s="84"/>
      <c r="H427" s="84"/>
      <c r="I427" t="s">
        <v>943</v>
      </c>
    </row>
    <row r="428" spans="1:9" ht="16" thickBot="1" x14ac:dyDescent="0.25">
      <c r="A428" s="86" t="s">
        <v>207</v>
      </c>
      <c r="B428" s="86" t="s">
        <v>56</v>
      </c>
      <c r="C428" s="87">
        <v>41113.75</v>
      </c>
      <c r="D428" s="88" t="s">
        <v>882</v>
      </c>
      <c r="E428" s="86" t="s">
        <v>110</v>
      </c>
      <c r="F428" s="86" t="s">
        <v>691</v>
      </c>
      <c r="G428" s="84"/>
      <c r="H428" s="84"/>
      <c r="I428" t="s">
        <v>943</v>
      </c>
    </row>
    <row r="429" spans="1:9" ht="16" thickBot="1" x14ac:dyDescent="0.25">
      <c r="A429" s="86" t="s">
        <v>207</v>
      </c>
      <c r="B429" s="86" t="s">
        <v>56</v>
      </c>
      <c r="C429" s="87">
        <v>41120.645833333328</v>
      </c>
      <c r="D429" s="88" t="s">
        <v>888</v>
      </c>
      <c r="E429" s="86" t="s">
        <v>110</v>
      </c>
      <c r="F429" s="86" t="s">
        <v>489</v>
      </c>
      <c r="G429" s="84"/>
      <c r="H429" s="84"/>
      <c r="I429" t="s">
        <v>943</v>
      </c>
    </row>
    <row r="430" spans="1:9" ht="16" thickBot="1" x14ac:dyDescent="0.25">
      <c r="A430" s="89" t="s">
        <v>207</v>
      </c>
      <c r="B430" s="89" t="s">
        <v>56</v>
      </c>
      <c r="C430" s="90">
        <v>41127.631944444445</v>
      </c>
      <c r="D430" s="91" t="s">
        <v>813</v>
      </c>
      <c r="E430" s="89" t="s">
        <v>110</v>
      </c>
      <c r="F430" s="89" t="s">
        <v>256</v>
      </c>
      <c r="G430" s="84"/>
      <c r="H430" s="84"/>
      <c r="I430" t="s">
        <v>943</v>
      </c>
    </row>
    <row r="431" spans="1:9" ht="16" thickBot="1" x14ac:dyDescent="0.25">
      <c r="A431" s="86" t="s">
        <v>207</v>
      </c>
      <c r="B431" s="86" t="s">
        <v>56</v>
      </c>
      <c r="C431" s="87">
        <v>41135.381944444445</v>
      </c>
      <c r="D431" s="88" t="s">
        <v>904</v>
      </c>
      <c r="E431" s="86" t="s">
        <v>110</v>
      </c>
      <c r="F431" s="86" t="s">
        <v>181</v>
      </c>
      <c r="G431" s="84"/>
      <c r="H431" s="84"/>
      <c r="I431" t="s">
        <v>943</v>
      </c>
    </row>
    <row r="432" spans="1:9" ht="16" thickBot="1" x14ac:dyDescent="0.25">
      <c r="A432" s="86" t="s">
        <v>207</v>
      </c>
      <c r="B432" s="86" t="s">
        <v>56</v>
      </c>
      <c r="C432" s="87">
        <v>41142.399305555555</v>
      </c>
      <c r="D432" s="88" t="s">
        <v>916</v>
      </c>
      <c r="E432" s="86" t="s">
        <v>110</v>
      </c>
      <c r="F432" s="86" t="s">
        <v>360</v>
      </c>
      <c r="G432" s="84"/>
      <c r="H432" s="84"/>
      <c r="I432" t="s">
        <v>943</v>
      </c>
    </row>
    <row r="433" spans="1:9" ht="16" thickBot="1" x14ac:dyDescent="0.25">
      <c r="A433" s="86" t="s">
        <v>207</v>
      </c>
      <c r="B433" s="86" t="s">
        <v>56</v>
      </c>
      <c r="C433" s="87">
        <v>41149.364583333328</v>
      </c>
      <c r="D433" s="88" t="s">
        <v>800</v>
      </c>
      <c r="E433" s="86" t="s">
        <v>110</v>
      </c>
      <c r="F433" s="86" t="s">
        <v>360</v>
      </c>
      <c r="G433" s="84"/>
      <c r="H433" s="84"/>
      <c r="I433" t="s">
        <v>943</v>
      </c>
    </row>
    <row r="434" spans="1:9" ht="29" thickBot="1" x14ac:dyDescent="0.25">
      <c r="A434" s="89" t="s">
        <v>239</v>
      </c>
      <c r="B434" s="89" t="s">
        <v>35</v>
      </c>
      <c r="C434" s="90">
        <v>38860.40625</v>
      </c>
      <c r="D434" s="91" t="s">
        <v>1</v>
      </c>
      <c r="E434" s="89" t="s">
        <v>110</v>
      </c>
      <c r="F434" s="89" t="s">
        <v>111</v>
      </c>
      <c r="G434" s="84"/>
      <c r="H434" s="84"/>
      <c r="I434" t="s">
        <v>97</v>
      </c>
    </row>
    <row r="435" spans="1:9" ht="29" thickBot="1" x14ac:dyDescent="0.25">
      <c r="A435" s="89" t="s">
        <v>239</v>
      </c>
      <c r="B435" s="89" t="s">
        <v>35</v>
      </c>
      <c r="C435" s="90">
        <v>38867.548611111109</v>
      </c>
      <c r="D435" s="91" t="s">
        <v>197</v>
      </c>
      <c r="E435" s="89" t="s">
        <v>110</v>
      </c>
      <c r="F435" s="89" t="s">
        <v>111</v>
      </c>
      <c r="G435" s="84"/>
      <c r="H435" s="84"/>
      <c r="I435" t="s">
        <v>97</v>
      </c>
    </row>
    <row r="436" spans="1:9" ht="29" thickBot="1" x14ac:dyDescent="0.25">
      <c r="A436" s="86" t="s">
        <v>239</v>
      </c>
      <c r="B436" s="86" t="s">
        <v>35</v>
      </c>
      <c r="C436" s="87">
        <v>38874.5625</v>
      </c>
      <c r="D436" s="88" t="s">
        <v>1</v>
      </c>
      <c r="E436" s="86" t="s">
        <v>110</v>
      </c>
      <c r="F436" s="86" t="s">
        <v>111</v>
      </c>
      <c r="G436" s="84"/>
      <c r="H436" s="84"/>
      <c r="I436" t="s">
        <v>97</v>
      </c>
    </row>
    <row r="437" spans="1:9" ht="29" thickBot="1" x14ac:dyDescent="0.25">
      <c r="A437" s="86" t="s">
        <v>239</v>
      </c>
      <c r="B437" s="86" t="s">
        <v>35</v>
      </c>
      <c r="C437" s="87">
        <v>38881.416666666664</v>
      </c>
      <c r="D437" s="88" t="s">
        <v>1</v>
      </c>
      <c r="E437" s="86" t="s">
        <v>110</v>
      </c>
      <c r="F437" s="86" t="s">
        <v>111</v>
      </c>
      <c r="G437" s="84"/>
      <c r="H437" s="84"/>
      <c r="I437" t="s">
        <v>97</v>
      </c>
    </row>
    <row r="438" spans="1:9" ht="29" thickBot="1" x14ac:dyDescent="0.25">
      <c r="A438" s="89" t="s">
        <v>239</v>
      </c>
      <c r="B438" s="89" t="s">
        <v>35</v>
      </c>
      <c r="C438" s="90">
        <v>38888.388888888891</v>
      </c>
      <c r="D438" s="91" t="s">
        <v>190</v>
      </c>
      <c r="E438" s="89" t="s">
        <v>110</v>
      </c>
      <c r="F438" s="89" t="s">
        <v>111</v>
      </c>
      <c r="G438" s="84"/>
      <c r="H438" s="84"/>
      <c r="I438" t="s">
        <v>97</v>
      </c>
    </row>
    <row r="439" spans="1:9" ht="29" thickBot="1" x14ac:dyDescent="0.25">
      <c r="A439" s="89" t="s">
        <v>239</v>
      </c>
      <c r="B439" s="89" t="s">
        <v>35</v>
      </c>
      <c r="C439" s="90">
        <v>38895.454861111109</v>
      </c>
      <c r="D439" s="91" t="s">
        <v>303</v>
      </c>
      <c r="E439" s="89" t="s">
        <v>110</v>
      </c>
      <c r="F439" s="89" t="s">
        <v>111</v>
      </c>
      <c r="G439" s="84"/>
      <c r="H439" s="84"/>
      <c r="I439" t="s">
        <v>97</v>
      </c>
    </row>
    <row r="440" spans="1:9" ht="29" thickBot="1" x14ac:dyDescent="0.25">
      <c r="A440" s="86" t="s">
        <v>239</v>
      </c>
      <c r="B440" s="86" t="s">
        <v>35</v>
      </c>
      <c r="C440" s="87">
        <v>38901.347222222219</v>
      </c>
      <c r="D440" s="88" t="s">
        <v>312</v>
      </c>
      <c r="E440" s="86" t="s">
        <v>110</v>
      </c>
      <c r="F440" s="86" t="s">
        <v>111</v>
      </c>
      <c r="G440" s="84"/>
      <c r="H440" s="84"/>
      <c r="I440" t="s">
        <v>97</v>
      </c>
    </row>
    <row r="441" spans="1:9" ht="29" thickBot="1" x14ac:dyDescent="0.25">
      <c r="A441" s="86" t="s">
        <v>239</v>
      </c>
      <c r="B441" s="86" t="s">
        <v>35</v>
      </c>
      <c r="C441" s="87">
        <v>38909.4375</v>
      </c>
      <c r="D441" s="88" t="s">
        <v>330</v>
      </c>
      <c r="E441" s="86" t="s">
        <v>110</v>
      </c>
      <c r="F441" s="86" t="s">
        <v>111</v>
      </c>
      <c r="G441" s="84"/>
      <c r="H441" s="84"/>
      <c r="I441" t="s">
        <v>97</v>
      </c>
    </row>
    <row r="442" spans="1:9" ht="29" thickBot="1" x14ac:dyDescent="0.25">
      <c r="A442" s="86" t="s">
        <v>239</v>
      </c>
      <c r="B442" s="86" t="s">
        <v>35</v>
      </c>
      <c r="C442" s="87">
        <v>38916.451388888891</v>
      </c>
      <c r="D442" s="88" t="s">
        <v>174</v>
      </c>
      <c r="E442" s="86" t="s">
        <v>110</v>
      </c>
      <c r="F442" s="86" t="s">
        <v>111</v>
      </c>
      <c r="G442" s="84"/>
      <c r="H442" s="84"/>
      <c r="I442" t="s">
        <v>97</v>
      </c>
    </row>
    <row r="443" spans="1:9" ht="29" thickBot="1" x14ac:dyDescent="0.25">
      <c r="A443" s="86" t="s">
        <v>239</v>
      </c>
      <c r="B443" s="86" t="s">
        <v>35</v>
      </c>
      <c r="C443" s="87">
        <v>38923.496527777774</v>
      </c>
      <c r="D443" s="88" t="s">
        <v>256</v>
      </c>
      <c r="E443" s="86" t="s">
        <v>110</v>
      </c>
      <c r="F443" s="86" t="s">
        <v>111</v>
      </c>
      <c r="G443" s="84"/>
      <c r="H443" s="84"/>
      <c r="I443" t="s">
        <v>97</v>
      </c>
    </row>
    <row r="444" spans="1:9" ht="29" thickBot="1" x14ac:dyDescent="0.25">
      <c r="A444" s="86" t="s">
        <v>239</v>
      </c>
      <c r="B444" s="86" t="s">
        <v>35</v>
      </c>
      <c r="C444" s="87">
        <v>38930.4375</v>
      </c>
      <c r="D444" s="88" t="s">
        <v>1</v>
      </c>
      <c r="E444" s="86" t="s">
        <v>110</v>
      </c>
      <c r="F444" s="86" t="s">
        <v>111</v>
      </c>
      <c r="G444" s="84"/>
      <c r="H444" s="84"/>
      <c r="I444" t="s">
        <v>97</v>
      </c>
    </row>
    <row r="445" spans="1:9" ht="29" thickBot="1" x14ac:dyDescent="0.25">
      <c r="A445" s="89" t="s">
        <v>239</v>
      </c>
      <c r="B445" s="89" t="s">
        <v>35</v>
      </c>
      <c r="C445" s="90">
        <v>38937.4375</v>
      </c>
      <c r="D445" s="91" t="s">
        <v>1</v>
      </c>
      <c r="E445" s="89" t="s">
        <v>110</v>
      </c>
      <c r="F445" s="89" t="s">
        <v>111</v>
      </c>
      <c r="G445" s="84"/>
      <c r="H445" s="84"/>
      <c r="I445" t="s">
        <v>97</v>
      </c>
    </row>
    <row r="446" spans="1:9" ht="29" thickBot="1" x14ac:dyDescent="0.25">
      <c r="A446" s="86" t="s">
        <v>239</v>
      </c>
      <c r="B446" s="86" t="s">
        <v>35</v>
      </c>
      <c r="C446" s="87">
        <v>38944.423611111109</v>
      </c>
      <c r="D446" s="88" t="s">
        <v>1</v>
      </c>
      <c r="E446" s="86" t="s">
        <v>110</v>
      </c>
      <c r="F446" s="86" t="s">
        <v>111</v>
      </c>
      <c r="G446" s="84"/>
      <c r="H446" s="84"/>
      <c r="I446" t="s">
        <v>97</v>
      </c>
    </row>
    <row r="447" spans="1:9" ht="29" thickBot="1" x14ac:dyDescent="0.25">
      <c r="A447" s="89" t="s">
        <v>239</v>
      </c>
      <c r="B447" s="89" t="s">
        <v>35</v>
      </c>
      <c r="C447" s="90">
        <v>38951.451388888891</v>
      </c>
      <c r="D447" s="91" t="s">
        <v>1</v>
      </c>
      <c r="E447" s="89" t="s">
        <v>110</v>
      </c>
      <c r="F447" s="89" t="s">
        <v>111</v>
      </c>
      <c r="G447" s="84"/>
      <c r="H447" s="84"/>
      <c r="I447" t="s">
        <v>97</v>
      </c>
    </row>
    <row r="448" spans="1:9" ht="29" thickBot="1" x14ac:dyDescent="0.25">
      <c r="A448" s="89" t="s">
        <v>239</v>
      </c>
      <c r="B448" s="89" t="s">
        <v>35</v>
      </c>
      <c r="C448" s="90">
        <v>38958.440972222219</v>
      </c>
      <c r="D448" s="91" t="s">
        <v>1</v>
      </c>
      <c r="E448" s="89" t="s">
        <v>110</v>
      </c>
      <c r="F448" s="89" t="s">
        <v>111</v>
      </c>
      <c r="G448" s="84"/>
      <c r="H448" s="84"/>
      <c r="I448" t="s">
        <v>97</v>
      </c>
    </row>
    <row r="449" spans="1:9" ht="29" thickBot="1" x14ac:dyDescent="0.25">
      <c r="A449" s="86" t="s">
        <v>239</v>
      </c>
      <c r="B449" s="86" t="s">
        <v>35</v>
      </c>
      <c r="C449" s="87">
        <v>38965.4375</v>
      </c>
      <c r="D449" s="88" t="s">
        <v>1</v>
      </c>
      <c r="E449" s="86" t="s">
        <v>110</v>
      </c>
      <c r="F449" s="86" t="s">
        <v>111</v>
      </c>
      <c r="G449" s="84"/>
      <c r="H449" s="84"/>
      <c r="I449" t="s">
        <v>97</v>
      </c>
    </row>
    <row r="450" spans="1:9" ht="29" thickBot="1" x14ac:dyDescent="0.25">
      <c r="A450" s="89" t="s">
        <v>239</v>
      </c>
      <c r="B450" s="89" t="s">
        <v>35</v>
      </c>
      <c r="C450" s="90">
        <v>38972.5625</v>
      </c>
      <c r="D450" s="91" t="s">
        <v>1</v>
      </c>
      <c r="E450" s="89" t="s">
        <v>110</v>
      </c>
      <c r="F450" s="89" t="s">
        <v>111</v>
      </c>
      <c r="G450" s="84"/>
      <c r="H450" s="84"/>
      <c r="I450" t="s">
        <v>97</v>
      </c>
    </row>
    <row r="451" spans="1:9" ht="29" thickBot="1" x14ac:dyDescent="0.25">
      <c r="A451" s="86" t="s">
        <v>239</v>
      </c>
      <c r="B451" s="86" t="s">
        <v>35</v>
      </c>
      <c r="C451" s="87">
        <v>38979.524305555555</v>
      </c>
      <c r="D451" s="88" t="s">
        <v>1</v>
      </c>
      <c r="E451" s="86" t="s">
        <v>110</v>
      </c>
      <c r="F451" s="86" t="s">
        <v>111</v>
      </c>
      <c r="G451" s="84"/>
      <c r="H451" s="84"/>
      <c r="I451" t="s">
        <v>97</v>
      </c>
    </row>
    <row r="452" spans="1:9" ht="29" thickBot="1" x14ac:dyDescent="0.25">
      <c r="A452" s="86" t="s">
        <v>239</v>
      </c>
      <c r="B452" s="86" t="s">
        <v>35</v>
      </c>
      <c r="C452" s="87">
        <v>38986.5625</v>
      </c>
      <c r="D452" s="88" t="s">
        <v>1</v>
      </c>
      <c r="E452" s="86" t="s">
        <v>110</v>
      </c>
      <c r="F452" s="86" t="s">
        <v>111</v>
      </c>
      <c r="G452" s="84"/>
      <c r="H452" s="84"/>
      <c r="I452" t="s">
        <v>97</v>
      </c>
    </row>
    <row r="453" spans="1:9" ht="29" thickBot="1" x14ac:dyDescent="0.25">
      <c r="A453" s="86" t="s">
        <v>239</v>
      </c>
      <c r="B453" s="86" t="s">
        <v>35</v>
      </c>
      <c r="C453" s="87">
        <v>38993.541666666664</v>
      </c>
      <c r="D453" s="88" t="s">
        <v>1</v>
      </c>
      <c r="E453" s="86" t="s">
        <v>110</v>
      </c>
      <c r="F453" s="86" t="s">
        <v>111</v>
      </c>
      <c r="G453" s="84"/>
      <c r="H453" s="84"/>
      <c r="I453" t="s">
        <v>97</v>
      </c>
    </row>
    <row r="454" spans="1:9" ht="29" thickBot="1" x14ac:dyDescent="0.25">
      <c r="A454" s="86" t="s">
        <v>239</v>
      </c>
      <c r="B454" s="86" t="s">
        <v>35</v>
      </c>
      <c r="C454" s="87">
        <v>39000.552083333328</v>
      </c>
      <c r="D454" s="88" t="s">
        <v>1</v>
      </c>
      <c r="E454" s="86" t="s">
        <v>110</v>
      </c>
      <c r="F454" s="86" t="s">
        <v>111</v>
      </c>
      <c r="G454" s="84"/>
      <c r="H454" s="84"/>
      <c r="I454" t="s">
        <v>97</v>
      </c>
    </row>
    <row r="455" spans="1:9" ht="29" thickBot="1" x14ac:dyDescent="0.25">
      <c r="A455" s="86" t="s">
        <v>239</v>
      </c>
      <c r="B455" s="86" t="s">
        <v>35</v>
      </c>
      <c r="C455" s="87">
        <v>39007.510416666664</v>
      </c>
      <c r="D455" s="88" t="s">
        <v>1</v>
      </c>
      <c r="E455" s="86" t="s">
        <v>110</v>
      </c>
      <c r="F455" s="86" t="s">
        <v>111</v>
      </c>
      <c r="G455" s="84"/>
      <c r="H455" s="84"/>
      <c r="I455" t="s">
        <v>97</v>
      </c>
    </row>
    <row r="456" spans="1:9" ht="29" thickBot="1" x14ac:dyDescent="0.25">
      <c r="A456" s="86" t="s">
        <v>239</v>
      </c>
      <c r="B456" s="86" t="s">
        <v>35</v>
      </c>
      <c r="C456" s="87">
        <v>39014.420138888891</v>
      </c>
      <c r="D456" s="88" t="s">
        <v>1</v>
      </c>
      <c r="E456" s="86" t="s">
        <v>110</v>
      </c>
      <c r="F456" s="86" t="s">
        <v>111</v>
      </c>
      <c r="G456" s="84"/>
      <c r="H456" s="84"/>
      <c r="I456" t="s">
        <v>97</v>
      </c>
    </row>
    <row r="457" spans="1:9" ht="29" thickBot="1" x14ac:dyDescent="0.25">
      <c r="A457" s="86" t="s">
        <v>239</v>
      </c>
      <c r="B457" s="86" t="s">
        <v>35</v>
      </c>
      <c r="C457" s="87">
        <v>39293.701388888891</v>
      </c>
      <c r="D457" s="88" t="s">
        <v>482</v>
      </c>
      <c r="E457" s="86" t="s">
        <v>110</v>
      </c>
      <c r="F457" s="86" t="s">
        <v>111</v>
      </c>
      <c r="G457" s="84"/>
      <c r="H457" s="84"/>
      <c r="I457" t="s">
        <v>97</v>
      </c>
    </row>
    <row r="458" spans="1:9" ht="29" thickBot="1" x14ac:dyDescent="0.25">
      <c r="A458" s="89" t="s">
        <v>239</v>
      </c>
      <c r="B458" s="89" t="s">
        <v>35</v>
      </c>
      <c r="C458" s="90">
        <v>39307.670138888891</v>
      </c>
      <c r="D458" s="91" t="s">
        <v>195</v>
      </c>
      <c r="E458" s="89" t="s">
        <v>110</v>
      </c>
      <c r="F458" s="89" t="s">
        <v>111</v>
      </c>
      <c r="G458" s="84"/>
      <c r="H458" s="84"/>
      <c r="I458" t="s">
        <v>97</v>
      </c>
    </row>
    <row r="459" spans="1:9" ht="29" thickBot="1" x14ac:dyDescent="0.25">
      <c r="A459" s="86" t="s">
        <v>239</v>
      </c>
      <c r="B459" s="86" t="s">
        <v>35</v>
      </c>
      <c r="C459" s="87">
        <v>39314.520833333328</v>
      </c>
      <c r="D459" s="88" t="s">
        <v>133</v>
      </c>
      <c r="E459" s="86" t="s">
        <v>110</v>
      </c>
      <c r="F459" s="86" t="s">
        <v>111</v>
      </c>
      <c r="G459" s="84"/>
      <c r="H459" s="84"/>
      <c r="I459" t="s">
        <v>97</v>
      </c>
    </row>
    <row r="460" spans="1:9" ht="29" thickBot="1" x14ac:dyDescent="0.25">
      <c r="A460" s="89" t="s">
        <v>239</v>
      </c>
      <c r="B460" s="89" t="s">
        <v>35</v>
      </c>
      <c r="C460" s="90">
        <v>39321.520833333328</v>
      </c>
      <c r="D460" s="91" t="s">
        <v>219</v>
      </c>
      <c r="E460" s="89" t="s">
        <v>110</v>
      </c>
      <c r="F460" s="89" t="s">
        <v>111</v>
      </c>
      <c r="G460" s="84"/>
      <c r="H460" s="84"/>
      <c r="I460" t="s">
        <v>97</v>
      </c>
    </row>
    <row r="461" spans="1:9" ht="29" thickBot="1" x14ac:dyDescent="0.25">
      <c r="A461" s="89" t="s">
        <v>239</v>
      </c>
      <c r="B461" s="89" t="s">
        <v>35</v>
      </c>
      <c r="C461" s="90">
        <v>39651.326388888891</v>
      </c>
      <c r="D461" s="91" t="s">
        <v>515</v>
      </c>
      <c r="E461" s="89" t="s">
        <v>110</v>
      </c>
      <c r="F461" s="89" t="s">
        <v>111</v>
      </c>
      <c r="G461" s="84"/>
      <c r="H461" s="84"/>
      <c r="I461" t="s">
        <v>97</v>
      </c>
    </row>
    <row r="462" spans="1:9" ht="29" thickBot="1" x14ac:dyDescent="0.25">
      <c r="A462" s="86" t="s">
        <v>239</v>
      </c>
      <c r="B462" s="86" t="s">
        <v>35</v>
      </c>
      <c r="C462" s="87">
        <v>39658.361111111109</v>
      </c>
      <c r="D462" s="88" t="s">
        <v>527</v>
      </c>
      <c r="E462" s="86" t="s">
        <v>110</v>
      </c>
      <c r="F462" s="86" t="s">
        <v>111</v>
      </c>
      <c r="G462" s="84"/>
      <c r="H462" s="84"/>
      <c r="I462" t="s">
        <v>97</v>
      </c>
    </row>
    <row r="463" spans="1:9" ht="29" thickBot="1" x14ac:dyDescent="0.25">
      <c r="A463" s="86" t="s">
        <v>239</v>
      </c>
      <c r="B463" s="86" t="s">
        <v>35</v>
      </c>
      <c r="C463" s="87">
        <v>39665.322916666664</v>
      </c>
      <c r="D463" s="88" t="s">
        <v>537</v>
      </c>
      <c r="E463" s="86" t="s">
        <v>110</v>
      </c>
      <c r="F463" s="86" t="s">
        <v>111</v>
      </c>
      <c r="G463" s="84"/>
      <c r="H463" s="84"/>
      <c r="I463" t="s">
        <v>97</v>
      </c>
    </row>
    <row r="464" spans="1:9" ht="29" thickBot="1" x14ac:dyDescent="0.25">
      <c r="A464" s="86" t="s">
        <v>239</v>
      </c>
      <c r="B464" s="86" t="s">
        <v>35</v>
      </c>
      <c r="C464" s="87">
        <v>39672.340277777774</v>
      </c>
      <c r="D464" s="88" t="s">
        <v>547</v>
      </c>
      <c r="E464" s="86" t="s">
        <v>110</v>
      </c>
      <c r="F464" s="86" t="s">
        <v>111</v>
      </c>
      <c r="G464" s="84"/>
      <c r="H464" s="84"/>
      <c r="I464" t="s">
        <v>97</v>
      </c>
    </row>
    <row r="465" spans="1:9" ht="29" thickBot="1" x14ac:dyDescent="0.25">
      <c r="A465" s="89" t="s">
        <v>239</v>
      </c>
      <c r="B465" s="89" t="s">
        <v>35</v>
      </c>
      <c r="C465" s="90">
        <v>39679.319444444445</v>
      </c>
      <c r="D465" s="91" t="s">
        <v>262</v>
      </c>
      <c r="E465" s="89" t="s">
        <v>110</v>
      </c>
      <c r="F465" s="89" t="s">
        <v>111</v>
      </c>
      <c r="G465" s="84"/>
      <c r="H465" s="84"/>
      <c r="I465" t="s">
        <v>97</v>
      </c>
    </row>
    <row r="466" spans="1:9" ht="29" thickBot="1" x14ac:dyDescent="0.25">
      <c r="A466" s="86" t="s">
        <v>239</v>
      </c>
      <c r="B466" s="86" t="s">
        <v>35</v>
      </c>
      <c r="C466" s="87">
        <v>39686.430555555555</v>
      </c>
      <c r="D466" s="88" t="s">
        <v>412</v>
      </c>
      <c r="E466" s="86" t="s">
        <v>110</v>
      </c>
      <c r="F466" s="86" t="s">
        <v>111</v>
      </c>
      <c r="G466" s="84"/>
      <c r="H466" s="84"/>
      <c r="I466" t="s">
        <v>97</v>
      </c>
    </row>
    <row r="467" spans="1:9" ht="29" thickBot="1" x14ac:dyDescent="0.25">
      <c r="A467" s="86" t="s">
        <v>239</v>
      </c>
      <c r="B467" s="86" t="s">
        <v>35</v>
      </c>
      <c r="C467" s="87">
        <v>39693.395833333328</v>
      </c>
      <c r="D467" s="88" t="s">
        <v>531</v>
      </c>
      <c r="E467" s="86" t="s">
        <v>110</v>
      </c>
      <c r="F467" s="86" t="s">
        <v>111</v>
      </c>
      <c r="G467" s="84"/>
      <c r="H467" s="84"/>
      <c r="I467" t="s">
        <v>97</v>
      </c>
    </row>
    <row r="468" spans="1:9" ht="29" thickBot="1" x14ac:dyDescent="0.25">
      <c r="A468" s="86" t="s">
        <v>239</v>
      </c>
      <c r="B468" s="86" t="s">
        <v>35</v>
      </c>
      <c r="C468" s="87">
        <v>39699.607638888891</v>
      </c>
      <c r="D468" s="88" t="s">
        <v>201</v>
      </c>
      <c r="E468" s="86" t="s">
        <v>110</v>
      </c>
      <c r="F468" s="86" t="s">
        <v>111</v>
      </c>
      <c r="G468" s="84"/>
      <c r="H468" s="84"/>
      <c r="I468" t="s">
        <v>97</v>
      </c>
    </row>
    <row r="469" spans="1:9" ht="29" thickBot="1" x14ac:dyDescent="0.25">
      <c r="A469" s="89" t="s">
        <v>239</v>
      </c>
      <c r="B469" s="89" t="s">
        <v>35</v>
      </c>
      <c r="C469" s="90">
        <v>39707.416666666664</v>
      </c>
      <c r="D469" s="91" t="s">
        <v>118</v>
      </c>
      <c r="E469" s="89" t="s">
        <v>110</v>
      </c>
      <c r="F469" s="89" t="s">
        <v>111</v>
      </c>
      <c r="G469" s="84"/>
      <c r="H469" s="84"/>
      <c r="I469" t="s">
        <v>97</v>
      </c>
    </row>
    <row r="470" spans="1:9" ht="29" thickBot="1" x14ac:dyDescent="0.25">
      <c r="A470" s="89" t="s">
        <v>239</v>
      </c>
      <c r="B470" s="89" t="s">
        <v>35</v>
      </c>
      <c r="C470" s="90">
        <v>39953.385416666664</v>
      </c>
      <c r="D470" s="91" t="s">
        <v>1</v>
      </c>
      <c r="E470" s="89" t="s">
        <v>110</v>
      </c>
      <c r="F470" s="89" t="s">
        <v>588</v>
      </c>
      <c r="G470" s="84"/>
      <c r="H470" s="84"/>
      <c r="I470" t="s">
        <v>97</v>
      </c>
    </row>
    <row r="471" spans="1:9" ht="29" thickBot="1" x14ac:dyDescent="0.25">
      <c r="A471" s="89" t="s">
        <v>239</v>
      </c>
      <c r="B471" s="89" t="s">
        <v>35</v>
      </c>
      <c r="C471" s="90">
        <v>39960.322916666664</v>
      </c>
      <c r="D471" s="91" t="s">
        <v>270</v>
      </c>
      <c r="E471" s="89" t="s">
        <v>110</v>
      </c>
      <c r="F471" s="89" t="s">
        <v>588</v>
      </c>
      <c r="G471" s="84"/>
      <c r="H471" s="84"/>
      <c r="I471" t="s">
        <v>97</v>
      </c>
    </row>
    <row r="472" spans="1:9" ht="29" thickBot="1" x14ac:dyDescent="0.25">
      <c r="A472" s="86" t="s">
        <v>239</v>
      </c>
      <c r="B472" s="86" t="s">
        <v>35</v>
      </c>
      <c r="C472" s="87">
        <v>39966.322916666664</v>
      </c>
      <c r="D472" s="88" t="s">
        <v>600</v>
      </c>
      <c r="E472" s="86" t="s">
        <v>110</v>
      </c>
      <c r="F472" s="86" t="s">
        <v>588</v>
      </c>
      <c r="G472" s="84"/>
      <c r="H472" s="84"/>
      <c r="I472" t="s">
        <v>97</v>
      </c>
    </row>
    <row r="473" spans="1:9" ht="29" thickBot="1" x14ac:dyDescent="0.25">
      <c r="A473" s="89" t="s">
        <v>239</v>
      </c>
      <c r="B473" s="89" t="s">
        <v>35</v>
      </c>
      <c r="C473" s="90">
        <v>39967.524305555555</v>
      </c>
      <c r="D473" s="91" t="s">
        <v>192</v>
      </c>
      <c r="E473" s="89" t="s">
        <v>110</v>
      </c>
      <c r="F473" s="89" t="s">
        <v>588</v>
      </c>
      <c r="G473" s="84"/>
      <c r="H473" s="84"/>
      <c r="I473" t="s">
        <v>97</v>
      </c>
    </row>
    <row r="474" spans="1:9" ht="29" thickBot="1" x14ac:dyDescent="0.25">
      <c r="A474" s="86" t="s">
        <v>239</v>
      </c>
      <c r="B474" s="86" t="s">
        <v>35</v>
      </c>
      <c r="C474" s="87">
        <v>39973.322916666664</v>
      </c>
      <c r="D474" s="88" t="s">
        <v>121</v>
      </c>
      <c r="E474" s="86" t="s">
        <v>110</v>
      </c>
      <c r="F474" s="86" t="s">
        <v>588</v>
      </c>
      <c r="G474" s="84"/>
      <c r="H474" s="84"/>
      <c r="I474" t="s">
        <v>97</v>
      </c>
    </row>
    <row r="475" spans="1:9" ht="29" thickBot="1" x14ac:dyDescent="0.25">
      <c r="A475" s="89" t="s">
        <v>239</v>
      </c>
      <c r="B475" s="89" t="s">
        <v>35</v>
      </c>
      <c r="C475" s="90">
        <v>39974.506944444445</v>
      </c>
      <c r="D475" s="91" t="s">
        <v>606</v>
      </c>
      <c r="E475" s="89" t="s">
        <v>110</v>
      </c>
      <c r="F475" s="89" t="s">
        <v>588</v>
      </c>
      <c r="G475" s="84"/>
      <c r="H475" s="84"/>
      <c r="I475" t="s">
        <v>97</v>
      </c>
    </row>
    <row r="476" spans="1:9" ht="29" thickBot="1" x14ac:dyDescent="0.25">
      <c r="A476" s="86" t="s">
        <v>239</v>
      </c>
      <c r="B476" s="86" t="s">
        <v>35</v>
      </c>
      <c r="C476" s="87">
        <v>39980.375</v>
      </c>
      <c r="D476" s="88" t="s">
        <v>609</v>
      </c>
      <c r="E476" s="86" t="s">
        <v>110</v>
      </c>
      <c r="F476" s="86" t="s">
        <v>588</v>
      </c>
      <c r="G476" s="84"/>
      <c r="H476" s="84"/>
      <c r="I476" t="s">
        <v>97</v>
      </c>
    </row>
    <row r="477" spans="1:9" ht="29" thickBot="1" x14ac:dyDescent="0.25">
      <c r="A477" s="89" t="s">
        <v>239</v>
      </c>
      <c r="B477" s="89" t="s">
        <v>35</v>
      </c>
      <c r="C477" s="90">
        <v>39981.5</v>
      </c>
      <c r="D477" s="91" t="s">
        <v>373</v>
      </c>
      <c r="E477" s="89" t="s">
        <v>110</v>
      </c>
      <c r="F477" s="89" t="s">
        <v>588</v>
      </c>
      <c r="G477" s="84"/>
      <c r="H477" s="84"/>
      <c r="I477" t="s">
        <v>97</v>
      </c>
    </row>
    <row r="478" spans="1:9" ht="29" thickBot="1" x14ac:dyDescent="0.25">
      <c r="A478" s="89" t="s">
        <v>239</v>
      </c>
      <c r="B478" s="89" t="s">
        <v>35</v>
      </c>
      <c r="C478" s="90">
        <v>39987.375</v>
      </c>
      <c r="D478" s="91" t="s">
        <v>614</v>
      </c>
      <c r="E478" s="89" t="s">
        <v>110</v>
      </c>
      <c r="F478" s="89" t="s">
        <v>588</v>
      </c>
      <c r="G478" s="84"/>
      <c r="H478" s="84"/>
      <c r="I478" t="s">
        <v>97</v>
      </c>
    </row>
    <row r="479" spans="1:9" ht="29" thickBot="1" x14ac:dyDescent="0.25">
      <c r="A479" s="86" t="s">
        <v>239</v>
      </c>
      <c r="B479" s="86" t="s">
        <v>35</v>
      </c>
      <c r="C479" s="87">
        <v>39988.5625</v>
      </c>
      <c r="D479" s="88" t="s">
        <v>615</v>
      </c>
      <c r="E479" s="86" t="s">
        <v>110</v>
      </c>
      <c r="F479" s="86" t="s">
        <v>588</v>
      </c>
      <c r="G479" s="84"/>
      <c r="H479" s="84"/>
      <c r="I479" t="s">
        <v>97</v>
      </c>
    </row>
    <row r="480" spans="1:9" ht="29" thickBot="1" x14ac:dyDescent="0.25">
      <c r="A480" s="86" t="s">
        <v>239</v>
      </c>
      <c r="B480" s="86" t="s">
        <v>35</v>
      </c>
      <c r="C480" s="87">
        <v>39994.729166666664</v>
      </c>
      <c r="D480" s="88" t="s">
        <v>618</v>
      </c>
      <c r="E480" s="86" t="s">
        <v>110</v>
      </c>
      <c r="F480" s="86" t="s">
        <v>588</v>
      </c>
      <c r="G480" s="84"/>
      <c r="H480" s="84"/>
      <c r="I480" t="s">
        <v>97</v>
      </c>
    </row>
    <row r="481" spans="1:9" ht="29" thickBot="1" x14ac:dyDescent="0.25">
      <c r="A481" s="86" t="s">
        <v>239</v>
      </c>
      <c r="B481" s="86" t="s">
        <v>35</v>
      </c>
      <c r="C481" s="87">
        <v>40000.71875</v>
      </c>
      <c r="D481" s="88" t="s">
        <v>622</v>
      </c>
      <c r="E481" s="86" t="s">
        <v>110</v>
      </c>
      <c r="F481" s="86" t="s">
        <v>588</v>
      </c>
      <c r="G481" s="84"/>
      <c r="H481" s="84"/>
      <c r="I481" t="s">
        <v>97</v>
      </c>
    </row>
    <row r="482" spans="1:9" ht="29" thickBot="1" x14ac:dyDescent="0.25">
      <c r="A482" s="89" t="s">
        <v>239</v>
      </c>
      <c r="B482" s="89" t="s">
        <v>35</v>
      </c>
      <c r="C482" s="90">
        <v>40002.520833333328</v>
      </c>
      <c r="D482" s="91" t="s">
        <v>628</v>
      </c>
      <c r="E482" s="89" t="s">
        <v>110</v>
      </c>
      <c r="F482" s="89" t="s">
        <v>588</v>
      </c>
      <c r="G482" s="84"/>
      <c r="H482" s="84"/>
      <c r="I482" t="s">
        <v>97</v>
      </c>
    </row>
    <row r="483" spans="1:9" ht="29" thickBot="1" x14ac:dyDescent="0.25">
      <c r="A483" s="86" t="s">
        <v>239</v>
      </c>
      <c r="B483" s="86" t="s">
        <v>35</v>
      </c>
      <c r="C483" s="87">
        <v>40008.322916666664</v>
      </c>
      <c r="D483" s="88" t="s">
        <v>631</v>
      </c>
      <c r="E483" s="86" t="s">
        <v>110</v>
      </c>
      <c r="F483" s="86" t="s">
        <v>588</v>
      </c>
      <c r="G483" s="84"/>
      <c r="H483" s="84"/>
      <c r="I483" t="s">
        <v>97</v>
      </c>
    </row>
    <row r="484" spans="1:9" ht="29" thickBot="1" x14ac:dyDescent="0.25">
      <c r="A484" s="86" t="s">
        <v>239</v>
      </c>
      <c r="B484" s="86" t="s">
        <v>35</v>
      </c>
      <c r="C484" s="87">
        <v>40009.53125</v>
      </c>
      <c r="D484" s="88" t="s">
        <v>635</v>
      </c>
      <c r="E484" s="86" t="s">
        <v>110</v>
      </c>
      <c r="F484" s="86" t="s">
        <v>588</v>
      </c>
      <c r="G484" s="84"/>
      <c r="H484" s="84"/>
      <c r="I484" t="s">
        <v>97</v>
      </c>
    </row>
    <row r="485" spans="1:9" ht="29" thickBot="1" x14ac:dyDescent="0.25">
      <c r="A485" s="89" t="s">
        <v>239</v>
      </c>
      <c r="B485" s="89" t="s">
        <v>35</v>
      </c>
      <c r="C485" s="90">
        <v>40015.326388888891</v>
      </c>
      <c r="D485" s="91" t="s">
        <v>638</v>
      </c>
      <c r="E485" s="89" t="s">
        <v>110</v>
      </c>
      <c r="F485" s="89" t="s">
        <v>588</v>
      </c>
      <c r="G485" s="84"/>
      <c r="H485" s="84"/>
      <c r="I485" t="s">
        <v>97</v>
      </c>
    </row>
    <row r="486" spans="1:9" ht="29" thickBot="1" x14ac:dyDescent="0.25">
      <c r="A486" s="89" t="s">
        <v>239</v>
      </c>
      <c r="B486" s="89" t="s">
        <v>35</v>
      </c>
      <c r="C486" s="90">
        <v>40016.8125</v>
      </c>
      <c r="D486" s="91" t="s">
        <v>643</v>
      </c>
      <c r="E486" s="89" t="s">
        <v>110</v>
      </c>
      <c r="F486" s="89" t="s">
        <v>588</v>
      </c>
      <c r="G486" s="84"/>
      <c r="H486" s="84"/>
      <c r="I486" t="s">
        <v>97</v>
      </c>
    </row>
    <row r="487" spans="1:9" ht="29" thickBot="1" x14ac:dyDescent="0.25">
      <c r="A487" s="86" t="s">
        <v>239</v>
      </c>
      <c r="B487" s="86" t="s">
        <v>35</v>
      </c>
      <c r="C487" s="87">
        <v>40022.354166666664</v>
      </c>
      <c r="D487" s="88" t="s">
        <v>648</v>
      </c>
      <c r="E487" s="86" t="s">
        <v>110</v>
      </c>
      <c r="F487" s="86" t="s">
        <v>588</v>
      </c>
      <c r="G487" s="84"/>
      <c r="H487" s="84"/>
      <c r="I487" t="s">
        <v>97</v>
      </c>
    </row>
    <row r="488" spans="1:9" ht="29" thickBot="1" x14ac:dyDescent="0.25">
      <c r="A488" s="86" t="s">
        <v>239</v>
      </c>
      <c r="B488" s="86" t="s">
        <v>35</v>
      </c>
      <c r="C488" s="87">
        <v>40023.5</v>
      </c>
      <c r="D488" s="88" t="s">
        <v>179</v>
      </c>
      <c r="E488" s="86" t="s">
        <v>110</v>
      </c>
      <c r="F488" s="86" t="s">
        <v>588</v>
      </c>
      <c r="G488" s="84"/>
      <c r="H488" s="84"/>
      <c r="I488" t="s">
        <v>97</v>
      </c>
    </row>
    <row r="489" spans="1:9" ht="29" thickBot="1" x14ac:dyDescent="0.25">
      <c r="A489" s="89" t="s">
        <v>239</v>
      </c>
      <c r="B489" s="89" t="s">
        <v>35</v>
      </c>
      <c r="C489" s="90">
        <v>40028.666666666664</v>
      </c>
      <c r="D489" s="91" t="s">
        <v>655</v>
      </c>
      <c r="E489" s="89" t="s">
        <v>110</v>
      </c>
      <c r="F489" s="89" t="s">
        <v>588</v>
      </c>
      <c r="G489" s="84"/>
      <c r="H489" s="84"/>
      <c r="I489" t="s">
        <v>97</v>
      </c>
    </row>
    <row r="490" spans="1:9" ht="29" thickBot="1" x14ac:dyDescent="0.25">
      <c r="A490" s="89" t="s">
        <v>239</v>
      </c>
      <c r="B490" s="89" t="s">
        <v>35</v>
      </c>
      <c r="C490" s="90">
        <v>40030.5</v>
      </c>
      <c r="D490" s="91" t="s">
        <v>148</v>
      </c>
      <c r="E490" s="89" t="s">
        <v>110</v>
      </c>
      <c r="F490" s="89" t="s">
        <v>588</v>
      </c>
      <c r="G490" s="84"/>
      <c r="H490" s="84"/>
      <c r="I490" t="s">
        <v>97</v>
      </c>
    </row>
    <row r="491" spans="1:9" ht="29" thickBot="1" x14ac:dyDescent="0.25">
      <c r="A491" s="89" t="s">
        <v>239</v>
      </c>
      <c r="B491" s="89" t="s">
        <v>35</v>
      </c>
      <c r="C491" s="90">
        <v>40036.319444444445</v>
      </c>
      <c r="D491" s="91" t="s">
        <v>599</v>
      </c>
      <c r="E491" s="89" t="s">
        <v>110</v>
      </c>
      <c r="F491" s="89" t="s">
        <v>588</v>
      </c>
      <c r="G491" s="84"/>
      <c r="H491" s="84"/>
      <c r="I491" t="s">
        <v>97</v>
      </c>
    </row>
    <row r="492" spans="1:9" ht="29" thickBot="1" x14ac:dyDescent="0.25">
      <c r="A492" s="89" t="s">
        <v>239</v>
      </c>
      <c r="B492" s="89" t="s">
        <v>35</v>
      </c>
      <c r="C492" s="90">
        <v>40037.739583333328</v>
      </c>
      <c r="D492" s="91" t="s">
        <v>671</v>
      </c>
      <c r="E492" s="89" t="s">
        <v>110</v>
      </c>
      <c r="F492" s="89" t="s">
        <v>588</v>
      </c>
      <c r="G492" s="84"/>
      <c r="H492" s="84"/>
      <c r="I492" t="s">
        <v>97</v>
      </c>
    </row>
    <row r="493" spans="1:9" ht="29" thickBot="1" x14ac:dyDescent="0.25">
      <c r="A493" s="89" t="s">
        <v>239</v>
      </c>
      <c r="B493" s="89" t="s">
        <v>35</v>
      </c>
      <c r="C493" s="90">
        <v>40043.354166666664</v>
      </c>
      <c r="D493" s="91" t="s">
        <v>222</v>
      </c>
      <c r="E493" s="89" t="s">
        <v>110</v>
      </c>
      <c r="F493" s="89" t="s">
        <v>588</v>
      </c>
      <c r="G493" s="84"/>
      <c r="H493" s="84"/>
      <c r="I493" t="s">
        <v>97</v>
      </c>
    </row>
    <row r="494" spans="1:9" ht="29" thickBot="1" x14ac:dyDescent="0.25">
      <c r="A494" s="89" t="s">
        <v>239</v>
      </c>
      <c r="B494" s="89" t="s">
        <v>35</v>
      </c>
      <c r="C494" s="90">
        <v>40051.802083333328</v>
      </c>
      <c r="D494" s="91" t="s">
        <v>347</v>
      </c>
      <c r="E494" s="89" t="s">
        <v>110</v>
      </c>
      <c r="F494" s="89" t="s">
        <v>588</v>
      </c>
      <c r="G494" s="84"/>
      <c r="H494" s="84"/>
      <c r="I494" t="s">
        <v>97</v>
      </c>
    </row>
    <row r="495" spans="1:9" ht="29" thickBot="1" x14ac:dyDescent="0.25">
      <c r="A495" s="89" t="s">
        <v>239</v>
      </c>
      <c r="B495" s="89" t="s">
        <v>35</v>
      </c>
      <c r="C495" s="90">
        <v>40059.513888888891</v>
      </c>
      <c r="D495" s="91" t="s">
        <v>489</v>
      </c>
      <c r="E495" s="89" t="s">
        <v>110</v>
      </c>
      <c r="F495" s="89" t="s">
        <v>588</v>
      </c>
      <c r="G495" s="84"/>
      <c r="H495" s="84"/>
      <c r="I495" t="s">
        <v>97</v>
      </c>
    </row>
    <row r="496" spans="1:9" ht="29" thickBot="1" x14ac:dyDescent="0.25">
      <c r="A496" s="89" t="s">
        <v>239</v>
      </c>
      <c r="B496" s="89" t="s">
        <v>35</v>
      </c>
      <c r="C496" s="90">
        <v>40322.559027777774</v>
      </c>
      <c r="D496" s="91" t="s">
        <v>193</v>
      </c>
      <c r="E496" s="89" t="s">
        <v>110</v>
      </c>
      <c r="F496" s="89" t="s">
        <v>588</v>
      </c>
      <c r="G496" s="84"/>
      <c r="H496" s="84"/>
      <c r="I496" t="s">
        <v>97</v>
      </c>
    </row>
    <row r="497" spans="1:9" ht="29" thickBot="1" x14ac:dyDescent="0.25">
      <c r="A497" s="86" t="s">
        <v>239</v>
      </c>
      <c r="B497" s="86" t="s">
        <v>35</v>
      </c>
      <c r="C497" s="87">
        <v>40331.534722222219</v>
      </c>
      <c r="D497" s="88" t="s">
        <v>595</v>
      </c>
      <c r="E497" s="86" t="s">
        <v>110</v>
      </c>
      <c r="F497" s="86" t="s">
        <v>588</v>
      </c>
      <c r="G497" s="84"/>
      <c r="H497" s="84"/>
      <c r="I497" t="s">
        <v>97</v>
      </c>
    </row>
    <row r="498" spans="1:9" ht="29" thickBot="1" x14ac:dyDescent="0.25">
      <c r="A498" s="89" t="s">
        <v>239</v>
      </c>
      <c r="B498" s="89" t="s">
        <v>35</v>
      </c>
      <c r="C498" s="90">
        <v>40336.579861111109</v>
      </c>
      <c r="D498" s="91" t="s">
        <v>693</v>
      </c>
      <c r="E498" s="89" t="s">
        <v>110</v>
      </c>
      <c r="F498" s="89" t="s">
        <v>360</v>
      </c>
      <c r="G498" s="84"/>
      <c r="H498" s="84"/>
      <c r="I498" t="s">
        <v>97</v>
      </c>
    </row>
    <row r="499" spans="1:9" ht="29" thickBot="1" x14ac:dyDescent="0.25">
      <c r="A499" s="86" t="s">
        <v>239</v>
      </c>
      <c r="B499" s="86" t="s">
        <v>35</v>
      </c>
      <c r="C499" s="87">
        <v>40336.579861111109</v>
      </c>
      <c r="D499" s="88" t="s">
        <v>694</v>
      </c>
      <c r="E499" s="86" t="s">
        <v>110</v>
      </c>
      <c r="F499" s="86" t="s">
        <v>683</v>
      </c>
      <c r="G499" s="84"/>
      <c r="H499" s="84"/>
      <c r="I499" t="s">
        <v>97</v>
      </c>
    </row>
    <row r="500" spans="1:9" ht="29" thickBot="1" x14ac:dyDescent="0.25">
      <c r="A500" s="86" t="s">
        <v>239</v>
      </c>
      <c r="B500" s="86" t="s">
        <v>35</v>
      </c>
      <c r="C500" s="87">
        <v>40343.777777777774</v>
      </c>
      <c r="D500" s="88" t="s">
        <v>696</v>
      </c>
      <c r="E500" s="86" t="s">
        <v>110</v>
      </c>
      <c r="F500" s="86" t="s">
        <v>131</v>
      </c>
      <c r="G500" s="84"/>
      <c r="H500" s="84"/>
      <c r="I500" t="s">
        <v>97</v>
      </c>
    </row>
    <row r="501" spans="1:9" ht="29" thickBot="1" x14ac:dyDescent="0.25">
      <c r="A501" s="86" t="s">
        <v>239</v>
      </c>
      <c r="B501" s="86" t="s">
        <v>35</v>
      </c>
      <c r="C501" s="87">
        <v>40345.579861111109</v>
      </c>
      <c r="D501" s="88" t="s">
        <v>698</v>
      </c>
      <c r="E501" s="86" t="s">
        <v>110</v>
      </c>
      <c r="F501" s="86" t="s">
        <v>504</v>
      </c>
      <c r="G501" s="84"/>
      <c r="H501" s="84"/>
      <c r="I501" t="s">
        <v>97</v>
      </c>
    </row>
    <row r="502" spans="1:9" ht="29" thickBot="1" x14ac:dyDescent="0.25">
      <c r="A502" s="86" t="s">
        <v>239</v>
      </c>
      <c r="B502" s="86" t="s">
        <v>35</v>
      </c>
      <c r="C502" s="87">
        <v>40350.604166666664</v>
      </c>
      <c r="D502" s="88" t="s">
        <v>700</v>
      </c>
      <c r="E502" s="86" t="s">
        <v>110</v>
      </c>
      <c r="F502" s="86" t="s">
        <v>360</v>
      </c>
      <c r="G502" s="84"/>
      <c r="H502" s="84"/>
      <c r="I502" t="s">
        <v>97</v>
      </c>
    </row>
    <row r="503" spans="1:9" ht="29" thickBot="1" x14ac:dyDescent="0.25">
      <c r="A503" s="86" t="s">
        <v>239</v>
      </c>
      <c r="B503" s="86" t="s">
        <v>35</v>
      </c>
      <c r="C503" s="87">
        <v>40357.604166666664</v>
      </c>
      <c r="D503" s="88" t="s">
        <v>702</v>
      </c>
      <c r="E503" s="86" t="s">
        <v>110</v>
      </c>
      <c r="F503" s="86" t="s">
        <v>588</v>
      </c>
      <c r="G503" s="84"/>
      <c r="H503" s="84"/>
      <c r="I503" t="s">
        <v>97</v>
      </c>
    </row>
    <row r="504" spans="1:9" ht="29" thickBot="1" x14ac:dyDescent="0.25">
      <c r="A504" s="89" t="s">
        <v>239</v>
      </c>
      <c r="B504" s="89" t="s">
        <v>35</v>
      </c>
      <c r="C504" s="90">
        <v>40365.59375</v>
      </c>
      <c r="D504" s="91" t="s">
        <v>584</v>
      </c>
      <c r="E504" s="89" t="s">
        <v>110</v>
      </c>
      <c r="F504" s="89" t="s">
        <v>360</v>
      </c>
      <c r="G504" s="84"/>
      <c r="H504" s="84"/>
      <c r="I504" t="s">
        <v>97</v>
      </c>
    </row>
    <row r="505" spans="1:9" ht="29" thickBot="1" x14ac:dyDescent="0.25">
      <c r="A505" s="89" t="s">
        <v>239</v>
      </c>
      <c r="B505" s="89" t="s">
        <v>35</v>
      </c>
      <c r="C505" s="90">
        <v>40371.583333333328</v>
      </c>
      <c r="D505" s="91" t="s">
        <v>592</v>
      </c>
      <c r="E505" s="89" t="s">
        <v>110</v>
      </c>
      <c r="F505" s="89" t="s">
        <v>360</v>
      </c>
      <c r="G505" s="84"/>
      <c r="H505" s="84"/>
      <c r="I505" t="s">
        <v>97</v>
      </c>
    </row>
    <row r="506" spans="1:9" ht="29" thickBot="1" x14ac:dyDescent="0.25">
      <c r="A506" s="86" t="s">
        <v>239</v>
      </c>
      <c r="B506" s="86" t="s">
        <v>35</v>
      </c>
      <c r="C506" s="87">
        <v>40378.583333333328</v>
      </c>
      <c r="D506" s="88" t="s">
        <v>630</v>
      </c>
      <c r="E506" s="86" t="s">
        <v>110</v>
      </c>
      <c r="F506" s="86" t="s">
        <v>195</v>
      </c>
      <c r="G506" s="84"/>
      <c r="H506" s="84"/>
      <c r="I506" t="s">
        <v>97</v>
      </c>
    </row>
    <row r="507" spans="1:9" ht="29" thickBot="1" x14ac:dyDescent="0.25">
      <c r="A507" s="89" t="s">
        <v>239</v>
      </c>
      <c r="B507" s="89" t="s">
        <v>35</v>
      </c>
      <c r="C507" s="90">
        <v>40386.510416666664</v>
      </c>
      <c r="D507" s="91" t="s">
        <v>311</v>
      </c>
      <c r="E507" s="89" t="s">
        <v>110</v>
      </c>
      <c r="F507" s="89" t="s">
        <v>588</v>
      </c>
      <c r="G507" s="84"/>
      <c r="H507" s="84"/>
      <c r="I507" t="s">
        <v>97</v>
      </c>
    </row>
    <row r="508" spans="1:9" ht="29" thickBot="1" x14ac:dyDescent="0.25">
      <c r="A508" s="86" t="s">
        <v>239</v>
      </c>
      <c r="B508" s="86" t="s">
        <v>35</v>
      </c>
      <c r="C508" s="87">
        <v>40392.583333333328</v>
      </c>
      <c r="D508" s="88" t="s">
        <v>658</v>
      </c>
      <c r="E508" s="86" t="s">
        <v>110</v>
      </c>
      <c r="F508" s="86" t="s">
        <v>588</v>
      </c>
      <c r="G508" s="84"/>
      <c r="H508" s="84"/>
      <c r="I508" t="s">
        <v>97</v>
      </c>
    </row>
    <row r="509" spans="1:9" ht="29" thickBot="1" x14ac:dyDescent="0.25">
      <c r="A509" s="86" t="s">
        <v>239</v>
      </c>
      <c r="B509" s="86" t="s">
        <v>35</v>
      </c>
      <c r="C509" s="87">
        <v>40399.583333333328</v>
      </c>
      <c r="D509" s="88" t="s">
        <v>609</v>
      </c>
      <c r="E509" s="86" t="s">
        <v>110</v>
      </c>
      <c r="F509" s="86" t="s">
        <v>195</v>
      </c>
      <c r="G509" s="84"/>
      <c r="H509" s="84"/>
      <c r="I509" t="s">
        <v>97</v>
      </c>
    </row>
    <row r="510" spans="1:9" ht="29" thickBot="1" x14ac:dyDescent="0.25">
      <c r="A510" s="86" t="s">
        <v>239</v>
      </c>
      <c r="B510" s="86" t="s">
        <v>35</v>
      </c>
      <c r="C510" s="87">
        <v>40406.583333333328</v>
      </c>
      <c r="D510" s="88" t="s">
        <v>597</v>
      </c>
      <c r="E510" s="86" t="s">
        <v>110</v>
      </c>
      <c r="F510" s="86" t="s">
        <v>195</v>
      </c>
      <c r="G510" s="84"/>
      <c r="H510" s="84"/>
      <c r="I510" t="s">
        <v>97</v>
      </c>
    </row>
    <row r="511" spans="1:9" ht="29" thickBot="1" x14ac:dyDescent="0.25">
      <c r="A511" s="86" t="s">
        <v>239</v>
      </c>
      <c r="B511" s="86" t="s">
        <v>35</v>
      </c>
      <c r="C511" s="87">
        <v>40413.708333333328</v>
      </c>
      <c r="D511" s="88" t="s">
        <v>655</v>
      </c>
      <c r="E511" s="86" t="s">
        <v>110</v>
      </c>
      <c r="F511" s="86" t="s">
        <v>195</v>
      </c>
      <c r="G511" s="84"/>
      <c r="H511" s="84"/>
      <c r="I511" t="s">
        <v>97</v>
      </c>
    </row>
    <row r="512" spans="1:9" ht="29" thickBot="1" x14ac:dyDescent="0.25">
      <c r="A512" s="86" t="s">
        <v>239</v>
      </c>
      <c r="B512" s="86" t="s">
        <v>35</v>
      </c>
      <c r="C512" s="87">
        <v>40420.631944444445</v>
      </c>
      <c r="D512" s="88" t="s">
        <v>516</v>
      </c>
      <c r="E512" s="86" t="s">
        <v>110</v>
      </c>
      <c r="F512" s="86" t="s">
        <v>195</v>
      </c>
      <c r="G512" s="84"/>
      <c r="H512" s="84"/>
      <c r="I512" t="s">
        <v>97</v>
      </c>
    </row>
    <row r="513" spans="1:9" ht="29" thickBot="1" x14ac:dyDescent="0.25">
      <c r="A513" s="86" t="s">
        <v>239</v>
      </c>
      <c r="B513" s="86" t="s">
        <v>35</v>
      </c>
      <c r="C513" s="87">
        <v>40687.53125</v>
      </c>
      <c r="D513" s="88" t="s">
        <v>1</v>
      </c>
      <c r="E513" s="86" t="s">
        <v>110</v>
      </c>
      <c r="F513" s="86" t="s">
        <v>588</v>
      </c>
      <c r="G513" s="84"/>
      <c r="H513" s="84"/>
      <c r="I513" t="s">
        <v>97</v>
      </c>
    </row>
    <row r="514" spans="1:9" ht="29" thickBot="1" x14ac:dyDescent="0.25">
      <c r="A514" s="86" t="s">
        <v>239</v>
      </c>
      <c r="B514" s="86" t="s">
        <v>35</v>
      </c>
      <c r="C514" s="87">
        <v>40695.520833333328</v>
      </c>
      <c r="D514" s="88" t="s">
        <v>1</v>
      </c>
      <c r="E514" s="86" t="s">
        <v>110</v>
      </c>
      <c r="F514" s="86" t="s">
        <v>588</v>
      </c>
      <c r="G514" s="84"/>
      <c r="H514" s="84"/>
      <c r="I514" t="s">
        <v>97</v>
      </c>
    </row>
    <row r="515" spans="1:9" ht="29" thickBot="1" x14ac:dyDescent="0.25">
      <c r="A515" s="86" t="s">
        <v>239</v>
      </c>
      <c r="B515" s="86" t="s">
        <v>35</v>
      </c>
      <c r="C515" s="87">
        <v>40701.40625</v>
      </c>
      <c r="D515" s="88" t="s">
        <v>1</v>
      </c>
      <c r="E515" s="86" t="s">
        <v>110</v>
      </c>
      <c r="F515" s="86" t="s">
        <v>588</v>
      </c>
      <c r="G515" s="84"/>
      <c r="H515" s="84"/>
      <c r="I515" t="s">
        <v>97</v>
      </c>
    </row>
    <row r="516" spans="1:9" ht="29" thickBot="1" x14ac:dyDescent="0.25">
      <c r="A516" s="86" t="s">
        <v>239</v>
      </c>
      <c r="B516" s="86" t="s">
        <v>35</v>
      </c>
      <c r="C516" s="87">
        <v>40708.395833333328</v>
      </c>
      <c r="D516" s="88" t="s">
        <v>1</v>
      </c>
      <c r="E516" s="86" t="s">
        <v>110</v>
      </c>
      <c r="F516" s="86" t="s">
        <v>588</v>
      </c>
      <c r="G516" s="84"/>
      <c r="H516" s="84"/>
      <c r="I516" t="s">
        <v>97</v>
      </c>
    </row>
    <row r="517" spans="1:9" ht="29" thickBot="1" x14ac:dyDescent="0.25">
      <c r="A517" s="89" t="s">
        <v>239</v>
      </c>
      <c r="B517" s="89" t="s">
        <v>35</v>
      </c>
      <c r="C517" s="90">
        <v>40715.385416666664</v>
      </c>
      <c r="D517" s="91" t="s">
        <v>1</v>
      </c>
      <c r="E517" s="89" t="s">
        <v>110</v>
      </c>
      <c r="F517" s="89" t="s">
        <v>588</v>
      </c>
      <c r="G517" s="84"/>
      <c r="H517" s="84"/>
      <c r="I517" t="s">
        <v>97</v>
      </c>
    </row>
    <row r="518" spans="1:9" ht="29" thickBot="1" x14ac:dyDescent="0.25">
      <c r="A518" s="89" t="s">
        <v>239</v>
      </c>
      <c r="B518" s="89" t="s">
        <v>35</v>
      </c>
      <c r="C518" s="90">
        <v>40721.5625</v>
      </c>
      <c r="D518" s="91" t="s">
        <v>256</v>
      </c>
      <c r="E518" s="89" t="s">
        <v>110</v>
      </c>
      <c r="F518" s="89" t="s">
        <v>588</v>
      </c>
      <c r="G518" s="84"/>
      <c r="H518" s="84"/>
      <c r="I518" t="s">
        <v>97</v>
      </c>
    </row>
    <row r="519" spans="1:9" ht="29" thickBot="1" x14ac:dyDescent="0.25">
      <c r="A519" s="89" t="s">
        <v>239</v>
      </c>
      <c r="B519" s="89" t="s">
        <v>35</v>
      </c>
      <c r="C519" s="90">
        <v>40729.489583333328</v>
      </c>
      <c r="D519" s="91" t="s">
        <v>779</v>
      </c>
      <c r="E519" s="89" t="s">
        <v>110</v>
      </c>
      <c r="F519" s="89" t="s">
        <v>493</v>
      </c>
      <c r="G519" s="84"/>
      <c r="H519" s="84"/>
      <c r="I519" t="s">
        <v>97</v>
      </c>
    </row>
    <row r="520" spans="1:9" ht="29" thickBot="1" x14ac:dyDescent="0.25">
      <c r="A520" s="89" t="s">
        <v>239</v>
      </c>
      <c r="B520" s="89" t="s">
        <v>35</v>
      </c>
      <c r="C520" s="90">
        <v>40736.5</v>
      </c>
      <c r="D520" s="91" t="s">
        <v>785</v>
      </c>
      <c r="E520" s="89" t="s">
        <v>110</v>
      </c>
      <c r="F520" s="89" t="s">
        <v>198</v>
      </c>
      <c r="G520" s="84"/>
      <c r="H520" s="84"/>
      <c r="I520" t="s">
        <v>97</v>
      </c>
    </row>
    <row r="521" spans="1:9" ht="29" thickBot="1" x14ac:dyDescent="0.25">
      <c r="A521" s="86" t="s">
        <v>239</v>
      </c>
      <c r="B521" s="86" t="s">
        <v>35</v>
      </c>
      <c r="C521" s="87">
        <v>40743.520833333328</v>
      </c>
      <c r="D521" s="88" t="s">
        <v>792</v>
      </c>
      <c r="E521" s="86" t="s">
        <v>110</v>
      </c>
      <c r="F521" s="86" t="s">
        <v>195</v>
      </c>
      <c r="G521" s="84"/>
      <c r="H521" s="84"/>
      <c r="I521" t="s">
        <v>97</v>
      </c>
    </row>
    <row r="522" spans="1:9" ht="29" thickBot="1" x14ac:dyDescent="0.25">
      <c r="A522" s="89" t="s">
        <v>239</v>
      </c>
      <c r="B522" s="89" t="s">
        <v>35</v>
      </c>
      <c r="C522" s="90">
        <v>40750.423611111109</v>
      </c>
      <c r="D522" s="91" t="s">
        <v>801</v>
      </c>
      <c r="E522" s="89" t="s">
        <v>110</v>
      </c>
      <c r="F522" s="89" t="s">
        <v>195</v>
      </c>
      <c r="G522" s="84"/>
      <c r="H522" s="84"/>
      <c r="I522" t="s">
        <v>97</v>
      </c>
    </row>
    <row r="523" spans="1:9" ht="29" thickBot="1" x14ac:dyDescent="0.25">
      <c r="A523" s="86" t="s">
        <v>239</v>
      </c>
      <c r="B523" s="86" t="s">
        <v>35</v>
      </c>
      <c r="C523" s="87">
        <v>40756.5625</v>
      </c>
      <c r="D523" s="88" t="s">
        <v>309</v>
      </c>
      <c r="E523" s="86" t="s">
        <v>110</v>
      </c>
      <c r="F523" s="86" t="s">
        <v>588</v>
      </c>
      <c r="G523" s="84"/>
      <c r="H523" s="84"/>
      <c r="I523" t="s">
        <v>97</v>
      </c>
    </row>
    <row r="524" spans="1:9" ht="29" thickBot="1" x14ac:dyDescent="0.25">
      <c r="A524" s="89" t="s">
        <v>239</v>
      </c>
      <c r="B524" s="89" t="s">
        <v>35</v>
      </c>
      <c r="C524" s="90">
        <v>40764.520833333328</v>
      </c>
      <c r="D524" s="91" t="s">
        <v>241</v>
      </c>
      <c r="E524" s="89" t="s">
        <v>110</v>
      </c>
      <c r="F524" s="89" t="s">
        <v>588</v>
      </c>
      <c r="G524" s="84"/>
      <c r="H524" s="84"/>
      <c r="I524" t="s">
        <v>97</v>
      </c>
    </row>
    <row r="525" spans="1:9" ht="29" thickBot="1" x14ac:dyDescent="0.25">
      <c r="A525" s="89" t="s">
        <v>239</v>
      </c>
      <c r="B525" s="89" t="s">
        <v>35</v>
      </c>
      <c r="C525" s="90">
        <v>40771.520833333328</v>
      </c>
      <c r="D525" s="91" t="s">
        <v>166</v>
      </c>
      <c r="E525" s="89" t="s">
        <v>110</v>
      </c>
      <c r="F525" s="89" t="s">
        <v>588</v>
      </c>
      <c r="G525" s="84"/>
      <c r="H525" s="84"/>
      <c r="I525" t="s">
        <v>97</v>
      </c>
    </row>
    <row r="526" spans="1:9" ht="29" thickBot="1" x14ac:dyDescent="0.25">
      <c r="A526" s="89" t="s">
        <v>239</v>
      </c>
      <c r="B526" s="89" t="s">
        <v>35</v>
      </c>
      <c r="C526" s="90">
        <v>40778.534722222219</v>
      </c>
      <c r="D526" s="91" t="s">
        <v>189</v>
      </c>
      <c r="E526" s="89" t="s">
        <v>110</v>
      </c>
      <c r="F526" s="89" t="s">
        <v>588</v>
      </c>
      <c r="G526" s="84"/>
      <c r="H526" s="84"/>
      <c r="I526" t="s">
        <v>97</v>
      </c>
    </row>
    <row r="527" spans="1:9" ht="29" thickBot="1" x14ac:dyDescent="0.25">
      <c r="A527" s="89" t="s">
        <v>239</v>
      </c>
      <c r="B527" s="89" t="s">
        <v>35</v>
      </c>
      <c r="C527" s="90">
        <v>40784.618055555555</v>
      </c>
      <c r="D527" s="91" t="s">
        <v>173</v>
      </c>
      <c r="E527" s="89" t="s">
        <v>110</v>
      </c>
      <c r="F527" s="89" t="s">
        <v>588</v>
      </c>
      <c r="G527" s="84"/>
      <c r="H527" s="84"/>
      <c r="I527" t="s">
        <v>97</v>
      </c>
    </row>
    <row r="528" spans="1:9" ht="29" thickBot="1" x14ac:dyDescent="0.25">
      <c r="A528" s="86" t="s">
        <v>239</v>
      </c>
      <c r="B528" s="86" t="s">
        <v>35</v>
      </c>
      <c r="C528" s="87">
        <v>41052.520833333328</v>
      </c>
      <c r="D528" s="88" t="s">
        <v>520</v>
      </c>
      <c r="E528" s="86" t="s">
        <v>110</v>
      </c>
      <c r="F528" s="86" t="s">
        <v>588</v>
      </c>
      <c r="G528" s="84"/>
      <c r="H528" s="84"/>
      <c r="I528" t="s">
        <v>97</v>
      </c>
    </row>
    <row r="529" spans="1:9" ht="29" thickBot="1" x14ac:dyDescent="0.25">
      <c r="A529" s="89" t="s">
        <v>239</v>
      </c>
      <c r="B529" s="89" t="s">
        <v>35</v>
      </c>
      <c r="C529" s="90">
        <v>41058.652777777774</v>
      </c>
      <c r="D529" s="91" t="s">
        <v>645</v>
      </c>
      <c r="E529" s="89" t="s">
        <v>110</v>
      </c>
      <c r="F529" s="89" t="s">
        <v>588</v>
      </c>
      <c r="G529" s="84"/>
      <c r="H529" s="84"/>
      <c r="I529" t="s">
        <v>97</v>
      </c>
    </row>
    <row r="530" spans="1:9" ht="29" thickBot="1" x14ac:dyDescent="0.25">
      <c r="A530" s="86" t="s">
        <v>239</v>
      </c>
      <c r="B530" s="86" t="s">
        <v>35</v>
      </c>
      <c r="C530" s="87">
        <v>41065.614583333328</v>
      </c>
      <c r="D530" s="88" t="s">
        <v>850</v>
      </c>
      <c r="E530" s="86" t="s">
        <v>110</v>
      </c>
      <c r="F530" s="86" t="s">
        <v>588</v>
      </c>
      <c r="G530" s="84"/>
      <c r="H530" s="84"/>
      <c r="I530" t="s">
        <v>97</v>
      </c>
    </row>
    <row r="531" spans="1:9" ht="29" thickBot="1" x14ac:dyDescent="0.25">
      <c r="A531" s="86" t="s">
        <v>239</v>
      </c>
      <c r="B531" s="86" t="s">
        <v>35</v>
      </c>
      <c r="C531" s="87">
        <v>41072.4375</v>
      </c>
      <c r="D531" s="88" t="s">
        <v>853</v>
      </c>
      <c r="E531" s="86" t="s">
        <v>110</v>
      </c>
      <c r="F531" s="86" t="s">
        <v>360</v>
      </c>
      <c r="G531" s="84"/>
      <c r="H531" s="84"/>
      <c r="I531" t="s">
        <v>97</v>
      </c>
    </row>
    <row r="532" spans="1:9" ht="29" thickBot="1" x14ac:dyDescent="0.25">
      <c r="A532" s="86" t="s">
        <v>239</v>
      </c>
      <c r="B532" s="86" t="s">
        <v>35</v>
      </c>
      <c r="C532" s="87">
        <v>41079.402777777774</v>
      </c>
      <c r="D532" s="88" t="s">
        <v>854</v>
      </c>
      <c r="E532" s="86" t="s">
        <v>110</v>
      </c>
      <c r="F532" s="86" t="s">
        <v>219</v>
      </c>
      <c r="G532" s="84"/>
      <c r="H532" s="84"/>
      <c r="I532" t="s">
        <v>97</v>
      </c>
    </row>
    <row r="533" spans="1:9" ht="29" thickBot="1" x14ac:dyDescent="0.25">
      <c r="A533" s="89" t="s">
        <v>239</v>
      </c>
      <c r="B533" s="89" t="s">
        <v>35</v>
      </c>
      <c r="C533" s="90">
        <v>41085.739583333328</v>
      </c>
      <c r="D533" s="91" t="s">
        <v>857</v>
      </c>
      <c r="E533" s="89" t="s">
        <v>110</v>
      </c>
      <c r="F533" s="89" t="s">
        <v>588</v>
      </c>
      <c r="G533" s="84"/>
      <c r="H533" s="84"/>
      <c r="I533" t="s">
        <v>97</v>
      </c>
    </row>
    <row r="534" spans="1:9" ht="29" thickBot="1" x14ac:dyDescent="0.25">
      <c r="A534" s="89" t="s">
        <v>239</v>
      </c>
      <c r="B534" s="89" t="s">
        <v>35</v>
      </c>
      <c r="C534" s="90">
        <v>41092.659722222219</v>
      </c>
      <c r="D534" s="91" t="s">
        <v>863</v>
      </c>
      <c r="E534" s="89" t="s">
        <v>110</v>
      </c>
      <c r="F534" s="89" t="s">
        <v>195</v>
      </c>
      <c r="G534" s="84"/>
      <c r="H534" s="84"/>
      <c r="I534" t="s">
        <v>97</v>
      </c>
    </row>
    <row r="535" spans="1:9" ht="29" thickBot="1" x14ac:dyDescent="0.25">
      <c r="A535" s="89" t="s">
        <v>239</v>
      </c>
      <c r="B535" s="89" t="s">
        <v>35</v>
      </c>
      <c r="C535" s="90">
        <v>41100.381944444445</v>
      </c>
      <c r="D535" s="91" t="s">
        <v>869</v>
      </c>
      <c r="E535" s="89" t="s">
        <v>110</v>
      </c>
      <c r="F535" s="89" t="s">
        <v>870</v>
      </c>
      <c r="G535" s="84"/>
      <c r="H535" s="84"/>
      <c r="I535" t="s">
        <v>97</v>
      </c>
    </row>
    <row r="536" spans="1:9" ht="29" thickBot="1" x14ac:dyDescent="0.25">
      <c r="A536" s="86" t="s">
        <v>239</v>
      </c>
      <c r="B536" s="86" t="s">
        <v>35</v>
      </c>
      <c r="C536" s="87">
        <v>41106.635416666664</v>
      </c>
      <c r="D536" s="88" t="s">
        <v>875</v>
      </c>
      <c r="E536" s="86" t="s">
        <v>110</v>
      </c>
      <c r="F536" s="86" t="s">
        <v>195</v>
      </c>
      <c r="G536" s="84"/>
      <c r="H536" s="84"/>
      <c r="I536" t="s">
        <v>97</v>
      </c>
    </row>
    <row r="537" spans="1:9" ht="29" thickBot="1" x14ac:dyDescent="0.25">
      <c r="A537" s="86" t="s">
        <v>239</v>
      </c>
      <c r="B537" s="86" t="s">
        <v>35</v>
      </c>
      <c r="C537" s="87">
        <v>41114.368055555555</v>
      </c>
      <c r="D537" s="88" t="s">
        <v>884</v>
      </c>
      <c r="E537" s="86" t="s">
        <v>110</v>
      </c>
      <c r="F537" s="86" t="s">
        <v>360</v>
      </c>
      <c r="G537" s="84"/>
      <c r="H537" s="84"/>
      <c r="I537" t="s">
        <v>97</v>
      </c>
    </row>
    <row r="538" spans="1:9" ht="29" thickBot="1" x14ac:dyDescent="0.25">
      <c r="A538" s="86" t="s">
        <v>239</v>
      </c>
      <c r="B538" s="86" t="s">
        <v>35</v>
      </c>
      <c r="C538" s="87">
        <v>41121.361111111109</v>
      </c>
      <c r="D538" s="88" t="s">
        <v>760</v>
      </c>
      <c r="E538" s="86" t="s">
        <v>110</v>
      </c>
      <c r="F538" s="86" t="s">
        <v>588</v>
      </c>
      <c r="G538" s="84"/>
      <c r="H538" s="84"/>
      <c r="I538" t="s">
        <v>97</v>
      </c>
    </row>
    <row r="539" spans="1:9" ht="29" thickBot="1" x14ac:dyDescent="0.25">
      <c r="A539" s="89" t="s">
        <v>239</v>
      </c>
      <c r="B539" s="89" t="s">
        <v>35</v>
      </c>
      <c r="C539" s="90">
        <v>41128.347222222219</v>
      </c>
      <c r="D539" s="91" t="s">
        <v>900</v>
      </c>
      <c r="E539" s="89" t="s">
        <v>110</v>
      </c>
      <c r="F539" s="89" t="s">
        <v>588</v>
      </c>
      <c r="G539" s="84"/>
      <c r="H539" s="84"/>
      <c r="I539" t="s">
        <v>97</v>
      </c>
    </row>
    <row r="540" spans="1:9" ht="29" thickBot="1" x14ac:dyDescent="0.25">
      <c r="A540" s="89" t="s">
        <v>239</v>
      </c>
      <c r="B540" s="89" t="s">
        <v>35</v>
      </c>
      <c r="C540" s="90">
        <v>41134.642361111109</v>
      </c>
      <c r="D540" s="91" t="s">
        <v>902</v>
      </c>
      <c r="E540" s="89" t="s">
        <v>110</v>
      </c>
      <c r="F540" s="89" t="s">
        <v>588</v>
      </c>
      <c r="G540" s="84"/>
      <c r="H540" s="84"/>
      <c r="I540" t="s">
        <v>97</v>
      </c>
    </row>
    <row r="541" spans="1:9" ht="29" thickBot="1" x14ac:dyDescent="0.25">
      <c r="A541" s="89" t="s">
        <v>239</v>
      </c>
      <c r="B541" s="89" t="s">
        <v>35</v>
      </c>
      <c r="C541" s="90">
        <v>41141.670138888891</v>
      </c>
      <c r="D541" s="91" t="s">
        <v>775</v>
      </c>
      <c r="E541" s="89" t="s">
        <v>110</v>
      </c>
      <c r="F541" s="89" t="s">
        <v>588</v>
      </c>
      <c r="G541" s="84"/>
      <c r="H541" s="84"/>
      <c r="I541" t="s">
        <v>97</v>
      </c>
    </row>
    <row r="542" spans="1:9" ht="29" thickBot="1" x14ac:dyDescent="0.25">
      <c r="A542" s="89" t="s">
        <v>239</v>
      </c>
      <c r="B542" s="89" t="s">
        <v>35</v>
      </c>
      <c r="C542" s="90">
        <v>41148.597222222219</v>
      </c>
      <c r="D542" s="91" t="s">
        <v>175</v>
      </c>
      <c r="E542" s="89" t="s">
        <v>110</v>
      </c>
      <c r="F542" s="89" t="s">
        <v>588</v>
      </c>
      <c r="G542" s="84"/>
      <c r="H542" s="84"/>
      <c r="I542" t="s">
        <v>97</v>
      </c>
    </row>
    <row r="543" spans="1:9" ht="16" thickBot="1" x14ac:dyDescent="0.25">
      <c r="A543" s="89" t="s">
        <v>225</v>
      </c>
      <c r="B543" s="89" t="s">
        <v>37</v>
      </c>
      <c r="C543" s="90">
        <v>38859.496527777774</v>
      </c>
      <c r="D543" s="91" t="s">
        <v>152</v>
      </c>
      <c r="E543" s="89" t="s">
        <v>110</v>
      </c>
      <c r="F543" s="89" t="s">
        <v>111</v>
      </c>
      <c r="G543" s="84"/>
      <c r="H543" s="84"/>
      <c r="I543" t="s">
        <v>952</v>
      </c>
    </row>
    <row r="544" spans="1:9" ht="16" thickBot="1" x14ac:dyDescent="0.25">
      <c r="A544" s="86" t="s">
        <v>225</v>
      </c>
      <c r="B544" s="86" t="s">
        <v>37</v>
      </c>
      <c r="C544" s="87">
        <v>38867.472222222219</v>
      </c>
      <c r="D544" s="88" t="s">
        <v>1</v>
      </c>
      <c r="E544" s="86" t="s">
        <v>110</v>
      </c>
      <c r="F544" s="86" t="s">
        <v>111</v>
      </c>
      <c r="G544" s="84"/>
      <c r="H544" s="84"/>
      <c r="I544" t="s">
        <v>952</v>
      </c>
    </row>
    <row r="545" spans="1:9" ht="16" thickBot="1" x14ac:dyDescent="0.25">
      <c r="A545" s="89" t="s">
        <v>225</v>
      </c>
      <c r="B545" s="89" t="s">
        <v>37</v>
      </c>
      <c r="C545" s="90">
        <v>38873.444444444445</v>
      </c>
      <c r="D545" s="91" t="s">
        <v>1</v>
      </c>
      <c r="E545" s="89" t="s">
        <v>110</v>
      </c>
      <c r="F545" s="89" t="s">
        <v>111</v>
      </c>
      <c r="G545" s="84"/>
      <c r="H545" s="84"/>
      <c r="I545" t="s">
        <v>952</v>
      </c>
    </row>
    <row r="546" spans="1:9" ht="16" thickBot="1" x14ac:dyDescent="0.25">
      <c r="A546" s="86" t="s">
        <v>225</v>
      </c>
      <c r="B546" s="86" t="s">
        <v>37</v>
      </c>
      <c r="C546" s="87">
        <v>38880.479166666664</v>
      </c>
      <c r="D546" s="88" t="s">
        <v>1</v>
      </c>
      <c r="E546" s="86" t="s">
        <v>110</v>
      </c>
      <c r="F546" s="86" t="s">
        <v>111</v>
      </c>
      <c r="G546" s="84"/>
      <c r="H546" s="84"/>
      <c r="I546" t="s">
        <v>952</v>
      </c>
    </row>
    <row r="547" spans="1:9" ht="16" thickBot="1" x14ac:dyDescent="0.25">
      <c r="A547" s="89" t="s">
        <v>225</v>
      </c>
      <c r="B547" s="89" t="s">
        <v>37</v>
      </c>
      <c r="C547" s="90">
        <v>38887.479166666664</v>
      </c>
      <c r="D547" s="91" t="s">
        <v>1</v>
      </c>
      <c r="E547" s="89" t="s">
        <v>110</v>
      </c>
      <c r="F547" s="89" t="s">
        <v>111</v>
      </c>
      <c r="G547" s="84"/>
      <c r="H547" s="84"/>
      <c r="I547" t="s">
        <v>952</v>
      </c>
    </row>
    <row r="548" spans="1:9" ht="16" thickBot="1" x14ac:dyDescent="0.25">
      <c r="A548" s="86" t="s">
        <v>225</v>
      </c>
      <c r="B548" s="86" t="s">
        <v>37</v>
      </c>
      <c r="C548" s="87">
        <v>38894.493055555555</v>
      </c>
      <c r="D548" s="88" t="s">
        <v>1</v>
      </c>
      <c r="E548" s="86" t="s">
        <v>110</v>
      </c>
      <c r="F548" s="86" t="s">
        <v>111</v>
      </c>
      <c r="G548" s="84"/>
      <c r="H548" s="84"/>
      <c r="I548" t="s">
        <v>952</v>
      </c>
    </row>
    <row r="549" spans="1:9" ht="16" thickBot="1" x14ac:dyDescent="0.25">
      <c r="A549" s="86" t="s">
        <v>225</v>
      </c>
      <c r="B549" s="86" t="s">
        <v>37</v>
      </c>
      <c r="C549" s="87">
        <v>38901.430555555555</v>
      </c>
      <c r="D549" s="88" t="s">
        <v>314</v>
      </c>
      <c r="E549" s="86" t="s">
        <v>110</v>
      </c>
      <c r="F549" s="86" t="s">
        <v>111</v>
      </c>
      <c r="G549" s="84"/>
      <c r="H549" s="84"/>
      <c r="I549" t="s">
        <v>952</v>
      </c>
    </row>
    <row r="550" spans="1:9" ht="16" thickBot="1" x14ac:dyDescent="0.25">
      <c r="A550" s="86" t="s">
        <v>225</v>
      </c>
      <c r="B550" s="86" t="s">
        <v>37</v>
      </c>
      <c r="C550" s="87">
        <v>38908.479166666664</v>
      </c>
      <c r="D550" s="88" t="s">
        <v>1</v>
      </c>
      <c r="E550" s="86" t="s">
        <v>110</v>
      </c>
      <c r="F550" s="86" t="s">
        <v>111</v>
      </c>
      <c r="G550" s="84"/>
      <c r="H550" s="84"/>
      <c r="I550" t="s">
        <v>952</v>
      </c>
    </row>
    <row r="551" spans="1:9" ht="16" thickBot="1" x14ac:dyDescent="0.25">
      <c r="A551" s="86" t="s">
        <v>225</v>
      </c>
      <c r="B551" s="86" t="s">
        <v>37</v>
      </c>
      <c r="C551" s="87">
        <v>38915.5</v>
      </c>
      <c r="D551" s="88" t="s">
        <v>1</v>
      </c>
      <c r="E551" s="86" t="s">
        <v>110</v>
      </c>
      <c r="F551" s="86" t="s">
        <v>111</v>
      </c>
      <c r="G551" s="84"/>
      <c r="H551" s="84"/>
      <c r="I551" t="s">
        <v>952</v>
      </c>
    </row>
    <row r="552" spans="1:9" ht="16" thickBot="1" x14ac:dyDescent="0.25">
      <c r="A552" s="89" t="s">
        <v>225</v>
      </c>
      <c r="B552" s="89" t="s">
        <v>37</v>
      </c>
      <c r="C552" s="90">
        <v>38922.548611111109</v>
      </c>
      <c r="D552" s="91" t="s">
        <v>1</v>
      </c>
      <c r="E552" s="89" t="s">
        <v>110</v>
      </c>
      <c r="F552" s="89" t="s">
        <v>111</v>
      </c>
      <c r="G552" s="84"/>
      <c r="H552" s="84"/>
      <c r="I552" t="s">
        <v>952</v>
      </c>
    </row>
    <row r="553" spans="1:9" ht="16" thickBot="1" x14ac:dyDescent="0.25">
      <c r="A553" s="89" t="s">
        <v>225</v>
      </c>
      <c r="B553" s="89" t="s">
        <v>37</v>
      </c>
      <c r="C553" s="90">
        <v>38929.5</v>
      </c>
      <c r="D553" s="91" t="s">
        <v>352</v>
      </c>
      <c r="E553" s="89" t="s">
        <v>110</v>
      </c>
      <c r="F553" s="89" t="s">
        <v>111</v>
      </c>
      <c r="G553" s="84"/>
      <c r="H553" s="84"/>
      <c r="I553" t="s">
        <v>952</v>
      </c>
    </row>
    <row r="554" spans="1:9" ht="16" thickBot="1" x14ac:dyDescent="0.25">
      <c r="A554" s="89" t="s">
        <v>225</v>
      </c>
      <c r="B554" s="89" t="s">
        <v>37</v>
      </c>
      <c r="C554" s="90">
        <v>38936.479166666664</v>
      </c>
      <c r="D554" s="91" t="s">
        <v>1</v>
      </c>
      <c r="E554" s="89" t="s">
        <v>110</v>
      </c>
      <c r="F554" s="89" t="s">
        <v>111</v>
      </c>
      <c r="G554" s="84"/>
      <c r="H554" s="84"/>
      <c r="I554" t="s">
        <v>952</v>
      </c>
    </row>
    <row r="555" spans="1:9" ht="16" thickBot="1" x14ac:dyDescent="0.25">
      <c r="A555" s="89" t="s">
        <v>225</v>
      </c>
      <c r="B555" s="89" t="s">
        <v>37</v>
      </c>
      <c r="C555" s="90">
        <v>38943.479166666664</v>
      </c>
      <c r="D555" s="91" t="s">
        <v>1</v>
      </c>
      <c r="E555" s="89" t="s">
        <v>110</v>
      </c>
      <c r="F555" s="89" t="s">
        <v>111</v>
      </c>
      <c r="G555" s="84"/>
      <c r="H555" s="84"/>
      <c r="I555" t="s">
        <v>952</v>
      </c>
    </row>
    <row r="556" spans="1:9" ht="16" thickBot="1" x14ac:dyDescent="0.25">
      <c r="A556" s="89" t="s">
        <v>225</v>
      </c>
      <c r="B556" s="89" t="s">
        <v>37</v>
      </c>
      <c r="C556" s="90">
        <v>38950.548611111109</v>
      </c>
      <c r="D556" s="91" t="s">
        <v>1</v>
      </c>
      <c r="E556" s="89" t="s">
        <v>110</v>
      </c>
      <c r="F556" s="89" t="s">
        <v>111</v>
      </c>
      <c r="G556" s="84"/>
      <c r="H556" s="84"/>
      <c r="I556" t="s">
        <v>952</v>
      </c>
    </row>
    <row r="557" spans="1:9" ht="16" thickBot="1" x14ac:dyDescent="0.25">
      <c r="A557" s="89" t="s">
        <v>225</v>
      </c>
      <c r="B557" s="89" t="s">
        <v>37</v>
      </c>
      <c r="C557" s="90">
        <v>38957.496527777774</v>
      </c>
      <c r="D557" s="91" t="s">
        <v>1</v>
      </c>
      <c r="E557" s="89" t="s">
        <v>110</v>
      </c>
      <c r="F557" s="89" t="s">
        <v>111</v>
      </c>
      <c r="G557" s="84"/>
      <c r="H557" s="84"/>
      <c r="I557" t="s">
        <v>952</v>
      </c>
    </row>
    <row r="558" spans="1:9" ht="16" thickBot="1" x14ac:dyDescent="0.25">
      <c r="A558" s="86" t="s">
        <v>225</v>
      </c>
      <c r="B558" s="86" t="s">
        <v>37</v>
      </c>
      <c r="C558" s="87">
        <v>38964.597222222219</v>
      </c>
      <c r="D558" s="88" t="s">
        <v>1</v>
      </c>
      <c r="E558" s="86" t="s">
        <v>110</v>
      </c>
      <c r="F558" s="86" t="s">
        <v>111</v>
      </c>
      <c r="G558" s="84"/>
      <c r="H558" s="84"/>
      <c r="I558" t="s">
        <v>952</v>
      </c>
    </row>
    <row r="559" spans="1:9" ht="16" thickBot="1" x14ac:dyDescent="0.25">
      <c r="A559" s="89" t="s">
        <v>225</v>
      </c>
      <c r="B559" s="89" t="s">
        <v>37</v>
      </c>
      <c r="C559" s="90">
        <v>38971.430555555555</v>
      </c>
      <c r="D559" s="91" t="s">
        <v>1</v>
      </c>
      <c r="E559" s="89" t="s">
        <v>110</v>
      </c>
      <c r="F559" s="89" t="s">
        <v>111</v>
      </c>
      <c r="G559" s="84"/>
      <c r="H559" s="84"/>
      <c r="I559" t="s">
        <v>952</v>
      </c>
    </row>
    <row r="560" spans="1:9" ht="16" thickBot="1" x14ac:dyDescent="0.25">
      <c r="A560" s="86" t="s">
        <v>225</v>
      </c>
      <c r="B560" s="86" t="s">
        <v>37</v>
      </c>
      <c r="C560" s="87">
        <v>38978.4375</v>
      </c>
      <c r="D560" s="88" t="s">
        <v>1</v>
      </c>
      <c r="E560" s="86" t="s">
        <v>110</v>
      </c>
      <c r="F560" s="86" t="s">
        <v>111</v>
      </c>
      <c r="G560" s="84"/>
      <c r="H560" s="84"/>
      <c r="I560" t="s">
        <v>952</v>
      </c>
    </row>
    <row r="561" spans="1:9" ht="16" thickBot="1" x14ac:dyDescent="0.25">
      <c r="A561" s="89" t="s">
        <v>225</v>
      </c>
      <c r="B561" s="89" t="s">
        <v>37</v>
      </c>
      <c r="C561" s="90">
        <v>38985.427083333328</v>
      </c>
      <c r="D561" s="91" t="s">
        <v>1</v>
      </c>
      <c r="E561" s="89" t="s">
        <v>110</v>
      </c>
      <c r="F561" s="89" t="s">
        <v>111</v>
      </c>
      <c r="G561" s="84"/>
      <c r="H561" s="84"/>
      <c r="I561" t="s">
        <v>952</v>
      </c>
    </row>
    <row r="562" spans="1:9" ht="16" thickBot="1" x14ac:dyDescent="0.25">
      <c r="A562" s="86" t="s">
        <v>225</v>
      </c>
      <c r="B562" s="86" t="s">
        <v>37</v>
      </c>
      <c r="C562" s="87">
        <v>38992.5</v>
      </c>
      <c r="D562" s="88" t="s">
        <v>1</v>
      </c>
      <c r="E562" s="86" t="s">
        <v>110</v>
      </c>
      <c r="F562" s="86" t="s">
        <v>111</v>
      </c>
      <c r="G562" s="84"/>
      <c r="H562" s="84"/>
      <c r="I562" t="s">
        <v>952</v>
      </c>
    </row>
    <row r="563" spans="1:9" ht="16" thickBot="1" x14ac:dyDescent="0.25">
      <c r="A563" s="89" t="s">
        <v>225</v>
      </c>
      <c r="B563" s="89" t="s">
        <v>37</v>
      </c>
      <c r="C563" s="90">
        <v>38999.541666666664</v>
      </c>
      <c r="D563" s="91" t="s">
        <v>1</v>
      </c>
      <c r="E563" s="89" t="s">
        <v>110</v>
      </c>
      <c r="F563" s="89" t="s">
        <v>111</v>
      </c>
      <c r="G563" s="84"/>
      <c r="H563" s="84"/>
      <c r="I563" t="s">
        <v>952</v>
      </c>
    </row>
    <row r="564" spans="1:9" ht="16" thickBot="1" x14ac:dyDescent="0.25">
      <c r="A564" s="86" t="s">
        <v>225</v>
      </c>
      <c r="B564" s="86" t="s">
        <v>37</v>
      </c>
      <c r="C564" s="87">
        <v>39006.520833333328</v>
      </c>
      <c r="D564" s="88" t="s">
        <v>1</v>
      </c>
      <c r="E564" s="86" t="s">
        <v>110</v>
      </c>
      <c r="F564" s="86" t="s">
        <v>111</v>
      </c>
      <c r="G564" s="84"/>
      <c r="H564" s="84"/>
      <c r="I564" t="s">
        <v>952</v>
      </c>
    </row>
    <row r="565" spans="1:9" ht="16" thickBot="1" x14ac:dyDescent="0.25">
      <c r="A565" s="89" t="s">
        <v>225</v>
      </c>
      <c r="B565" s="89" t="s">
        <v>37</v>
      </c>
      <c r="C565" s="90">
        <v>39013.427083333328</v>
      </c>
      <c r="D565" s="91" t="s">
        <v>1</v>
      </c>
      <c r="E565" s="89" t="s">
        <v>110</v>
      </c>
      <c r="F565" s="89" t="s">
        <v>111</v>
      </c>
      <c r="G565" s="84"/>
      <c r="H565" s="84"/>
      <c r="I565" t="s">
        <v>952</v>
      </c>
    </row>
    <row r="566" spans="1:9" ht="16" thickBot="1" x14ac:dyDescent="0.25">
      <c r="A566" s="89" t="s">
        <v>225</v>
      </c>
      <c r="B566" s="89" t="s">
        <v>37</v>
      </c>
      <c r="C566" s="90">
        <v>39293.625</v>
      </c>
      <c r="D566" s="91" t="s">
        <v>475</v>
      </c>
      <c r="E566" s="89" t="s">
        <v>110</v>
      </c>
      <c r="F566" s="89" t="s">
        <v>111</v>
      </c>
      <c r="G566" s="84"/>
      <c r="H566" s="84"/>
      <c r="I566" t="s">
        <v>952</v>
      </c>
    </row>
    <row r="567" spans="1:9" ht="16" thickBot="1" x14ac:dyDescent="0.25">
      <c r="A567" s="86" t="s">
        <v>225</v>
      </c>
      <c r="B567" s="86" t="s">
        <v>37</v>
      </c>
      <c r="C567" s="87">
        <v>39307.583333333328</v>
      </c>
      <c r="D567" s="88" t="s">
        <v>136</v>
      </c>
      <c r="E567" s="86" t="s">
        <v>110</v>
      </c>
      <c r="F567" s="86" t="s">
        <v>111</v>
      </c>
      <c r="G567" s="84"/>
      <c r="H567" s="84"/>
      <c r="I567" t="s">
        <v>952</v>
      </c>
    </row>
    <row r="568" spans="1:9" ht="16" thickBot="1" x14ac:dyDescent="0.25">
      <c r="A568" s="86" t="s">
        <v>225</v>
      </c>
      <c r="B568" s="86" t="s">
        <v>37</v>
      </c>
      <c r="C568" s="87">
        <v>39314.458333333328</v>
      </c>
      <c r="D568" s="88" t="s">
        <v>477</v>
      </c>
      <c r="E568" s="86" t="s">
        <v>110</v>
      </c>
      <c r="F568" s="86" t="s">
        <v>111</v>
      </c>
      <c r="G568" s="84"/>
      <c r="H568" s="84"/>
      <c r="I568" t="s">
        <v>952</v>
      </c>
    </row>
    <row r="569" spans="1:9" ht="16" thickBot="1" x14ac:dyDescent="0.25">
      <c r="A569" s="86" t="s">
        <v>225</v>
      </c>
      <c r="B569" s="86" t="s">
        <v>37</v>
      </c>
      <c r="C569" s="87">
        <v>39321.458333333328</v>
      </c>
      <c r="D569" s="88" t="s">
        <v>133</v>
      </c>
      <c r="E569" s="86" t="s">
        <v>110</v>
      </c>
      <c r="F569" s="86" t="s">
        <v>111</v>
      </c>
      <c r="G569" s="84"/>
      <c r="H569" s="84"/>
      <c r="I569" t="s">
        <v>952</v>
      </c>
    </row>
    <row r="570" spans="1:9" ht="16" thickBot="1" x14ac:dyDescent="0.25">
      <c r="A570" s="89" t="s">
        <v>225</v>
      </c>
      <c r="B570" s="89" t="s">
        <v>37</v>
      </c>
      <c r="C570" s="90">
        <v>39650.777777777774</v>
      </c>
      <c r="D570" s="91" t="s">
        <v>195</v>
      </c>
      <c r="E570" s="89" t="s">
        <v>110</v>
      </c>
      <c r="F570" s="89" t="s">
        <v>111</v>
      </c>
      <c r="G570" s="84"/>
      <c r="H570" s="84"/>
      <c r="I570" t="s">
        <v>952</v>
      </c>
    </row>
    <row r="571" spans="1:9" ht="16" thickBot="1" x14ac:dyDescent="0.25">
      <c r="A571" s="86" t="s">
        <v>225</v>
      </c>
      <c r="B571" s="86" t="s">
        <v>37</v>
      </c>
      <c r="C571" s="87">
        <v>39657.739583333328</v>
      </c>
      <c r="D571" s="88" t="s">
        <v>189</v>
      </c>
      <c r="E571" s="86" t="s">
        <v>110</v>
      </c>
      <c r="F571" s="86" t="s">
        <v>111</v>
      </c>
      <c r="G571" s="84"/>
      <c r="H571" s="84"/>
      <c r="I571" t="s">
        <v>952</v>
      </c>
    </row>
    <row r="572" spans="1:9" ht="16" thickBot="1" x14ac:dyDescent="0.25">
      <c r="A572" s="89" t="s">
        <v>225</v>
      </c>
      <c r="B572" s="89" t="s">
        <v>37</v>
      </c>
      <c r="C572" s="90">
        <v>39664.826388888891</v>
      </c>
      <c r="D572" s="91" t="s">
        <v>254</v>
      </c>
      <c r="E572" s="89" t="s">
        <v>110</v>
      </c>
      <c r="F572" s="89" t="s">
        <v>111</v>
      </c>
      <c r="G572" s="84"/>
      <c r="H572" s="84"/>
      <c r="I572" t="s">
        <v>952</v>
      </c>
    </row>
    <row r="573" spans="1:9" ht="16" thickBot="1" x14ac:dyDescent="0.25">
      <c r="A573" s="86" t="s">
        <v>225</v>
      </c>
      <c r="B573" s="86" t="s">
        <v>37</v>
      </c>
      <c r="C573" s="87">
        <v>39671.732638888891</v>
      </c>
      <c r="D573" s="88" t="s">
        <v>198</v>
      </c>
      <c r="E573" s="86" t="s">
        <v>110</v>
      </c>
      <c r="F573" s="86" t="s">
        <v>111</v>
      </c>
      <c r="G573" s="84"/>
      <c r="H573" s="84"/>
      <c r="I573" t="s">
        <v>952</v>
      </c>
    </row>
    <row r="574" spans="1:9" ht="16" thickBot="1" x14ac:dyDescent="0.25">
      <c r="A574" s="89" t="s">
        <v>225</v>
      </c>
      <c r="B574" s="89" t="s">
        <v>37</v>
      </c>
      <c r="C574" s="90">
        <v>39686.5</v>
      </c>
      <c r="D574" s="91" t="s">
        <v>332</v>
      </c>
      <c r="E574" s="89" t="s">
        <v>110</v>
      </c>
      <c r="F574" s="89" t="s">
        <v>111</v>
      </c>
      <c r="G574" s="84"/>
      <c r="H574" s="84"/>
      <c r="I574" t="s">
        <v>952</v>
      </c>
    </row>
    <row r="575" spans="1:9" ht="16" thickBot="1" x14ac:dyDescent="0.25">
      <c r="A575" s="89" t="s">
        <v>225</v>
      </c>
      <c r="B575" s="89" t="s">
        <v>37</v>
      </c>
      <c r="C575" s="90">
        <v>39952.760416666664</v>
      </c>
      <c r="D575" s="91" t="s">
        <v>177</v>
      </c>
      <c r="E575" s="89" t="s">
        <v>110</v>
      </c>
      <c r="F575" s="89" t="s">
        <v>588</v>
      </c>
      <c r="G575" s="84"/>
      <c r="H575" s="84"/>
      <c r="I575" t="s">
        <v>952</v>
      </c>
    </row>
    <row r="576" spans="1:9" ht="16" thickBot="1" x14ac:dyDescent="0.25">
      <c r="A576" s="86" t="s">
        <v>225</v>
      </c>
      <c r="B576" s="86" t="s">
        <v>37</v>
      </c>
      <c r="C576" s="87">
        <v>39959.729166666664</v>
      </c>
      <c r="D576" s="88" t="s">
        <v>127</v>
      </c>
      <c r="E576" s="86" t="s">
        <v>110</v>
      </c>
      <c r="F576" s="86" t="s">
        <v>588</v>
      </c>
      <c r="G576" s="84"/>
      <c r="H576" s="84"/>
      <c r="I576" t="s">
        <v>952</v>
      </c>
    </row>
    <row r="577" spans="1:9" ht="16" thickBot="1" x14ac:dyDescent="0.25">
      <c r="A577" s="89" t="s">
        <v>225</v>
      </c>
      <c r="B577" s="89" t="s">
        <v>37</v>
      </c>
      <c r="C577" s="90">
        <v>39965.743055555555</v>
      </c>
      <c r="D577" s="91" t="s">
        <v>309</v>
      </c>
      <c r="E577" s="89" t="s">
        <v>110</v>
      </c>
      <c r="F577" s="89" t="s">
        <v>588</v>
      </c>
      <c r="G577" s="84"/>
      <c r="H577" s="84"/>
      <c r="I577" t="s">
        <v>952</v>
      </c>
    </row>
    <row r="578" spans="1:9" ht="16" thickBot="1" x14ac:dyDescent="0.25">
      <c r="A578" s="86" t="s">
        <v>225</v>
      </c>
      <c r="B578" s="86" t="s">
        <v>37</v>
      </c>
      <c r="C578" s="87">
        <v>39972.729166666664</v>
      </c>
      <c r="D578" s="88" t="s">
        <v>412</v>
      </c>
      <c r="E578" s="86" t="s">
        <v>110</v>
      </c>
      <c r="F578" s="86" t="s">
        <v>588</v>
      </c>
      <c r="G578" s="84"/>
      <c r="H578" s="84"/>
      <c r="I578" t="s">
        <v>952</v>
      </c>
    </row>
    <row r="579" spans="1:9" ht="16" thickBot="1" x14ac:dyDescent="0.25">
      <c r="A579" s="89" t="s">
        <v>225</v>
      </c>
      <c r="B579" s="89" t="s">
        <v>37</v>
      </c>
      <c r="C579" s="90">
        <v>39979.770833333328</v>
      </c>
      <c r="D579" s="91" t="s">
        <v>608</v>
      </c>
      <c r="E579" s="89" t="s">
        <v>110</v>
      </c>
      <c r="F579" s="89" t="s">
        <v>588</v>
      </c>
      <c r="G579" s="84"/>
      <c r="H579" s="84"/>
      <c r="I579" t="s">
        <v>952</v>
      </c>
    </row>
    <row r="580" spans="1:9" ht="16" thickBot="1" x14ac:dyDescent="0.25">
      <c r="A580" s="86" t="s">
        <v>225</v>
      </c>
      <c r="B580" s="86" t="s">
        <v>37</v>
      </c>
      <c r="C580" s="87">
        <v>39986.822916666664</v>
      </c>
      <c r="D580" s="88" t="s">
        <v>613</v>
      </c>
      <c r="E580" s="86" t="s">
        <v>110</v>
      </c>
      <c r="F580" s="86" t="s">
        <v>588</v>
      </c>
      <c r="G580" s="84"/>
      <c r="H580" s="84"/>
      <c r="I580" t="s">
        <v>952</v>
      </c>
    </row>
    <row r="581" spans="1:9" ht="16" thickBot="1" x14ac:dyDescent="0.25">
      <c r="A581" s="89" t="s">
        <v>225</v>
      </c>
      <c r="B581" s="89" t="s">
        <v>37</v>
      </c>
      <c r="C581" s="90">
        <v>39994.65625</v>
      </c>
      <c r="D581" s="91" t="s">
        <v>196</v>
      </c>
      <c r="E581" s="89" t="s">
        <v>110</v>
      </c>
      <c r="F581" s="89" t="s">
        <v>588</v>
      </c>
      <c r="G581" s="84"/>
      <c r="H581" s="84"/>
      <c r="I581" t="s">
        <v>952</v>
      </c>
    </row>
    <row r="582" spans="1:9" ht="16" thickBot="1" x14ac:dyDescent="0.25">
      <c r="A582" s="86" t="s">
        <v>225</v>
      </c>
      <c r="B582" s="86" t="s">
        <v>37</v>
      </c>
      <c r="C582" s="87">
        <v>40000.604166666664</v>
      </c>
      <c r="D582" s="88" t="s">
        <v>621</v>
      </c>
      <c r="E582" s="86" t="s">
        <v>110</v>
      </c>
      <c r="F582" s="86" t="s">
        <v>588</v>
      </c>
      <c r="G582" s="84"/>
      <c r="H582" s="84"/>
      <c r="I582" t="s">
        <v>952</v>
      </c>
    </row>
    <row r="583" spans="1:9" ht="16" thickBot="1" x14ac:dyDescent="0.25">
      <c r="A583" s="86" t="s">
        <v>225</v>
      </c>
      <c r="B583" s="86" t="s">
        <v>37</v>
      </c>
      <c r="C583" s="87">
        <v>40007.736111111109</v>
      </c>
      <c r="D583" s="88" t="s">
        <v>222</v>
      </c>
      <c r="E583" s="86" t="s">
        <v>110</v>
      </c>
      <c r="F583" s="86" t="s">
        <v>588</v>
      </c>
      <c r="G583" s="84"/>
      <c r="H583" s="84"/>
      <c r="I583" t="s">
        <v>952</v>
      </c>
    </row>
    <row r="584" spans="1:9" ht="16" thickBot="1" x14ac:dyDescent="0.25">
      <c r="A584" s="89" t="s">
        <v>225</v>
      </c>
      <c r="B584" s="89" t="s">
        <v>37</v>
      </c>
      <c r="C584" s="90">
        <v>40014.732638888891</v>
      </c>
      <c r="D584" s="91" t="s">
        <v>348</v>
      </c>
      <c r="E584" s="89" t="s">
        <v>110</v>
      </c>
      <c r="F584" s="89" t="s">
        <v>588</v>
      </c>
      <c r="G584" s="84"/>
      <c r="H584" s="84"/>
      <c r="I584" t="s">
        <v>952</v>
      </c>
    </row>
    <row r="585" spans="1:9" ht="16" thickBot="1" x14ac:dyDescent="0.25">
      <c r="A585" s="89" t="s">
        <v>225</v>
      </c>
      <c r="B585" s="89" t="s">
        <v>37</v>
      </c>
      <c r="C585" s="90">
        <v>40021.729166666664</v>
      </c>
      <c r="D585" s="91" t="s">
        <v>256</v>
      </c>
      <c r="E585" s="89" t="s">
        <v>110</v>
      </c>
      <c r="F585" s="89" t="s">
        <v>588</v>
      </c>
      <c r="G585" s="84"/>
      <c r="H585" s="84"/>
      <c r="I585" t="s">
        <v>952</v>
      </c>
    </row>
    <row r="586" spans="1:9" ht="16" thickBot="1" x14ac:dyDescent="0.25">
      <c r="A586" s="86" t="s">
        <v>225</v>
      </c>
      <c r="B586" s="86" t="s">
        <v>37</v>
      </c>
      <c r="C586" s="87">
        <v>40028.604166666664</v>
      </c>
      <c r="D586" s="88" t="s">
        <v>393</v>
      </c>
      <c r="E586" s="86" t="s">
        <v>110</v>
      </c>
      <c r="F586" s="86" t="s">
        <v>588</v>
      </c>
      <c r="G586" s="84"/>
      <c r="H586" s="84"/>
      <c r="I586" t="s">
        <v>952</v>
      </c>
    </row>
    <row r="587" spans="1:9" ht="16" thickBot="1" x14ac:dyDescent="0.25">
      <c r="A587" s="86" t="s">
        <v>225</v>
      </c>
      <c r="B587" s="86" t="s">
        <v>37</v>
      </c>
      <c r="C587" s="87">
        <v>40035.729166666664</v>
      </c>
      <c r="D587" s="88" t="s">
        <v>219</v>
      </c>
      <c r="E587" s="86" t="s">
        <v>110</v>
      </c>
      <c r="F587" s="86" t="s">
        <v>588</v>
      </c>
      <c r="G587" s="84"/>
      <c r="H587" s="84"/>
      <c r="I587" t="s">
        <v>952</v>
      </c>
    </row>
    <row r="588" spans="1:9" ht="16" thickBot="1" x14ac:dyDescent="0.25">
      <c r="A588" s="86" t="s">
        <v>225</v>
      </c>
      <c r="B588" s="86" t="s">
        <v>37</v>
      </c>
      <c r="C588" s="87">
        <v>40042.833333333328</v>
      </c>
      <c r="D588" s="88" t="s">
        <v>219</v>
      </c>
      <c r="E588" s="86" t="s">
        <v>110</v>
      </c>
      <c r="F588" s="86" t="s">
        <v>588</v>
      </c>
      <c r="G588" s="84"/>
      <c r="H588" s="84"/>
      <c r="I588" t="s">
        <v>952</v>
      </c>
    </row>
    <row r="589" spans="1:9" ht="16" thickBot="1" x14ac:dyDescent="0.25">
      <c r="A589" s="86" t="s">
        <v>225</v>
      </c>
      <c r="B589" s="86" t="s">
        <v>37</v>
      </c>
      <c r="C589" s="87">
        <v>40052.34375</v>
      </c>
      <c r="D589" s="88" t="s">
        <v>138</v>
      </c>
      <c r="E589" s="86" t="s">
        <v>110</v>
      </c>
      <c r="F589" s="86" t="s">
        <v>588</v>
      </c>
      <c r="G589" s="84"/>
      <c r="H589" s="84"/>
      <c r="I589" t="s">
        <v>952</v>
      </c>
    </row>
    <row r="590" spans="1:9" ht="16" thickBot="1" x14ac:dyDescent="0.25">
      <c r="A590" s="86" t="s">
        <v>225</v>
      </c>
      <c r="B590" s="86" t="s">
        <v>37</v>
      </c>
      <c r="C590" s="87">
        <v>40059.4375</v>
      </c>
      <c r="D590" s="88" t="s">
        <v>241</v>
      </c>
      <c r="E590" s="86" t="s">
        <v>110</v>
      </c>
      <c r="F590" s="86" t="s">
        <v>588</v>
      </c>
      <c r="G590" s="84"/>
      <c r="H590" s="84"/>
      <c r="I590" t="s">
        <v>952</v>
      </c>
    </row>
    <row r="591" spans="1:9" ht="16" thickBot="1" x14ac:dyDescent="0.25">
      <c r="A591" s="89" t="s">
        <v>225</v>
      </c>
      <c r="B591" s="89" t="s">
        <v>37</v>
      </c>
      <c r="C591" s="90">
        <v>40323.822916666664</v>
      </c>
      <c r="D591" s="91" t="s">
        <v>1</v>
      </c>
      <c r="E591" s="89" t="s">
        <v>110</v>
      </c>
      <c r="F591" s="89" t="s">
        <v>588</v>
      </c>
      <c r="G591" s="84"/>
      <c r="H591" s="84"/>
      <c r="I591" t="s">
        <v>952</v>
      </c>
    </row>
    <row r="592" spans="1:9" ht="16" thickBot="1" x14ac:dyDescent="0.25">
      <c r="A592" s="86" t="s">
        <v>225</v>
      </c>
      <c r="B592" s="86" t="s">
        <v>37</v>
      </c>
      <c r="C592" s="87">
        <v>40331.444444444445</v>
      </c>
      <c r="D592" s="88" t="s">
        <v>1</v>
      </c>
      <c r="E592" s="86" t="s">
        <v>110</v>
      </c>
      <c r="F592" s="86" t="s">
        <v>588</v>
      </c>
      <c r="G592" s="84"/>
      <c r="H592" s="84"/>
      <c r="I592" t="s">
        <v>952</v>
      </c>
    </row>
    <row r="593" spans="1:9" ht="16" thickBot="1" x14ac:dyDescent="0.25">
      <c r="A593" s="89" t="s">
        <v>225</v>
      </c>
      <c r="B593" s="89" t="s">
        <v>37</v>
      </c>
      <c r="C593" s="90">
        <v>40336.71875</v>
      </c>
      <c r="D593" s="91" t="s">
        <v>152</v>
      </c>
      <c r="E593" s="89" t="s">
        <v>110</v>
      </c>
      <c r="F593" s="89" t="s">
        <v>588</v>
      </c>
      <c r="G593" s="84"/>
      <c r="H593" s="84"/>
      <c r="I593" t="s">
        <v>952</v>
      </c>
    </row>
    <row r="594" spans="1:9" ht="16" thickBot="1" x14ac:dyDescent="0.25">
      <c r="A594" s="89" t="s">
        <v>225</v>
      </c>
      <c r="B594" s="89" t="s">
        <v>37</v>
      </c>
      <c r="C594" s="90">
        <v>40343.854166666664</v>
      </c>
      <c r="D594" s="91" t="s">
        <v>131</v>
      </c>
      <c r="E594" s="89" t="s">
        <v>110</v>
      </c>
      <c r="F594" s="89" t="s">
        <v>588</v>
      </c>
      <c r="G594" s="84"/>
      <c r="H594" s="84"/>
      <c r="I594" t="s">
        <v>952</v>
      </c>
    </row>
    <row r="595" spans="1:9" ht="16" thickBot="1" x14ac:dyDescent="0.25">
      <c r="A595" s="86" t="s">
        <v>225</v>
      </c>
      <c r="B595" s="86" t="s">
        <v>37</v>
      </c>
      <c r="C595" s="87">
        <v>40350.78125</v>
      </c>
      <c r="D595" s="88" t="s">
        <v>592</v>
      </c>
      <c r="E595" s="86" t="s">
        <v>110</v>
      </c>
      <c r="F595" s="86" t="s">
        <v>588</v>
      </c>
      <c r="G595" s="84"/>
      <c r="H595" s="84"/>
      <c r="I595" t="s">
        <v>952</v>
      </c>
    </row>
    <row r="596" spans="1:9" ht="16" thickBot="1" x14ac:dyDescent="0.25">
      <c r="A596" s="86" t="s">
        <v>225</v>
      </c>
      <c r="B596" s="86" t="s">
        <v>37</v>
      </c>
      <c r="C596" s="87">
        <v>40357.763888888891</v>
      </c>
      <c r="D596" s="88" t="s">
        <v>245</v>
      </c>
      <c r="E596" s="86" t="s">
        <v>110</v>
      </c>
      <c r="F596" s="86" t="s">
        <v>588</v>
      </c>
      <c r="G596" s="84"/>
      <c r="H596" s="84"/>
      <c r="I596" t="s">
        <v>952</v>
      </c>
    </row>
    <row r="597" spans="1:9" ht="16" thickBot="1" x14ac:dyDescent="0.25">
      <c r="A597" s="86" t="s">
        <v>225</v>
      </c>
      <c r="B597" s="86" t="s">
        <v>37</v>
      </c>
      <c r="C597" s="87">
        <v>40365.729166666664</v>
      </c>
      <c r="D597" s="88" t="s">
        <v>166</v>
      </c>
      <c r="E597" s="86" t="s">
        <v>110</v>
      </c>
      <c r="F597" s="86" t="s">
        <v>588</v>
      </c>
      <c r="G597" s="84"/>
      <c r="H597" s="84"/>
      <c r="I597" t="s">
        <v>952</v>
      </c>
    </row>
    <row r="598" spans="1:9" ht="16" thickBot="1" x14ac:dyDescent="0.25">
      <c r="A598" s="86" t="s">
        <v>225</v>
      </c>
      <c r="B598" s="86" t="s">
        <v>37</v>
      </c>
      <c r="C598" s="87">
        <v>40371.739583333328</v>
      </c>
      <c r="D598" s="88" t="s">
        <v>190</v>
      </c>
      <c r="E598" s="86" t="s">
        <v>110</v>
      </c>
      <c r="F598" s="86" t="s">
        <v>588</v>
      </c>
      <c r="G598" s="84"/>
      <c r="H598" s="84"/>
      <c r="I598" t="s">
        <v>952</v>
      </c>
    </row>
    <row r="599" spans="1:9" ht="16" thickBot="1" x14ac:dyDescent="0.25">
      <c r="A599" s="86" t="s">
        <v>225</v>
      </c>
      <c r="B599" s="86" t="s">
        <v>37</v>
      </c>
      <c r="C599" s="87">
        <v>40378.708333333328</v>
      </c>
      <c r="D599" s="88" t="s">
        <v>489</v>
      </c>
      <c r="E599" s="86" t="s">
        <v>110</v>
      </c>
      <c r="F599" s="86" t="s">
        <v>588</v>
      </c>
      <c r="G599" s="84"/>
      <c r="H599" s="84"/>
      <c r="I599" t="s">
        <v>952</v>
      </c>
    </row>
    <row r="600" spans="1:9" ht="16" thickBot="1" x14ac:dyDescent="0.25">
      <c r="A600" s="86" t="s">
        <v>225</v>
      </c>
      <c r="B600" s="86" t="s">
        <v>37</v>
      </c>
      <c r="C600" s="87">
        <v>40386.385416666664</v>
      </c>
      <c r="D600" s="88" t="s">
        <v>138</v>
      </c>
      <c r="E600" s="86" t="s">
        <v>110</v>
      </c>
      <c r="F600" s="86" t="s">
        <v>588</v>
      </c>
      <c r="G600" s="84"/>
      <c r="H600" s="84"/>
      <c r="I600" t="s">
        <v>952</v>
      </c>
    </row>
    <row r="601" spans="1:9" ht="16" thickBot="1" x14ac:dyDescent="0.25">
      <c r="A601" s="86" t="s">
        <v>225</v>
      </c>
      <c r="B601" s="86" t="s">
        <v>37</v>
      </c>
      <c r="C601" s="87">
        <v>40392.708333333328</v>
      </c>
      <c r="D601" s="88" t="s">
        <v>214</v>
      </c>
      <c r="E601" s="86" t="s">
        <v>110</v>
      </c>
      <c r="F601" s="86" t="s">
        <v>588</v>
      </c>
      <c r="G601" s="84"/>
      <c r="H601" s="84"/>
      <c r="I601" t="s">
        <v>952</v>
      </c>
    </row>
    <row r="602" spans="1:9" ht="16" thickBot="1" x14ac:dyDescent="0.25">
      <c r="A602" s="89" t="s">
        <v>225</v>
      </c>
      <c r="B602" s="89" t="s">
        <v>37</v>
      </c>
      <c r="C602" s="90">
        <v>40399.715277777774</v>
      </c>
      <c r="D602" s="91" t="s">
        <v>109</v>
      </c>
      <c r="E602" s="89" t="s">
        <v>110</v>
      </c>
      <c r="F602" s="89" t="s">
        <v>588</v>
      </c>
      <c r="G602" s="84"/>
      <c r="H602" s="84"/>
      <c r="I602" t="s">
        <v>952</v>
      </c>
    </row>
    <row r="603" spans="1:9" ht="16" thickBot="1" x14ac:dyDescent="0.25">
      <c r="A603" s="86" t="s">
        <v>225</v>
      </c>
      <c r="B603" s="86" t="s">
        <v>37</v>
      </c>
      <c r="C603" s="87">
        <v>40407.621527777774</v>
      </c>
      <c r="D603" s="88" t="s">
        <v>393</v>
      </c>
      <c r="E603" s="86" t="s">
        <v>110</v>
      </c>
      <c r="F603" s="86" t="s">
        <v>588</v>
      </c>
      <c r="G603" s="84"/>
      <c r="H603" s="84"/>
      <c r="I603" t="s">
        <v>952</v>
      </c>
    </row>
    <row r="604" spans="1:9" ht="16" thickBot="1" x14ac:dyDescent="0.25">
      <c r="A604" s="86" t="s">
        <v>225</v>
      </c>
      <c r="B604" s="86" t="s">
        <v>37</v>
      </c>
      <c r="C604" s="87">
        <v>40413.78125</v>
      </c>
      <c r="D604" s="88" t="s">
        <v>197</v>
      </c>
      <c r="E604" s="86" t="s">
        <v>110</v>
      </c>
      <c r="F604" s="86" t="s">
        <v>588</v>
      </c>
      <c r="G604" s="84"/>
      <c r="H604" s="84"/>
      <c r="I604" t="s">
        <v>952</v>
      </c>
    </row>
    <row r="605" spans="1:9" ht="16" thickBot="1" x14ac:dyDescent="0.25">
      <c r="A605" s="86" t="s">
        <v>225</v>
      </c>
      <c r="B605" s="86" t="s">
        <v>37</v>
      </c>
      <c r="C605" s="87">
        <v>40420.739583333328</v>
      </c>
      <c r="D605" s="88" t="s">
        <v>165</v>
      </c>
      <c r="E605" s="86" t="s">
        <v>110</v>
      </c>
      <c r="F605" s="86" t="s">
        <v>588</v>
      </c>
      <c r="G605" s="84"/>
      <c r="H605" s="84"/>
      <c r="I605" t="s">
        <v>952</v>
      </c>
    </row>
    <row r="606" spans="1:9" ht="16" thickBot="1" x14ac:dyDescent="0.25">
      <c r="A606" s="89" t="s">
        <v>225</v>
      </c>
      <c r="B606" s="89" t="s">
        <v>37</v>
      </c>
      <c r="C606" s="90">
        <v>40687.40625</v>
      </c>
      <c r="D606" s="91" t="s">
        <v>1</v>
      </c>
      <c r="E606" s="89" t="s">
        <v>110</v>
      </c>
      <c r="F606" s="89" t="s">
        <v>588</v>
      </c>
      <c r="G606" s="84"/>
      <c r="H606" s="84"/>
      <c r="I606" t="s">
        <v>952</v>
      </c>
    </row>
    <row r="607" spans="1:9" ht="16" thickBot="1" x14ac:dyDescent="0.25">
      <c r="A607" s="89" t="s">
        <v>225</v>
      </c>
      <c r="B607" s="89" t="s">
        <v>37</v>
      </c>
      <c r="C607" s="90">
        <v>40695.395833333328</v>
      </c>
      <c r="D607" s="91" t="s">
        <v>1</v>
      </c>
      <c r="E607" s="89" t="s">
        <v>110</v>
      </c>
      <c r="F607" s="89" t="s">
        <v>588</v>
      </c>
      <c r="G607" s="84"/>
      <c r="H607" s="84"/>
      <c r="I607" t="s">
        <v>952</v>
      </c>
    </row>
    <row r="608" spans="1:9" ht="16" thickBot="1" x14ac:dyDescent="0.25">
      <c r="A608" s="89" t="s">
        <v>225</v>
      </c>
      <c r="B608" s="89" t="s">
        <v>37</v>
      </c>
      <c r="C608" s="90">
        <v>40729.770833333328</v>
      </c>
      <c r="D608" s="91" t="s">
        <v>129</v>
      </c>
      <c r="E608" s="89" t="s">
        <v>110</v>
      </c>
      <c r="F608" s="89" t="s">
        <v>588</v>
      </c>
      <c r="G608" s="84"/>
      <c r="H608" s="84"/>
      <c r="I608" t="s">
        <v>952</v>
      </c>
    </row>
    <row r="609" spans="1:9" ht="16" thickBot="1" x14ac:dyDescent="0.25">
      <c r="A609" s="86" t="s">
        <v>225</v>
      </c>
      <c r="B609" s="86" t="s">
        <v>37</v>
      </c>
      <c r="C609" s="87">
        <v>40736.645833333328</v>
      </c>
      <c r="D609" s="88" t="s">
        <v>309</v>
      </c>
      <c r="E609" s="86" t="s">
        <v>110</v>
      </c>
      <c r="F609" s="86" t="s">
        <v>588</v>
      </c>
      <c r="G609" s="84"/>
      <c r="H609" s="84"/>
      <c r="I609" t="s">
        <v>952</v>
      </c>
    </row>
    <row r="610" spans="1:9" ht="16" thickBot="1" x14ac:dyDescent="0.25">
      <c r="A610" s="89" t="s">
        <v>225</v>
      </c>
      <c r="B610" s="89" t="s">
        <v>37</v>
      </c>
      <c r="C610" s="90">
        <v>40743.395833333328</v>
      </c>
      <c r="D610" s="91" t="s">
        <v>196</v>
      </c>
      <c r="E610" s="89" t="s">
        <v>110</v>
      </c>
      <c r="F610" s="89" t="s">
        <v>588</v>
      </c>
      <c r="G610" s="84"/>
      <c r="H610" s="84"/>
      <c r="I610" t="s">
        <v>952</v>
      </c>
    </row>
    <row r="611" spans="1:9" ht="16" thickBot="1" x14ac:dyDescent="0.25">
      <c r="A611" s="89" t="s">
        <v>225</v>
      </c>
      <c r="B611" s="89" t="s">
        <v>37</v>
      </c>
      <c r="C611" s="90">
        <v>40750.680555555555</v>
      </c>
      <c r="D611" s="91" t="s">
        <v>142</v>
      </c>
      <c r="E611" s="89" t="s">
        <v>110</v>
      </c>
      <c r="F611" s="89" t="s">
        <v>588</v>
      </c>
      <c r="G611" s="84"/>
      <c r="H611" s="84"/>
      <c r="I611" t="s">
        <v>952</v>
      </c>
    </row>
    <row r="612" spans="1:9" ht="16" thickBot="1" x14ac:dyDescent="0.25">
      <c r="A612" s="86" t="s">
        <v>225</v>
      </c>
      <c r="B612" s="86" t="s">
        <v>37</v>
      </c>
      <c r="C612" s="87">
        <v>40757.618055555555</v>
      </c>
      <c r="D612" s="88" t="s">
        <v>309</v>
      </c>
      <c r="E612" s="86" t="s">
        <v>110</v>
      </c>
      <c r="F612" s="86" t="s">
        <v>588</v>
      </c>
      <c r="G612" s="84"/>
      <c r="H612" s="84"/>
      <c r="I612" t="s">
        <v>952</v>
      </c>
    </row>
    <row r="613" spans="1:9" ht="16" thickBot="1" x14ac:dyDescent="0.25">
      <c r="A613" s="89" t="s">
        <v>225</v>
      </c>
      <c r="B613" s="89" t="s">
        <v>37</v>
      </c>
      <c r="C613" s="90">
        <v>40764.395833333328</v>
      </c>
      <c r="D613" s="91" t="s">
        <v>591</v>
      </c>
      <c r="E613" s="89" t="s">
        <v>110</v>
      </c>
      <c r="F613" s="89" t="s">
        <v>588</v>
      </c>
      <c r="G613" s="84"/>
      <c r="H613" s="84"/>
      <c r="I613" t="s">
        <v>952</v>
      </c>
    </row>
    <row r="614" spans="1:9" ht="16" thickBot="1" x14ac:dyDescent="0.25">
      <c r="A614" s="86" t="s">
        <v>225</v>
      </c>
      <c r="B614" s="86" t="s">
        <v>37</v>
      </c>
      <c r="C614" s="87">
        <v>40771.395833333328</v>
      </c>
      <c r="D614" s="88" t="s">
        <v>412</v>
      </c>
      <c r="E614" s="86" t="s">
        <v>110</v>
      </c>
      <c r="F614" s="86" t="s">
        <v>588</v>
      </c>
      <c r="G614" s="84"/>
      <c r="H614" s="84"/>
      <c r="I614" t="s">
        <v>952</v>
      </c>
    </row>
    <row r="615" spans="1:9" ht="16" thickBot="1" x14ac:dyDescent="0.25">
      <c r="A615" s="89" t="s">
        <v>225</v>
      </c>
      <c r="B615" s="89" t="s">
        <v>37</v>
      </c>
      <c r="C615" s="90">
        <v>40778.444444444445</v>
      </c>
      <c r="D615" s="91" t="s">
        <v>575</v>
      </c>
      <c r="E615" s="89" t="s">
        <v>110</v>
      </c>
      <c r="F615" s="89" t="s">
        <v>588</v>
      </c>
      <c r="G615" s="84"/>
      <c r="H615" s="84"/>
      <c r="I615" t="s">
        <v>952</v>
      </c>
    </row>
    <row r="616" spans="1:9" ht="16" thickBot="1" x14ac:dyDescent="0.25">
      <c r="A616" s="89" t="s">
        <v>225</v>
      </c>
      <c r="B616" s="89" t="s">
        <v>37</v>
      </c>
      <c r="C616" s="90">
        <v>40784.71875</v>
      </c>
      <c r="D616" s="91" t="s">
        <v>348</v>
      </c>
      <c r="E616" s="89" t="s">
        <v>110</v>
      </c>
      <c r="F616" s="89" t="s">
        <v>588</v>
      </c>
      <c r="G616" s="84"/>
      <c r="H616" s="84"/>
      <c r="I616" t="s">
        <v>952</v>
      </c>
    </row>
    <row r="617" spans="1:9" ht="16" thickBot="1" x14ac:dyDescent="0.25">
      <c r="A617" s="86" t="s">
        <v>225</v>
      </c>
      <c r="B617" s="86" t="s">
        <v>37</v>
      </c>
      <c r="C617" s="87">
        <v>41051.78125</v>
      </c>
      <c r="D617" s="88" t="s">
        <v>129</v>
      </c>
      <c r="E617" s="86" t="s">
        <v>110</v>
      </c>
      <c r="F617" s="86" t="s">
        <v>588</v>
      </c>
      <c r="G617" s="84"/>
      <c r="H617" s="84"/>
      <c r="I617" t="s">
        <v>952</v>
      </c>
    </row>
    <row r="618" spans="1:9" ht="16" thickBot="1" x14ac:dyDescent="0.25">
      <c r="A618" s="86" t="s">
        <v>225</v>
      </c>
      <c r="B618" s="86" t="s">
        <v>37</v>
      </c>
      <c r="C618" s="87">
        <v>41058.871527777774</v>
      </c>
      <c r="D618" s="88" t="s">
        <v>393</v>
      </c>
      <c r="E618" s="86" t="s">
        <v>110</v>
      </c>
      <c r="F618" s="86" t="s">
        <v>588</v>
      </c>
      <c r="G618" s="84"/>
      <c r="H618" s="84"/>
      <c r="I618" t="s">
        <v>952</v>
      </c>
    </row>
    <row r="619" spans="1:9" ht="16" thickBot="1" x14ac:dyDescent="0.25">
      <c r="A619" s="86" t="s">
        <v>225</v>
      </c>
      <c r="B619" s="86" t="s">
        <v>37</v>
      </c>
      <c r="C619" s="87">
        <v>41065.479166666664</v>
      </c>
      <c r="D619" s="88" t="s">
        <v>197</v>
      </c>
      <c r="E619" s="86" t="s">
        <v>110</v>
      </c>
      <c r="F619" s="86" t="s">
        <v>588</v>
      </c>
      <c r="G619" s="84"/>
      <c r="H619" s="84"/>
      <c r="I619" t="s">
        <v>952</v>
      </c>
    </row>
    <row r="620" spans="1:9" ht="16" thickBot="1" x14ac:dyDescent="0.25">
      <c r="A620" s="89" t="s">
        <v>225</v>
      </c>
      <c r="B620" s="89" t="s">
        <v>37</v>
      </c>
      <c r="C620" s="90">
        <v>41071.767361111109</v>
      </c>
      <c r="D620" s="91" t="s">
        <v>589</v>
      </c>
      <c r="E620" s="89" t="s">
        <v>110</v>
      </c>
      <c r="F620" s="89" t="s">
        <v>588</v>
      </c>
      <c r="G620" s="84"/>
      <c r="H620" s="84"/>
      <c r="I620" t="s">
        <v>952</v>
      </c>
    </row>
    <row r="621" spans="1:9" ht="16" thickBot="1" x14ac:dyDescent="0.25">
      <c r="A621" s="89" t="s">
        <v>225</v>
      </c>
      <c r="B621" s="89" t="s">
        <v>37</v>
      </c>
      <c r="C621" s="90">
        <v>41079.645833333328</v>
      </c>
      <c r="D621" s="91" t="s">
        <v>109</v>
      </c>
      <c r="E621" s="89" t="s">
        <v>110</v>
      </c>
      <c r="F621" s="89" t="s">
        <v>588</v>
      </c>
      <c r="G621" s="84"/>
      <c r="H621" s="84"/>
      <c r="I621" t="s">
        <v>952</v>
      </c>
    </row>
    <row r="622" spans="1:9" ht="16" thickBot="1" x14ac:dyDescent="0.25">
      <c r="A622" s="86" t="s">
        <v>225</v>
      </c>
      <c r="B622" s="86" t="s">
        <v>37</v>
      </c>
      <c r="C622" s="87">
        <v>41086.704861111109</v>
      </c>
      <c r="D622" s="88" t="s">
        <v>256</v>
      </c>
      <c r="E622" s="86" t="s">
        <v>110</v>
      </c>
      <c r="F622" s="86" t="s">
        <v>588</v>
      </c>
      <c r="G622" s="84"/>
      <c r="H622" s="84"/>
      <c r="I622" t="s">
        <v>952</v>
      </c>
    </row>
    <row r="623" spans="1:9" ht="16" thickBot="1" x14ac:dyDescent="0.25">
      <c r="A623" s="89" t="s">
        <v>225</v>
      </c>
      <c r="B623" s="89" t="s">
        <v>37</v>
      </c>
      <c r="C623" s="90">
        <v>41092.71875</v>
      </c>
      <c r="D623" s="91" t="s">
        <v>173</v>
      </c>
      <c r="E623" s="89" t="s">
        <v>110</v>
      </c>
      <c r="F623" s="89" t="s">
        <v>588</v>
      </c>
      <c r="G623" s="84"/>
      <c r="H623" s="84"/>
      <c r="I623" t="s">
        <v>952</v>
      </c>
    </row>
    <row r="624" spans="1:9" ht="16" thickBot="1" x14ac:dyDescent="0.25">
      <c r="A624" s="89" t="s">
        <v>225</v>
      </c>
      <c r="B624" s="89" t="s">
        <v>37</v>
      </c>
      <c r="C624" s="90">
        <v>41100.604166666664</v>
      </c>
      <c r="D624" s="91" t="s">
        <v>189</v>
      </c>
      <c r="E624" s="89" t="s">
        <v>110</v>
      </c>
      <c r="F624" s="89" t="s">
        <v>588</v>
      </c>
      <c r="G624" s="84"/>
      <c r="H624" s="84"/>
      <c r="I624" t="s">
        <v>952</v>
      </c>
    </row>
    <row r="625" spans="1:9" ht="16" thickBot="1" x14ac:dyDescent="0.25">
      <c r="A625" s="89" t="s">
        <v>225</v>
      </c>
      <c r="B625" s="89" t="s">
        <v>37</v>
      </c>
      <c r="C625" s="90">
        <v>41106.704861111109</v>
      </c>
      <c r="D625" s="91" t="s">
        <v>256</v>
      </c>
      <c r="E625" s="89" t="s">
        <v>110</v>
      </c>
      <c r="F625" s="89" t="s">
        <v>588</v>
      </c>
      <c r="G625" s="84"/>
      <c r="H625" s="84"/>
      <c r="I625" t="s">
        <v>952</v>
      </c>
    </row>
    <row r="626" spans="1:9" ht="16" thickBot="1" x14ac:dyDescent="0.25">
      <c r="A626" s="86" t="s">
        <v>225</v>
      </c>
      <c r="B626" s="86" t="s">
        <v>37</v>
      </c>
      <c r="C626" s="87">
        <v>41114.583333333328</v>
      </c>
      <c r="D626" s="88" t="s">
        <v>256</v>
      </c>
      <c r="E626" s="86" t="s">
        <v>110</v>
      </c>
      <c r="F626" s="86" t="s">
        <v>588</v>
      </c>
      <c r="G626" s="84"/>
      <c r="H626" s="84"/>
      <c r="I626" t="s">
        <v>952</v>
      </c>
    </row>
    <row r="627" spans="1:9" ht="16" thickBot="1" x14ac:dyDescent="0.25">
      <c r="A627" s="86" t="s">
        <v>225</v>
      </c>
      <c r="B627" s="86" t="s">
        <v>37</v>
      </c>
      <c r="C627" s="87">
        <v>41121.770833333328</v>
      </c>
      <c r="D627" s="88" t="s">
        <v>348</v>
      </c>
      <c r="E627" s="86" t="s">
        <v>110</v>
      </c>
      <c r="F627" s="86" t="s">
        <v>588</v>
      </c>
      <c r="G627" s="84"/>
      <c r="H627" s="84"/>
      <c r="I627" t="s">
        <v>952</v>
      </c>
    </row>
    <row r="628" spans="1:9" ht="16" thickBot="1" x14ac:dyDescent="0.25">
      <c r="A628" s="89" t="s">
        <v>225</v>
      </c>
      <c r="B628" s="89" t="s">
        <v>37</v>
      </c>
      <c r="C628" s="90">
        <v>41128.583333333328</v>
      </c>
      <c r="D628" s="91" t="s">
        <v>602</v>
      </c>
      <c r="E628" s="89" t="s">
        <v>110</v>
      </c>
      <c r="F628" s="89" t="s">
        <v>588</v>
      </c>
      <c r="G628" s="84"/>
      <c r="H628" s="84"/>
      <c r="I628" t="s">
        <v>952</v>
      </c>
    </row>
    <row r="629" spans="1:9" ht="16" thickBot="1" x14ac:dyDescent="0.25">
      <c r="A629" s="86" t="s">
        <v>225</v>
      </c>
      <c r="B629" s="86" t="s">
        <v>37</v>
      </c>
      <c r="C629" s="87">
        <v>41135.729166666664</v>
      </c>
      <c r="D629" s="88" t="s">
        <v>531</v>
      </c>
      <c r="E629" s="86" t="s">
        <v>110</v>
      </c>
      <c r="F629" s="86" t="s">
        <v>588</v>
      </c>
      <c r="G629" s="84"/>
      <c r="H629" s="84"/>
      <c r="I629" t="s">
        <v>952</v>
      </c>
    </row>
    <row r="630" spans="1:9" ht="16" thickBot="1" x14ac:dyDescent="0.25">
      <c r="A630" s="86" t="s">
        <v>225</v>
      </c>
      <c r="B630" s="86" t="s">
        <v>37</v>
      </c>
      <c r="C630" s="87">
        <v>41142.75</v>
      </c>
      <c r="D630" s="88" t="s">
        <v>138</v>
      </c>
      <c r="E630" s="86" t="s">
        <v>110</v>
      </c>
      <c r="F630" s="86" t="s">
        <v>588</v>
      </c>
      <c r="G630" s="84"/>
      <c r="H630" s="84"/>
      <c r="I630" t="s">
        <v>952</v>
      </c>
    </row>
    <row r="631" spans="1:9" ht="16" thickBot="1" x14ac:dyDescent="0.25">
      <c r="A631" s="89" t="s">
        <v>225</v>
      </c>
      <c r="B631" s="89" t="s">
        <v>37</v>
      </c>
      <c r="C631" s="90">
        <v>41148.736111111109</v>
      </c>
      <c r="D631" s="91" t="s">
        <v>128</v>
      </c>
      <c r="E631" s="89" t="s">
        <v>110</v>
      </c>
      <c r="F631" s="89" t="s">
        <v>588</v>
      </c>
      <c r="G631" s="84"/>
      <c r="H631" s="84"/>
      <c r="I631" t="s">
        <v>952</v>
      </c>
    </row>
    <row r="632" spans="1:9" ht="16" thickBot="1" x14ac:dyDescent="0.25">
      <c r="A632" s="86" t="s">
        <v>247</v>
      </c>
      <c r="B632" s="86" t="s">
        <v>38</v>
      </c>
      <c r="C632" s="87">
        <v>38860.5625</v>
      </c>
      <c r="D632" s="88" t="s">
        <v>1</v>
      </c>
      <c r="E632" s="86" t="s">
        <v>110</v>
      </c>
      <c r="F632" s="86" t="s">
        <v>111</v>
      </c>
      <c r="G632" s="84"/>
      <c r="H632" s="84"/>
      <c r="I632" t="s">
        <v>941</v>
      </c>
    </row>
    <row r="633" spans="1:9" ht="16" thickBot="1" x14ac:dyDescent="0.25">
      <c r="A633" s="89" t="s">
        <v>247</v>
      </c>
      <c r="B633" s="89" t="s">
        <v>38</v>
      </c>
      <c r="C633" s="90">
        <v>38867.388888888891</v>
      </c>
      <c r="D633" s="91" t="s">
        <v>1</v>
      </c>
      <c r="E633" s="89" t="s">
        <v>110</v>
      </c>
      <c r="F633" s="89" t="s">
        <v>111</v>
      </c>
      <c r="G633" s="84"/>
      <c r="H633" s="84"/>
      <c r="I633" t="s">
        <v>941</v>
      </c>
    </row>
    <row r="634" spans="1:9" ht="16" thickBot="1" x14ac:dyDescent="0.25">
      <c r="A634" s="86" t="s">
        <v>247</v>
      </c>
      <c r="B634" s="86" t="s">
        <v>38</v>
      </c>
      <c r="C634" s="87">
        <v>38874.395833333328</v>
      </c>
      <c r="D634" s="88" t="s">
        <v>261</v>
      </c>
      <c r="E634" s="86" t="s">
        <v>110</v>
      </c>
      <c r="F634" s="86" t="s">
        <v>111</v>
      </c>
      <c r="G634" s="84"/>
      <c r="H634" s="84"/>
      <c r="I634" t="s">
        <v>941</v>
      </c>
    </row>
    <row r="635" spans="1:9" ht="16" thickBot="1" x14ac:dyDescent="0.25">
      <c r="A635" s="89" t="s">
        <v>247</v>
      </c>
      <c r="B635" s="89" t="s">
        <v>38</v>
      </c>
      <c r="C635" s="90">
        <v>38881.5625</v>
      </c>
      <c r="D635" s="91" t="s">
        <v>275</v>
      </c>
      <c r="E635" s="89" t="s">
        <v>110</v>
      </c>
      <c r="F635" s="89" t="s">
        <v>111</v>
      </c>
      <c r="G635" s="84"/>
      <c r="H635" s="84"/>
      <c r="I635" t="s">
        <v>941</v>
      </c>
    </row>
    <row r="636" spans="1:9" ht="16" thickBot="1" x14ac:dyDescent="0.25">
      <c r="A636" s="86" t="s">
        <v>247</v>
      </c>
      <c r="B636" s="86" t="s">
        <v>38</v>
      </c>
      <c r="C636" s="87">
        <v>38888.541666666664</v>
      </c>
      <c r="D636" s="88" t="s">
        <v>290</v>
      </c>
      <c r="E636" s="86" t="s">
        <v>110</v>
      </c>
      <c r="F636" s="86" t="s">
        <v>111</v>
      </c>
      <c r="G636" s="84"/>
      <c r="H636" s="84"/>
      <c r="I636" t="s">
        <v>941</v>
      </c>
    </row>
    <row r="637" spans="1:9" ht="16" thickBot="1" x14ac:dyDescent="0.25">
      <c r="A637" s="86" t="s">
        <v>247</v>
      </c>
      <c r="B637" s="86" t="s">
        <v>38</v>
      </c>
      <c r="C637" s="87">
        <v>38895.611111111109</v>
      </c>
      <c r="D637" s="88" t="s">
        <v>307</v>
      </c>
      <c r="E637" s="86" t="s">
        <v>110</v>
      </c>
      <c r="F637" s="86" t="s">
        <v>111</v>
      </c>
      <c r="G637" s="84"/>
      <c r="H637" s="84"/>
      <c r="I637" t="s">
        <v>941</v>
      </c>
    </row>
    <row r="638" spans="1:9" ht="16" thickBot="1" x14ac:dyDescent="0.25">
      <c r="A638" s="86" t="s">
        <v>247</v>
      </c>
      <c r="B638" s="86" t="s">
        <v>38</v>
      </c>
      <c r="C638" s="87">
        <v>38901.489583333328</v>
      </c>
      <c r="D638" s="88" t="s">
        <v>127</v>
      </c>
      <c r="E638" s="86" t="s">
        <v>110</v>
      </c>
      <c r="F638" s="86" t="s">
        <v>111</v>
      </c>
      <c r="G638" s="84"/>
      <c r="H638" s="84"/>
      <c r="I638" t="s">
        <v>941</v>
      </c>
    </row>
    <row r="639" spans="1:9" ht="16" thickBot="1" x14ac:dyDescent="0.25">
      <c r="A639" s="89" t="s">
        <v>247</v>
      </c>
      <c r="B639" s="89" t="s">
        <v>38</v>
      </c>
      <c r="C639" s="90">
        <v>38909.590277777774</v>
      </c>
      <c r="D639" s="91" t="s">
        <v>1</v>
      </c>
      <c r="E639" s="89" t="s">
        <v>110</v>
      </c>
      <c r="F639" s="89" t="s">
        <v>111</v>
      </c>
      <c r="G639" s="84"/>
      <c r="H639" s="84"/>
      <c r="I639" t="s">
        <v>941</v>
      </c>
    </row>
    <row r="640" spans="1:9" ht="16" thickBot="1" x14ac:dyDescent="0.25">
      <c r="A640" s="89" t="s">
        <v>247</v>
      </c>
      <c r="B640" s="89" t="s">
        <v>38</v>
      </c>
      <c r="C640" s="90">
        <v>38916.583333333328</v>
      </c>
      <c r="D640" s="91" t="s">
        <v>1</v>
      </c>
      <c r="E640" s="89" t="s">
        <v>110</v>
      </c>
      <c r="F640" s="89" t="s">
        <v>111</v>
      </c>
      <c r="G640" s="84"/>
      <c r="H640" s="84"/>
      <c r="I640" t="s">
        <v>941</v>
      </c>
    </row>
    <row r="641" spans="1:9" ht="16" thickBot="1" x14ac:dyDescent="0.25">
      <c r="A641" s="89" t="s">
        <v>247</v>
      </c>
      <c r="B641" s="89" t="s">
        <v>38</v>
      </c>
      <c r="C641" s="90">
        <v>38923.666666666664</v>
      </c>
      <c r="D641" s="91" t="s">
        <v>173</v>
      </c>
      <c r="E641" s="89" t="s">
        <v>110</v>
      </c>
      <c r="F641" s="89" t="s">
        <v>111</v>
      </c>
      <c r="G641" s="84"/>
      <c r="H641" s="84"/>
      <c r="I641" t="s">
        <v>941</v>
      </c>
    </row>
    <row r="642" spans="1:9" ht="16" thickBot="1" x14ac:dyDescent="0.25">
      <c r="A642" s="89" t="s">
        <v>247</v>
      </c>
      <c r="B642" s="89" t="s">
        <v>38</v>
      </c>
      <c r="C642" s="90">
        <v>38930.583333333328</v>
      </c>
      <c r="D642" s="91" t="s">
        <v>361</v>
      </c>
      <c r="E642" s="89" t="s">
        <v>110</v>
      </c>
      <c r="F642" s="89" t="s">
        <v>111</v>
      </c>
      <c r="G642" s="84"/>
      <c r="H642" s="84"/>
      <c r="I642" t="s">
        <v>941</v>
      </c>
    </row>
    <row r="643" spans="1:9" ht="16" thickBot="1" x14ac:dyDescent="0.25">
      <c r="A643" s="89" t="s">
        <v>247</v>
      </c>
      <c r="B643" s="89" t="s">
        <v>38</v>
      </c>
      <c r="C643" s="90">
        <v>38937.597222222219</v>
      </c>
      <c r="D643" s="91" t="s">
        <v>197</v>
      </c>
      <c r="E643" s="89" t="s">
        <v>110</v>
      </c>
      <c r="F643" s="89" t="s">
        <v>111</v>
      </c>
      <c r="G643" s="84"/>
      <c r="H643" s="84"/>
      <c r="I643" t="s">
        <v>941</v>
      </c>
    </row>
    <row r="644" spans="1:9" ht="16" thickBot="1" x14ac:dyDescent="0.25">
      <c r="A644" s="86" t="s">
        <v>247</v>
      </c>
      <c r="B644" s="86" t="s">
        <v>38</v>
      </c>
      <c r="C644" s="87">
        <v>38944.5625</v>
      </c>
      <c r="D644" s="88" t="s">
        <v>379</v>
      </c>
      <c r="E644" s="86" t="s">
        <v>110</v>
      </c>
      <c r="F644" s="86" t="s">
        <v>111</v>
      </c>
      <c r="G644" s="84"/>
      <c r="H644" s="84"/>
      <c r="I644" t="s">
        <v>941</v>
      </c>
    </row>
    <row r="645" spans="1:9" ht="16" thickBot="1" x14ac:dyDescent="0.25">
      <c r="A645" s="86" t="s">
        <v>247</v>
      </c>
      <c r="B645" s="86" t="s">
        <v>38</v>
      </c>
      <c r="C645" s="87">
        <v>38951.583333333328</v>
      </c>
      <c r="D645" s="88" t="s">
        <v>394</v>
      </c>
      <c r="E645" s="86" t="s">
        <v>110</v>
      </c>
      <c r="F645" s="86" t="s">
        <v>111</v>
      </c>
      <c r="G645" s="84"/>
      <c r="H645" s="84"/>
      <c r="I645" t="s">
        <v>941</v>
      </c>
    </row>
    <row r="646" spans="1:9" ht="16" thickBot="1" x14ac:dyDescent="0.25">
      <c r="A646" s="89" t="s">
        <v>247</v>
      </c>
      <c r="B646" s="89" t="s">
        <v>38</v>
      </c>
      <c r="C646" s="90">
        <v>38958.576388888891</v>
      </c>
      <c r="D646" s="91" t="s">
        <v>410</v>
      </c>
      <c r="E646" s="89" t="s">
        <v>110</v>
      </c>
      <c r="F646" s="89" t="s">
        <v>111</v>
      </c>
      <c r="G646" s="84"/>
      <c r="H646" s="84"/>
      <c r="I646" t="s">
        <v>941</v>
      </c>
    </row>
    <row r="647" spans="1:9" ht="16" thickBot="1" x14ac:dyDescent="0.25">
      <c r="A647" s="86" t="s">
        <v>247</v>
      </c>
      <c r="B647" s="86" t="s">
        <v>38</v>
      </c>
      <c r="C647" s="87">
        <v>38965.5625</v>
      </c>
      <c r="D647" s="88" t="s">
        <v>1</v>
      </c>
      <c r="E647" s="86" t="s">
        <v>110</v>
      </c>
      <c r="F647" s="86" t="s">
        <v>111</v>
      </c>
      <c r="G647" s="84"/>
      <c r="H647" s="84"/>
      <c r="I647" t="s">
        <v>941</v>
      </c>
    </row>
    <row r="648" spans="1:9" ht="16" thickBot="1" x14ac:dyDescent="0.25">
      <c r="A648" s="86" t="s">
        <v>247</v>
      </c>
      <c r="B648" s="86" t="s">
        <v>38</v>
      </c>
      <c r="C648" s="87">
        <v>38972.451388888891</v>
      </c>
      <c r="D648" s="88" t="s">
        <v>282</v>
      </c>
      <c r="E648" s="86" t="s">
        <v>110</v>
      </c>
      <c r="F648" s="86" t="s">
        <v>111</v>
      </c>
      <c r="G648" s="84"/>
      <c r="H648" s="84"/>
      <c r="I648" t="s">
        <v>941</v>
      </c>
    </row>
    <row r="649" spans="1:9" ht="16" thickBot="1" x14ac:dyDescent="0.25">
      <c r="A649" s="89" t="s">
        <v>247</v>
      </c>
      <c r="B649" s="89" t="s">
        <v>38</v>
      </c>
      <c r="C649" s="90">
        <v>38979.409722222219</v>
      </c>
      <c r="D649" s="91" t="s">
        <v>1</v>
      </c>
      <c r="E649" s="89" t="s">
        <v>110</v>
      </c>
      <c r="F649" s="89" t="s">
        <v>111</v>
      </c>
      <c r="G649" s="84"/>
      <c r="H649" s="84"/>
      <c r="I649" t="s">
        <v>941</v>
      </c>
    </row>
    <row r="650" spans="1:9" ht="16" thickBot="1" x14ac:dyDescent="0.25">
      <c r="A650" s="89" t="s">
        <v>247</v>
      </c>
      <c r="B650" s="89" t="s">
        <v>38</v>
      </c>
      <c r="C650" s="90">
        <v>38986.427083333328</v>
      </c>
      <c r="D650" s="91" t="s">
        <v>348</v>
      </c>
      <c r="E650" s="89" t="s">
        <v>110</v>
      </c>
      <c r="F650" s="89" t="s">
        <v>111</v>
      </c>
      <c r="G650" s="84"/>
      <c r="H650" s="84"/>
      <c r="I650" t="s">
        <v>941</v>
      </c>
    </row>
    <row r="651" spans="1:9" ht="16" thickBot="1" x14ac:dyDescent="0.25">
      <c r="A651" s="89" t="s">
        <v>247</v>
      </c>
      <c r="B651" s="89" t="s">
        <v>38</v>
      </c>
      <c r="C651" s="90">
        <v>38993.427083333328</v>
      </c>
      <c r="D651" s="91" t="s">
        <v>219</v>
      </c>
      <c r="E651" s="89" t="s">
        <v>110</v>
      </c>
      <c r="F651" s="89" t="s">
        <v>111</v>
      </c>
      <c r="G651" s="84"/>
      <c r="H651" s="84"/>
      <c r="I651" t="s">
        <v>941</v>
      </c>
    </row>
    <row r="652" spans="1:9" ht="16" thickBot="1" x14ac:dyDescent="0.25">
      <c r="A652" s="89" t="s">
        <v>247</v>
      </c>
      <c r="B652" s="89" t="s">
        <v>38</v>
      </c>
      <c r="C652" s="90">
        <v>39000.4375</v>
      </c>
      <c r="D652" s="91" t="s">
        <v>458</v>
      </c>
      <c r="E652" s="89" t="s">
        <v>110</v>
      </c>
      <c r="F652" s="89" t="s">
        <v>111</v>
      </c>
      <c r="G652" s="84"/>
      <c r="H652" s="84"/>
      <c r="I652" t="s">
        <v>941</v>
      </c>
    </row>
    <row r="653" spans="1:9" ht="16" thickBot="1" x14ac:dyDescent="0.25">
      <c r="A653" s="89" t="s">
        <v>247</v>
      </c>
      <c r="B653" s="89" t="s">
        <v>38</v>
      </c>
      <c r="C653" s="90">
        <v>39007.40625</v>
      </c>
      <c r="D653" s="91" t="s">
        <v>467</v>
      </c>
      <c r="E653" s="89" t="s">
        <v>110</v>
      </c>
      <c r="F653" s="89" t="s">
        <v>111</v>
      </c>
      <c r="G653" s="84"/>
      <c r="H653" s="84"/>
      <c r="I653" t="s">
        <v>941</v>
      </c>
    </row>
    <row r="654" spans="1:9" ht="16" thickBot="1" x14ac:dyDescent="0.25">
      <c r="A654" s="89" t="s">
        <v>247</v>
      </c>
      <c r="B654" s="89" t="s">
        <v>38</v>
      </c>
      <c r="C654" s="90">
        <v>39014.53125</v>
      </c>
      <c r="D654" s="91" t="s">
        <v>1</v>
      </c>
      <c r="E654" s="89" t="s">
        <v>110</v>
      </c>
      <c r="F654" s="89" t="s">
        <v>111</v>
      </c>
      <c r="G654" s="84"/>
      <c r="H654" s="84"/>
      <c r="I654" t="s">
        <v>941</v>
      </c>
    </row>
    <row r="655" spans="1:9" ht="16" thickBot="1" x14ac:dyDescent="0.25">
      <c r="A655" s="86" t="s">
        <v>247</v>
      </c>
      <c r="B655" s="86" t="s">
        <v>38</v>
      </c>
      <c r="C655" s="87">
        <v>39294.361111111109</v>
      </c>
      <c r="D655" s="88" t="s">
        <v>136</v>
      </c>
      <c r="E655" s="86" t="s">
        <v>110</v>
      </c>
      <c r="F655" s="86" t="s">
        <v>111</v>
      </c>
      <c r="G655" s="84"/>
      <c r="H655" s="84"/>
      <c r="I655" t="s">
        <v>941</v>
      </c>
    </row>
    <row r="656" spans="1:9" ht="16" thickBot="1" x14ac:dyDescent="0.25">
      <c r="A656" s="86" t="s">
        <v>247</v>
      </c>
      <c r="B656" s="86" t="s">
        <v>38</v>
      </c>
      <c r="C656" s="87">
        <v>39308.375</v>
      </c>
      <c r="D656" s="88" t="s">
        <v>360</v>
      </c>
      <c r="E656" s="86" t="s">
        <v>110</v>
      </c>
      <c r="F656" s="86" t="s">
        <v>111</v>
      </c>
      <c r="G656" s="84"/>
      <c r="H656" s="84"/>
      <c r="I656" t="s">
        <v>941</v>
      </c>
    </row>
    <row r="657" spans="1:9" ht="16" thickBot="1" x14ac:dyDescent="0.25">
      <c r="A657" s="89" t="s">
        <v>247</v>
      </c>
      <c r="B657" s="89" t="s">
        <v>38</v>
      </c>
      <c r="C657" s="90">
        <v>39314.645833333328</v>
      </c>
      <c r="D657" s="91" t="s">
        <v>198</v>
      </c>
      <c r="E657" s="89" t="s">
        <v>110</v>
      </c>
      <c r="F657" s="89" t="s">
        <v>111</v>
      </c>
      <c r="G657" s="84"/>
      <c r="H657" s="84"/>
      <c r="I657" t="s">
        <v>941</v>
      </c>
    </row>
    <row r="658" spans="1:9" ht="16" thickBot="1" x14ac:dyDescent="0.25">
      <c r="A658" s="86" t="s">
        <v>247</v>
      </c>
      <c r="B658" s="86" t="s">
        <v>38</v>
      </c>
      <c r="C658" s="87">
        <v>39321.635416666664</v>
      </c>
      <c r="D658" s="88" t="s">
        <v>475</v>
      </c>
      <c r="E658" s="86" t="s">
        <v>110</v>
      </c>
      <c r="F658" s="86" t="s">
        <v>111</v>
      </c>
      <c r="G658" s="84"/>
      <c r="H658" s="84"/>
      <c r="I658" t="s">
        <v>941</v>
      </c>
    </row>
    <row r="659" spans="1:9" ht="16" thickBot="1" x14ac:dyDescent="0.25">
      <c r="A659" s="86" t="s">
        <v>247</v>
      </c>
      <c r="B659" s="86" t="s">
        <v>38</v>
      </c>
      <c r="C659" s="87">
        <v>39651.458333333328</v>
      </c>
      <c r="D659" s="88" t="s">
        <v>182</v>
      </c>
      <c r="E659" s="86" t="s">
        <v>110</v>
      </c>
      <c r="F659" s="86" t="s">
        <v>111</v>
      </c>
      <c r="G659" s="84"/>
      <c r="H659" s="84"/>
      <c r="I659" t="s">
        <v>941</v>
      </c>
    </row>
    <row r="660" spans="1:9" ht="16" thickBot="1" x14ac:dyDescent="0.25">
      <c r="A660" s="89" t="s">
        <v>247</v>
      </c>
      <c r="B660" s="89" t="s">
        <v>38</v>
      </c>
      <c r="C660" s="90">
        <v>39658.5</v>
      </c>
      <c r="D660" s="91" t="s">
        <v>531</v>
      </c>
      <c r="E660" s="89" t="s">
        <v>110</v>
      </c>
      <c r="F660" s="89" t="s">
        <v>111</v>
      </c>
      <c r="G660" s="84"/>
      <c r="H660" s="84"/>
      <c r="I660" t="s">
        <v>941</v>
      </c>
    </row>
    <row r="661" spans="1:9" ht="16" thickBot="1" x14ac:dyDescent="0.25">
      <c r="A661" s="89" t="s">
        <v>247</v>
      </c>
      <c r="B661" s="89" t="s">
        <v>38</v>
      </c>
      <c r="C661" s="90">
        <v>39665.451388888891</v>
      </c>
      <c r="D661" s="91" t="s">
        <v>540</v>
      </c>
      <c r="E661" s="89" t="s">
        <v>110</v>
      </c>
      <c r="F661" s="89" t="s">
        <v>111</v>
      </c>
      <c r="G661" s="84"/>
      <c r="H661" s="84"/>
      <c r="I661" t="s">
        <v>941</v>
      </c>
    </row>
    <row r="662" spans="1:9" ht="16" thickBot="1" x14ac:dyDescent="0.25">
      <c r="A662" s="89" t="s">
        <v>247</v>
      </c>
      <c r="B662" s="89" t="s">
        <v>38</v>
      </c>
      <c r="C662" s="90">
        <v>39672.458333333328</v>
      </c>
      <c r="D662" s="91" t="s">
        <v>175</v>
      </c>
      <c r="E662" s="89" t="s">
        <v>110</v>
      </c>
      <c r="F662" s="89" t="s">
        <v>111</v>
      </c>
      <c r="G662" s="84"/>
      <c r="H662" s="84"/>
      <c r="I662" t="s">
        <v>941</v>
      </c>
    </row>
    <row r="663" spans="1:9" ht="16" thickBot="1" x14ac:dyDescent="0.25">
      <c r="A663" s="89" t="s">
        <v>247</v>
      </c>
      <c r="B663" s="89" t="s">
        <v>38</v>
      </c>
      <c r="C663" s="90">
        <v>39678.447916666664</v>
      </c>
      <c r="D663" s="91" t="s">
        <v>155</v>
      </c>
      <c r="E663" s="89" t="s">
        <v>110</v>
      </c>
      <c r="F663" s="89" t="s">
        <v>111</v>
      </c>
      <c r="G663" s="84"/>
      <c r="H663" s="84"/>
      <c r="I663" t="s">
        <v>941</v>
      </c>
    </row>
    <row r="664" spans="1:9" ht="16" thickBot="1" x14ac:dyDescent="0.25">
      <c r="A664" s="89" t="s">
        <v>247</v>
      </c>
      <c r="B664" s="89" t="s">
        <v>38</v>
      </c>
      <c r="C664" s="90">
        <v>39686.3125</v>
      </c>
      <c r="D664" s="91" t="s">
        <v>562</v>
      </c>
      <c r="E664" s="89" t="s">
        <v>110</v>
      </c>
      <c r="F664" s="89" t="s">
        <v>111</v>
      </c>
      <c r="G664" s="84"/>
      <c r="H664" s="84"/>
      <c r="I664" t="s">
        <v>941</v>
      </c>
    </row>
    <row r="665" spans="1:9" ht="16" thickBot="1" x14ac:dyDescent="0.25">
      <c r="A665" s="89" t="s">
        <v>247</v>
      </c>
      <c r="B665" s="89" t="s">
        <v>38</v>
      </c>
      <c r="C665" s="90">
        <v>39693.325694444444</v>
      </c>
      <c r="D665" s="91" t="s">
        <v>157</v>
      </c>
      <c r="E665" s="89" t="s">
        <v>110</v>
      </c>
      <c r="F665" s="89" t="s">
        <v>111</v>
      </c>
      <c r="G665" s="84"/>
      <c r="H665" s="84"/>
      <c r="I665" t="s">
        <v>941</v>
      </c>
    </row>
    <row r="666" spans="1:9" ht="16" thickBot="1" x14ac:dyDescent="0.25">
      <c r="A666" s="89" t="s">
        <v>247</v>
      </c>
      <c r="B666" s="89" t="s">
        <v>38</v>
      </c>
      <c r="C666" s="90">
        <v>39699.535416666666</v>
      </c>
      <c r="D666" s="91" t="s">
        <v>567</v>
      </c>
      <c r="E666" s="89" t="s">
        <v>110</v>
      </c>
      <c r="F666" s="89" t="s">
        <v>111</v>
      </c>
      <c r="G666" s="84"/>
      <c r="H666" s="84"/>
      <c r="I666" t="s">
        <v>941</v>
      </c>
    </row>
    <row r="667" spans="1:9" ht="16" thickBot="1" x14ac:dyDescent="0.25">
      <c r="A667" s="89" t="s">
        <v>247</v>
      </c>
      <c r="B667" s="89" t="s">
        <v>38</v>
      </c>
      <c r="C667" s="90">
        <v>39707.34375</v>
      </c>
      <c r="D667" s="91" t="s">
        <v>118</v>
      </c>
      <c r="E667" s="89" t="s">
        <v>110</v>
      </c>
      <c r="F667" s="89" t="s">
        <v>111</v>
      </c>
      <c r="G667" s="84"/>
      <c r="H667" s="84"/>
      <c r="I667" t="s">
        <v>941</v>
      </c>
    </row>
    <row r="668" spans="1:9" ht="16" thickBot="1" x14ac:dyDescent="0.25">
      <c r="A668" s="89" t="s">
        <v>247</v>
      </c>
      <c r="B668" s="89" t="s">
        <v>38</v>
      </c>
      <c r="C668" s="90">
        <v>39953.5</v>
      </c>
      <c r="D668" s="91" t="s">
        <v>1</v>
      </c>
      <c r="E668" s="89" t="s">
        <v>110</v>
      </c>
      <c r="F668" s="89" t="s">
        <v>588</v>
      </c>
      <c r="G668" s="84"/>
      <c r="H668" s="84"/>
      <c r="I668" t="s">
        <v>941</v>
      </c>
    </row>
    <row r="669" spans="1:9" ht="16" thickBot="1" x14ac:dyDescent="0.25">
      <c r="A669" s="89" t="s">
        <v>247</v>
      </c>
      <c r="B669" s="89" t="s">
        <v>38</v>
      </c>
      <c r="C669" s="90">
        <v>39960.4375</v>
      </c>
      <c r="D669" s="91" t="s">
        <v>1</v>
      </c>
      <c r="E669" s="89" t="s">
        <v>110</v>
      </c>
      <c r="F669" s="89" t="s">
        <v>588</v>
      </c>
      <c r="G669" s="84"/>
      <c r="H669" s="84"/>
      <c r="I669" t="s">
        <v>941</v>
      </c>
    </row>
    <row r="670" spans="1:9" ht="16" thickBot="1" x14ac:dyDescent="0.25">
      <c r="A670" s="86" t="s">
        <v>247</v>
      </c>
      <c r="B670" s="86" t="s">
        <v>38</v>
      </c>
      <c r="C670" s="87">
        <v>39966.440972222219</v>
      </c>
      <c r="D670" s="88" t="s">
        <v>1</v>
      </c>
      <c r="E670" s="86" t="s">
        <v>110</v>
      </c>
      <c r="F670" s="86" t="s">
        <v>588</v>
      </c>
      <c r="G670" s="84"/>
      <c r="H670" s="84"/>
      <c r="I670" t="s">
        <v>941</v>
      </c>
    </row>
    <row r="671" spans="1:9" ht="16" thickBot="1" x14ac:dyDescent="0.25">
      <c r="A671" s="86" t="s">
        <v>247</v>
      </c>
      <c r="B671" s="86" t="s">
        <v>38</v>
      </c>
      <c r="C671" s="87">
        <v>39967.454861111109</v>
      </c>
      <c r="D671" s="88" t="s">
        <v>1</v>
      </c>
      <c r="E671" s="86" t="s">
        <v>110</v>
      </c>
      <c r="F671" s="86" t="s">
        <v>588</v>
      </c>
      <c r="G671" s="84"/>
      <c r="H671" s="84"/>
      <c r="I671" t="s">
        <v>941</v>
      </c>
    </row>
    <row r="672" spans="1:9" ht="16" thickBot="1" x14ac:dyDescent="0.25">
      <c r="A672" s="86" t="s">
        <v>247</v>
      </c>
      <c r="B672" s="86" t="s">
        <v>38</v>
      </c>
      <c r="C672" s="87">
        <v>39973.4375</v>
      </c>
      <c r="D672" s="88" t="s">
        <v>1</v>
      </c>
      <c r="E672" s="86" t="s">
        <v>110</v>
      </c>
      <c r="F672" s="86" t="s">
        <v>588</v>
      </c>
      <c r="G672" s="84"/>
      <c r="H672" s="84"/>
      <c r="I672" t="s">
        <v>941</v>
      </c>
    </row>
    <row r="673" spans="1:9" ht="16" thickBot="1" x14ac:dyDescent="0.25">
      <c r="A673" s="86" t="s">
        <v>247</v>
      </c>
      <c r="B673" s="86" t="s">
        <v>38</v>
      </c>
      <c r="C673" s="87">
        <v>39974.434027777774</v>
      </c>
      <c r="D673" s="88" t="s">
        <v>1</v>
      </c>
      <c r="E673" s="86" t="s">
        <v>110</v>
      </c>
      <c r="F673" s="86" t="s">
        <v>588</v>
      </c>
      <c r="G673" s="84"/>
      <c r="H673" s="84"/>
      <c r="I673" t="s">
        <v>941</v>
      </c>
    </row>
    <row r="674" spans="1:9" ht="16" thickBot="1" x14ac:dyDescent="0.25">
      <c r="A674" s="89" t="s">
        <v>247</v>
      </c>
      <c r="B674" s="89" t="s">
        <v>38</v>
      </c>
      <c r="C674" s="90">
        <v>39980.479166666664</v>
      </c>
      <c r="D674" s="91" t="s">
        <v>1</v>
      </c>
      <c r="E674" s="89" t="s">
        <v>110</v>
      </c>
      <c r="F674" s="89" t="s">
        <v>588</v>
      </c>
      <c r="G674" s="84"/>
      <c r="H674" s="84"/>
      <c r="I674" t="s">
        <v>941</v>
      </c>
    </row>
    <row r="675" spans="1:9" ht="16" thickBot="1" x14ac:dyDescent="0.25">
      <c r="A675" s="89" t="s">
        <v>247</v>
      </c>
      <c r="B675" s="89" t="s">
        <v>38</v>
      </c>
      <c r="C675" s="90">
        <v>39981.4375</v>
      </c>
      <c r="D675" s="91" t="s">
        <v>1</v>
      </c>
      <c r="E675" s="89" t="s">
        <v>110</v>
      </c>
      <c r="F675" s="89" t="s">
        <v>588</v>
      </c>
      <c r="G675" s="84"/>
      <c r="H675" s="84"/>
      <c r="I675" t="s">
        <v>941</v>
      </c>
    </row>
    <row r="676" spans="1:9" ht="16" thickBot="1" x14ac:dyDescent="0.25">
      <c r="A676" s="89" t="s">
        <v>247</v>
      </c>
      <c r="B676" s="89" t="s">
        <v>38</v>
      </c>
      <c r="C676" s="90">
        <v>39987.479166666664</v>
      </c>
      <c r="D676" s="91" t="s">
        <v>1</v>
      </c>
      <c r="E676" s="89" t="s">
        <v>110</v>
      </c>
      <c r="F676" s="89" t="s">
        <v>588</v>
      </c>
      <c r="G676" s="84"/>
      <c r="H676" s="84"/>
      <c r="I676" t="s">
        <v>941</v>
      </c>
    </row>
    <row r="677" spans="1:9" ht="16" thickBot="1" x14ac:dyDescent="0.25">
      <c r="A677" s="86" t="s">
        <v>247</v>
      </c>
      <c r="B677" s="86" t="s">
        <v>38</v>
      </c>
      <c r="C677" s="87">
        <v>39988.479166666664</v>
      </c>
      <c r="D677" s="88" t="s">
        <v>1</v>
      </c>
      <c r="E677" s="86" t="s">
        <v>110</v>
      </c>
      <c r="F677" s="86" t="s">
        <v>588</v>
      </c>
      <c r="G677" s="84"/>
      <c r="H677" s="84"/>
      <c r="I677" t="s">
        <v>941</v>
      </c>
    </row>
    <row r="678" spans="1:9" ht="16" thickBot="1" x14ac:dyDescent="0.25">
      <c r="A678" s="89" t="s">
        <v>247</v>
      </c>
      <c r="B678" s="89" t="s">
        <v>38</v>
      </c>
      <c r="C678" s="90">
        <v>39995.385416666664</v>
      </c>
      <c r="D678" s="91" t="s">
        <v>1</v>
      </c>
      <c r="E678" s="89" t="s">
        <v>110</v>
      </c>
      <c r="F678" s="89" t="s">
        <v>588</v>
      </c>
      <c r="G678" s="84"/>
      <c r="H678" s="84"/>
      <c r="I678" t="s">
        <v>941</v>
      </c>
    </row>
    <row r="679" spans="1:9" ht="16" thickBot="1" x14ac:dyDescent="0.25">
      <c r="A679" s="89" t="s">
        <v>247</v>
      </c>
      <c r="B679" s="89" t="s">
        <v>38</v>
      </c>
      <c r="C679" s="90">
        <v>40001.427083333328</v>
      </c>
      <c r="D679" s="91" t="s">
        <v>1</v>
      </c>
      <c r="E679" s="89" t="s">
        <v>110</v>
      </c>
      <c r="F679" s="89" t="s">
        <v>588</v>
      </c>
      <c r="G679" s="84"/>
      <c r="H679" s="84"/>
      <c r="I679" t="s">
        <v>941</v>
      </c>
    </row>
    <row r="680" spans="1:9" ht="16" thickBot="1" x14ac:dyDescent="0.25">
      <c r="A680" s="89" t="s">
        <v>247</v>
      </c>
      <c r="B680" s="89" t="s">
        <v>38</v>
      </c>
      <c r="C680" s="90">
        <v>40002.4375</v>
      </c>
      <c r="D680" s="91" t="s">
        <v>603</v>
      </c>
      <c r="E680" s="89" t="s">
        <v>110</v>
      </c>
      <c r="F680" s="89" t="s">
        <v>588</v>
      </c>
      <c r="G680" s="84"/>
      <c r="H680" s="84"/>
      <c r="I680" t="s">
        <v>941</v>
      </c>
    </row>
    <row r="681" spans="1:9" ht="16" thickBot="1" x14ac:dyDescent="0.25">
      <c r="A681" s="86" t="s">
        <v>247</v>
      </c>
      <c r="B681" s="86" t="s">
        <v>38</v>
      </c>
      <c r="C681" s="87">
        <v>40008.4375</v>
      </c>
      <c r="D681" s="88" t="s">
        <v>588</v>
      </c>
      <c r="E681" s="86" t="s">
        <v>110</v>
      </c>
      <c r="F681" s="86" t="s">
        <v>588</v>
      </c>
      <c r="G681" s="84"/>
      <c r="H681" s="84"/>
      <c r="I681" t="s">
        <v>941</v>
      </c>
    </row>
    <row r="682" spans="1:9" ht="16" thickBot="1" x14ac:dyDescent="0.25">
      <c r="A682" s="89" t="s">
        <v>247</v>
      </c>
      <c r="B682" s="89" t="s">
        <v>38</v>
      </c>
      <c r="C682" s="90">
        <v>40009.461805555555</v>
      </c>
      <c r="D682" s="91" t="s">
        <v>603</v>
      </c>
      <c r="E682" s="89" t="s">
        <v>110</v>
      </c>
      <c r="F682" s="89" t="s">
        <v>588</v>
      </c>
      <c r="G682" s="84"/>
      <c r="H682" s="84"/>
      <c r="I682" t="s">
        <v>941</v>
      </c>
    </row>
    <row r="683" spans="1:9" ht="16" thickBot="1" x14ac:dyDescent="0.25">
      <c r="A683" s="86" t="s">
        <v>247</v>
      </c>
      <c r="B683" s="86" t="s">
        <v>38</v>
      </c>
      <c r="C683" s="87">
        <v>40015.4375</v>
      </c>
      <c r="D683" s="88" t="s">
        <v>168</v>
      </c>
      <c r="E683" s="86" t="s">
        <v>110</v>
      </c>
      <c r="F683" s="86" t="s">
        <v>588</v>
      </c>
      <c r="G683" s="84"/>
      <c r="H683" s="84"/>
      <c r="I683" t="s">
        <v>941</v>
      </c>
    </row>
    <row r="684" spans="1:9" ht="16" thickBot="1" x14ac:dyDescent="0.25">
      <c r="A684" s="86" t="s">
        <v>247</v>
      </c>
      <c r="B684" s="86" t="s">
        <v>38</v>
      </c>
      <c r="C684" s="87">
        <v>40017.395833333328</v>
      </c>
      <c r="D684" s="88" t="s">
        <v>134</v>
      </c>
      <c r="E684" s="86" t="s">
        <v>110</v>
      </c>
      <c r="F684" s="86" t="s">
        <v>588</v>
      </c>
      <c r="G684" s="84"/>
      <c r="H684" s="84"/>
      <c r="I684" t="s">
        <v>941</v>
      </c>
    </row>
    <row r="685" spans="1:9" ht="16" thickBot="1" x14ac:dyDescent="0.25">
      <c r="A685" s="89" t="s">
        <v>247</v>
      </c>
      <c r="B685" s="89" t="s">
        <v>38</v>
      </c>
      <c r="C685" s="90">
        <v>40022.458333333328</v>
      </c>
      <c r="D685" s="91" t="s">
        <v>393</v>
      </c>
      <c r="E685" s="89" t="s">
        <v>110</v>
      </c>
      <c r="F685" s="89" t="s">
        <v>588</v>
      </c>
      <c r="G685" s="84"/>
      <c r="H685" s="84"/>
      <c r="I685" t="s">
        <v>941</v>
      </c>
    </row>
    <row r="686" spans="1:9" ht="16" thickBot="1" x14ac:dyDescent="0.25">
      <c r="A686" s="89" t="s">
        <v>247</v>
      </c>
      <c r="B686" s="89" t="s">
        <v>38</v>
      </c>
      <c r="C686" s="90">
        <v>40023.427083333328</v>
      </c>
      <c r="D686" s="91" t="s">
        <v>166</v>
      </c>
      <c r="E686" s="89" t="s">
        <v>110</v>
      </c>
      <c r="F686" s="89" t="s">
        <v>588</v>
      </c>
      <c r="G686" s="84"/>
      <c r="H686" s="84"/>
      <c r="I686" t="s">
        <v>941</v>
      </c>
    </row>
    <row r="687" spans="1:9" ht="16" thickBot="1" x14ac:dyDescent="0.25">
      <c r="A687" s="89" t="s">
        <v>247</v>
      </c>
      <c r="B687" s="89" t="s">
        <v>38</v>
      </c>
      <c r="C687" s="90">
        <v>40029.458333333328</v>
      </c>
      <c r="D687" s="91" t="s">
        <v>200</v>
      </c>
      <c r="E687" s="89" t="s">
        <v>110</v>
      </c>
      <c r="F687" s="89" t="s">
        <v>588</v>
      </c>
      <c r="G687" s="84"/>
      <c r="H687" s="84"/>
      <c r="I687" t="s">
        <v>941</v>
      </c>
    </row>
    <row r="688" spans="1:9" ht="16" thickBot="1" x14ac:dyDescent="0.25">
      <c r="A688" s="86" t="s">
        <v>247</v>
      </c>
      <c r="B688" s="86" t="s">
        <v>38</v>
      </c>
      <c r="C688" s="87">
        <v>40030.4375</v>
      </c>
      <c r="D688" s="88" t="s">
        <v>133</v>
      </c>
      <c r="E688" s="86" t="s">
        <v>110</v>
      </c>
      <c r="F688" s="86" t="s">
        <v>588</v>
      </c>
      <c r="G688" s="84"/>
      <c r="H688" s="84"/>
      <c r="I688" t="s">
        <v>941</v>
      </c>
    </row>
    <row r="689" spans="1:9" ht="16" thickBot="1" x14ac:dyDescent="0.25">
      <c r="A689" s="89" t="s">
        <v>247</v>
      </c>
      <c r="B689" s="89" t="s">
        <v>38</v>
      </c>
      <c r="C689" s="90">
        <v>40036.440972222219</v>
      </c>
      <c r="D689" s="91" t="s">
        <v>609</v>
      </c>
      <c r="E689" s="89" t="s">
        <v>110</v>
      </c>
      <c r="F689" s="89" t="s">
        <v>588</v>
      </c>
      <c r="G689" s="84"/>
      <c r="H689" s="84"/>
      <c r="I689" t="s">
        <v>941</v>
      </c>
    </row>
    <row r="690" spans="1:9" ht="16" thickBot="1" x14ac:dyDescent="0.25">
      <c r="A690" s="89" t="s">
        <v>247</v>
      </c>
      <c r="B690" s="89" t="s">
        <v>38</v>
      </c>
      <c r="C690" s="90">
        <v>40038.368055555555</v>
      </c>
      <c r="D690" s="91" t="s">
        <v>516</v>
      </c>
      <c r="E690" s="89" t="s">
        <v>110</v>
      </c>
      <c r="F690" s="89" t="s">
        <v>588</v>
      </c>
      <c r="G690" s="84"/>
      <c r="H690" s="84"/>
      <c r="I690" t="s">
        <v>941</v>
      </c>
    </row>
    <row r="691" spans="1:9" ht="16" thickBot="1" x14ac:dyDescent="0.25">
      <c r="A691" s="86" t="s">
        <v>247</v>
      </c>
      <c r="B691" s="86" t="s">
        <v>38</v>
      </c>
      <c r="C691" s="87">
        <v>40043.46875</v>
      </c>
      <c r="D691" s="88" t="s">
        <v>647</v>
      </c>
      <c r="E691" s="86" t="s">
        <v>110</v>
      </c>
      <c r="F691" s="86" t="s">
        <v>588</v>
      </c>
      <c r="G691" s="84"/>
      <c r="H691" s="84"/>
      <c r="I691" t="s">
        <v>941</v>
      </c>
    </row>
    <row r="692" spans="1:9" ht="16" thickBot="1" x14ac:dyDescent="0.25">
      <c r="A692" s="89" t="s">
        <v>247</v>
      </c>
      <c r="B692" s="89" t="s">
        <v>38</v>
      </c>
      <c r="C692" s="90">
        <v>40052.503472222219</v>
      </c>
      <c r="D692" s="91" t="s">
        <v>683</v>
      </c>
      <c r="E692" s="89" t="s">
        <v>110</v>
      </c>
      <c r="F692" s="89" t="s">
        <v>588</v>
      </c>
      <c r="G692" s="84"/>
      <c r="H692" s="84"/>
      <c r="I692" t="s">
        <v>941</v>
      </c>
    </row>
    <row r="693" spans="1:9" ht="16" thickBot="1" x14ac:dyDescent="0.25">
      <c r="A693" s="86" t="s">
        <v>247</v>
      </c>
      <c r="B693" s="86" t="s">
        <v>38</v>
      </c>
      <c r="C693" s="87">
        <v>40059.611111111109</v>
      </c>
      <c r="D693" s="88" t="s">
        <v>345</v>
      </c>
      <c r="E693" s="86" t="s">
        <v>110</v>
      </c>
      <c r="F693" s="86" t="s">
        <v>588</v>
      </c>
      <c r="G693" s="84"/>
      <c r="H693" s="84"/>
      <c r="I693" t="s">
        <v>941</v>
      </c>
    </row>
    <row r="694" spans="1:9" ht="16" thickBot="1" x14ac:dyDescent="0.25">
      <c r="A694" s="89" t="s">
        <v>247</v>
      </c>
      <c r="B694" s="89" t="s">
        <v>38</v>
      </c>
      <c r="C694" s="90">
        <v>40322.697916666664</v>
      </c>
      <c r="D694" s="91" t="s">
        <v>1</v>
      </c>
      <c r="E694" s="89" t="s">
        <v>110</v>
      </c>
      <c r="F694" s="89" t="s">
        <v>588</v>
      </c>
      <c r="G694" s="84"/>
      <c r="H694" s="84"/>
      <c r="I694" t="s">
        <v>941</v>
      </c>
    </row>
    <row r="695" spans="1:9" ht="16" thickBot="1" x14ac:dyDescent="0.25">
      <c r="A695" s="89" t="s">
        <v>247</v>
      </c>
      <c r="B695" s="89" t="s">
        <v>38</v>
      </c>
      <c r="C695" s="90">
        <v>40331.680555555555</v>
      </c>
      <c r="D695" s="91" t="s">
        <v>1</v>
      </c>
      <c r="E695" s="89" t="s">
        <v>110</v>
      </c>
      <c r="F695" s="89" t="s">
        <v>588</v>
      </c>
      <c r="G695" s="84"/>
      <c r="H695" s="84"/>
      <c r="I695" t="s">
        <v>941</v>
      </c>
    </row>
    <row r="696" spans="1:9" ht="16" thickBot="1" x14ac:dyDescent="0.25">
      <c r="A696" s="86" t="s">
        <v>247</v>
      </c>
      <c r="B696" s="86" t="s">
        <v>38</v>
      </c>
      <c r="C696" s="87">
        <v>40336.46875</v>
      </c>
      <c r="D696" s="88" t="s">
        <v>1</v>
      </c>
      <c r="E696" s="86" t="s">
        <v>110</v>
      </c>
      <c r="F696" s="86" t="s">
        <v>588</v>
      </c>
      <c r="G696" s="84"/>
      <c r="H696" s="84"/>
      <c r="I696" t="s">
        <v>941</v>
      </c>
    </row>
    <row r="697" spans="1:9" ht="16" thickBot="1" x14ac:dyDescent="0.25">
      <c r="A697" s="86" t="s">
        <v>247</v>
      </c>
      <c r="B697" s="86" t="s">
        <v>38</v>
      </c>
      <c r="C697" s="87">
        <v>40343.552083333328</v>
      </c>
      <c r="D697" s="88" t="s">
        <v>1</v>
      </c>
      <c r="E697" s="86" t="s">
        <v>110</v>
      </c>
      <c r="F697" s="86" t="s">
        <v>588</v>
      </c>
      <c r="G697" s="84"/>
      <c r="H697" s="84"/>
      <c r="I697" t="s">
        <v>941</v>
      </c>
    </row>
    <row r="698" spans="1:9" ht="16" thickBot="1" x14ac:dyDescent="0.25">
      <c r="A698" s="89" t="s">
        <v>247</v>
      </c>
      <c r="B698" s="89" t="s">
        <v>38</v>
      </c>
      <c r="C698" s="90">
        <v>40350.46875</v>
      </c>
      <c r="D698" s="91" t="s">
        <v>596</v>
      </c>
      <c r="E698" s="89" t="s">
        <v>110</v>
      </c>
      <c r="F698" s="89" t="s">
        <v>588</v>
      </c>
      <c r="G698" s="84"/>
      <c r="H698" s="84"/>
      <c r="I698" t="s">
        <v>941</v>
      </c>
    </row>
    <row r="699" spans="1:9" ht="16" thickBot="1" x14ac:dyDescent="0.25">
      <c r="A699" s="89" t="s">
        <v>247</v>
      </c>
      <c r="B699" s="89" t="s">
        <v>38</v>
      </c>
      <c r="C699" s="90">
        <v>40357.46875</v>
      </c>
      <c r="D699" s="91" t="s">
        <v>1</v>
      </c>
      <c r="E699" s="89" t="s">
        <v>110</v>
      </c>
      <c r="F699" s="89" t="s">
        <v>588</v>
      </c>
      <c r="G699" s="84"/>
      <c r="H699" s="84"/>
      <c r="I699" t="s">
        <v>941</v>
      </c>
    </row>
    <row r="700" spans="1:9" ht="16" thickBot="1" x14ac:dyDescent="0.25">
      <c r="A700" s="89" t="s">
        <v>247</v>
      </c>
      <c r="B700" s="89" t="s">
        <v>38</v>
      </c>
      <c r="C700" s="90">
        <v>40365.46875</v>
      </c>
      <c r="D700" s="91" t="s">
        <v>1</v>
      </c>
      <c r="E700" s="89" t="s">
        <v>110</v>
      </c>
      <c r="F700" s="89" t="s">
        <v>588</v>
      </c>
      <c r="G700" s="84"/>
      <c r="H700" s="84"/>
      <c r="I700" t="s">
        <v>941</v>
      </c>
    </row>
    <row r="701" spans="1:9" ht="16" thickBot="1" x14ac:dyDescent="0.25">
      <c r="A701" s="89" t="s">
        <v>247</v>
      </c>
      <c r="B701" s="89" t="s">
        <v>38</v>
      </c>
      <c r="C701" s="90">
        <v>40371.458333333328</v>
      </c>
      <c r="D701" s="91" t="s">
        <v>393</v>
      </c>
      <c r="E701" s="89" t="s">
        <v>110</v>
      </c>
      <c r="F701" s="89" t="s">
        <v>588</v>
      </c>
      <c r="G701" s="84"/>
      <c r="H701" s="84"/>
      <c r="I701" t="s">
        <v>941</v>
      </c>
    </row>
    <row r="702" spans="1:9" ht="16" thickBot="1" x14ac:dyDescent="0.25">
      <c r="A702" s="89" t="s">
        <v>247</v>
      </c>
      <c r="B702" s="89" t="s">
        <v>38</v>
      </c>
      <c r="C702" s="90">
        <v>40378.451388888891</v>
      </c>
      <c r="D702" s="91" t="s">
        <v>173</v>
      </c>
      <c r="E702" s="89" t="s">
        <v>110</v>
      </c>
      <c r="F702" s="89" t="s">
        <v>588</v>
      </c>
      <c r="G702" s="84"/>
      <c r="H702" s="84"/>
      <c r="I702" t="s">
        <v>941</v>
      </c>
    </row>
    <row r="703" spans="1:9" ht="16" thickBot="1" x14ac:dyDescent="0.25">
      <c r="A703" s="86" t="s">
        <v>247</v>
      </c>
      <c r="B703" s="86" t="s">
        <v>38</v>
      </c>
      <c r="C703" s="87">
        <v>40386.645833333328</v>
      </c>
      <c r="D703" s="88" t="s">
        <v>589</v>
      </c>
      <c r="E703" s="86" t="s">
        <v>110</v>
      </c>
      <c r="F703" s="86" t="s">
        <v>588</v>
      </c>
      <c r="G703" s="84"/>
      <c r="H703" s="84"/>
      <c r="I703" t="s">
        <v>941</v>
      </c>
    </row>
    <row r="704" spans="1:9" ht="16" thickBot="1" x14ac:dyDescent="0.25">
      <c r="A704" s="86" t="s">
        <v>247</v>
      </c>
      <c r="B704" s="86" t="s">
        <v>38</v>
      </c>
      <c r="C704" s="87">
        <v>40392.458333333328</v>
      </c>
      <c r="D704" s="88" t="s">
        <v>552</v>
      </c>
      <c r="E704" s="86" t="s">
        <v>110</v>
      </c>
      <c r="F704" s="86" t="s">
        <v>588</v>
      </c>
      <c r="G704" s="84"/>
      <c r="H704" s="84"/>
      <c r="I704" t="s">
        <v>941</v>
      </c>
    </row>
    <row r="705" spans="1:9" ht="16" thickBot="1" x14ac:dyDescent="0.25">
      <c r="A705" s="89" t="s">
        <v>247</v>
      </c>
      <c r="B705" s="89" t="s">
        <v>38</v>
      </c>
      <c r="C705" s="90">
        <v>40399.458333333328</v>
      </c>
      <c r="D705" s="91" t="s">
        <v>195</v>
      </c>
      <c r="E705" s="89" t="s">
        <v>110</v>
      </c>
      <c r="F705" s="89" t="s">
        <v>588</v>
      </c>
      <c r="G705" s="84"/>
      <c r="H705" s="84"/>
      <c r="I705" t="s">
        <v>941</v>
      </c>
    </row>
    <row r="706" spans="1:9" ht="16" thickBot="1" x14ac:dyDescent="0.25">
      <c r="A706" s="89" t="s">
        <v>247</v>
      </c>
      <c r="B706" s="89" t="s">
        <v>38</v>
      </c>
      <c r="C706" s="90">
        <v>40406.458333333328</v>
      </c>
      <c r="D706" s="91" t="s">
        <v>589</v>
      </c>
      <c r="E706" s="89" t="s">
        <v>110</v>
      </c>
      <c r="F706" s="89" t="s">
        <v>588</v>
      </c>
      <c r="G706" s="84"/>
      <c r="H706" s="84"/>
      <c r="I706" t="s">
        <v>941</v>
      </c>
    </row>
    <row r="707" spans="1:9" ht="16" thickBot="1" x14ac:dyDescent="0.25">
      <c r="A707" s="86" t="s">
        <v>247</v>
      </c>
      <c r="B707" s="86" t="s">
        <v>38</v>
      </c>
      <c r="C707" s="87">
        <v>40413.527777777774</v>
      </c>
      <c r="D707" s="88" t="s">
        <v>648</v>
      </c>
      <c r="E707" s="86" t="s">
        <v>110</v>
      </c>
      <c r="F707" s="86" t="s">
        <v>588</v>
      </c>
      <c r="G707" s="84"/>
      <c r="H707" s="84"/>
      <c r="I707" t="s">
        <v>941</v>
      </c>
    </row>
    <row r="708" spans="1:9" ht="16" thickBot="1" x14ac:dyDescent="0.25">
      <c r="A708" s="89" t="s">
        <v>247</v>
      </c>
      <c r="B708" s="89" t="s">
        <v>38</v>
      </c>
      <c r="C708" s="90">
        <v>40420.510416666664</v>
      </c>
      <c r="D708" s="91" t="s">
        <v>751</v>
      </c>
      <c r="E708" s="89" t="s">
        <v>110</v>
      </c>
      <c r="F708" s="89" t="s">
        <v>588</v>
      </c>
      <c r="G708" s="84"/>
      <c r="H708" s="84"/>
      <c r="I708" t="s">
        <v>941</v>
      </c>
    </row>
    <row r="709" spans="1:9" ht="16" thickBot="1" x14ac:dyDescent="0.25">
      <c r="A709" s="89" t="s">
        <v>247</v>
      </c>
      <c r="B709" s="89" t="s">
        <v>38</v>
      </c>
      <c r="C709" s="90">
        <v>40687.708333333328</v>
      </c>
      <c r="D709" s="91" t="s">
        <v>1</v>
      </c>
      <c r="E709" s="89" t="s">
        <v>110</v>
      </c>
      <c r="F709" s="89" t="s">
        <v>588</v>
      </c>
      <c r="G709" s="84"/>
      <c r="H709" s="84"/>
      <c r="I709" t="s">
        <v>941</v>
      </c>
    </row>
    <row r="710" spans="1:9" ht="16" thickBot="1" x14ac:dyDescent="0.25">
      <c r="A710" s="89" t="s">
        <v>247</v>
      </c>
      <c r="B710" s="89" t="s">
        <v>38</v>
      </c>
      <c r="C710" s="90">
        <v>40695.645833333328</v>
      </c>
      <c r="D710" s="91" t="s">
        <v>1</v>
      </c>
      <c r="E710" s="89" t="s">
        <v>110</v>
      </c>
      <c r="F710" s="89" t="s">
        <v>588</v>
      </c>
      <c r="G710" s="84"/>
      <c r="H710" s="84"/>
      <c r="I710" t="s">
        <v>941</v>
      </c>
    </row>
    <row r="711" spans="1:9" ht="16" thickBot="1" x14ac:dyDescent="0.25">
      <c r="A711" s="86" t="s">
        <v>247</v>
      </c>
      <c r="B711" s="86" t="s">
        <v>38</v>
      </c>
      <c r="C711" s="87">
        <v>40701.572916666664</v>
      </c>
      <c r="D711" s="88" t="s">
        <v>1</v>
      </c>
      <c r="E711" s="86" t="s">
        <v>110</v>
      </c>
      <c r="F711" s="86" t="s">
        <v>588</v>
      </c>
      <c r="G711" s="84"/>
      <c r="H711" s="84"/>
      <c r="I711" t="s">
        <v>941</v>
      </c>
    </row>
    <row r="712" spans="1:9" ht="16" thickBot="1" x14ac:dyDescent="0.25">
      <c r="A712" s="89" t="s">
        <v>247</v>
      </c>
      <c r="B712" s="89" t="s">
        <v>38</v>
      </c>
      <c r="C712" s="90">
        <v>40708.541666666664</v>
      </c>
      <c r="D712" s="91" t="s">
        <v>1</v>
      </c>
      <c r="E712" s="89" t="s">
        <v>110</v>
      </c>
      <c r="F712" s="89" t="s">
        <v>588</v>
      </c>
      <c r="G712" s="84"/>
      <c r="H712" s="84"/>
      <c r="I712" t="s">
        <v>941</v>
      </c>
    </row>
    <row r="713" spans="1:9" ht="16" thickBot="1" x14ac:dyDescent="0.25">
      <c r="A713" s="89" t="s">
        <v>247</v>
      </c>
      <c r="B713" s="89" t="s">
        <v>38</v>
      </c>
      <c r="C713" s="90">
        <v>40715.541666666664</v>
      </c>
      <c r="D713" s="91" t="s">
        <v>1</v>
      </c>
      <c r="E713" s="89" t="s">
        <v>110</v>
      </c>
      <c r="F713" s="89" t="s">
        <v>588</v>
      </c>
      <c r="G713" s="84"/>
      <c r="H713" s="84"/>
      <c r="I713" t="s">
        <v>941</v>
      </c>
    </row>
    <row r="714" spans="1:9" ht="16" thickBot="1" x14ac:dyDescent="0.25">
      <c r="A714" s="86" t="s">
        <v>247</v>
      </c>
      <c r="B714" s="86" t="s">
        <v>38</v>
      </c>
      <c r="C714" s="87">
        <v>40721.666666666664</v>
      </c>
      <c r="D714" s="88" t="s">
        <v>1</v>
      </c>
      <c r="E714" s="86" t="s">
        <v>110</v>
      </c>
      <c r="F714" s="86" t="s">
        <v>588</v>
      </c>
      <c r="G714" s="84"/>
      <c r="H714" s="84"/>
      <c r="I714" t="s">
        <v>941</v>
      </c>
    </row>
    <row r="715" spans="1:9" ht="16" thickBot="1" x14ac:dyDescent="0.25">
      <c r="A715" s="89" t="s">
        <v>247</v>
      </c>
      <c r="B715" s="89" t="s">
        <v>38</v>
      </c>
      <c r="C715" s="90">
        <v>40729.375</v>
      </c>
      <c r="D715" s="91" t="s">
        <v>588</v>
      </c>
      <c r="E715" s="89" t="s">
        <v>110</v>
      </c>
      <c r="F715" s="89" t="s">
        <v>588</v>
      </c>
      <c r="G715" s="84"/>
      <c r="H715" s="84"/>
      <c r="I715" t="s">
        <v>941</v>
      </c>
    </row>
    <row r="716" spans="1:9" ht="16" thickBot="1" x14ac:dyDescent="0.25">
      <c r="A716" s="86" t="s">
        <v>247</v>
      </c>
      <c r="B716" s="86" t="s">
        <v>38</v>
      </c>
      <c r="C716" s="87">
        <v>40736.385416666664</v>
      </c>
      <c r="D716" s="88" t="s">
        <v>1</v>
      </c>
      <c r="E716" s="86" t="s">
        <v>110</v>
      </c>
      <c r="F716" s="86" t="s">
        <v>588</v>
      </c>
      <c r="G716" s="84"/>
      <c r="H716" s="84"/>
      <c r="I716" t="s">
        <v>941</v>
      </c>
    </row>
    <row r="717" spans="1:9" ht="16" thickBot="1" x14ac:dyDescent="0.25">
      <c r="A717" s="86" t="s">
        <v>247</v>
      </c>
      <c r="B717" s="86" t="s">
        <v>38</v>
      </c>
      <c r="C717" s="87">
        <v>40743.65625</v>
      </c>
      <c r="D717" s="88" t="s">
        <v>588</v>
      </c>
      <c r="E717" s="86" t="s">
        <v>110</v>
      </c>
      <c r="F717" s="86" t="s">
        <v>588</v>
      </c>
      <c r="G717" s="84"/>
      <c r="H717" s="84"/>
      <c r="I717" t="s">
        <v>941</v>
      </c>
    </row>
    <row r="718" spans="1:9" ht="16" thickBot="1" x14ac:dyDescent="0.25">
      <c r="A718" s="86" t="s">
        <v>247</v>
      </c>
      <c r="B718" s="86" t="s">
        <v>38</v>
      </c>
      <c r="C718" s="87">
        <v>40750.5625</v>
      </c>
      <c r="D718" s="88" t="s">
        <v>197</v>
      </c>
      <c r="E718" s="86" t="s">
        <v>110</v>
      </c>
      <c r="F718" s="86" t="s">
        <v>588</v>
      </c>
      <c r="G718" s="84"/>
      <c r="H718" s="84"/>
      <c r="I718" t="s">
        <v>941</v>
      </c>
    </row>
    <row r="719" spans="1:9" ht="16" thickBot="1" x14ac:dyDescent="0.25">
      <c r="A719" s="89" t="s">
        <v>247</v>
      </c>
      <c r="B719" s="89" t="s">
        <v>38</v>
      </c>
      <c r="C719" s="90">
        <v>40756.666666666664</v>
      </c>
      <c r="D719" s="91" t="s">
        <v>165</v>
      </c>
      <c r="E719" s="89" t="s">
        <v>110</v>
      </c>
      <c r="F719" s="89" t="s">
        <v>588</v>
      </c>
      <c r="G719" s="84"/>
      <c r="H719" s="84"/>
      <c r="I719" t="s">
        <v>941</v>
      </c>
    </row>
    <row r="720" spans="1:9" ht="16" thickBot="1" x14ac:dyDescent="0.25">
      <c r="A720" s="86" t="s">
        <v>247</v>
      </c>
      <c r="B720" s="86" t="s">
        <v>38</v>
      </c>
      <c r="C720" s="87">
        <v>40764.65625</v>
      </c>
      <c r="D720" s="88" t="s">
        <v>189</v>
      </c>
      <c r="E720" s="86" t="s">
        <v>110</v>
      </c>
      <c r="F720" s="86" t="s">
        <v>588</v>
      </c>
      <c r="G720" s="84"/>
      <c r="H720" s="84"/>
      <c r="I720" t="s">
        <v>941</v>
      </c>
    </row>
    <row r="721" spans="1:9" ht="16" thickBot="1" x14ac:dyDescent="0.25">
      <c r="A721" s="86" t="s">
        <v>247</v>
      </c>
      <c r="B721" s="86" t="s">
        <v>38</v>
      </c>
      <c r="C721" s="87">
        <v>40771.666666666664</v>
      </c>
      <c r="D721" s="88" t="s">
        <v>189</v>
      </c>
      <c r="E721" s="86" t="s">
        <v>110</v>
      </c>
      <c r="F721" s="86" t="s">
        <v>588</v>
      </c>
      <c r="G721" s="84"/>
      <c r="H721" s="84"/>
      <c r="I721" t="s">
        <v>941</v>
      </c>
    </row>
    <row r="722" spans="1:9" ht="16" thickBot="1" x14ac:dyDescent="0.25">
      <c r="A722" s="89" t="s">
        <v>247</v>
      </c>
      <c r="B722" s="89" t="s">
        <v>38</v>
      </c>
      <c r="C722" s="90">
        <v>40778.680555555555</v>
      </c>
      <c r="D722" s="91" t="s">
        <v>603</v>
      </c>
      <c r="E722" s="89" t="s">
        <v>110</v>
      </c>
      <c r="F722" s="89" t="s">
        <v>588</v>
      </c>
      <c r="G722" s="84"/>
      <c r="H722" s="84"/>
      <c r="I722" t="s">
        <v>941</v>
      </c>
    </row>
    <row r="723" spans="1:9" ht="16" thickBot="1" x14ac:dyDescent="0.25">
      <c r="A723" s="89" t="s">
        <v>247</v>
      </c>
      <c r="B723" s="89" t="s">
        <v>38</v>
      </c>
      <c r="C723" s="90">
        <v>40784.479166666664</v>
      </c>
      <c r="D723" s="91" t="s">
        <v>393</v>
      </c>
      <c r="E723" s="89" t="s">
        <v>110</v>
      </c>
      <c r="F723" s="89" t="s">
        <v>588</v>
      </c>
      <c r="G723" s="84"/>
      <c r="H723" s="84"/>
      <c r="I723" t="s">
        <v>941</v>
      </c>
    </row>
    <row r="724" spans="1:9" ht="16" thickBot="1" x14ac:dyDescent="0.25">
      <c r="A724" s="89" t="s">
        <v>247</v>
      </c>
      <c r="B724" s="89" t="s">
        <v>38</v>
      </c>
      <c r="C724" s="90">
        <v>41052.677083333328</v>
      </c>
      <c r="D724" s="91" t="s">
        <v>1</v>
      </c>
      <c r="E724" s="89" t="s">
        <v>110</v>
      </c>
      <c r="F724" s="89" t="s">
        <v>588</v>
      </c>
      <c r="G724" s="84"/>
      <c r="H724" s="84"/>
      <c r="I724" t="s">
        <v>941</v>
      </c>
    </row>
    <row r="725" spans="1:9" ht="16" thickBot="1" x14ac:dyDescent="0.25">
      <c r="A725" s="89" t="s">
        <v>247</v>
      </c>
      <c r="B725" s="89" t="s">
        <v>38</v>
      </c>
      <c r="C725" s="90">
        <v>41058.46875</v>
      </c>
      <c r="D725" s="91" t="s">
        <v>603</v>
      </c>
      <c r="E725" s="89" t="s">
        <v>110</v>
      </c>
      <c r="F725" s="89" t="s">
        <v>588</v>
      </c>
      <c r="G725" s="84"/>
      <c r="H725" s="84"/>
      <c r="I725" t="s">
        <v>941</v>
      </c>
    </row>
    <row r="726" spans="1:9" ht="16" thickBot="1" x14ac:dyDescent="0.25">
      <c r="A726" s="86" t="s">
        <v>247</v>
      </c>
      <c r="B726" s="86" t="s">
        <v>38</v>
      </c>
      <c r="C726" s="87">
        <v>41065.8125</v>
      </c>
      <c r="D726" s="88" t="s">
        <v>603</v>
      </c>
      <c r="E726" s="86" t="s">
        <v>110</v>
      </c>
      <c r="F726" s="86" t="s">
        <v>588</v>
      </c>
      <c r="G726" s="84"/>
      <c r="H726" s="84"/>
      <c r="I726" t="s">
        <v>941</v>
      </c>
    </row>
    <row r="727" spans="1:9" ht="16" thickBot="1" x14ac:dyDescent="0.25">
      <c r="A727" s="86" t="s">
        <v>247</v>
      </c>
      <c r="B727" s="86" t="s">
        <v>38</v>
      </c>
      <c r="C727" s="87">
        <v>41072.618055555555</v>
      </c>
      <c r="D727" s="88" t="s">
        <v>596</v>
      </c>
      <c r="E727" s="86" t="s">
        <v>110</v>
      </c>
      <c r="F727" s="86" t="s">
        <v>588</v>
      </c>
      <c r="G727" s="84"/>
      <c r="H727" s="84"/>
      <c r="I727" t="s">
        <v>941</v>
      </c>
    </row>
    <row r="728" spans="1:9" ht="16" thickBot="1" x14ac:dyDescent="0.25">
      <c r="A728" s="86" t="s">
        <v>247</v>
      </c>
      <c r="B728" s="86" t="s">
        <v>38</v>
      </c>
      <c r="C728" s="87">
        <v>41079.548611111109</v>
      </c>
      <c r="D728" s="88" t="s">
        <v>204</v>
      </c>
      <c r="E728" s="86" t="s">
        <v>110</v>
      </c>
      <c r="F728" s="86" t="s">
        <v>588</v>
      </c>
      <c r="G728" s="84"/>
      <c r="H728" s="84"/>
      <c r="I728" t="s">
        <v>941</v>
      </c>
    </row>
    <row r="729" spans="1:9" ht="16" thickBot="1" x14ac:dyDescent="0.25">
      <c r="A729" s="86" t="s">
        <v>247</v>
      </c>
      <c r="B729" s="86" t="s">
        <v>38</v>
      </c>
      <c r="C729" s="87">
        <v>41085.53125</v>
      </c>
      <c r="D729" s="88" t="s">
        <v>630</v>
      </c>
      <c r="E729" s="86" t="s">
        <v>110</v>
      </c>
      <c r="F729" s="86" t="s">
        <v>588</v>
      </c>
      <c r="G729" s="84"/>
      <c r="H729" s="84"/>
      <c r="I729" t="s">
        <v>941</v>
      </c>
    </row>
    <row r="730" spans="1:9" ht="16" thickBot="1" x14ac:dyDescent="0.25">
      <c r="A730" s="89" t="s">
        <v>247</v>
      </c>
      <c r="B730" s="89" t="s">
        <v>38</v>
      </c>
      <c r="C730" s="90">
        <v>41092.489583333328</v>
      </c>
      <c r="D730" s="91" t="s">
        <v>170</v>
      </c>
      <c r="E730" s="89" t="s">
        <v>110</v>
      </c>
      <c r="F730" s="89" t="s">
        <v>588</v>
      </c>
      <c r="G730" s="84"/>
      <c r="H730" s="84"/>
      <c r="I730" t="s">
        <v>941</v>
      </c>
    </row>
    <row r="731" spans="1:9" ht="16" thickBot="1" x14ac:dyDescent="0.25">
      <c r="A731" s="86" t="s">
        <v>247</v>
      </c>
      <c r="B731" s="86" t="s">
        <v>38</v>
      </c>
      <c r="C731" s="87">
        <v>41100.552083333328</v>
      </c>
      <c r="D731" s="88" t="s">
        <v>151</v>
      </c>
      <c r="E731" s="86" t="s">
        <v>110</v>
      </c>
      <c r="F731" s="86" t="s">
        <v>588</v>
      </c>
      <c r="G731" s="84"/>
      <c r="H731" s="84"/>
      <c r="I731" t="s">
        <v>941</v>
      </c>
    </row>
    <row r="732" spans="1:9" ht="16" thickBot="1" x14ac:dyDescent="0.25">
      <c r="A732" s="89" t="s">
        <v>247</v>
      </c>
      <c r="B732" s="89" t="s">
        <v>38</v>
      </c>
      <c r="C732" s="90">
        <v>41106.475694444445</v>
      </c>
      <c r="D732" s="91" t="s">
        <v>241</v>
      </c>
      <c r="E732" s="89" t="s">
        <v>110</v>
      </c>
      <c r="F732" s="89" t="s">
        <v>588</v>
      </c>
      <c r="G732" s="84"/>
      <c r="H732" s="84"/>
      <c r="I732" t="s">
        <v>941</v>
      </c>
    </row>
    <row r="733" spans="1:9" ht="16" thickBot="1" x14ac:dyDescent="0.25">
      <c r="A733" s="89" t="s">
        <v>247</v>
      </c>
      <c r="B733" s="89" t="s">
        <v>38</v>
      </c>
      <c r="C733" s="90">
        <v>41114.5625</v>
      </c>
      <c r="D733" s="91" t="s">
        <v>151</v>
      </c>
      <c r="E733" s="89" t="s">
        <v>110</v>
      </c>
      <c r="F733" s="89" t="s">
        <v>588</v>
      </c>
      <c r="G733" s="84"/>
      <c r="H733" s="84"/>
      <c r="I733" t="s">
        <v>941</v>
      </c>
    </row>
    <row r="734" spans="1:9" ht="16" thickBot="1" x14ac:dyDescent="0.25">
      <c r="A734" s="89" t="s">
        <v>247</v>
      </c>
      <c r="B734" s="89" t="s">
        <v>38</v>
      </c>
      <c r="C734" s="90">
        <v>41121.513888888891</v>
      </c>
      <c r="D734" s="91" t="s">
        <v>893</v>
      </c>
      <c r="E734" s="89" t="s">
        <v>110</v>
      </c>
      <c r="F734" s="89" t="s">
        <v>588</v>
      </c>
      <c r="G734" s="84"/>
      <c r="H734" s="84"/>
      <c r="I734" t="s">
        <v>941</v>
      </c>
    </row>
    <row r="735" spans="1:9" ht="16" thickBot="1" x14ac:dyDescent="0.25">
      <c r="A735" s="89" t="s">
        <v>247</v>
      </c>
      <c r="B735" s="89" t="s">
        <v>38</v>
      </c>
      <c r="C735" s="90">
        <v>41128.513888888891</v>
      </c>
      <c r="D735" s="91" t="s">
        <v>268</v>
      </c>
      <c r="E735" s="89" t="s">
        <v>110</v>
      </c>
      <c r="F735" s="89" t="s">
        <v>111</v>
      </c>
      <c r="G735" s="84"/>
      <c r="H735" s="84"/>
      <c r="I735" t="s">
        <v>941</v>
      </c>
    </row>
    <row r="736" spans="1:9" ht="16" thickBot="1" x14ac:dyDescent="0.25">
      <c r="A736" s="89" t="s">
        <v>247</v>
      </c>
      <c r="B736" s="89" t="s">
        <v>38</v>
      </c>
      <c r="C736" s="90">
        <v>41134.493055555555</v>
      </c>
      <c r="D736" s="91" t="s">
        <v>509</v>
      </c>
      <c r="E736" s="89" t="s">
        <v>110</v>
      </c>
      <c r="F736" s="89" t="s">
        <v>588</v>
      </c>
      <c r="G736" s="84"/>
      <c r="H736" s="84"/>
      <c r="I736" t="s">
        <v>941</v>
      </c>
    </row>
    <row r="737" spans="1:9" ht="16" thickBot="1" x14ac:dyDescent="0.25">
      <c r="A737" s="86" t="s">
        <v>247</v>
      </c>
      <c r="B737" s="86" t="s">
        <v>38</v>
      </c>
      <c r="C737" s="87">
        <v>41141.520833333328</v>
      </c>
      <c r="D737" s="88" t="s">
        <v>914</v>
      </c>
      <c r="E737" s="86" t="s">
        <v>110</v>
      </c>
      <c r="F737" s="86" t="s">
        <v>868</v>
      </c>
      <c r="G737" s="84"/>
      <c r="H737" s="84"/>
      <c r="I737" t="s">
        <v>941</v>
      </c>
    </row>
    <row r="738" spans="1:9" ht="16" thickBot="1" x14ac:dyDescent="0.25">
      <c r="A738" s="89" t="s">
        <v>247</v>
      </c>
      <c r="B738" s="89" t="s">
        <v>38</v>
      </c>
      <c r="C738" s="90">
        <v>41148.458333333328</v>
      </c>
      <c r="D738" s="91" t="s">
        <v>926</v>
      </c>
      <c r="E738" s="89" t="s">
        <v>110</v>
      </c>
      <c r="F738" s="89" t="s">
        <v>111</v>
      </c>
      <c r="G738" s="84"/>
      <c r="H738" s="84"/>
      <c r="I738" t="s">
        <v>941</v>
      </c>
    </row>
    <row r="739" spans="1:9" ht="16" thickBot="1" x14ac:dyDescent="0.25">
      <c r="A739" s="86" t="s">
        <v>107</v>
      </c>
      <c r="B739" s="86" t="s">
        <v>108</v>
      </c>
      <c r="C739" s="87">
        <v>38460.430555555555</v>
      </c>
      <c r="D739" s="88" t="s">
        <v>109</v>
      </c>
      <c r="E739" s="86" t="s">
        <v>110</v>
      </c>
      <c r="F739" s="86" t="s">
        <v>111</v>
      </c>
      <c r="G739" s="84"/>
      <c r="H739" s="84"/>
      <c r="I739" t="s">
        <v>941</v>
      </c>
    </row>
    <row r="740" spans="1:9" ht="16" thickBot="1" x14ac:dyDescent="0.25">
      <c r="A740" s="89" t="s">
        <v>107</v>
      </c>
      <c r="B740" s="89" t="s">
        <v>108</v>
      </c>
      <c r="C740" s="90">
        <v>38495.5</v>
      </c>
      <c r="D740" s="91" t="s">
        <v>130</v>
      </c>
      <c r="E740" s="89" t="s">
        <v>110</v>
      </c>
      <c r="F740" s="89" t="s">
        <v>111</v>
      </c>
      <c r="G740" s="84"/>
      <c r="H740" s="84"/>
      <c r="I740" t="s">
        <v>941</v>
      </c>
    </row>
    <row r="741" spans="1:9" ht="16" thickBot="1" x14ac:dyDescent="0.25">
      <c r="A741" s="86" t="s">
        <v>107</v>
      </c>
      <c r="B741" s="86" t="s">
        <v>108</v>
      </c>
      <c r="C741" s="87">
        <v>38523.590277777774</v>
      </c>
      <c r="D741" s="88" t="s">
        <v>1</v>
      </c>
      <c r="E741" s="86" t="s">
        <v>110</v>
      </c>
      <c r="F741" s="86" t="s">
        <v>111</v>
      </c>
      <c r="G741" s="84"/>
      <c r="H741" s="84"/>
      <c r="I741" t="s">
        <v>941</v>
      </c>
    </row>
    <row r="742" spans="1:9" ht="16" thickBot="1" x14ac:dyDescent="0.25">
      <c r="A742" s="86" t="s">
        <v>107</v>
      </c>
      <c r="B742" s="86" t="s">
        <v>108</v>
      </c>
      <c r="C742" s="87">
        <v>38538.548611111109</v>
      </c>
      <c r="D742" s="88" t="s">
        <v>129</v>
      </c>
      <c r="E742" s="86" t="s">
        <v>110</v>
      </c>
      <c r="F742" s="86" t="s">
        <v>111</v>
      </c>
      <c r="G742" s="84"/>
      <c r="H742" s="84"/>
      <c r="I742" t="s">
        <v>941</v>
      </c>
    </row>
    <row r="743" spans="1:9" ht="16" thickBot="1" x14ac:dyDescent="0.25">
      <c r="A743" s="86" t="s">
        <v>107</v>
      </c>
      <c r="B743" s="86" t="s">
        <v>108</v>
      </c>
      <c r="C743" s="87">
        <v>38565.590277777774</v>
      </c>
      <c r="D743" s="88" t="s">
        <v>1</v>
      </c>
      <c r="E743" s="86" t="s">
        <v>110</v>
      </c>
      <c r="F743" s="86" t="s">
        <v>111</v>
      </c>
      <c r="G743" s="84"/>
      <c r="H743" s="84"/>
      <c r="I743" t="s">
        <v>941</v>
      </c>
    </row>
    <row r="744" spans="1:9" ht="16" thickBot="1" x14ac:dyDescent="0.25">
      <c r="A744" s="89" t="s">
        <v>107</v>
      </c>
      <c r="B744" s="89" t="s">
        <v>108</v>
      </c>
      <c r="C744" s="90">
        <v>38607.552083333328</v>
      </c>
      <c r="D744" s="91" t="s">
        <v>1</v>
      </c>
      <c r="E744" s="89" t="s">
        <v>110</v>
      </c>
      <c r="F744" s="89" t="s">
        <v>111</v>
      </c>
      <c r="G744" s="84"/>
      <c r="H744" s="84"/>
      <c r="I744" t="s">
        <v>941</v>
      </c>
    </row>
    <row r="745" spans="1:9" ht="16" thickBot="1" x14ac:dyDescent="0.25">
      <c r="A745" s="89" t="s">
        <v>107</v>
      </c>
      <c r="B745" s="89" t="s">
        <v>108</v>
      </c>
      <c r="C745" s="90">
        <v>38636.583333333328</v>
      </c>
      <c r="D745" s="91" t="s">
        <v>145</v>
      </c>
      <c r="E745" s="89" t="s">
        <v>110</v>
      </c>
      <c r="F745" s="89" t="s">
        <v>111</v>
      </c>
      <c r="G745" s="84"/>
      <c r="H745" s="84"/>
      <c r="I745" t="s">
        <v>941</v>
      </c>
    </row>
    <row r="746" spans="1:9" ht="16" thickBot="1" x14ac:dyDescent="0.25">
      <c r="A746" s="86" t="s">
        <v>107</v>
      </c>
      <c r="B746" s="86" t="s">
        <v>108</v>
      </c>
      <c r="C746" s="87">
        <v>38661.472222222219</v>
      </c>
      <c r="D746" s="88" t="s">
        <v>198</v>
      </c>
      <c r="E746" s="86" t="s">
        <v>110</v>
      </c>
      <c r="F746" s="86" t="s">
        <v>111</v>
      </c>
      <c r="G746" s="84"/>
      <c r="H746" s="84"/>
      <c r="I746" t="s">
        <v>941</v>
      </c>
    </row>
    <row r="747" spans="1:9" ht="16" thickBot="1" x14ac:dyDescent="0.25">
      <c r="A747" s="89" t="s">
        <v>107</v>
      </c>
      <c r="B747" s="89" t="s">
        <v>108</v>
      </c>
      <c r="C747" s="90">
        <v>38691.5</v>
      </c>
      <c r="D747" s="91" t="s">
        <v>152</v>
      </c>
      <c r="E747" s="89" t="s">
        <v>110</v>
      </c>
      <c r="F747" s="89" t="s">
        <v>111</v>
      </c>
      <c r="G747" s="84"/>
      <c r="H747" s="84"/>
      <c r="I747" t="s">
        <v>941</v>
      </c>
    </row>
    <row r="748" spans="1:9" ht="29" thickBot="1" x14ac:dyDescent="0.25">
      <c r="A748" s="86" t="s">
        <v>221</v>
      </c>
      <c r="B748" s="86" t="s">
        <v>39</v>
      </c>
      <c r="C748" s="87">
        <v>38859.430555555555</v>
      </c>
      <c r="D748" s="88" t="s">
        <v>222</v>
      </c>
      <c r="E748" s="86" t="s">
        <v>110</v>
      </c>
      <c r="F748" s="86" t="s">
        <v>111</v>
      </c>
      <c r="G748" s="84"/>
      <c r="H748" s="84"/>
      <c r="I748" t="s">
        <v>942</v>
      </c>
    </row>
    <row r="749" spans="1:9" ht="29" thickBot="1" x14ac:dyDescent="0.25">
      <c r="A749" s="86" t="s">
        <v>221</v>
      </c>
      <c r="B749" s="86" t="s">
        <v>39</v>
      </c>
      <c r="C749" s="87">
        <v>38873.458333333328</v>
      </c>
      <c r="D749" s="88" t="s">
        <v>257</v>
      </c>
      <c r="E749" s="86" t="s">
        <v>110</v>
      </c>
      <c r="F749" s="86" t="s">
        <v>111</v>
      </c>
      <c r="G749" s="84"/>
      <c r="H749" s="84"/>
      <c r="I749" t="s">
        <v>942</v>
      </c>
    </row>
    <row r="750" spans="1:9" ht="29" thickBot="1" x14ac:dyDescent="0.25">
      <c r="A750" s="89" t="s">
        <v>221</v>
      </c>
      <c r="B750" s="89" t="s">
        <v>39</v>
      </c>
      <c r="C750" s="90">
        <v>38880.4375</v>
      </c>
      <c r="D750" s="91" t="s">
        <v>183</v>
      </c>
      <c r="E750" s="89" t="s">
        <v>110</v>
      </c>
      <c r="F750" s="89" t="s">
        <v>111</v>
      </c>
      <c r="G750" s="84"/>
      <c r="H750" s="84"/>
      <c r="I750" t="s">
        <v>942</v>
      </c>
    </row>
    <row r="751" spans="1:9" ht="29" thickBot="1" x14ac:dyDescent="0.25">
      <c r="A751" s="89" t="s">
        <v>221</v>
      </c>
      <c r="B751" s="89" t="s">
        <v>39</v>
      </c>
      <c r="C751" s="90">
        <v>38887.447916666664</v>
      </c>
      <c r="D751" s="91" t="s">
        <v>280</v>
      </c>
      <c r="E751" s="89" t="s">
        <v>110</v>
      </c>
      <c r="F751" s="89" t="s">
        <v>111</v>
      </c>
      <c r="G751" s="84"/>
      <c r="H751" s="84"/>
      <c r="I751" t="s">
        <v>942</v>
      </c>
    </row>
    <row r="752" spans="1:9" ht="29" thickBot="1" x14ac:dyDescent="0.25">
      <c r="A752" s="86" t="s">
        <v>221</v>
      </c>
      <c r="B752" s="86" t="s">
        <v>39</v>
      </c>
      <c r="C752" s="87">
        <v>38894.447916666664</v>
      </c>
      <c r="D752" s="88" t="s">
        <v>294</v>
      </c>
      <c r="E752" s="86" t="s">
        <v>110</v>
      </c>
      <c r="F752" s="86" t="s">
        <v>111</v>
      </c>
      <c r="G752" s="84"/>
      <c r="H752" s="84"/>
      <c r="I752" t="s">
        <v>942</v>
      </c>
    </row>
    <row r="753" spans="1:9" ht="29" thickBot="1" x14ac:dyDescent="0.25">
      <c r="A753" s="86" t="s">
        <v>221</v>
      </c>
      <c r="B753" s="86" t="s">
        <v>39</v>
      </c>
      <c r="C753" s="87">
        <v>38901.322916666664</v>
      </c>
      <c r="D753" s="88" t="s">
        <v>191</v>
      </c>
      <c r="E753" s="86" t="s">
        <v>110</v>
      </c>
      <c r="F753" s="86" t="s">
        <v>111</v>
      </c>
      <c r="G753" s="84"/>
      <c r="H753" s="84"/>
      <c r="I753" t="s">
        <v>942</v>
      </c>
    </row>
    <row r="754" spans="1:9" ht="29" thickBot="1" x14ac:dyDescent="0.25">
      <c r="A754" s="86" t="s">
        <v>221</v>
      </c>
      <c r="B754" s="86" t="s">
        <v>39</v>
      </c>
      <c r="C754" s="87">
        <v>38908.559027777774</v>
      </c>
      <c r="D754" s="88" t="s">
        <v>204</v>
      </c>
      <c r="E754" s="86" t="s">
        <v>110</v>
      </c>
      <c r="F754" s="86" t="s">
        <v>111</v>
      </c>
      <c r="G754" s="84"/>
      <c r="H754" s="84"/>
      <c r="I754" t="s">
        <v>942</v>
      </c>
    </row>
    <row r="755" spans="1:9" ht="29" thickBot="1" x14ac:dyDescent="0.25">
      <c r="A755" s="89" t="s">
        <v>221</v>
      </c>
      <c r="B755" s="89" t="s">
        <v>39</v>
      </c>
      <c r="C755" s="90">
        <v>38915.559027777774</v>
      </c>
      <c r="D755" s="91" t="s">
        <v>173</v>
      </c>
      <c r="E755" s="89" t="s">
        <v>110</v>
      </c>
      <c r="F755" s="89" t="s">
        <v>111</v>
      </c>
      <c r="G755" s="84"/>
      <c r="H755" s="84"/>
      <c r="I755" t="s">
        <v>942</v>
      </c>
    </row>
    <row r="756" spans="1:9" ht="29" thickBot="1" x14ac:dyDescent="0.25">
      <c r="A756" s="89" t="s">
        <v>221</v>
      </c>
      <c r="B756" s="89" t="s">
        <v>39</v>
      </c>
      <c r="C756" s="90">
        <v>38922.527777777774</v>
      </c>
      <c r="D756" s="91" t="s">
        <v>121</v>
      </c>
      <c r="E756" s="89" t="s">
        <v>110</v>
      </c>
      <c r="F756" s="89" t="s">
        <v>111</v>
      </c>
      <c r="G756" s="84"/>
      <c r="H756" s="84"/>
      <c r="I756" t="s">
        <v>942</v>
      </c>
    </row>
    <row r="757" spans="1:9" ht="29" thickBot="1" x14ac:dyDescent="0.25">
      <c r="A757" s="86" t="s">
        <v>221</v>
      </c>
      <c r="B757" s="86" t="s">
        <v>39</v>
      </c>
      <c r="C757" s="87">
        <v>38929.663194444445</v>
      </c>
      <c r="D757" s="88" t="s">
        <v>193</v>
      </c>
      <c r="E757" s="86" t="s">
        <v>110</v>
      </c>
      <c r="F757" s="86" t="s">
        <v>111</v>
      </c>
      <c r="G757" s="84"/>
      <c r="H757" s="84"/>
      <c r="I757" t="s">
        <v>942</v>
      </c>
    </row>
    <row r="758" spans="1:9" ht="29" thickBot="1" x14ac:dyDescent="0.25">
      <c r="A758" s="89" t="s">
        <v>221</v>
      </c>
      <c r="B758" s="89" t="s">
        <v>39</v>
      </c>
      <c r="C758" s="90">
        <v>38936.340277777774</v>
      </c>
      <c r="D758" s="91" t="s">
        <v>364</v>
      </c>
      <c r="E758" s="89" t="s">
        <v>110</v>
      </c>
      <c r="F758" s="89" t="s">
        <v>111</v>
      </c>
      <c r="G758" s="84"/>
      <c r="H758" s="84"/>
      <c r="I758" t="s">
        <v>942</v>
      </c>
    </row>
    <row r="759" spans="1:9" ht="29" thickBot="1" x14ac:dyDescent="0.25">
      <c r="A759" s="86" t="s">
        <v>221</v>
      </c>
      <c r="B759" s="86" t="s">
        <v>39</v>
      </c>
      <c r="C759" s="87">
        <v>38943.694444444445</v>
      </c>
      <c r="D759" s="88" t="s">
        <v>377</v>
      </c>
      <c r="E759" s="86" t="s">
        <v>110</v>
      </c>
      <c r="F759" s="86" t="s">
        <v>111</v>
      </c>
      <c r="G759" s="84"/>
      <c r="H759" s="84"/>
      <c r="I759" t="s">
        <v>942</v>
      </c>
    </row>
    <row r="760" spans="1:9" ht="29" thickBot="1" x14ac:dyDescent="0.25">
      <c r="A760" s="89" t="s">
        <v>221</v>
      </c>
      <c r="B760" s="89" t="s">
        <v>39</v>
      </c>
      <c r="C760" s="90">
        <v>38950.4375</v>
      </c>
      <c r="D760" s="91" t="s">
        <v>385</v>
      </c>
      <c r="E760" s="89" t="s">
        <v>110</v>
      </c>
      <c r="F760" s="89" t="s">
        <v>111</v>
      </c>
      <c r="G760" s="84"/>
      <c r="H760" s="84"/>
      <c r="I760" t="s">
        <v>942</v>
      </c>
    </row>
    <row r="761" spans="1:9" ht="29" thickBot="1" x14ac:dyDescent="0.25">
      <c r="A761" s="89" t="s">
        <v>221</v>
      </c>
      <c r="B761" s="89" t="s">
        <v>39</v>
      </c>
      <c r="C761" s="90">
        <v>38957.447916666664</v>
      </c>
      <c r="D761" s="91" t="s">
        <v>403</v>
      </c>
      <c r="E761" s="89" t="s">
        <v>110</v>
      </c>
      <c r="F761" s="89" t="s">
        <v>111</v>
      </c>
      <c r="G761" s="84"/>
      <c r="H761" s="84"/>
      <c r="I761" t="s">
        <v>942</v>
      </c>
    </row>
    <row r="762" spans="1:9" ht="29" thickBot="1" x14ac:dyDescent="0.25">
      <c r="A762" s="89" t="s">
        <v>221</v>
      </c>
      <c r="B762" s="89" t="s">
        <v>39</v>
      </c>
      <c r="C762" s="90">
        <v>38964.479166666664</v>
      </c>
      <c r="D762" s="91" t="s">
        <v>413</v>
      </c>
      <c r="E762" s="89" t="s">
        <v>110</v>
      </c>
      <c r="F762" s="89" t="s">
        <v>111</v>
      </c>
      <c r="G762" s="84"/>
      <c r="H762" s="84"/>
      <c r="I762" t="s">
        <v>942</v>
      </c>
    </row>
    <row r="763" spans="1:9" ht="29" thickBot="1" x14ac:dyDescent="0.25">
      <c r="A763" s="86" t="s">
        <v>221</v>
      </c>
      <c r="B763" s="86" t="s">
        <v>39</v>
      </c>
      <c r="C763" s="87">
        <v>38971.40625</v>
      </c>
      <c r="D763" s="88" t="s">
        <v>427</v>
      </c>
      <c r="E763" s="86" t="s">
        <v>110</v>
      </c>
      <c r="F763" s="86" t="s">
        <v>111</v>
      </c>
      <c r="G763" s="84"/>
      <c r="H763" s="84"/>
      <c r="I763" t="s">
        <v>942</v>
      </c>
    </row>
    <row r="764" spans="1:9" ht="29" thickBot="1" x14ac:dyDescent="0.25">
      <c r="A764" s="89" t="s">
        <v>221</v>
      </c>
      <c r="B764" s="89" t="s">
        <v>39</v>
      </c>
      <c r="C764" s="90">
        <v>38978.409722222219</v>
      </c>
      <c r="D764" s="91" t="s">
        <v>219</v>
      </c>
      <c r="E764" s="89" t="s">
        <v>110</v>
      </c>
      <c r="F764" s="89" t="s">
        <v>111</v>
      </c>
      <c r="G764" s="84"/>
      <c r="H764" s="84"/>
      <c r="I764" t="s">
        <v>942</v>
      </c>
    </row>
    <row r="765" spans="1:9" ht="29" thickBot="1" x14ac:dyDescent="0.25">
      <c r="A765" s="86" t="s">
        <v>221</v>
      </c>
      <c r="B765" s="86" t="s">
        <v>39</v>
      </c>
      <c r="C765" s="87">
        <v>38985.416666666664</v>
      </c>
      <c r="D765" s="88" t="s">
        <v>286</v>
      </c>
      <c r="E765" s="86" t="s">
        <v>110</v>
      </c>
      <c r="F765" s="86" t="s">
        <v>111</v>
      </c>
      <c r="G765" s="84"/>
      <c r="H765" s="84"/>
      <c r="I765" t="s">
        <v>942</v>
      </c>
    </row>
    <row r="766" spans="1:9" ht="29" thickBot="1" x14ac:dyDescent="0.25">
      <c r="A766" s="89" t="s">
        <v>221</v>
      </c>
      <c r="B766" s="89" t="s">
        <v>39</v>
      </c>
      <c r="C766" s="90">
        <v>38992.40625</v>
      </c>
      <c r="D766" s="91" t="s">
        <v>434</v>
      </c>
      <c r="E766" s="89" t="s">
        <v>110</v>
      </c>
      <c r="F766" s="89" t="s">
        <v>111</v>
      </c>
      <c r="G766" s="84"/>
      <c r="H766" s="84"/>
      <c r="I766" t="s">
        <v>942</v>
      </c>
    </row>
    <row r="767" spans="1:9" ht="29" thickBot="1" x14ac:dyDescent="0.25">
      <c r="A767" s="89" t="s">
        <v>221</v>
      </c>
      <c r="B767" s="89" t="s">
        <v>39</v>
      </c>
      <c r="C767" s="90">
        <v>38999.427083333328</v>
      </c>
      <c r="D767" s="91" t="s">
        <v>452</v>
      </c>
      <c r="E767" s="89" t="s">
        <v>110</v>
      </c>
      <c r="F767" s="89" t="s">
        <v>111</v>
      </c>
      <c r="G767" s="84"/>
      <c r="H767" s="84"/>
      <c r="I767" t="s">
        <v>942</v>
      </c>
    </row>
    <row r="768" spans="1:9" ht="29" thickBot="1" x14ac:dyDescent="0.25">
      <c r="A768" s="89" t="s">
        <v>221</v>
      </c>
      <c r="B768" s="89" t="s">
        <v>39</v>
      </c>
      <c r="C768" s="90">
        <v>39006.40625</v>
      </c>
      <c r="D768" s="91" t="s">
        <v>462</v>
      </c>
      <c r="E768" s="89" t="s">
        <v>110</v>
      </c>
      <c r="F768" s="89" t="s">
        <v>111</v>
      </c>
      <c r="G768" s="84"/>
      <c r="H768" s="84"/>
      <c r="I768" t="s">
        <v>942</v>
      </c>
    </row>
    <row r="769" spans="1:9" ht="29" thickBot="1" x14ac:dyDescent="0.25">
      <c r="A769" s="86" t="s">
        <v>221</v>
      </c>
      <c r="B769" s="86" t="s">
        <v>39</v>
      </c>
      <c r="C769" s="87">
        <v>39013.416666666664</v>
      </c>
      <c r="D769" s="88" t="s">
        <v>349</v>
      </c>
      <c r="E769" s="86" t="s">
        <v>110</v>
      </c>
      <c r="F769" s="86" t="s">
        <v>111</v>
      </c>
      <c r="G769" s="84"/>
      <c r="H769" s="84"/>
      <c r="I769" t="s">
        <v>942</v>
      </c>
    </row>
    <row r="770" spans="1:9" ht="29" thickBot="1" x14ac:dyDescent="0.25">
      <c r="A770" s="86" t="s">
        <v>221</v>
      </c>
      <c r="B770" s="86" t="s">
        <v>39</v>
      </c>
      <c r="C770" s="87">
        <v>39293.409722222219</v>
      </c>
      <c r="D770" s="88" t="s">
        <v>475</v>
      </c>
      <c r="E770" s="86" t="s">
        <v>110</v>
      </c>
      <c r="F770" s="86" t="s">
        <v>111</v>
      </c>
      <c r="G770" s="84"/>
      <c r="H770" s="84"/>
      <c r="I770" t="s">
        <v>942</v>
      </c>
    </row>
    <row r="771" spans="1:9" ht="29" thickBot="1" x14ac:dyDescent="0.25">
      <c r="A771" s="89" t="s">
        <v>221</v>
      </c>
      <c r="B771" s="89" t="s">
        <v>39</v>
      </c>
      <c r="C771" s="90">
        <v>39307.368055555555</v>
      </c>
      <c r="D771" s="91" t="s">
        <v>491</v>
      </c>
      <c r="E771" s="89" t="s">
        <v>110</v>
      </c>
      <c r="F771" s="89" t="s">
        <v>111</v>
      </c>
      <c r="G771" s="84"/>
      <c r="H771" s="84"/>
      <c r="I771" t="s">
        <v>942</v>
      </c>
    </row>
    <row r="772" spans="1:9" ht="29" thickBot="1" x14ac:dyDescent="0.25">
      <c r="A772" s="89" t="s">
        <v>221</v>
      </c>
      <c r="B772" s="89" t="s">
        <v>39</v>
      </c>
      <c r="C772" s="90">
        <v>39314.434027777774</v>
      </c>
      <c r="D772" s="91" t="s">
        <v>502</v>
      </c>
      <c r="E772" s="89" t="s">
        <v>110</v>
      </c>
      <c r="F772" s="89" t="s">
        <v>111</v>
      </c>
      <c r="G772" s="84"/>
      <c r="H772" s="84"/>
      <c r="I772" t="s">
        <v>942</v>
      </c>
    </row>
    <row r="773" spans="1:9" ht="29" thickBot="1" x14ac:dyDescent="0.25">
      <c r="A773" s="86" t="s">
        <v>221</v>
      </c>
      <c r="B773" s="86" t="s">
        <v>39</v>
      </c>
      <c r="C773" s="87">
        <v>39321.399305555555</v>
      </c>
      <c r="D773" s="88" t="s">
        <v>180</v>
      </c>
      <c r="E773" s="86" t="s">
        <v>110</v>
      </c>
      <c r="F773" s="86" t="s">
        <v>111</v>
      </c>
      <c r="G773" s="84"/>
      <c r="H773" s="84"/>
      <c r="I773" t="s">
        <v>942</v>
      </c>
    </row>
    <row r="774" spans="1:9" ht="29" thickBot="1" x14ac:dyDescent="0.25">
      <c r="A774" s="89" t="s">
        <v>221</v>
      </c>
      <c r="B774" s="89" t="s">
        <v>39</v>
      </c>
      <c r="C774" s="90">
        <v>39323.510416666664</v>
      </c>
      <c r="D774" s="91" t="s">
        <v>487</v>
      </c>
      <c r="E774" s="89" t="s">
        <v>110</v>
      </c>
      <c r="F774" s="89" t="s">
        <v>111</v>
      </c>
      <c r="G774" s="84"/>
      <c r="H774" s="84"/>
      <c r="I774" t="s">
        <v>942</v>
      </c>
    </row>
    <row r="775" spans="1:9" ht="29" thickBot="1" x14ac:dyDescent="0.25">
      <c r="A775" s="86" t="s">
        <v>221</v>
      </c>
      <c r="B775" s="86" t="s">
        <v>39</v>
      </c>
      <c r="C775" s="87">
        <v>39650.625</v>
      </c>
      <c r="D775" s="88" t="s">
        <v>514</v>
      </c>
      <c r="E775" s="86" t="s">
        <v>110</v>
      </c>
      <c r="F775" s="86" t="s">
        <v>111</v>
      </c>
      <c r="G775" s="84"/>
      <c r="H775" s="84"/>
      <c r="I775" t="s">
        <v>942</v>
      </c>
    </row>
    <row r="776" spans="1:9" ht="29" thickBot="1" x14ac:dyDescent="0.25">
      <c r="A776" s="86" t="s">
        <v>221</v>
      </c>
      <c r="B776" s="86" t="s">
        <v>39</v>
      </c>
      <c r="C776" s="87">
        <v>39657.625</v>
      </c>
      <c r="D776" s="88" t="s">
        <v>524</v>
      </c>
      <c r="E776" s="86" t="s">
        <v>110</v>
      </c>
      <c r="F776" s="86" t="s">
        <v>111</v>
      </c>
      <c r="G776" s="84"/>
      <c r="H776" s="84"/>
      <c r="I776" t="s">
        <v>942</v>
      </c>
    </row>
    <row r="777" spans="1:9" ht="29" thickBot="1" x14ac:dyDescent="0.25">
      <c r="A777" s="86" t="s">
        <v>221</v>
      </c>
      <c r="B777" s="86" t="s">
        <v>39</v>
      </c>
      <c r="C777" s="87">
        <v>39664.71875</v>
      </c>
      <c r="D777" s="88" t="s">
        <v>534</v>
      </c>
      <c r="E777" s="86" t="s">
        <v>110</v>
      </c>
      <c r="F777" s="86" t="s">
        <v>111</v>
      </c>
      <c r="G777" s="84"/>
      <c r="H777" s="84"/>
      <c r="I777" t="s">
        <v>942</v>
      </c>
    </row>
    <row r="778" spans="1:9" ht="29" thickBot="1" x14ac:dyDescent="0.25">
      <c r="A778" s="89" t="s">
        <v>221</v>
      </c>
      <c r="B778" s="89" t="s">
        <v>39</v>
      </c>
      <c r="C778" s="90">
        <v>39671.701388888891</v>
      </c>
      <c r="D778" s="91" t="s">
        <v>544</v>
      </c>
      <c r="E778" s="89" t="s">
        <v>110</v>
      </c>
      <c r="F778" s="89" t="s">
        <v>111</v>
      </c>
      <c r="G778" s="84"/>
      <c r="H778" s="84"/>
      <c r="I778" t="s">
        <v>942</v>
      </c>
    </row>
    <row r="779" spans="1:9" ht="29" thickBot="1" x14ac:dyDescent="0.25">
      <c r="A779" s="89" t="s">
        <v>221</v>
      </c>
      <c r="B779" s="89" t="s">
        <v>39</v>
      </c>
      <c r="C779" s="90">
        <v>39680.694444444445</v>
      </c>
      <c r="D779" s="91" t="s">
        <v>556</v>
      </c>
      <c r="E779" s="89" t="s">
        <v>110</v>
      </c>
      <c r="F779" s="89" t="s">
        <v>111</v>
      </c>
      <c r="G779" s="84"/>
      <c r="H779" s="84"/>
      <c r="I779" t="s">
        <v>942</v>
      </c>
    </row>
    <row r="780" spans="1:9" ht="29" thickBot="1" x14ac:dyDescent="0.25">
      <c r="A780" s="86" t="s">
        <v>221</v>
      </c>
      <c r="B780" s="86" t="s">
        <v>39</v>
      </c>
      <c r="C780" s="87">
        <v>39693.6875</v>
      </c>
      <c r="D780" s="88" t="s">
        <v>570</v>
      </c>
      <c r="E780" s="86" t="s">
        <v>110</v>
      </c>
      <c r="F780" s="86" t="s">
        <v>111</v>
      </c>
      <c r="G780" s="84"/>
      <c r="H780" s="84"/>
      <c r="I780" t="s">
        <v>942</v>
      </c>
    </row>
    <row r="781" spans="1:9" ht="29" thickBot="1" x14ac:dyDescent="0.25">
      <c r="A781" s="86" t="s">
        <v>221</v>
      </c>
      <c r="B781" s="86" t="s">
        <v>39</v>
      </c>
      <c r="C781" s="87">
        <v>39700.319444444445</v>
      </c>
      <c r="D781" s="88" t="s">
        <v>578</v>
      </c>
      <c r="E781" s="86" t="s">
        <v>110</v>
      </c>
      <c r="F781" s="86" t="s">
        <v>111</v>
      </c>
      <c r="G781" s="84"/>
      <c r="H781" s="84"/>
      <c r="I781" t="s">
        <v>942</v>
      </c>
    </row>
    <row r="782" spans="1:9" ht="29" thickBot="1" x14ac:dyDescent="0.25">
      <c r="A782" s="89" t="s">
        <v>221</v>
      </c>
      <c r="B782" s="89" t="s">
        <v>39</v>
      </c>
      <c r="C782" s="90">
        <v>39707.677083333328</v>
      </c>
      <c r="D782" s="91" t="s">
        <v>192</v>
      </c>
      <c r="E782" s="89" t="s">
        <v>110</v>
      </c>
      <c r="F782" s="89" t="s">
        <v>111</v>
      </c>
      <c r="G782" s="84"/>
      <c r="H782" s="84"/>
      <c r="I782" t="s">
        <v>942</v>
      </c>
    </row>
    <row r="783" spans="1:9" ht="29" thickBot="1" x14ac:dyDescent="0.25">
      <c r="A783" s="86" t="s">
        <v>221</v>
      </c>
      <c r="B783" s="86" t="s">
        <v>39</v>
      </c>
      <c r="C783" s="87">
        <v>39952.65625</v>
      </c>
      <c r="D783" s="88" t="s">
        <v>590</v>
      </c>
      <c r="E783" s="86" t="s">
        <v>110</v>
      </c>
      <c r="F783" s="86" t="s">
        <v>588</v>
      </c>
      <c r="G783" s="84"/>
      <c r="H783" s="84"/>
      <c r="I783" t="s">
        <v>942</v>
      </c>
    </row>
    <row r="784" spans="1:9" ht="29" thickBot="1" x14ac:dyDescent="0.25">
      <c r="A784" s="86" t="s">
        <v>221</v>
      </c>
      <c r="B784" s="86" t="s">
        <v>39</v>
      </c>
      <c r="C784" s="87">
        <v>39959.677083333328</v>
      </c>
      <c r="D784" s="88" t="s">
        <v>148</v>
      </c>
      <c r="E784" s="86" t="s">
        <v>110</v>
      </c>
      <c r="F784" s="86" t="s">
        <v>588</v>
      </c>
      <c r="G784" s="84"/>
      <c r="H784" s="84"/>
      <c r="I784" t="s">
        <v>942</v>
      </c>
    </row>
    <row r="785" spans="1:9" ht="29" thickBot="1" x14ac:dyDescent="0.25">
      <c r="A785" s="89" t="s">
        <v>221</v>
      </c>
      <c r="B785" s="89" t="s">
        <v>39</v>
      </c>
      <c r="C785" s="90">
        <v>39965.666666666664</v>
      </c>
      <c r="D785" s="91" t="s">
        <v>521</v>
      </c>
      <c r="E785" s="89" t="s">
        <v>110</v>
      </c>
      <c r="F785" s="89" t="s">
        <v>588</v>
      </c>
      <c r="G785" s="84"/>
      <c r="H785" s="84"/>
      <c r="I785" t="s">
        <v>942</v>
      </c>
    </row>
    <row r="786" spans="1:9" ht="29" thickBot="1" x14ac:dyDescent="0.25">
      <c r="A786" s="86" t="s">
        <v>221</v>
      </c>
      <c r="B786" s="86" t="s">
        <v>39</v>
      </c>
      <c r="C786" s="87">
        <v>39967.614583333328</v>
      </c>
      <c r="D786" s="88" t="s">
        <v>412</v>
      </c>
      <c r="E786" s="86" t="s">
        <v>110</v>
      </c>
      <c r="F786" s="86" t="s">
        <v>588</v>
      </c>
      <c r="G786" s="84"/>
      <c r="H786" s="84"/>
      <c r="I786" t="s">
        <v>942</v>
      </c>
    </row>
    <row r="787" spans="1:9" ht="29" thickBot="1" x14ac:dyDescent="0.25">
      <c r="A787" s="89" t="s">
        <v>221</v>
      </c>
      <c r="B787" s="89" t="s">
        <v>39</v>
      </c>
      <c r="C787" s="90">
        <v>39972.666666666664</v>
      </c>
      <c r="D787" s="91" t="s">
        <v>118</v>
      </c>
      <c r="E787" s="89" t="s">
        <v>110</v>
      </c>
      <c r="F787" s="89" t="s">
        <v>588</v>
      </c>
      <c r="G787" s="84"/>
      <c r="H787" s="84"/>
      <c r="I787" t="s">
        <v>942</v>
      </c>
    </row>
    <row r="788" spans="1:9" ht="29" thickBot="1" x14ac:dyDescent="0.25">
      <c r="A788" s="89" t="s">
        <v>221</v>
      </c>
      <c r="B788" s="89" t="s">
        <v>39</v>
      </c>
      <c r="C788" s="90">
        <v>39974.625</v>
      </c>
      <c r="D788" s="91" t="s">
        <v>138</v>
      </c>
      <c r="E788" s="89" t="s">
        <v>110</v>
      </c>
      <c r="F788" s="89" t="s">
        <v>588</v>
      </c>
      <c r="G788" s="84"/>
      <c r="H788" s="84"/>
      <c r="I788" t="s">
        <v>942</v>
      </c>
    </row>
    <row r="789" spans="1:9" ht="29" thickBot="1" x14ac:dyDescent="0.25">
      <c r="A789" s="89" t="s">
        <v>221</v>
      </c>
      <c r="B789" s="89" t="s">
        <v>39</v>
      </c>
      <c r="C789" s="90">
        <v>39979.708333333328</v>
      </c>
      <c r="D789" s="91" t="s">
        <v>607</v>
      </c>
      <c r="E789" s="89" t="s">
        <v>110</v>
      </c>
      <c r="F789" s="89" t="s">
        <v>588</v>
      </c>
      <c r="G789" s="84"/>
      <c r="H789" s="84"/>
      <c r="I789" t="s">
        <v>942</v>
      </c>
    </row>
    <row r="790" spans="1:9" ht="29" thickBot="1" x14ac:dyDescent="0.25">
      <c r="A790" s="86" t="s">
        <v>221</v>
      </c>
      <c r="B790" s="86" t="s">
        <v>39</v>
      </c>
      <c r="C790" s="87">
        <v>39981.625</v>
      </c>
      <c r="D790" s="88" t="s">
        <v>532</v>
      </c>
      <c r="E790" s="86" t="s">
        <v>110</v>
      </c>
      <c r="F790" s="86" t="s">
        <v>588</v>
      </c>
      <c r="G790" s="84"/>
      <c r="H790" s="84"/>
      <c r="I790" t="s">
        <v>942</v>
      </c>
    </row>
    <row r="791" spans="1:9" ht="29" thickBot="1" x14ac:dyDescent="0.25">
      <c r="A791" s="89" t="s">
        <v>221</v>
      </c>
      <c r="B791" s="89" t="s">
        <v>39</v>
      </c>
      <c r="C791" s="90">
        <v>39986.708333333328</v>
      </c>
      <c r="D791" s="91" t="s">
        <v>491</v>
      </c>
      <c r="E791" s="89" t="s">
        <v>110</v>
      </c>
      <c r="F791" s="89" t="s">
        <v>588</v>
      </c>
      <c r="G791" s="84"/>
      <c r="H791" s="84"/>
      <c r="I791" t="s">
        <v>942</v>
      </c>
    </row>
    <row r="792" spans="1:9" ht="29" thickBot="1" x14ac:dyDescent="0.25">
      <c r="A792" s="86" t="s">
        <v>221</v>
      </c>
      <c r="B792" s="86" t="s">
        <v>39</v>
      </c>
      <c r="C792" s="87">
        <v>39988.645833333328</v>
      </c>
      <c r="D792" s="88" t="s">
        <v>194</v>
      </c>
      <c r="E792" s="86" t="s">
        <v>110</v>
      </c>
      <c r="F792" s="86" t="s">
        <v>588</v>
      </c>
      <c r="G792" s="84"/>
      <c r="H792" s="84"/>
      <c r="I792" t="s">
        <v>942</v>
      </c>
    </row>
    <row r="793" spans="1:9" ht="29" thickBot="1" x14ac:dyDescent="0.25">
      <c r="A793" s="89" t="s">
        <v>221</v>
      </c>
      <c r="B793" s="89" t="s">
        <v>39</v>
      </c>
      <c r="C793" s="90">
        <v>39993.729166666664</v>
      </c>
      <c r="D793" s="91" t="s">
        <v>133</v>
      </c>
      <c r="E793" s="89" t="s">
        <v>110</v>
      </c>
      <c r="F793" s="89" t="s">
        <v>588</v>
      </c>
      <c r="G793" s="84"/>
      <c r="H793" s="84"/>
      <c r="I793" t="s">
        <v>942</v>
      </c>
    </row>
    <row r="794" spans="1:9" ht="29" thickBot="1" x14ac:dyDescent="0.25">
      <c r="A794" s="89" t="s">
        <v>221</v>
      </c>
      <c r="B794" s="89" t="s">
        <v>39</v>
      </c>
      <c r="C794" s="90">
        <v>40000.725694444445</v>
      </c>
      <c r="D794" s="91" t="s">
        <v>623</v>
      </c>
      <c r="E794" s="89" t="s">
        <v>110</v>
      </c>
      <c r="F794" s="89" t="s">
        <v>588</v>
      </c>
      <c r="G794" s="84"/>
      <c r="H794" s="84"/>
      <c r="I794" t="s">
        <v>942</v>
      </c>
    </row>
    <row r="795" spans="1:9" ht="29" thickBot="1" x14ac:dyDescent="0.25">
      <c r="A795" s="89" t="s">
        <v>221</v>
      </c>
      <c r="B795" s="89" t="s">
        <v>39</v>
      </c>
      <c r="C795" s="90">
        <v>40002.59375</v>
      </c>
      <c r="D795" s="91" t="s">
        <v>629</v>
      </c>
      <c r="E795" s="89" t="s">
        <v>110</v>
      </c>
      <c r="F795" s="89" t="s">
        <v>588</v>
      </c>
      <c r="G795" s="84"/>
      <c r="H795" s="84"/>
      <c r="I795" t="s">
        <v>942</v>
      </c>
    </row>
    <row r="796" spans="1:9" ht="29" thickBot="1" x14ac:dyDescent="0.25">
      <c r="A796" s="86" t="s">
        <v>221</v>
      </c>
      <c r="B796" s="86" t="s">
        <v>39</v>
      </c>
      <c r="C796" s="87">
        <v>40007.697916666664</v>
      </c>
      <c r="D796" s="88" t="s">
        <v>190</v>
      </c>
      <c r="E796" s="86" t="s">
        <v>110</v>
      </c>
      <c r="F796" s="86" t="s">
        <v>588</v>
      </c>
      <c r="G796" s="84"/>
      <c r="H796" s="84"/>
      <c r="I796" t="s">
        <v>942</v>
      </c>
    </row>
    <row r="797" spans="1:9" ht="29" thickBot="1" x14ac:dyDescent="0.25">
      <c r="A797" s="86" t="s">
        <v>221</v>
      </c>
      <c r="B797" s="86" t="s">
        <v>39</v>
      </c>
      <c r="C797" s="87">
        <v>40009.618055555555</v>
      </c>
      <c r="D797" s="88" t="s">
        <v>552</v>
      </c>
      <c r="E797" s="86" t="s">
        <v>110</v>
      </c>
      <c r="F797" s="86" t="s">
        <v>588</v>
      </c>
      <c r="G797" s="84"/>
      <c r="H797" s="84"/>
      <c r="I797" t="s">
        <v>942</v>
      </c>
    </row>
    <row r="798" spans="1:9" ht="29" thickBot="1" x14ac:dyDescent="0.25">
      <c r="A798" s="86" t="s">
        <v>221</v>
      </c>
      <c r="B798" s="86" t="s">
        <v>39</v>
      </c>
      <c r="C798" s="87">
        <v>40014.541666666664</v>
      </c>
      <c r="D798" s="88" t="s">
        <v>139</v>
      </c>
      <c r="E798" s="86" t="s">
        <v>110</v>
      </c>
      <c r="F798" s="86" t="s">
        <v>588</v>
      </c>
      <c r="G798" s="84"/>
      <c r="H798" s="84"/>
      <c r="I798" t="s">
        <v>942</v>
      </c>
    </row>
    <row r="799" spans="1:9" ht="29" thickBot="1" x14ac:dyDescent="0.25">
      <c r="A799" s="89" t="s">
        <v>221</v>
      </c>
      <c r="B799" s="89" t="s">
        <v>39</v>
      </c>
      <c r="C799" s="90">
        <v>40016.708333333328</v>
      </c>
      <c r="D799" s="91" t="s">
        <v>602</v>
      </c>
      <c r="E799" s="89" t="s">
        <v>110</v>
      </c>
      <c r="F799" s="89" t="s">
        <v>588</v>
      </c>
      <c r="G799" s="84"/>
      <c r="H799" s="84"/>
      <c r="I799" t="s">
        <v>942</v>
      </c>
    </row>
    <row r="800" spans="1:9" ht="29" thickBot="1" x14ac:dyDescent="0.25">
      <c r="A800" s="86" t="s">
        <v>221</v>
      </c>
      <c r="B800" s="86" t="s">
        <v>39</v>
      </c>
      <c r="C800" s="87">
        <v>40021.729166666664</v>
      </c>
      <c r="D800" s="88" t="s">
        <v>201</v>
      </c>
      <c r="E800" s="86" t="s">
        <v>110</v>
      </c>
      <c r="F800" s="86" t="s">
        <v>588</v>
      </c>
      <c r="G800" s="84"/>
      <c r="H800" s="84"/>
      <c r="I800" t="s">
        <v>942</v>
      </c>
    </row>
    <row r="801" spans="1:9" ht="29" thickBot="1" x14ac:dyDescent="0.25">
      <c r="A801" s="89" t="s">
        <v>221</v>
      </c>
      <c r="B801" s="89" t="s">
        <v>39</v>
      </c>
      <c r="C801" s="90">
        <v>40023.590277777774</v>
      </c>
      <c r="D801" s="91" t="s">
        <v>138</v>
      </c>
      <c r="E801" s="89" t="s">
        <v>110</v>
      </c>
      <c r="F801" s="89" t="s">
        <v>588</v>
      </c>
      <c r="G801" s="84"/>
      <c r="H801" s="84"/>
      <c r="I801" t="s">
        <v>942</v>
      </c>
    </row>
    <row r="802" spans="1:9" ht="29" thickBot="1" x14ac:dyDescent="0.25">
      <c r="A802" s="89" t="s">
        <v>221</v>
      </c>
      <c r="B802" s="89" t="s">
        <v>39</v>
      </c>
      <c r="C802" s="90">
        <v>40030.6875</v>
      </c>
      <c r="D802" s="91" t="s">
        <v>118</v>
      </c>
      <c r="E802" s="89" t="s">
        <v>110</v>
      </c>
      <c r="F802" s="89" t="s">
        <v>588</v>
      </c>
      <c r="G802" s="84"/>
      <c r="H802" s="84"/>
      <c r="I802" t="s">
        <v>942</v>
      </c>
    </row>
    <row r="803" spans="1:9" ht="29" thickBot="1" x14ac:dyDescent="0.25">
      <c r="A803" s="86" t="s">
        <v>221</v>
      </c>
      <c r="B803" s="86" t="s">
        <v>39</v>
      </c>
      <c r="C803" s="87">
        <v>40035.6875</v>
      </c>
      <c r="D803" s="88" t="s">
        <v>662</v>
      </c>
      <c r="E803" s="86" t="s">
        <v>110</v>
      </c>
      <c r="F803" s="86" t="s">
        <v>588</v>
      </c>
      <c r="G803" s="84"/>
      <c r="H803" s="84"/>
      <c r="I803" t="s">
        <v>942</v>
      </c>
    </row>
    <row r="804" spans="1:9" ht="29" thickBot="1" x14ac:dyDescent="0.25">
      <c r="A804" s="86" t="s">
        <v>221</v>
      </c>
      <c r="B804" s="86" t="s">
        <v>39</v>
      </c>
      <c r="C804" s="87">
        <v>40037.645833333328</v>
      </c>
      <c r="D804" s="88" t="s">
        <v>670</v>
      </c>
      <c r="E804" s="86" t="s">
        <v>110</v>
      </c>
      <c r="F804" s="86" t="s">
        <v>588</v>
      </c>
      <c r="G804" s="84"/>
      <c r="H804" s="84"/>
      <c r="I804" t="s">
        <v>942</v>
      </c>
    </row>
    <row r="805" spans="1:9" ht="29" thickBot="1" x14ac:dyDescent="0.25">
      <c r="A805" s="89" t="s">
        <v>221</v>
      </c>
      <c r="B805" s="89" t="s">
        <v>39</v>
      </c>
      <c r="C805" s="90">
        <v>40042.579861111109</v>
      </c>
      <c r="D805" s="91" t="s">
        <v>673</v>
      </c>
      <c r="E805" s="89" t="s">
        <v>110</v>
      </c>
      <c r="F805" s="89" t="s">
        <v>588</v>
      </c>
      <c r="G805" s="84"/>
      <c r="H805" s="84"/>
      <c r="I805" t="s">
        <v>942</v>
      </c>
    </row>
    <row r="806" spans="1:9" ht="29" thickBot="1" x14ac:dyDescent="0.25">
      <c r="A806" s="86" t="s">
        <v>221</v>
      </c>
      <c r="B806" s="86" t="s">
        <v>39</v>
      </c>
      <c r="C806" s="87">
        <v>40049.590277777774</v>
      </c>
      <c r="D806" s="88" t="s">
        <v>678</v>
      </c>
      <c r="E806" s="86" t="s">
        <v>110</v>
      </c>
      <c r="F806" s="86" t="s">
        <v>588</v>
      </c>
      <c r="G806" s="84"/>
      <c r="H806" s="84"/>
      <c r="I806" t="s">
        <v>942</v>
      </c>
    </row>
    <row r="807" spans="1:9" ht="29" thickBot="1" x14ac:dyDescent="0.25">
      <c r="A807" s="86" t="s">
        <v>221</v>
      </c>
      <c r="B807" s="86" t="s">
        <v>39</v>
      </c>
      <c r="C807" s="87">
        <v>40057.701388888891</v>
      </c>
      <c r="D807" s="88" t="s">
        <v>686</v>
      </c>
      <c r="E807" s="86" t="s">
        <v>110</v>
      </c>
      <c r="F807" s="86" t="s">
        <v>588</v>
      </c>
      <c r="G807" s="84"/>
      <c r="H807" s="84"/>
      <c r="I807" t="s">
        <v>942</v>
      </c>
    </row>
    <row r="808" spans="1:9" ht="29" thickBot="1" x14ac:dyDescent="0.25">
      <c r="A808" s="86" t="s">
        <v>221</v>
      </c>
      <c r="B808" s="86" t="s">
        <v>39</v>
      </c>
      <c r="C808" s="87">
        <v>40323.395833333328</v>
      </c>
      <c r="D808" s="88" t="s">
        <v>184</v>
      </c>
      <c r="E808" s="86" t="s">
        <v>110</v>
      </c>
      <c r="F808" s="86" t="s">
        <v>588</v>
      </c>
      <c r="G808" s="84"/>
      <c r="H808" s="84"/>
      <c r="I808" t="s">
        <v>942</v>
      </c>
    </row>
    <row r="809" spans="1:9" ht="29" thickBot="1" x14ac:dyDescent="0.25">
      <c r="A809" s="89" t="s">
        <v>221</v>
      </c>
      <c r="B809" s="89" t="s">
        <v>39</v>
      </c>
      <c r="C809" s="90">
        <v>40331.4375</v>
      </c>
      <c r="D809" s="91" t="s">
        <v>256</v>
      </c>
      <c r="E809" s="89" t="s">
        <v>110</v>
      </c>
      <c r="F809" s="89" t="s">
        <v>588</v>
      </c>
      <c r="G809" s="84"/>
      <c r="H809" s="84"/>
      <c r="I809" t="s">
        <v>942</v>
      </c>
    </row>
    <row r="810" spans="1:9" ht="29" thickBot="1" x14ac:dyDescent="0.25">
      <c r="A810" s="86" t="s">
        <v>221</v>
      </c>
      <c r="B810" s="86" t="s">
        <v>39</v>
      </c>
      <c r="C810" s="87">
        <v>40337.614583333328</v>
      </c>
      <c r="D810" s="88" t="s">
        <v>348</v>
      </c>
      <c r="E810" s="86" t="s">
        <v>110</v>
      </c>
      <c r="F810" s="86" t="s">
        <v>588</v>
      </c>
      <c r="G810" s="84"/>
      <c r="H810" s="84"/>
      <c r="I810" t="s">
        <v>942</v>
      </c>
    </row>
    <row r="811" spans="1:9" ht="29" thickBot="1" x14ac:dyDescent="0.25">
      <c r="A811" s="89" t="s">
        <v>221</v>
      </c>
      <c r="B811" s="89" t="s">
        <v>39</v>
      </c>
      <c r="C811" s="90">
        <v>40344.666666666664</v>
      </c>
      <c r="D811" s="91" t="s">
        <v>138</v>
      </c>
      <c r="E811" s="89" t="s">
        <v>110</v>
      </c>
      <c r="F811" s="89" t="s">
        <v>588</v>
      </c>
      <c r="G811" s="84"/>
      <c r="H811" s="84"/>
      <c r="I811" t="s">
        <v>942</v>
      </c>
    </row>
    <row r="812" spans="1:9" ht="29" thickBot="1" x14ac:dyDescent="0.25">
      <c r="A812" s="89" t="s">
        <v>221</v>
      </c>
      <c r="B812" s="89" t="s">
        <v>39</v>
      </c>
      <c r="C812" s="90">
        <v>40351.59375</v>
      </c>
      <c r="D812" s="91" t="s">
        <v>394</v>
      </c>
      <c r="E812" s="89" t="s">
        <v>110</v>
      </c>
      <c r="F812" s="89" t="s">
        <v>588</v>
      </c>
      <c r="G812" s="84"/>
      <c r="H812" s="84"/>
      <c r="I812" t="s">
        <v>942</v>
      </c>
    </row>
    <row r="813" spans="1:9" ht="29" thickBot="1" x14ac:dyDescent="0.25">
      <c r="A813" s="86" t="s">
        <v>221</v>
      </c>
      <c r="B813" s="86" t="s">
        <v>39</v>
      </c>
      <c r="C813" s="87">
        <v>40358.604166666664</v>
      </c>
      <c r="D813" s="88" t="s">
        <v>189</v>
      </c>
      <c r="E813" s="86" t="s">
        <v>110</v>
      </c>
      <c r="F813" s="86" t="s">
        <v>588</v>
      </c>
      <c r="G813" s="84"/>
      <c r="H813" s="84"/>
      <c r="I813" t="s">
        <v>942</v>
      </c>
    </row>
    <row r="814" spans="1:9" ht="29" thickBot="1" x14ac:dyDescent="0.25">
      <c r="A814" s="86" t="s">
        <v>221</v>
      </c>
      <c r="B814" s="86" t="s">
        <v>39</v>
      </c>
      <c r="C814" s="87">
        <v>40366.604166666664</v>
      </c>
      <c r="D814" s="88" t="s">
        <v>716</v>
      </c>
      <c r="E814" s="86" t="s">
        <v>110</v>
      </c>
      <c r="F814" s="86" t="s">
        <v>195</v>
      </c>
      <c r="G814" s="84"/>
      <c r="H814" s="84"/>
      <c r="I814" t="s">
        <v>942</v>
      </c>
    </row>
    <row r="815" spans="1:9" ht="29" thickBot="1" x14ac:dyDescent="0.25">
      <c r="A815" s="89" t="s">
        <v>221</v>
      </c>
      <c r="B815" s="89" t="s">
        <v>39</v>
      </c>
      <c r="C815" s="90">
        <v>40372.59375</v>
      </c>
      <c r="D815" s="91" t="s">
        <v>329</v>
      </c>
      <c r="E815" s="89" t="s">
        <v>110</v>
      </c>
      <c r="F815" s="89" t="s">
        <v>588</v>
      </c>
      <c r="G815" s="84"/>
      <c r="H815" s="84"/>
      <c r="I815" t="s">
        <v>942</v>
      </c>
    </row>
    <row r="816" spans="1:9" ht="29" thickBot="1" x14ac:dyDescent="0.25">
      <c r="A816" s="89" t="s">
        <v>221</v>
      </c>
      <c r="B816" s="89" t="s">
        <v>39</v>
      </c>
      <c r="C816" s="90">
        <v>40379.604166666664</v>
      </c>
      <c r="D816" s="91" t="s">
        <v>202</v>
      </c>
      <c r="E816" s="89" t="s">
        <v>110</v>
      </c>
      <c r="F816" s="89" t="s">
        <v>588</v>
      </c>
      <c r="G816" s="84"/>
      <c r="H816" s="84"/>
      <c r="I816" t="s">
        <v>942</v>
      </c>
    </row>
    <row r="817" spans="1:9" ht="29" thickBot="1" x14ac:dyDescent="0.25">
      <c r="A817" s="86" t="s">
        <v>221</v>
      </c>
      <c r="B817" s="86" t="s">
        <v>39</v>
      </c>
      <c r="C817" s="87">
        <v>40385.427083333328</v>
      </c>
      <c r="D817" s="88" t="s">
        <v>214</v>
      </c>
      <c r="E817" s="86" t="s">
        <v>110</v>
      </c>
      <c r="F817" s="86" t="s">
        <v>588</v>
      </c>
      <c r="G817" s="84"/>
      <c r="H817" s="84"/>
      <c r="I817" t="s">
        <v>942</v>
      </c>
    </row>
    <row r="818" spans="1:9" ht="29" thickBot="1" x14ac:dyDescent="0.25">
      <c r="A818" s="89" t="s">
        <v>221</v>
      </c>
      <c r="B818" s="89" t="s">
        <v>39</v>
      </c>
      <c r="C818" s="90">
        <v>40393.604166666664</v>
      </c>
      <c r="D818" s="91" t="s">
        <v>568</v>
      </c>
      <c r="E818" s="89" t="s">
        <v>110</v>
      </c>
      <c r="F818" s="89" t="s">
        <v>588</v>
      </c>
      <c r="G818" s="84"/>
      <c r="H818" s="84"/>
      <c r="I818" t="s">
        <v>942</v>
      </c>
    </row>
    <row r="819" spans="1:9" ht="29" thickBot="1" x14ac:dyDescent="0.25">
      <c r="A819" s="89" t="s">
        <v>221</v>
      </c>
      <c r="B819" s="89" t="s">
        <v>39</v>
      </c>
      <c r="C819" s="90">
        <v>40400.65625</v>
      </c>
      <c r="D819" s="91" t="s">
        <v>739</v>
      </c>
      <c r="E819" s="89" t="s">
        <v>110</v>
      </c>
      <c r="F819" s="89" t="s">
        <v>588</v>
      </c>
      <c r="G819" s="84"/>
      <c r="H819" s="84"/>
      <c r="I819" t="s">
        <v>942</v>
      </c>
    </row>
    <row r="820" spans="1:9" ht="29" thickBot="1" x14ac:dyDescent="0.25">
      <c r="A820" s="89" t="s">
        <v>221</v>
      </c>
      <c r="B820" s="89" t="s">
        <v>39</v>
      </c>
      <c r="C820" s="90">
        <v>40407.604166666664</v>
      </c>
      <c r="D820" s="91" t="s">
        <v>173</v>
      </c>
      <c r="E820" s="89" t="s">
        <v>110</v>
      </c>
      <c r="F820" s="89" t="s">
        <v>588</v>
      </c>
      <c r="G820" s="84"/>
      <c r="H820" s="84"/>
      <c r="I820" t="s">
        <v>942</v>
      </c>
    </row>
    <row r="821" spans="1:9" ht="29" thickBot="1" x14ac:dyDescent="0.25">
      <c r="A821" s="86" t="s">
        <v>221</v>
      </c>
      <c r="B821" s="86" t="s">
        <v>39</v>
      </c>
      <c r="C821" s="87">
        <v>40414.663194444445</v>
      </c>
      <c r="D821" s="88" t="s">
        <v>321</v>
      </c>
      <c r="E821" s="86" t="s">
        <v>110</v>
      </c>
      <c r="F821" s="86" t="s">
        <v>588</v>
      </c>
      <c r="G821" s="84"/>
      <c r="H821" s="84"/>
      <c r="I821" t="s">
        <v>942</v>
      </c>
    </row>
    <row r="822" spans="1:9" ht="29" thickBot="1" x14ac:dyDescent="0.25">
      <c r="A822" s="86" t="s">
        <v>221</v>
      </c>
      <c r="B822" s="86" t="s">
        <v>39</v>
      </c>
      <c r="C822" s="87">
        <v>40421.600694444445</v>
      </c>
      <c r="D822" s="88" t="s">
        <v>755</v>
      </c>
      <c r="E822" s="86" t="s">
        <v>110</v>
      </c>
      <c r="F822" s="86" t="s">
        <v>195</v>
      </c>
      <c r="G822" s="84"/>
      <c r="H822" s="84"/>
      <c r="I822" t="s">
        <v>942</v>
      </c>
    </row>
    <row r="823" spans="1:9" ht="29" thickBot="1" x14ac:dyDescent="0.25">
      <c r="A823" s="89" t="s">
        <v>221</v>
      </c>
      <c r="B823" s="89" t="s">
        <v>39</v>
      </c>
      <c r="C823" s="90">
        <v>40686.447916666664</v>
      </c>
      <c r="D823" s="91" t="s">
        <v>219</v>
      </c>
      <c r="E823" s="89" t="s">
        <v>110</v>
      </c>
      <c r="F823" s="89" t="s">
        <v>588</v>
      </c>
      <c r="G823" s="84"/>
      <c r="H823" s="84"/>
      <c r="I823" t="s">
        <v>942</v>
      </c>
    </row>
    <row r="824" spans="1:9" ht="29" thickBot="1" x14ac:dyDescent="0.25">
      <c r="A824" s="86" t="s">
        <v>221</v>
      </c>
      <c r="B824" s="86" t="s">
        <v>39</v>
      </c>
      <c r="C824" s="87">
        <v>40694.4375</v>
      </c>
      <c r="D824" s="88" t="s">
        <v>174</v>
      </c>
      <c r="E824" s="86" t="s">
        <v>110</v>
      </c>
      <c r="F824" s="86" t="s">
        <v>588</v>
      </c>
      <c r="G824" s="84"/>
      <c r="H824" s="84"/>
      <c r="I824" t="s">
        <v>942</v>
      </c>
    </row>
    <row r="825" spans="1:9" ht="29" thickBot="1" x14ac:dyDescent="0.25">
      <c r="A825" s="89" t="s">
        <v>221</v>
      </c>
      <c r="B825" s="89" t="s">
        <v>39</v>
      </c>
      <c r="C825" s="90">
        <v>40700.4375</v>
      </c>
      <c r="D825" s="91" t="s">
        <v>219</v>
      </c>
      <c r="E825" s="89" t="s">
        <v>110</v>
      </c>
      <c r="F825" s="89" t="s">
        <v>588</v>
      </c>
      <c r="G825" s="84"/>
      <c r="H825" s="84"/>
      <c r="I825" t="s">
        <v>942</v>
      </c>
    </row>
    <row r="826" spans="1:9" ht="29" thickBot="1" x14ac:dyDescent="0.25">
      <c r="A826" s="86" t="s">
        <v>221</v>
      </c>
      <c r="B826" s="86" t="s">
        <v>39</v>
      </c>
      <c r="C826" s="87">
        <v>40707.427083333328</v>
      </c>
      <c r="D826" s="88" t="s">
        <v>204</v>
      </c>
      <c r="E826" s="86" t="s">
        <v>110</v>
      </c>
      <c r="F826" s="86" t="s">
        <v>195</v>
      </c>
      <c r="G826" s="84"/>
      <c r="H826" s="84"/>
      <c r="I826" t="s">
        <v>942</v>
      </c>
    </row>
    <row r="827" spans="1:9" ht="29" thickBot="1" x14ac:dyDescent="0.25">
      <c r="A827" s="86" t="s">
        <v>221</v>
      </c>
      <c r="B827" s="86" t="s">
        <v>39</v>
      </c>
      <c r="C827" s="87">
        <v>40714.416666666664</v>
      </c>
      <c r="D827" s="88" t="s">
        <v>404</v>
      </c>
      <c r="E827" s="86" t="s">
        <v>110</v>
      </c>
      <c r="F827" s="86" t="s">
        <v>588</v>
      </c>
      <c r="G827" s="84"/>
      <c r="H827" s="84"/>
      <c r="I827" t="s">
        <v>942</v>
      </c>
    </row>
    <row r="828" spans="1:9" ht="29" thickBot="1" x14ac:dyDescent="0.25">
      <c r="A828" s="86" t="s">
        <v>221</v>
      </c>
      <c r="B828" s="86" t="s">
        <v>39</v>
      </c>
      <c r="C828" s="87">
        <v>40722.427083333328</v>
      </c>
      <c r="D828" s="88" t="s">
        <v>219</v>
      </c>
      <c r="E828" s="86" t="s">
        <v>110</v>
      </c>
      <c r="F828" s="86" t="s">
        <v>588</v>
      </c>
      <c r="G828" s="84"/>
      <c r="H828" s="84"/>
      <c r="I828" t="s">
        <v>942</v>
      </c>
    </row>
    <row r="829" spans="1:9" ht="29" thickBot="1" x14ac:dyDescent="0.25">
      <c r="A829" s="86" t="s">
        <v>221</v>
      </c>
      <c r="B829" s="86" t="s">
        <v>39</v>
      </c>
      <c r="C829" s="87">
        <v>40729.600694444445</v>
      </c>
      <c r="D829" s="88" t="s">
        <v>753</v>
      </c>
      <c r="E829" s="86" t="s">
        <v>110</v>
      </c>
      <c r="F829" s="86" t="s">
        <v>588</v>
      </c>
      <c r="G829" s="84"/>
      <c r="H829" s="84"/>
      <c r="I829" t="s">
        <v>942</v>
      </c>
    </row>
    <row r="830" spans="1:9" ht="29" thickBot="1" x14ac:dyDescent="0.25">
      <c r="A830" s="89" t="s">
        <v>221</v>
      </c>
      <c r="B830" s="89" t="s">
        <v>39</v>
      </c>
      <c r="C830" s="90">
        <v>40737.5625</v>
      </c>
      <c r="D830" s="91" t="s">
        <v>485</v>
      </c>
      <c r="E830" s="89" t="s">
        <v>110</v>
      </c>
      <c r="F830" s="89" t="s">
        <v>588</v>
      </c>
      <c r="G830" s="84"/>
      <c r="H830" s="84"/>
      <c r="I830" t="s">
        <v>942</v>
      </c>
    </row>
    <row r="831" spans="1:9" ht="29" thickBot="1" x14ac:dyDescent="0.25">
      <c r="A831" s="89" t="s">
        <v>221</v>
      </c>
      <c r="B831" s="89" t="s">
        <v>39</v>
      </c>
      <c r="C831" s="90">
        <v>40742.416666666664</v>
      </c>
      <c r="D831" s="91" t="s">
        <v>788</v>
      </c>
      <c r="E831" s="89" t="s">
        <v>110</v>
      </c>
      <c r="F831" s="89" t="s">
        <v>588</v>
      </c>
      <c r="G831" s="84"/>
      <c r="H831" s="84"/>
      <c r="I831" t="s">
        <v>942</v>
      </c>
    </row>
    <row r="832" spans="1:9" ht="29" thickBot="1" x14ac:dyDescent="0.25">
      <c r="A832" s="86" t="s">
        <v>221</v>
      </c>
      <c r="B832" s="86" t="s">
        <v>39</v>
      </c>
      <c r="C832" s="87">
        <v>40749.569444444445</v>
      </c>
      <c r="D832" s="88" t="s">
        <v>186</v>
      </c>
      <c r="E832" s="86" t="s">
        <v>110</v>
      </c>
      <c r="F832" s="86" t="s">
        <v>588</v>
      </c>
      <c r="G832" s="84"/>
      <c r="H832" s="84"/>
      <c r="I832" t="s">
        <v>942</v>
      </c>
    </row>
    <row r="833" spans="1:9" ht="29" thickBot="1" x14ac:dyDescent="0.25">
      <c r="A833" s="86" t="s">
        <v>221</v>
      </c>
      <c r="B833" s="86" t="s">
        <v>39</v>
      </c>
      <c r="C833" s="87">
        <v>40757.4375</v>
      </c>
      <c r="D833" s="88" t="s">
        <v>705</v>
      </c>
      <c r="E833" s="86" t="s">
        <v>110</v>
      </c>
      <c r="F833" s="86" t="s">
        <v>588</v>
      </c>
      <c r="G833" s="84"/>
      <c r="H833" s="84"/>
      <c r="I833" t="s">
        <v>942</v>
      </c>
    </row>
    <row r="834" spans="1:9" ht="29" thickBot="1" x14ac:dyDescent="0.25">
      <c r="A834" s="86" t="s">
        <v>221</v>
      </c>
      <c r="B834" s="86" t="s">
        <v>39</v>
      </c>
      <c r="C834" s="87">
        <v>40763.416666666664</v>
      </c>
      <c r="D834" s="88" t="s">
        <v>584</v>
      </c>
      <c r="E834" s="86" t="s">
        <v>110</v>
      </c>
      <c r="F834" s="86" t="s">
        <v>588</v>
      </c>
      <c r="G834" s="84"/>
      <c r="H834" s="84"/>
      <c r="I834" t="s">
        <v>942</v>
      </c>
    </row>
    <row r="835" spans="1:9" ht="29" thickBot="1" x14ac:dyDescent="0.25">
      <c r="A835" s="89" t="s">
        <v>221</v>
      </c>
      <c r="B835" s="89" t="s">
        <v>39</v>
      </c>
      <c r="C835" s="90">
        <v>40770.416666666664</v>
      </c>
      <c r="D835" s="91" t="s">
        <v>347</v>
      </c>
      <c r="E835" s="89" t="s">
        <v>110</v>
      </c>
      <c r="F835" s="89" t="s">
        <v>588</v>
      </c>
      <c r="G835" s="84"/>
      <c r="H835" s="84"/>
      <c r="I835" t="s">
        <v>942</v>
      </c>
    </row>
    <row r="836" spans="1:9" ht="29" thickBot="1" x14ac:dyDescent="0.25">
      <c r="A836" s="86" t="s">
        <v>221</v>
      </c>
      <c r="B836" s="86" t="s">
        <v>39</v>
      </c>
      <c r="C836" s="87">
        <v>40777.506944444445</v>
      </c>
      <c r="D836" s="88" t="s">
        <v>828</v>
      </c>
      <c r="E836" s="86" t="s">
        <v>110</v>
      </c>
      <c r="F836" s="86" t="s">
        <v>588</v>
      </c>
      <c r="G836" s="84"/>
      <c r="H836" s="84"/>
      <c r="I836" t="s">
        <v>942</v>
      </c>
    </row>
    <row r="837" spans="1:9" ht="29" thickBot="1" x14ac:dyDescent="0.25">
      <c r="A837" s="86" t="s">
        <v>221</v>
      </c>
      <c r="B837" s="86" t="s">
        <v>39</v>
      </c>
      <c r="C837" s="87">
        <v>40786.368055555555</v>
      </c>
      <c r="D837" s="88" t="s">
        <v>131</v>
      </c>
      <c r="E837" s="86" t="s">
        <v>110</v>
      </c>
      <c r="F837" s="86" t="s">
        <v>588</v>
      </c>
      <c r="G837" s="84"/>
      <c r="H837" s="84"/>
      <c r="I837" t="s">
        <v>942</v>
      </c>
    </row>
    <row r="838" spans="1:9" ht="29" thickBot="1" x14ac:dyDescent="0.25">
      <c r="A838" s="89" t="s">
        <v>221</v>
      </c>
      <c r="B838" s="89" t="s">
        <v>39</v>
      </c>
      <c r="C838" s="90">
        <v>41050.621527777774</v>
      </c>
      <c r="D838" s="91" t="s">
        <v>321</v>
      </c>
      <c r="E838" s="89" t="s">
        <v>110</v>
      </c>
      <c r="F838" s="89" t="s">
        <v>588</v>
      </c>
      <c r="G838" s="84"/>
      <c r="H838" s="84"/>
      <c r="I838" t="s">
        <v>942</v>
      </c>
    </row>
    <row r="839" spans="1:9" ht="29" thickBot="1" x14ac:dyDescent="0.25">
      <c r="A839" s="86" t="s">
        <v>221</v>
      </c>
      <c r="B839" s="86" t="s">
        <v>39</v>
      </c>
      <c r="C839" s="87">
        <v>41059.763888888891</v>
      </c>
      <c r="D839" s="88" t="s">
        <v>599</v>
      </c>
      <c r="E839" s="86" t="s">
        <v>110</v>
      </c>
      <c r="F839" s="86" t="s">
        <v>588</v>
      </c>
      <c r="G839" s="84"/>
      <c r="H839" s="84"/>
      <c r="I839" t="s">
        <v>942</v>
      </c>
    </row>
    <row r="840" spans="1:9" ht="29" thickBot="1" x14ac:dyDescent="0.25">
      <c r="A840" s="89" t="s">
        <v>221</v>
      </c>
      <c r="B840" s="89" t="s">
        <v>39</v>
      </c>
      <c r="C840" s="90">
        <v>41064.479166666664</v>
      </c>
      <c r="D840" s="91" t="s">
        <v>555</v>
      </c>
      <c r="E840" s="89" t="s">
        <v>110</v>
      </c>
      <c r="F840" s="89" t="s">
        <v>588</v>
      </c>
      <c r="G840" s="84"/>
      <c r="H840" s="84"/>
      <c r="I840" t="s">
        <v>942</v>
      </c>
    </row>
    <row r="841" spans="1:9" ht="29" thickBot="1" x14ac:dyDescent="0.25">
      <c r="A841" s="89" t="s">
        <v>221</v>
      </c>
      <c r="B841" s="89" t="s">
        <v>39</v>
      </c>
      <c r="C841" s="90">
        <v>41071.489583333328</v>
      </c>
      <c r="D841" s="91" t="s">
        <v>187</v>
      </c>
      <c r="E841" s="89" t="s">
        <v>110</v>
      </c>
      <c r="F841" s="89" t="s">
        <v>588</v>
      </c>
      <c r="G841" s="84"/>
      <c r="H841" s="84"/>
      <c r="I841" t="s">
        <v>942</v>
      </c>
    </row>
    <row r="842" spans="1:9" ht="29" thickBot="1" x14ac:dyDescent="0.25">
      <c r="A842" s="89" t="s">
        <v>221</v>
      </c>
      <c r="B842" s="89" t="s">
        <v>39</v>
      </c>
      <c r="C842" s="90">
        <v>41078.46875</v>
      </c>
      <c r="D842" s="91" t="s">
        <v>467</v>
      </c>
      <c r="E842" s="89" t="s">
        <v>110</v>
      </c>
      <c r="F842" s="89" t="s">
        <v>588</v>
      </c>
      <c r="G842" s="84"/>
      <c r="H842" s="84"/>
      <c r="I842" t="s">
        <v>942</v>
      </c>
    </row>
    <row r="843" spans="1:9" ht="29" thickBot="1" x14ac:dyDescent="0.25">
      <c r="A843" s="89" t="s">
        <v>221</v>
      </c>
      <c r="B843" s="89" t="s">
        <v>39</v>
      </c>
      <c r="C843" s="90">
        <v>41086.659722222219</v>
      </c>
      <c r="D843" s="91" t="s">
        <v>859</v>
      </c>
      <c r="E843" s="89" t="s">
        <v>110</v>
      </c>
      <c r="F843" s="89" t="s">
        <v>198</v>
      </c>
      <c r="G843" s="84"/>
      <c r="H843" s="84"/>
      <c r="I843" t="s">
        <v>942</v>
      </c>
    </row>
    <row r="844" spans="1:9" ht="29" thickBot="1" x14ac:dyDescent="0.25">
      <c r="A844" s="86" t="s">
        <v>221</v>
      </c>
      <c r="B844" s="86" t="s">
        <v>39</v>
      </c>
      <c r="C844" s="87">
        <v>41093.71875</v>
      </c>
      <c r="D844" s="88" t="s">
        <v>866</v>
      </c>
      <c r="E844" s="86" t="s">
        <v>110</v>
      </c>
      <c r="F844" s="86" t="s">
        <v>588</v>
      </c>
      <c r="G844" s="84"/>
      <c r="H844" s="84"/>
      <c r="I844" t="s">
        <v>942</v>
      </c>
    </row>
    <row r="845" spans="1:9" ht="29" thickBot="1" x14ac:dyDescent="0.25">
      <c r="A845" s="89" t="s">
        <v>221</v>
      </c>
      <c r="B845" s="89" t="s">
        <v>39</v>
      </c>
      <c r="C845" s="90">
        <v>41099.527777777774</v>
      </c>
      <c r="D845" s="91" t="s">
        <v>867</v>
      </c>
      <c r="E845" s="89" t="s">
        <v>110</v>
      </c>
      <c r="F845" s="89" t="s">
        <v>868</v>
      </c>
      <c r="G845" s="84"/>
      <c r="H845" s="84"/>
      <c r="I845" t="s">
        <v>942</v>
      </c>
    </row>
    <row r="846" spans="1:9" ht="29" thickBot="1" x14ac:dyDescent="0.25">
      <c r="A846" s="89" t="s">
        <v>221</v>
      </c>
      <c r="B846" s="89" t="s">
        <v>39</v>
      </c>
      <c r="C846" s="90">
        <v>41107.524305555555</v>
      </c>
      <c r="D846" s="91" t="s">
        <v>878</v>
      </c>
      <c r="E846" s="89" t="s">
        <v>110</v>
      </c>
      <c r="F846" s="89" t="s">
        <v>219</v>
      </c>
      <c r="G846" s="84"/>
      <c r="H846" s="84"/>
      <c r="I846" t="s">
        <v>942</v>
      </c>
    </row>
    <row r="847" spans="1:9" ht="29" thickBot="1" x14ac:dyDescent="0.25">
      <c r="A847" s="86" t="s">
        <v>221</v>
      </c>
      <c r="B847" s="86" t="s">
        <v>39</v>
      </c>
      <c r="C847" s="87">
        <v>41113.541666666664</v>
      </c>
      <c r="D847" s="88" t="s">
        <v>879</v>
      </c>
      <c r="E847" s="86" t="s">
        <v>110</v>
      </c>
      <c r="F847" s="86" t="s">
        <v>256</v>
      </c>
      <c r="G847" s="84"/>
      <c r="H847" s="84"/>
      <c r="I847" t="s">
        <v>942</v>
      </c>
    </row>
    <row r="848" spans="1:9" ht="29" thickBot="1" x14ac:dyDescent="0.25">
      <c r="A848" s="86" t="s">
        <v>221</v>
      </c>
      <c r="B848" s="86" t="s">
        <v>39</v>
      </c>
      <c r="C848" s="87">
        <v>41120.46875</v>
      </c>
      <c r="D848" s="88" t="s">
        <v>887</v>
      </c>
      <c r="E848" s="86" t="s">
        <v>110</v>
      </c>
      <c r="F848" s="86" t="s">
        <v>588</v>
      </c>
      <c r="G848" s="84"/>
      <c r="H848" s="84"/>
      <c r="I848" t="s">
        <v>942</v>
      </c>
    </row>
    <row r="849" spans="1:9" ht="29" thickBot="1" x14ac:dyDescent="0.25">
      <c r="A849" s="89" t="s">
        <v>221</v>
      </c>
      <c r="B849" s="89" t="s">
        <v>39</v>
      </c>
      <c r="C849" s="90">
        <v>41127.451388888891</v>
      </c>
      <c r="D849" s="91" t="s">
        <v>898</v>
      </c>
      <c r="E849" s="89" t="s">
        <v>110</v>
      </c>
      <c r="F849" s="89" t="s">
        <v>588</v>
      </c>
      <c r="G849" s="84"/>
      <c r="H849" s="84"/>
      <c r="I849" t="s">
        <v>942</v>
      </c>
    </row>
    <row r="850" spans="1:9" ht="29" thickBot="1" x14ac:dyDescent="0.25">
      <c r="A850" s="89" t="s">
        <v>221</v>
      </c>
      <c r="B850" s="89" t="s">
        <v>39</v>
      </c>
      <c r="C850" s="90">
        <v>41135.569444444445</v>
      </c>
      <c r="D850" s="91" t="s">
        <v>909</v>
      </c>
      <c r="E850" s="89" t="s">
        <v>110</v>
      </c>
      <c r="F850" s="89" t="s">
        <v>588</v>
      </c>
      <c r="G850" s="84"/>
      <c r="H850" s="84"/>
      <c r="I850" t="s">
        <v>942</v>
      </c>
    </row>
    <row r="851" spans="1:9" ht="29" thickBot="1" x14ac:dyDescent="0.25">
      <c r="A851" s="89" t="s">
        <v>221</v>
      </c>
      <c r="B851" s="89" t="s">
        <v>39</v>
      </c>
      <c r="C851" s="90">
        <v>41142.618055555555</v>
      </c>
      <c r="D851" s="91" t="s">
        <v>841</v>
      </c>
      <c r="E851" s="89" t="s">
        <v>110</v>
      </c>
      <c r="F851" s="89" t="s">
        <v>588</v>
      </c>
      <c r="G851" s="84"/>
      <c r="H851" s="84"/>
      <c r="I851" t="s">
        <v>942</v>
      </c>
    </row>
    <row r="852" spans="1:9" ht="29" thickBot="1" x14ac:dyDescent="0.25">
      <c r="A852" s="89" t="s">
        <v>221</v>
      </c>
      <c r="B852" s="89" t="s">
        <v>39</v>
      </c>
      <c r="C852" s="90">
        <v>41149.513888888891</v>
      </c>
      <c r="D852" s="91" t="s">
        <v>728</v>
      </c>
      <c r="E852" s="89" t="s">
        <v>110</v>
      </c>
      <c r="F852" s="89" t="s">
        <v>588</v>
      </c>
      <c r="G852" s="84"/>
      <c r="H852" s="84"/>
      <c r="I852" t="s">
        <v>942</v>
      </c>
    </row>
    <row r="853" spans="1:9" ht="16" thickBot="1" x14ac:dyDescent="0.25">
      <c r="A853" s="86" t="s">
        <v>215</v>
      </c>
      <c r="B853" s="86" t="s">
        <v>57</v>
      </c>
      <c r="C853" s="87">
        <v>38859.409722222219</v>
      </c>
      <c r="D853" s="88" t="s">
        <v>199</v>
      </c>
      <c r="E853" s="86" t="s">
        <v>110</v>
      </c>
      <c r="F853" s="86" t="s">
        <v>111</v>
      </c>
      <c r="G853" s="84"/>
      <c r="H853" s="84"/>
      <c r="I853" t="s">
        <v>942</v>
      </c>
    </row>
    <row r="854" spans="1:9" ht="16" thickBot="1" x14ac:dyDescent="0.25">
      <c r="A854" s="89" t="s">
        <v>215</v>
      </c>
      <c r="B854" s="89" t="s">
        <v>57</v>
      </c>
      <c r="C854" s="90">
        <v>38866.409722222219</v>
      </c>
      <c r="D854" s="91" t="s">
        <v>250</v>
      </c>
      <c r="E854" s="89" t="s">
        <v>110</v>
      </c>
      <c r="F854" s="89" t="s">
        <v>111</v>
      </c>
      <c r="G854" s="84"/>
      <c r="H854" s="84"/>
      <c r="I854" t="s">
        <v>942</v>
      </c>
    </row>
    <row r="855" spans="1:9" ht="16" thickBot="1" x14ac:dyDescent="0.25">
      <c r="A855" s="86" t="s">
        <v>215</v>
      </c>
      <c r="B855" s="86" t="s">
        <v>57</v>
      </c>
      <c r="C855" s="87">
        <v>38873.4375</v>
      </c>
      <c r="D855" s="88" t="s">
        <v>204</v>
      </c>
      <c r="E855" s="86" t="s">
        <v>110</v>
      </c>
      <c r="F855" s="86" t="s">
        <v>111</v>
      </c>
      <c r="G855" s="84"/>
      <c r="H855" s="84"/>
      <c r="I855" t="s">
        <v>942</v>
      </c>
    </row>
    <row r="856" spans="1:9" ht="16" thickBot="1" x14ac:dyDescent="0.25">
      <c r="A856" s="86" t="s">
        <v>215</v>
      </c>
      <c r="B856" s="86" t="s">
        <v>57</v>
      </c>
      <c r="C856" s="87">
        <v>38880.416666666664</v>
      </c>
      <c r="D856" s="88" t="s">
        <v>269</v>
      </c>
      <c r="E856" s="86" t="s">
        <v>110</v>
      </c>
      <c r="F856" s="86" t="s">
        <v>111</v>
      </c>
      <c r="G856" s="84"/>
      <c r="H856" s="84"/>
      <c r="I856" t="s">
        <v>942</v>
      </c>
    </row>
    <row r="857" spans="1:9" ht="16" thickBot="1" x14ac:dyDescent="0.25">
      <c r="A857" s="86" t="s">
        <v>215</v>
      </c>
      <c r="B857" s="86" t="s">
        <v>57</v>
      </c>
      <c r="C857" s="87">
        <v>38887.423611111109</v>
      </c>
      <c r="D857" s="88" t="s">
        <v>279</v>
      </c>
      <c r="E857" s="86" t="s">
        <v>110</v>
      </c>
      <c r="F857" s="86" t="s">
        <v>111</v>
      </c>
      <c r="G857" s="84"/>
      <c r="H857" s="84"/>
      <c r="I857" t="s">
        <v>942</v>
      </c>
    </row>
    <row r="858" spans="1:9" ht="16" thickBot="1" x14ac:dyDescent="0.25">
      <c r="A858" s="89" t="s">
        <v>215</v>
      </c>
      <c r="B858" s="89" t="s">
        <v>57</v>
      </c>
      <c r="C858" s="90">
        <v>38894.423611111109</v>
      </c>
      <c r="D858" s="91" t="s">
        <v>165</v>
      </c>
      <c r="E858" s="89" t="s">
        <v>110</v>
      </c>
      <c r="F858" s="89" t="s">
        <v>111</v>
      </c>
      <c r="G858" s="84"/>
      <c r="H858" s="84"/>
      <c r="I858" t="s">
        <v>942</v>
      </c>
    </row>
    <row r="859" spans="1:9" ht="16" thickBot="1" x14ac:dyDescent="0.25">
      <c r="A859" s="86" t="s">
        <v>215</v>
      </c>
      <c r="B859" s="86" t="s">
        <v>57</v>
      </c>
      <c r="C859" s="87">
        <v>38901.284722222219</v>
      </c>
      <c r="D859" s="88" t="s">
        <v>309</v>
      </c>
      <c r="E859" s="86" t="s">
        <v>110</v>
      </c>
      <c r="F859" s="86" t="s">
        <v>111</v>
      </c>
      <c r="G859" s="84"/>
      <c r="H859" s="84"/>
      <c r="I859" t="s">
        <v>942</v>
      </c>
    </row>
    <row r="860" spans="1:9" ht="16" thickBot="1" x14ac:dyDescent="0.25">
      <c r="A860" s="89" t="s">
        <v>215</v>
      </c>
      <c r="B860" s="89" t="s">
        <v>57</v>
      </c>
      <c r="C860" s="90">
        <v>38908.579861111109</v>
      </c>
      <c r="D860" s="91" t="s">
        <v>1</v>
      </c>
      <c r="E860" s="89" t="s">
        <v>110</v>
      </c>
      <c r="F860" s="89" t="s">
        <v>111</v>
      </c>
      <c r="G860" s="84"/>
      <c r="H860" s="84"/>
      <c r="I860" t="s">
        <v>942</v>
      </c>
    </row>
    <row r="861" spans="1:9" ht="16" thickBot="1" x14ac:dyDescent="0.25">
      <c r="A861" s="89" t="s">
        <v>215</v>
      </c>
      <c r="B861" s="89" t="s">
        <v>57</v>
      </c>
      <c r="C861" s="90">
        <v>38915.579861111109</v>
      </c>
      <c r="D861" s="91" t="s">
        <v>219</v>
      </c>
      <c r="E861" s="89" t="s">
        <v>110</v>
      </c>
      <c r="F861" s="89" t="s">
        <v>111</v>
      </c>
      <c r="G861" s="84"/>
      <c r="H861" s="84"/>
      <c r="I861" t="s">
        <v>942</v>
      </c>
    </row>
    <row r="862" spans="1:9" ht="16" thickBot="1" x14ac:dyDescent="0.25">
      <c r="A862" s="86" t="s">
        <v>215</v>
      </c>
      <c r="B862" s="86" t="s">
        <v>57</v>
      </c>
      <c r="C862" s="87">
        <v>38922.5625</v>
      </c>
      <c r="D862" s="88" t="s">
        <v>1</v>
      </c>
      <c r="E862" s="86" t="s">
        <v>110</v>
      </c>
      <c r="F862" s="86" t="s">
        <v>111</v>
      </c>
      <c r="G862" s="84"/>
      <c r="H862" s="84"/>
      <c r="I862" t="s">
        <v>942</v>
      </c>
    </row>
    <row r="863" spans="1:9" ht="16" thickBot="1" x14ac:dyDescent="0.25">
      <c r="A863" s="89" t="s">
        <v>215</v>
      </c>
      <c r="B863" s="89" t="s">
        <v>57</v>
      </c>
      <c r="C863" s="90">
        <v>38929.694444444445</v>
      </c>
      <c r="D863" s="91" t="s">
        <v>357</v>
      </c>
      <c r="E863" s="89" t="s">
        <v>110</v>
      </c>
      <c r="F863" s="89" t="s">
        <v>111</v>
      </c>
      <c r="G863" s="84"/>
      <c r="H863" s="84"/>
      <c r="I863" t="s">
        <v>942</v>
      </c>
    </row>
    <row r="864" spans="1:9" ht="16" thickBot="1" x14ac:dyDescent="0.25">
      <c r="A864" s="89" t="s">
        <v>215</v>
      </c>
      <c r="B864" s="89" t="s">
        <v>57</v>
      </c>
      <c r="C864" s="90">
        <v>38936.302083333328</v>
      </c>
      <c r="D864" s="91" t="s">
        <v>363</v>
      </c>
      <c r="E864" s="89" t="s">
        <v>110</v>
      </c>
      <c r="F864" s="89" t="s">
        <v>111</v>
      </c>
      <c r="G864" s="84"/>
      <c r="H864" s="84"/>
      <c r="I864" t="s">
        <v>942</v>
      </c>
    </row>
    <row r="865" spans="1:9" ht="16" thickBot="1" x14ac:dyDescent="0.25">
      <c r="A865" s="89" t="s">
        <v>215</v>
      </c>
      <c r="B865" s="89" t="s">
        <v>57</v>
      </c>
      <c r="C865" s="90">
        <v>38943.71875</v>
      </c>
      <c r="D865" s="91" t="s">
        <v>378</v>
      </c>
      <c r="E865" s="89" t="s">
        <v>110</v>
      </c>
      <c r="F865" s="89" t="s">
        <v>111</v>
      </c>
      <c r="G865" s="84"/>
      <c r="H865" s="84"/>
      <c r="I865" t="s">
        <v>942</v>
      </c>
    </row>
    <row r="866" spans="1:9" ht="16" thickBot="1" x14ac:dyDescent="0.25">
      <c r="A866" s="89" t="s">
        <v>215</v>
      </c>
      <c r="B866" s="89" t="s">
        <v>57</v>
      </c>
      <c r="C866" s="90">
        <v>38950.416666666664</v>
      </c>
      <c r="D866" s="91" t="s">
        <v>241</v>
      </c>
      <c r="E866" s="89" t="s">
        <v>110</v>
      </c>
      <c r="F866" s="89" t="s">
        <v>111</v>
      </c>
      <c r="G866" s="84"/>
      <c r="H866" s="84"/>
      <c r="I866" t="s">
        <v>942</v>
      </c>
    </row>
    <row r="867" spans="1:9" ht="16" thickBot="1" x14ac:dyDescent="0.25">
      <c r="A867" s="89" t="s">
        <v>215</v>
      </c>
      <c r="B867" s="89" t="s">
        <v>57</v>
      </c>
      <c r="C867" s="90">
        <v>38957.427083333328</v>
      </c>
      <c r="D867" s="91" t="s">
        <v>401</v>
      </c>
      <c r="E867" s="89" t="s">
        <v>110</v>
      </c>
      <c r="F867" s="89" t="s">
        <v>111</v>
      </c>
      <c r="G867" s="84"/>
      <c r="H867" s="84"/>
      <c r="I867" t="s">
        <v>942</v>
      </c>
    </row>
    <row r="868" spans="1:9" ht="16" thickBot="1" x14ac:dyDescent="0.25">
      <c r="A868" s="89" t="s">
        <v>215</v>
      </c>
      <c r="B868" s="89" t="s">
        <v>57</v>
      </c>
      <c r="C868" s="90">
        <v>38964.451388888891</v>
      </c>
      <c r="D868" s="91" t="s">
        <v>167</v>
      </c>
      <c r="E868" s="89" t="s">
        <v>110</v>
      </c>
      <c r="F868" s="89" t="s">
        <v>111</v>
      </c>
      <c r="G868" s="84"/>
      <c r="H868" s="84"/>
      <c r="I868" t="s">
        <v>942</v>
      </c>
    </row>
    <row r="869" spans="1:9" ht="16" thickBot="1" x14ac:dyDescent="0.25">
      <c r="A869" s="89" t="s">
        <v>215</v>
      </c>
      <c r="B869" s="89" t="s">
        <v>57</v>
      </c>
      <c r="C869" s="90">
        <v>39293.361111111109</v>
      </c>
      <c r="D869" s="91" t="s">
        <v>195</v>
      </c>
      <c r="E869" s="89" t="s">
        <v>110</v>
      </c>
      <c r="F869" s="89" t="s">
        <v>111</v>
      </c>
      <c r="G869" s="84"/>
      <c r="H869" s="84"/>
      <c r="I869" t="s">
        <v>942</v>
      </c>
    </row>
    <row r="870" spans="1:9" ht="16" thickBot="1" x14ac:dyDescent="0.25">
      <c r="A870" s="89" t="s">
        <v>215</v>
      </c>
      <c r="B870" s="89" t="s">
        <v>57</v>
      </c>
      <c r="C870" s="90">
        <v>39307.340277777774</v>
      </c>
      <c r="D870" s="91" t="s">
        <v>132</v>
      </c>
      <c r="E870" s="89" t="s">
        <v>110</v>
      </c>
      <c r="F870" s="89" t="s">
        <v>111</v>
      </c>
      <c r="G870" s="84"/>
      <c r="H870" s="84"/>
      <c r="I870" t="s">
        <v>942</v>
      </c>
    </row>
    <row r="871" spans="1:9" ht="16" thickBot="1" x14ac:dyDescent="0.25">
      <c r="A871" s="89" t="s">
        <v>215</v>
      </c>
      <c r="B871" s="89" t="s">
        <v>57</v>
      </c>
      <c r="C871" s="90">
        <v>39314.385416666664</v>
      </c>
      <c r="D871" s="91" t="s">
        <v>472</v>
      </c>
      <c r="E871" s="89" t="s">
        <v>110</v>
      </c>
      <c r="F871" s="89" t="s">
        <v>111</v>
      </c>
      <c r="G871" s="84"/>
      <c r="H871" s="84"/>
      <c r="I871" t="s">
        <v>942</v>
      </c>
    </row>
    <row r="872" spans="1:9" ht="16" thickBot="1" x14ac:dyDescent="0.25">
      <c r="A872" s="89" t="s">
        <v>215</v>
      </c>
      <c r="B872" s="89" t="s">
        <v>57</v>
      </c>
      <c r="C872" s="90">
        <v>39321.368055555555</v>
      </c>
      <c r="D872" s="91" t="s">
        <v>136</v>
      </c>
      <c r="E872" s="89" t="s">
        <v>110</v>
      </c>
      <c r="F872" s="89" t="s">
        <v>111</v>
      </c>
      <c r="G872" s="84"/>
      <c r="H872" s="84"/>
      <c r="I872" t="s">
        <v>942</v>
      </c>
    </row>
    <row r="873" spans="1:9" ht="16" thickBot="1" x14ac:dyDescent="0.25">
      <c r="A873" s="89" t="s">
        <v>215</v>
      </c>
      <c r="B873" s="89" t="s">
        <v>57</v>
      </c>
      <c r="C873" s="90">
        <v>39650.600694444445</v>
      </c>
      <c r="D873" s="91" t="s">
        <v>163</v>
      </c>
      <c r="E873" s="89" t="s">
        <v>110</v>
      </c>
      <c r="F873" s="89" t="s">
        <v>111</v>
      </c>
      <c r="G873" s="84"/>
      <c r="H873" s="84"/>
      <c r="I873" t="s">
        <v>942</v>
      </c>
    </row>
    <row r="874" spans="1:9" ht="16" thickBot="1" x14ac:dyDescent="0.25">
      <c r="A874" s="86" t="s">
        <v>215</v>
      </c>
      <c r="B874" s="86" t="s">
        <v>57</v>
      </c>
      <c r="C874" s="87">
        <v>39657.645833333328</v>
      </c>
      <c r="D874" s="88" t="s">
        <v>525</v>
      </c>
      <c r="E874" s="86" t="s">
        <v>110</v>
      </c>
      <c r="F874" s="86" t="s">
        <v>111</v>
      </c>
      <c r="G874" s="84"/>
      <c r="H874" s="84"/>
      <c r="I874" t="s">
        <v>942</v>
      </c>
    </row>
    <row r="875" spans="1:9" ht="16" thickBot="1" x14ac:dyDescent="0.25">
      <c r="A875" s="89" t="s">
        <v>215</v>
      </c>
      <c r="B875" s="89" t="s">
        <v>57</v>
      </c>
      <c r="C875" s="90">
        <v>39664.78125</v>
      </c>
      <c r="D875" s="91" t="s">
        <v>535</v>
      </c>
      <c r="E875" s="89" t="s">
        <v>110</v>
      </c>
      <c r="F875" s="89" t="s">
        <v>111</v>
      </c>
      <c r="G875" s="84"/>
      <c r="H875" s="84"/>
      <c r="I875" t="s">
        <v>942</v>
      </c>
    </row>
    <row r="876" spans="1:9" ht="16" thickBot="1" x14ac:dyDescent="0.25">
      <c r="A876" s="86" t="s">
        <v>215</v>
      </c>
      <c r="B876" s="86" t="s">
        <v>57</v>
      </c>
      <c r="C876" s="87">
        <v>39671.770833333328</v>
      </c>
      <c r="D876" s="88" t="s">
        <v>545</v>
      </c>
      <c r="E876" s="86" t="s">
        <v>110</v>
      </c>
      <c r="F876" s="86" t="s">
        <v>111</v>
      </c>
      <c r="G876" s="84"/>
      <c r="H876" s="84"/>
      <c r="I876" t="s">
        <v>942</v>
      </c>
    </row>
    <row r="877" spans="1:9" ht="16" thickBot="1" x14ac:dyDescent="0.25">
      <c r="A877" s="86" t="s">
        <v>215</v>
      </c>
      <c r="B877" s="86" t="s">
        <v>57</v>
      </c>
      <c r="C877" s="87">
        <v>39680.729166666664</v>
      </c>
      <c r="D877" s="88" t="s">
        <v>373</v>
      </c>
      <c r="E877" s="86" t="s">
        <v>110</v>
      </c>
      <c r="F877" s="86" t="s">
        <v>111</v>
      </c>
      <c r="G877" s="84"/>
      <c r="H877" s="84"/>
      <c r="I877" t="s">
        <v>942</v>
      </c>
    </row>
    <row r="878" spans="1:9" ht="16" thickBot="1" x14ac:dyDescent="0.25">
      <c r="A878" s="89" t="s">
        <v>215</v>
      </c>
      <c r="B878" s="89" t="s">
        <v>57</v>
      </c>
      <c r="C878" s="90">
        <v>39693.659722222219</v>
      </c>
      <c r="D878" s="91" t="s">
        <v>569</v>
      </c>
      <c r="E878" s="89" t="s">
        <v>110</v>
      </c>
      <c r="F878" s="89" t="s">
        <v>111</v>
      </c>
      <c r="G878" s="84"/>
      <c r="H878" s="84"/>
      <c r="I878" t="s">
        <v>942</v>
      </c>
    </row>
    <row r="879" spans="1:9" ht="16" thickBot="1" x14ac:dyDescent="0.25">
      <c r="A879" s="89" t="s">
        <v>215</v>
      </c>
      <c r="B879" s="89" t="s">
        <v>57</v>
      </c>
      <c r="C879" s="90">
        <v>39700.347222222219</v>
      </c>
      <c r="D879" s="91" t="s">
        <v>579</v>
      </c>
      <c r="E879" s="89" t="s">
        <v>110</v>
      </c>
      <c r="F879" s="89" t="s">
        <v>111</v>
      </c>
      <c r="G879" s="84"/>
      <c r="H879" s="84"/>
      <c r="I879" t="s">
        <v>942</v>
      </c>
    </row>
    <row r="880" spans="1:9" ht="16" thickBot="1" x14ac:dyDescent="0.25">
      <c r="A880" s="86" t="s">
        <v>215</v>
      </c>
      <c r="B880" s="86" t="s">
        <v>57</v>
      </c>
      <c r="C880" s="87">
        <v>39707.65625</v>
      </c>
      <c r="D880" s="88" t="s">
        <v>587</v>
      </c>
      <c r="E880" s="86" t="s">
        <v>110</v>
      </c>
      <c r="F880" s="86" t="s">
        <v>111</v>
      </c>
      <c r="G880" s="84"/>
      <c r="H880" s="84"/>
      <c r="I880" t="s">
        <v>942</v>
      </c>
    </row>
    <row r="881" spans="1:9" ht="16" thickBot="1" x14ac:dyDescent="0.25">
      <c r="A881" s="86" t="s">
        <v>215</v>
      </c>
      <c r="B881" s="86" t="s">
        <v>57</v>
      </c>
      <c r="C881" s="87">
        <v>39952.6875</v>
      </c>
      <c r="D881" s="88" t="s">
        <v>592</v>
      </c>
      <c r="E881" s="86" t="s">
        <v>110</v>
      </c>
      <c r="F881" s="86" t="s">
        <v>588</v>
      </c>
      <c r="G881" s="84"/>
      <c r="H881" s="84"/>
      <c r="I881" t="s">
        <v>942</v>
      </c>
    </row>
    <row r="882" spans="1:9" ht="16" thickBot="1" x14ac:dyDescent="0.25">
      <c r="A882" s="86" t="s">
        <v>215</v>
      </c>
      <c r="B882" s="86" t="s">
        <v>57</v>
      </c>
      <c r="C882" s="87">
        <v>39959.638888888891</v>
      </c>
      <c r="D882" s="88" t="s">
        <v>200</v>
      </c>
      <c r="E882" s="86" t="s">
        <v>110</v>
      </c>
      <c r="F882" s="86" t="s">
        <v>588</v>
      </c>
      <c r="G882" s="84"/>
      <c r="H882" s="84"/>
      <c r="I882" t="s">
        <v>942</v>
      </c>
    </row>
    <row r="883" spans="1:9" ht="16" thickBot="1" x14ac:dyDescent="0.25">
      <c r="A883" s="89" t="s">
        <v>215</v>
      </c>
      <c r="B883" s="89" t="s">
        <v>57</v>
      </c>
      <c r="C883" s="90">
        <v>39965.680555555555</v>
      </c>
      <c r="D883" s="91" t="s">
        <v>599</v>
      </c>
      <c r="E883" s="89" t="s">
        <v>110</v>
      </c>
      <c r="F883" s="89" t="s">
        <v>588</v>
      </c>
      <c r="G883" s="84"/>
      <c r="H883" s="84"/>
      <c r="I883" t="s">
        <v>942</v>
      </c>
    </row>
    <row r="884" spans="1:9" ht="16" thickBot="1" x14ac:dyDescent="0.25">
      <c r="A884" s="86" t="s">
        <v>215</v>
      </c>
      <c r="B884" s="86" t="s">
        <v>57</v>
      </c>
      <c r="C884" s="87">
        <v>39967.5625</v>
      </c>
      <c r="D884" s="88" t="s">
        <v>127</v>
      </c>
      <c r="E884" s="86" t="s">
        <v>110</v>
      </c>
      <c r="F884" s="86" t="s">
        <v>588</v>
      </c>
      <c r="G884" s="84"/>
      <c r="H884" s="84"/>
      <c r="I884" t="s">
        <v>942</v>
      </c>
    </row>
    <row r="885" spans="1:9" ht="16" thickBot="1" x14ac:dyDescent="0.25">
      <c r="A885" s="89" t="s">
        <v>215</v>
      </c>
      <c r="B885" s="89" t="s">
        <v>57</v>
      </c>
      <c r="C885" s="90">
        <v>39972.635416666664</v>
      </c>
      <c r="D885" s="91" t="s">
        <v>129</v>
      </c>
      <c r="E885" s="89" t="s">
        <v>110</v>
      </c>
      <c r="F885" s="89" t="s">
        <v>588</v>
      </c>
      <c r="G885" s="84"/>
      <c r="H885" s="84"/>
      <c r="I885" t="s">
        <v>942</v>
      </c>
    </row>
    <row r="886" spans="1:9" ht="16" thickBot="1" x14ac:dyDescent="0.25">
      <c r="A886" s="89" t="s">
        <v>215</v>
      </c>
      <c r="B886" s="89" t="s">
        <v>57</v>
      </c>
      <c r="C886" s="90">
        <v>39974.604166666664</v>
      </c>
      <c r="D886" s="91" t="s">
        <v>190</v>
      </c>
      <c r="E886" s="89" t="s">
        <v>110</v>
      </c>
      <c r="F886" s="89" t="s">
        <v>588</v>
      </c>
      <c r="G886" s="84"/>
      <c r="H886" s="84"/>
      <c r="I886" t="s">
        <v>942</v>
      </c>
    </row>
    <row r="887" spans="1:9" ht="16" thickBot="1" x14ac:dyDescent="0.25">
      <c r="A887" s="89" t="s">
        <v>215</v>
      </c>
      <c r="B887" s="89" t="s">
        <v>57</v>
      </c>
      <c r="C887" s="90">
        <v>39979.739583333328</v>
      </c>
      <c r="D887" s="91" t="s">
        <v>195</v>
      </c>
      <c r="E887" s="89" t="s">
        <v>110</v>
      </c>
      <c r="F887" s="89" t="s">
        <v>588</v>
      </c>
      <c r="G887" s="84"/>
      <c r="H887" s="84"/>
      <c r="I887" t="s">
        <v>942</v>
      </c>
    </row>
    <row r="888" spans="1:9" ht="16" thickBot="1" x14ac:dyDescent="0.25">
      <c r="A888" s="89" t="s">
        <v>215</v>
      </c>
      <c r="B888" s="89" t="s">
        <v>57</v>
      </c>
      <c r="C888" s="90">
        <v>39981.597222222219</v>
      </c>
      <c r="D888" s="91" t="s">
        <v>184</v>
      </c>
      <c r="E888" s="89" t="s">
        <v>110</v>
      </c>
      <c r="F888" s="89" t="s">
        <v>588</v>
      </c>
      <c r="G888" s="84"/>
      <c r="H888" s="84"/>
      <c r="I888" t="s">
        <v>942</v>
      </c>
    </row>
    <row r="889" spans="1:9" ht="16" thickBot="1" x14ac:dyDescent="0.25">
      <c r="A889" s="89" t="s">
        <v>215</v>
      </c>
      <c r="B889" s="89" t="s">
        <v>57</v>
      </c>
      <c r="C889" s="90">
        <v>39986.65625</v>
      </c>
      <c r="D889" s="91" t="s">
        <v>241</v>
      </c>
      <c r="E889" s="89" t="s">
        <v>110</v>
      </c>
      <c r="F889" s="89" t="s">
        <v>588</v>
      </c>
      <c r="G889" s="84"/>
      <c r="H889" s="84"/>
      <c r="I889" t="s">
        <v>942</v>
      </c>
    </row>
    <row r="890" spans="1:9" ht="16" thickBot="1" x14ac:dyDescent="0.25">
      <c r="A890" s="89" t="s">
        <v>215</v>
      </c>
      <c r="B890" s="89" t="s">
        <v>57</v>
      </c>
      <c r="C890" s="90">
        <v>39988.59375</v>
      </c>
      <c r="D890" s="91" t="s">
        <v>133</v>
      </c>
      <c r="E890" s="89" t="s">
        <v>110</v>
      </c>
      <c r="F890" s="89" t="s">
        <v>588</v>
      </c>
      <c r="G890" s="84"/>
      <c r="H890" s="84"/>
      <c r="I890" t="s">
        <v>942</v>
      </c>
    </row>
    <row r="891" spans="1:9" ht="16" thickBot="1" x14ac:dyDescent="0.25">
      <c r="A891" s="86" t="s">
        <v>215</v>
      </c>
      <c r="B891" s="86" t="s">
        <v>57</v>
      </c>
      <c r="C891" s="87">
        <v>39993.690972222219</v>
      </c>
      <c r="D891" s="88" t="s">
        <v>202</v>
      </c>
      <c r="E891" s="86" t="s">
        <v>110</v>
      </c>
      <c r="F891" s="86" t="s">
        <v>588</v>
      </c>
      <c r="G891" s="84"/>
      <c r="H891" s="84"/>
      <c r="I891" t="s">
        <v>942</v>
      </c>
    </row>
    <row r="892" spans="1:9" ht="16" thickBot="1" x14ac:dyDescent="0.25">
      <c r="A892" s="89" t="s">
        <v>215</v>
      </c>
      <c r="B892" s="89" t="s">
        <v>57</v>
      </c>
      <c r="C892" s="90">
        <v>40000.701388888891</v>
      </c>
      <c r="D892" s="91" t="s">
        <v>219</v>
      </c>
      <c r="E892" s="89" t="s">
        <v>110</v>
      </c>
      <c r="F892" s="89" t="s">
        <v>588</v>
      </c>
      <c r="G892" s="84"/>
      <c r="H892" s="84"/>
      <c r="I892" t="s">
        <v>942</v>
      </c>
    </row>
    <row r="893" spans="1:9" ht="16" thickBot="1" x14ac:dyDescent="0.25">
      <c r="A893" s="89" t="s">
        <v>215</v>
      </c>
      <c r="B893" s="89" t="s">
        <v>57</v>
      </c>
      <c r="C893" s="90">
        <v>40002.555555555555</v>
      </c>
      <c r="D893" s="91" t="s">
        <v>181</v>
      </c>
      <c r="E893" s="89" t="s">
        <v>110</v>
      </c>
      <c r="F893" s="89" t="s">
        <v>588</v>
      </c>
      <c r="G893" s="84"/>
      <c r="H893" s="84"/>
      <c r="I893" t="s">
        <v>942</v>
      </c>
    </row>
    <row r="894" spans="1:9" ht="16" thickBot="1" x14ac:dyDescent="0.25">
      <c r="A894" s="86" t="s">
        <v>215</v>
      </c>
      <c r="B894" s="86" t="s">
        <v>57</v>
      </c>
      <c r="C894" s="87">
        <v>40007.666666666664</v>
      </c>
      <c r="D894" s="88" t="s">
        <v>129</v>
      </c>
      <c r="E894" s="86" t="s">
        <v>110</v>
      </c>
      <c r="F894" s="86" t="s">
        <v>588</v>
      </c>
      <c r="G894" s="84"/>
      <c r="H894" s="84"/>
      <c r="I894" t="s">
        <v>942</v>
      </c>
    </row>
    <row r="895" spans="1:9" ht="16" thickBot="1" x14ac:dyDescent="0.25">
      <c r="A895" s="89" t="s">
        <v>215</v>
      </c>
      <c r="B895" s="89" t="s">
        <v>57</v>
      </c>
      <c r="C895" s="90">
        <v>40009.5625</v>
      </c>
      <c r="D895" s="91" t="s">
        <v>179</v>
      </c>
      <c r="E895" s="89" t="s">
        <v>110</v>
      </c>
      <c r="F895" s="89" t="s">
        <v>588</v>
      </c>
      <c r="G895" s="84"/>
      <c r="H895" s="84"/>
      <c r="I895" t="s">
        <v>942</v>
      </c>
    </row>
    <row r="896" spans="1:9" ht="16" thickBot="1" x14ac:dyDescent="0.25">
      <c r="A896" s="89" t="s">
        <v>215</v>
      </c>
      <c r="B896" s="89" t="s">
        <v>57</v>
      </c>
      <c r="C896" s="90">
        <v>40014.572916666664</v>
      </c>
      <c r="D896" s="91" t="s">
        <v>602</v>
      </c>
      <c r="E896" s="89" t="s">
        <v>110</v>
      </c>
      <c r="F896" s="89" t="s">
        <v>588</v>
      </c>
      <c r="G896" s="84"/>
      <c r="H896" s="84"/>
      <c r="I896" t="s">
        <v>942</v>
      </c>
    </row>
    <row r="897" spans="1:9" ht="16" thickBot="1" x14ac:dyDescent="0.25">
      <c r="A897" s="86" t="s">
        <v>215</v>
      </c>
      <c r="B897" s="86" t="s">
        <v>57</v>
      </c>
      <c r="C897" s="87">
        <v>40016.75</v>
      </c>
      <c r="D897" s="88" t="s">
        <v>190</v>
      </c>
      <c r="E897" s="86" t="s">
        <v>110</v>
      </c>
      <c r="F897" s="86" t="s">
        <v>588</v>
      </c>
      <c r="G897" s="84"/>
      <c r="H897" s="84"/>
      <c r="I897" t="s">
        <v>942</v>
      </c>
    </row>
    <row r="898" spans="1:9" ht="16" thickBot="1" x14ac:dyDescent="0.25">
      <c r="A898" s="86" t="s">
        <v>215</v>
      </c>
      <c r="B898" s="86" t="s">
        <v>57</v>
      </c>
      <c r="C898" s="87">
        <v>40021.75</v>
      </c>
      <c r="D898" s="88" t="s">
        <v>646</v>
      </c>
      <c r="E898" s="86" t="s">
        <v>110</v>
      </c>
      <c r="F898" s="86" t="s">
        <v>588</v>
      </c>
      <c r="G898" s="84"/>
      <c r="H898" s="84"/>
      <c r="I898" t="s">
        <v>942</v>
      </c>
    </row>
    <row r="899" spans="1:9" ht="16" thickBot="1" x14ac:dyDescent="0.25">
      <c r="A899" s="86" t="s">
        <v>215</v>
      </c>
      <c r="B899" s="86" t="s">
        <v>57</v>
      </c>
      <c r="C899" s="87">
        <v>40023.552083333328</v>
      </c>
      <c r="D899" s="88" t="s">
        <v>652</v>
      </c>
      <c r="E899" s="86" t="s">
        <v>110</v>
      </c>
      <c r="F899" s="86" t="s">
        <v>588</v>
      </c>
      <c r="G899" s="84"/>
      <c r="H899" s="84"/>
      <c r="I899" t="s">
        <v>942</v>
      </c>
    </row>
    <row r="900" spans="1:9" ht="16" thickBot="1" x14ac:dyDescent="0.25">
      <c r="A900" s="86" t="s">
        <v>215</v>
      </c>
      <c r="B900" s="86" t="s">
        <v>57</v>
      </c>
      <c r="C900" s="87">
        <v>40030.708333333328</v>
      </c>
      <c r="D900" s="88" t="s">
        <v>202</v>
      </c>
      <c r="E900" s="86" t="s">
        <v>110</v>
      </c>
      <c r="F900" s="86" t="s">
        <v>588</v>
      </c>
      <c r="G900" s="84"/>
      <c r="H900" s="84"/>
      <c r="I900" t="s">
        <v>942</v>
      </c>
    </row>
    <row r="901" spans="1:9" ht="16" thickBot="1" x14ac:dyDescent="0.25">
      <c r="A901" s="89" t="s">
        <v>215</v>
      </c>
      <c r="B901" s="89" t="s">
        <v>57</v>
      </c>
      <c r="C901" s="90">
        <v>40035.666666666664</v>
      </c>
      <c r="D901" s="91" t="s">
        <v>661</v>
      </c>
      <c r="E901" s="89" t="s">
        <v>110</v>
      </c>
      <c r="F901" s="89" t="s">
        <v>588</v>
      </c>
      <c r="G901" s="84"/>
      <c r="H901" s="84"/>
      <c r="I901" t="s">
        <v>942</v>
      </c>
    </row>
    <row r="902" spans="1:9" ht="16" thickBot="1" x14ac:dyDescent="0.25">
      <c r="A902" s="86" t="s">
        <v>215</v>
      </c>
      <c r="B902" s="86" t="s">
        <v>57</v>
      </c>
      <c r="C902" s="87">
        <v>40037.604166666664</v>
      </c>
      <c r="D902" s="88" t="s">
        <v>592</v>
      </c>
      <c r="E902" s="86" t="s">
        <v>110</v>
      </c>
      <c r="F902" s="86" t="s">
        <v>588</v>
      </c>
      <c r="G902" s="84"/>
      <c r="H902" s="84"/>
      <c r="I902" t="s">
        <v>942</v>
      </c>
    </row>
    <row r="903" spans="1:9" ht="16" thickBot="1" x14ac:dyDescent="0.25">
      <c r="A903" s="89" t="s">
        <v>215</v>
      </c>
      <c r="B903" s="89" t="s">
        <v>57</v>
      </c>
      <c r="C903" s="90">
        <v>40042.545138888891</v>
      </c>
      <c r="D903" s="91" t="s">
        <v>211</v>
      </c>
      <c r="E903" s="89" t="s">
        <v>110</v>
      </c>
      <c r="F903" s="89" t="s">
        <v>588</v>
      </c>
      <c r="G903" s="84"/>
      <c r="H903" s="84"/>
      <c r="I903" t="s">
        <v>942</v>
      </c>
    </row>
    <row r="904" spans="1:9" ht="16" thickBot="1" x14ac:dyDescent="0.25">
      <c r="A904" s="89" t="s">
        <v>215</v>
      </c>
      <c r="B904" s="89" t="s">
        <v>57</v>
      </c>
      <c r="C904" s="90">
        <v>40049.541666666664</v>
      </c>
      <c r="D904" s="91" t="s">
        <v>182</v>
      </c>
      <c r="E904" s="89" t="s">
        <v>110</v>
      </c>
      <c r="F904" s="89" t="s">
        <v>588</v>
      </c>
      <c r="G904" s="84"/>
      <c r="H904" s="84"/>
      <c r="I904" t="s">
        <v>942</v>
      </c>
    </row>
    <row r="905" spans="1:9" ht="16" thickBot="1" x14ac:dyDescent="0.25">
      <c r="A905" s="89" t="s">
        <v>215</v>
      </c>
      <c r="B905" s="89" t="s">
        <v>57</v>
      </c>
      <c r="C905" s="90">
        <v>40057.729166666664</v>
      </c>
      <c r="D905" s="91" t="s">
        <v>489</v>
      </c>
      <c r="E905" s="89" t="s">
        <v>110</v>
      </c>
      <c r="F905" s="89" t="s">
        <v>588</v>
      </c>
      <c r="G905" s="84"/>
      <c r="H905" s="84"/>
      <c r="I905" t="s">
        <v>942</v>
      </c>
    </row>
    <row r="906" spans="1:9" ht="16" thickBot="1" x14ac:dyDescent="0.25">
      <c r="A906" s="86" t="s">
        <v>215</v>
      </c>
      <c r="B906" s="86" t="s">
        <v>57</v>
      </c>
      <c r="C906" s="87">
        <v>40323.354166666664</v>
      </c>
      <c r="D906" s="88" t="s">
        <v>152</v>
      </c>
      <c r="E906" s="86" t="s">
        <v>110</v>
      </c>
      <c r="F906" s="86" t="s">
        <v>588</v>
      </c>
      <c r="G906" s="84"/>
      <c r="H906" s="84"/>
      <c r="I906" t="s">
        <v>942</v>
      </c>
    </row>
    <row r="907" spans="1:9" ht="16" thickBot="1" x14ac:dyDescent="0.25">
      <c r="A907" s="86" t="s">
        <v>215</v>
      </c>
      <c r="B907" s="86" t="s">
        <v>57</v>
      </c>
      <c r="C907" s="87">
        <v>40331.395833333328</v>
      </c>
      <c r="D907" s="88" t="s">
        <v>181</v>
      </c>
      <c r="E907" s="86" t="s">
        <v>110</v>
      </c>
      <c r="F907" s="86" t="s">
        <v>588</v>
      </c>
      <c r="G907" s="84"/>
      <c r="H907" s="84"/>
      <c r="I907" t="s">
        <v>942</v>
      </c>
    </row>
    <row r="908" spans="1:9" ht="16" thickBot="1" x14ac:dyDescent="0.25">
      <c r="A908" s="89" t="s">
        <v>215</v>
      </c>
      <c r="B908" s="89" t="s">
        <v>57</v>
      </c>
      <c r="C908" s="90">
        <v>40337.53125</v>
      </c>
      <c r="D908" s="91" t="s">
        <v>184</v>
      </c>
      <c r="E908" s="89" t="s">
        <v>110</v>
      </c>
      <c r="F908" s="89" t="s">
        <v>588</v>
      </c>
      <c r="G908" s="84"/>
      <c r="H908" s="84"/>
      <c r="I908" t="s">
        <v>942</v>
      </c>
    </row>
    <row r="909" spans="1:9" ht="16" thickBot="1" x14ac:dyDescent="0.25">
      <c r="A909" s="89" t="s">
        <v>215</v>
      </c>
      <c r="B909" s="89" t="s">
        <v>57</v>
      </c>
      <c r="C909" s="90">
        <v>40344.621527777774</v>
      </c>
      <c r="D909" s="91" t="s">
        <v>270</v>
      </c>
      <c r="E909" s="89" t="s">
        <v>110</v>
      </c>
      <c r="F909" s="89" t="s">
        <v>588</v>
      </c>
      <c r="G909" s="84"/>
      <c r="H909" s="84"/>
      <c r="I909" t="s">
        <v>942</v>
      </c>
    </row>
    <row r="910" spans="1:9" ht="16" thickBot="1" x14ac:dyDescent="0.25">
      <c r="A910" s="89" t="s">
        <v>215</v>
      </c>
      <c r="B910" s="89" t="s">
        <v>57</v>
      </c>
      <c r="C910" s="90">
        <v>40351.53125</v>
      </c>
      <c r="D910" s="91" t="s">
        <v>584</v>
      </c>
      <c r="E910" s="89" t="s">
        <v>110</v>
      </c>
      <c r="F910" s="89" t="s">
        <v>588</v>
      </c>
      <c r="G910" s="84"/>
      <c r="H910" s="84"/>
      <c r="I910" t="s">
        <v>942</v>
      </c>
    </row>
    <row r="911" spans="1:9" ht="16" thickBot="1" x14ac:dyDescent="0.25">
      <c r="A911" s="86" t="s">
        <v>215</v>
      </c>
      <c r="B911" s="86" t="s">
        <v>57</v>
      </c>
      <c r="C911" s="87">
        <v>40358.520833333328</v>
      </c>
      <c r="D911" s="88" t="s">
        <v>133</v>
      </c>
      <c r="E911" s="86" t="s">
        <v>110</v>
      </c>
      <c r="F911" s="86" t="s">
        <v>588</v>
      </c>
      <c r="G911" s="84"/>
      <c r="H911" s="84"/>
      <c r="I911" t="s">
        <v>942</v>
      </c>
    </row>
    <row r="912" spans="1:9" ht="16" thickBot="1" x14ac:dyDescent="0.25">
      <c r="A912" s="86" t="s">
        <v>215</v>
      </c>
      <c r="B912" s="86" t="s">
        <v>57</v>
      </c>
      <c r="C912" s="87">
        <v>40366.520833333328</v>
      </c>
      <c r="D912" s="88" t="s">
        <v>595</v>
      </c>
      <c r="E912" s="86" t="s">
        <v>110</v>
      </c>
      <c r="F912" s="86" t="s">
        <v>588</v>
      </c>
      <c r="G912" s="84"/>
      <c r="H912" s="84"/>
      <c r="I912" t="s">
        <v>942</v>
      </c>
    </row>
    <row r="913" spans="1:9" ht="16" thickBot="1" x14ac:dyDescent="0.25">
      <c r="A913" s="89" t="s">
        <v>215</v>
      </c>
      <c r="B913" s="89" t="s">
        <v>57</v>
      </c>
      <c r="C913" s="90">
        <v>40372.520833333328</v>
      </c>
      <c r="D913" s="91" t="s">
        <v>193</v>
      </c>
      <c r="E913" s="89" t="s">
        <v>110</v>
      </c>
      <c r="F913" s="89" t="s">
        <v>588</v>
      </c>
      <c r="G913" s="84"/>
      <c r="H913" s="84"/>
      <c r="I913" t="s">
        <v>942</v>
      </c>
    </row>
    <row r="914" spans="1:9" ht="16" thickBot="1" x14ac:dyDescent="0.25">
      <c r="A914" s="89" t="s">
        <v>215</v>
      </c>
      <c r="B914" s="89" t="s">
        <v>57</v>
      </c>
      <c r="C914" s="90">
        <v>40379.527777777774</v>
      </c>
      <c r="D914" s="91" t="s">
        <v>149</v>
      </c>
      <c r="E914" s="89" t="s">
        <v>110</v>
      </c>
      <c r="F914" s="89" t="s">
        <v>588</v>
      </c>
      <c r="G914" s="84"/>
      <c r="H914" s="84"/>
      <c r="I914" t="s">
        <v>942</v>
      </c>
    </row>
    <row r="915" spans="1:9" ht="16" thickBot="1" x14ac:dyDescent="0.25">
      <c r="A915" s="86" t="s">
        <v>215</v>
      </c>
      <c r="B915" s="86" t="s">
        <v>57</v>
      </c>
      <c r="C915" s="87">
        <v>40385.458333333328</v>
      </c>
      <c r="D915" s="88" t="s">
        <v>729</v>
      </c>
      <c r="E915" s="86" t="s">
        <v>110</v>
      </c>
      <c r="F915" s="86" t="s">
        <v>588</v>
      </c>
      <c r="G915" s="84"/>
      <c r="H915" s="84"/>
      <c r="I915" t="s">
        <v>942</v>
      </c>
    </row>
    <row r="916" spans="1:9" ht="16" thickBot="1" x14ac:dyDescent="0.25">
      <c r="A916" s="89" t="s">
        <v>215</v>
      </c>
      <c r="B916" s="89" t="s">
        <v>57</v>
      </c>
      <c r="C916" s="90">
        <v>40393.520833333328</v>
      </c>
      <c r="D916" s="91" t="s">
        <v>691</v>
      </c>
      <c r="E916" s="89" t="s">
        <v>110</v>
      </c>
      <c r="F916" s="89" t="s">
        <v>588</v>
      </c>
      <c r="G916" s="84"/>
      <c r="H916" s="84"/>
      <c r="I916" t="s">
        <v>942</v>
      </c>
    </row>
    <row r="917" spans="1:9" ht="16" thickBot="1" x14ac:dyDescent="0.25">
      <c r="A917" s="89" t="s">
        <v>215</v>
      </c>
      <c r="B917" s="89" t="s">
        <v>57</v>
      </c>
      <c r="C917" s="90">
        <v>40400.59375</v>
      </c>
      <c r="D917" s="91" t="s">
        <v>738</v>
      </c>
      <c r="E917" s="89" t="s">
        <v>110</v>
      </c>
      <c r="F917" s="89" t="s">
        <v>588</v>
      </c>
      <c r="G917" s="84"/>
      <c r="H917" s="84"/>
      <c r="I917" t="s">
        <v>942</v>
      </c>
    </row>
    <row r="918" spans="1:9" ht="16" thickBot="1" x14ac:dyDescent="0.25">
      <c r="A918" s="89" t="s">
        <v>215</v>
      </c>
      <c r="B918" s="89" t="s">
        <v>57</v>
      </c>
      <c r="C918" s="90">
        <v>40407.552083333328</v>
      </c>
      <c r="D918" s="91" t="s">
        <v>531</v>
      </c>
      <c r="E918" s="89" t="s">
        <v>110</v>
      </c>
      <c r="F918" s="89" t="s">
        <v>588</v>
      </c>
      <c r="G918" s="84"/>
      <c r="H918" s="84"/>
      <c r="I918" t="s">
        <v>942</v>
      </c>
    </row>
    <row r="919" spans="1:9" ht="16" thickBot="1" x14ac:dyDescent="0.25">
      <c r="A919" s="86" t="s">
        <v>215</v>
      </c>
      <c r="B919" s="86" t="s">
        <v>57</v>
      </c>
      <c r="C919" s="87">
        <v>40414.628472222219</v>
      </c>
      <c r="D919" s="88" t="s">
        <v>174</v>
      </c>
      <c r="E919" s="86" t="s">
        <v>110</v>
      </c>
      <c r="F919" s="86" t="s">
        <v>588</v>
      </c>
      <c r="G919" s="84"/>
      <c r="H919" s="84"/>
      <c r="I919" t="s">
        <v>942</v>
      </c>
    </row>
    <row r="920" spans="1:9" ht="16" thickBot="1" x14ac:dyDescent="0.25">
      <c r="A920" s="89" t="s">
        <v>215</v>
      </c>
      <c r="B920" s="89" t="s">
        <v>57</v>
      </c>
      <c r="C920" s="90">
        <v>40421.559027777774</v>
      </c>
      <c r="D920" s="91" t="s">
        <v>121</v>
      </c>
      <c r="E920" s="89" t="s">
        <v>110</v>
      </c>
      <c r="F920" s="89" t="s">
        <v>588</v>
      </c>
      <c r="G920" s="84"/>
      <c r="H920" s="84"/>
      <c r="I920" t="s">
        <v>942</v>
      </c>
    </row>
    <row r="921" spans="1:9" ht="16" thickBot="1" x14ac:dyDescent="0.25">
      <c r="A921" s="86" t="s">
        <v>215</v>
      </c>
      <c r="B921" s="86" t="s">
        <v>57</v>
      </c>
      <c r="C921" s="87">
        <v>40686.489583333328</v>
      </c>
      <c r="D921" s="88" t="s">
        <v>182</v>
      </c>
      <c r="E921" s="86" t="s">
        <v>110</v>
      </c>
      <c r="F921" s="86" t="s">
        <v>588</v>
      </c>
      <c r="G921" s="84"/>
      <c r="H921" s="84"/>
      <c r="I921" t="s">
        <v>942</v>
      </c>
    </row>
    <row r="922" spans="1:9" ht="16" thickBot="1" x14ac:dyDescent="0.25">
      <c r="A922" s="86" t="s">
        <v>215</v>
      </c>
      <c r="B922" s="86" t="s">
        <v>57</v>
      </c>
      <c r="C922" s="87">
        <v>40694.46875</v>
      </c>
      <c r="D922" s="88" t="s">
        <v>648</v>
      </c>
      <c r="E922" s="86" t="s">
        <v>110</v>
      </c>
      <c r="F922" s="86" t="s">
        <v>588</v>
      </c>
      <c r="G922" s="84"/>
      <c r="H922" s="84"/>
      <c r="I922" t="s">
        <v>942</v>
      </c>
    </row>
    <row r="923" spans="1:9" ht="16" thickBot="1" x14ac:dyDescent="0.25">
      <c r="A923" s="89" t="s">
        <v>215</v>
      </c>
      <c r="B923" s="89" t="s">
        <v>57</v>
      </c>
      <c r="C923" s="90">
        <v>40700.46875</v>
      </c>
      <c r="D923" s="91" t="s">
        <v>762</v>
      </c>
      <c r="E923" s="89" t="s">
        <v>110</v>
      </c>
      <c r="F923" s="89" t="s">
        <v>360</v>
      </c>
      <c r="G923" s="84"/>
      <c r="H923" s="84"/>
      <c r="I923" t="s">
        <v>942</v>
      </c>
    </row>
    <row r="924" spans="1:9" ht="16" thickBot="1" x14ac:dyDescent="0.25">
      <c r="A924" s="89" t="s">
        <v>215</v>
      </c>
      <c r="B924" s="89" t="s">
        <v>57</v>
      </c>
      <c r="C924" s="90">
        <v>40707.458333333328</v>
      </c>
      <c r="D924" s="91" t="s">
        <v>485</v>
      </c>
      <c r="E924" s="89" t="s">
        <v>110</v>
      </c>
      <c r="F924" s="89" t="s">
        <v>195</v>
      </c>
      <c r="G924" s="84"/>
      <c r="H924" s="84"/>
      <c r="I924" t="s">
        <v>942</v>
      </c>
    </row>
    <row r="925" spans="1:9" ht="16" thickBot="1" x14ac:dyDescent="0.25">
      <c r="A925" s="89" t="s">
        <v>215</v>
      </c>
      <c r="B925" s="89" t="s">
        <v>57</v>
      </c>
      <c r="C925" s="90">
        <v>40714.458333333328</v>
      </c>
      <c r="D925" s="91" t="s">
        <v>752</v>
      </c>
      <c r="E925" s="89" t="s">
        <v>110</v>
      </c>
      <c r="F925" s="89" t="s">
        <v>588</v>
      </c>
      <c r="G925" s="84"/>
      <c r="H925" s="84"/>
      <c r="I925" t="s">
        <v>942</v>
      </c>
    </row>
    <row r="926" spans="1:9" ht="16" thickBot="1" x14ac:dyDescent="0.25">
      <c r="A926" s="89" t="s">
        <v>215</v>
      </c>
      <c r="B926" s="89" t="s">
        <v>57</v>
      </c>
      <c r="C926" s="90">
        <v>40722.385416666664</v>
      </c>
      <c r="D926" s="91" t="s">
        <v>773</v>
      </c>
      <c r="E926" s="89" t="s">
        <v>110</v>
      </c>
      <c r="F926" s="89" t="s">
        <v>219</v>
      </c>
      <c r="G926" s="84"/>
      <c r="H926" s="84"/>
      <c r="I926" t="s">
        <v>942</v>
      </c>
    </row>
    <row r="927" spans="1:9" ht="16" thickBot="1" x14ac:dyDescent="0.25">
      <c r="A927" s="89" t="s">
        <v>215</v>
      </c>
      <c r="B927" s="89" t="s">
        <v>57</v>
      </c>
      <c r="C927" s="90">
        <v>40729.538194444445</v>
      </c>
      <c r="D927" s="91" t="s">
        <v>780</v>
      </c>
      <c r="E927" s="89" t="s">
        <v>110</v>
      </c>
      <c r="F927" s="89" t="s">
        <v>588</v>
      </c>
      <c r="G927" s="84"/>
      <c r="H927" s="84"/>
      <c r="I927" t="s">
        <v>942</v>
      </c>
    </row>
    <row r="928" spans="1:9" ht="16" thickBot="1" x14ac:dyDescent="0.25">
      <c r="A928" s="86" t="s">
        <v>215</v>
      </c>
      <c r="B928" s="86" t="s">
        <v>57</v>
      </c>
      <c r="C928" s="87">
        <v>40737.53125</v>
      </c>
      <c r="D928" s="88" t="s">
        <v>670</v>
      </c>
      <c r="E928" s="86" t="s">
        <v>110</v>
      </c>
      <c r="F928" s="86" t="s">
        <v>588</v>
      </c>
      <c r="G928" s="84"/>
      <c r="H928" s="84"/>
      <c r="I928" t="s">
        <v>942</v>
      </c>
    </row>
    <row r="929" spans="1:9" ht="16" thickBot="1" x14ac:dyDescent="0.25">
      <c r="A929" s="86" t="s">
        <v>215</v>
      </c>
      <c r="B929" s="86" t="s">
        <v>57</v>
      </c>
      <c r="C929" s="87">
        <v>40742.447916666664</v>
      </c>
      <c r="D929" s="88" t="s">
        <v>478</v>
      </c>
      <c r="E929" s="86" t="s">
        <v>110</v>
      </c>
      <c r="F929" s="86" t="s">
        <v>588</v>
      </c>
      <c r="G929" s="84"/>
      <c r="H929" s="84"/>
      <c r="I929" t="s">
        <v>942</v>
      </c>
    </row>
    <row r="930" spans="1:9" ht="16" thickBot="1" x14ac:dyDescent="0.25">
      <c r="A930" s="86" t="s">
        <v>215</v>
      </c>
      <c r="B930" s="86" t="s">
        <v>57</v>
      </c>
      <c r="C930" s="87">
        <v>40749.604166666664</v>
      </c>
      <c r="D930" s="88" t="s">
        <v>496</v>
      </c>
      <c r="E930" s="86" t="s">
        <v>110</v>
      </c>
      <c r="F930" s="86" t="s">
        <v>588</v>
      </c>
      <c r="G930" s="84"/>
      <c r="H930" s="84"/>
      <c r="I930" t="s">
        <v>942</v>
      </c>
    </row>
    <row r="931" spans="1:9" ht="16" thickBot="1" x14ac:dyDescent="0.25">
      <c r="A931" s="86" t="s">
        <v>215</v>
      </c>
      <c r="B931" s="86" t="s">
        <v>57</v>
      </c>
      <c r="C931" s="87">
        <v>40757.395833333328</v>
      </c>
      <c r="D931" s="88" t="s">
        <v>567</v>
      </c>
      <c r="E931" s="86" t="s">
        <v>110</v>
      </c>
      <c r="F931" s="86" t="s">
        <v>588</v>
      </c>
      <c r="G931" s="84"/>
      <c r="H931" s="84"/>
      <c r="I931" t="s">
        <v>942</v>
      </c>
    </row>
    <row r="932" spans="1:9" ht="16" thickBot="1" x14ac:dyDescent="0.25">
      <c r="A932" s="89" t="s">
        <v>215</v>
      </c>
      <c r="B932" s="89" t="s">
        <v>57</v>
      </c>
      <c r="C932" s="90">
        <v>40763.458333333328</v>
      </c>
      <c r="D932" s="91" t="s">
        <v>172</v>
      </c>
      <c r="E932" s="89" t="s">
        <v>110</v>
      </c>
      <c r="F932" s="89" t="s">
        <v>588</v>
      </c>
      <c r="G932" s="84"/>
      <c r="H932" s="84"/>
      <c r="I932" t="s">
        <v>942</v>
      </c>
    </row>
    <row r="933" spans="1:9" ht="16" thickBot="1" x14ac:dyDescent="0.25">
      <c r="A933" s="89" t="s">
        <v>215</v>
      </c>
      <c r="B933" s="89" t="s">
        <v>57</v>
      </c>
      <c r="C933" s="90">
        <v>40770.447916666664</v>
      </c>
      <c r="D933" s="91" t="s">
        <v>177</v>
      </c>
      <c r="E933" s="89" t="s">
        <v>110</v>
      </c>
      <c r="F933" s="89" t="s">
        <v>588</v>
      </c>
      <c r="G933" s="84"/>
      <c r="H933" s="84"/>
      <c r="I933" t="s">
        <v>942</v>
      </c>
    </row>
    <row r="934" spans="1:9" ht="16" thickBot="1" x14ac:dyDescent="0.25">
      <c r="A934" s="89" t="s">
        <v>215</v>
      </c>
      <c r="B934" s="89" t="s">
        <v>57</v>
      </c>
      <c r="C934" s="90">
        <v>40777.534722222219</v>
      </c>
      <c r="D934" s="91" t="s">
        <v>203</v>
      </c>
      <c r="E934" s="89" t="s">
        <v>110</v>
      </c>
      <c r="F934" s="89" t="s">
        <v>588</v>
      </c>
      <c r="G934" s="84"/>
      <c r="H934" s="84"/>
      <c r="I934" t="s">
        <v>942</v>
      </c>
    </row>
    <row r="935" spans="1:9" ht="16" thickBot="1" x14ac:dyDescent="0.25">
      <c r="A935" s="86" t="s">
        <v>215</v>
      </c>
      <c r="B935" s="86" t="s">
        <v>57</v>
      </c>
      <c r="C935" s="87">
        <v>40786.402777777774</v>
      </c>
      <c r="D935" s="88" t="s">
        <v>133</v>
      </c>
      <c r="E935" s="86" t="s">
        <v>110</v>
      </c>
      <c r="F935" s="86" t="s">
        <v>588</v>
      </c>
      <c r="G935" s="84"/>
      <c r="H935" s="84"/>
      <c r="I935" t="s">
        <v>942</v>
      </c>
    </row>
    <row r="936" spans="1:9" ht="16" thickBot="1" x14ac:dyDescent="0.25">
      <c r="A936" s="86" t="s">
        <v>215</v>
      </c>
      <c r="B936" s="86" t="s">
        <v>57</v>
      </c>
      <c r="C936" s="87">
        <v>41050.697916666664</v>
      </c>
      <c r="D936" s="88" t="s">
        <v>199</v>
      </c>
      <c r="E936" s="86" t="s">
        <v>110</v>
      </c>
      <c r="F936" s="86" t="s">
        <v>588</v>
      </c>
      <c r="G936" s="84"/>
      <c r="H936" s="84"/>
      <c r="I936" t="s">
        <v>942</v>
      </c>
    </row>
    <row r="937" spans="1:9" ht="16" thickBot="1" x14ac:dyDescent="0.25">
      <c r="A937" s="89" t="s">
        <v>215</v>
      </c>
      <c r="B937" s="89" t="s">
        <v>57</v>
      </c>
      <c r="C937" s="90">
        <v>41059.725694444445</v>
      </c>
      <c r="D937" s="91" t="s">
        <v>348</v>
      </c>
      <c r="E937" s="89" t="s">
        <v>110</v>
      </c>
      <c r="F937" s="89" t="s">
        <v>588</v>
      </c>
      <c r="G937" s="84"/>
      <c r="H937" s="84"/>
      <c r="I937" t="s">
        <v>942</v>
      </c>
    </row>
    <row r="938" spans="1:9" ht="16" thickBot="1" x14ac:dyDescent="0.25">
      <c r="A938" s="86" t="s">
        <v>215</v>
      </c>
      <c r="B938" s="86" t="s">
        <v>57</v>
      </c>
      <c r="C938" s="87">
        <v>41064.517361111109</v>
      </c>
      <c r="D938" s="88" t="s">
        <v>262</v>
      </c>
      <c r="E938" s="86" t="s">
        <v>110</v>
      </c>
      <c r="F938" s="86" t="s">
        <v>588</v>
      </c>
      <c r="G938" s="84"/>
      <c r="H938" s="84"/>
      <c r="I938" t="s">
        <v>942</v>
      </c>
    </row>
    <row r="939" spans="1:9" ht="16" thickBot="1" x14ac:dyDescent="0.25">
      <c r="A939" s="89" t="s">
        <v>215</v>
      </c>
      <c r="B939" s="89" t="s">
        <v>57</v>
      </c>
      <c r="C939" s="90">
        <v>41071.541666666664</v>
      </c>
      <c r="D939" s="91" t="s">
        <v>851</v>
      </c>
      <c r="E939" s="89" t="s">
        <v>110</v>
      </c>
      <c r="F939" s="89" t="s">
        <v>588</v>
      </c>
      <c r="G939" s="84"/>
      <c r="H939" s="84"/>
      <c r="I939" t="s">
        <v>942</v>
      </c>
    </row>
    <row r="940" spans="1:9" ht="16" thickBot="1" x14ac:dyDescent="0.25">
      <c r="A940" s="86" t="s">
        <v>215</v>
      </c>
      <c r="B940" s="86" t="s">
        <v>57</v>
      </c>
      <c r="C940" s="87">
        <v>41078.517361111109</v>
      </c>
      <c r="D940" s="88" t="s">
        <v>571</v>
      </c>
      <c r="E940" s="86" t="s">
        <v>110</v>
      </c>
      <c r="F940" s="86" t="s">
        <v>588</v>
      </c>
      <c r="G940" s="84"/>
      <c r="H940" s="84"/>
      <c r="I940" t="s">
        <v>942</v>
      </c>
    </row>
    <row r="941" spans="1:9" ht="16" thickBot="1" x14ac:dyDescent="0.25">
      <c r="A941" s="86" t="s">
        <v>215</v>
      </c>
      <c r="B941" s="86" t="s">
        <v>57</v>
      </c>
      <c r="C941" s="87">
        <v>41086.625</v>
      </c>
      <c r="D941" s="88" t="s">
        <v>858</v>
      </c>
      <c r="E941" s="86" t="s">
        <v>110</v>
      </c>
      <c r="F941" s="86" t="s">
        <v>588</v>
      </c>
      <c r="G941" s="84"/>
      <c r="H941" s="84"/>
      <c r="I941" t="s">
        <v>942</v>
      </c>
    </row>
    <row r="942" spans="1:9" ht="16" thickBot="1" x14ac:dyDescent="0.25">
      <c r="A942" s="89" t="s">
        <v>215</v>
      </c>
      <c r="B942" s="89" t="s">
        <v>57</v>
      </c>
      <c r="C942" s="90">
        <v>41093.677083333328</v>
      </c>
      <c r="D942" s="91" t="s">
        <v>703</v>
      </c>
      <c r="E942" s="89" t="s">
        <v>110</v>
      </c>
      <c r="F942" s="89" t="s">
        <v>588</v>
      </c>
      <c r="G942" s="84"/>
      <c r="H942" s="84"/>
      <c r="I942" t="s">
        <v>942</v>
      </c>
    </row>
    <row r="943" spans="1:9" ht="16" thickBot="1" x14ac:dyDescent="0.25">
      <c r="A943" s="89" t="s">
        <v>215</v>
      </c>
      <c r="B943" s="89" t="s">
        <v>57</v>
      </c>
      <c r="C943" s="90">
        <v>41099.5625</v>
      </c>
      <c r="D943" s="91" t="s">
        <v>792</v>
      </c>
      <c r="E943" s="89" t="s">
        <v>110</v>
      </c>
      <c r="F943" s="89" t="s">
        <v>588</v>
      </c>
      <c r="G943" s="84"/>
      <c r="H943" s="84"/>
      <c r="I943" t="s">
        <v>942</v>
      </c>
    </row>
    <row r="944" spans="1:9" ht="16" thickBot="1" x14ac:dyDescent="0.25">
      <c r="A944" s="89" t="s">
        <v>215</v>
      </c>
      <c r="B944" s="89" t="s">
        <v>57</v>
      </c>
      <c r="C944" s="90">
        <v>41107.482638888891</v>
      </c>
      <c r="D944" s="91" t="s">
        <v>702</v>
      </c>
      <c r="E944" s="89" t="s">
        <v>110</v>
      </c>
      <c r="F944" s="89" t="s">
        <v>588</v>
      </c>
      <c r="G944" s="84"/>
      <c r="H944" s="84"/>
      <c r="I944" t="s">
        <v>942</v>
      </c>
    </row>
    <row r="945" spans="1:9" ht="16" thickBot="1" x14ac:dyDescent="0.25">
      <c r="A945" s="89" t="s">
        <v>215</v>
      </c>
      <c r="B945" s="89" t="s">
        <v>57</v>
      </c>
      <c r="C945" s="90">
        <v>41113.576388888891</v>
      </c>
      <c r="D945" s="91" t="s">
        <v>880</v>
      </c>
      <c r="E945" s="89" t="s">
        <v>110</v>
      </c>
      <c r="F945" s="89" t="s">
        <v>360</v>
      </c>
      <c r="G945" s="84"/>
      <c r="H945" s="84"/>
      <c r="I945" t="s">
        <v>942</v>
      </c>
    </row>
    <row r="946" spans="1:9" ht="16" thickBot="1" x14ac:dyDescent="0.25">
      <c r="A946" s="86" t="s">
        <v>215</v>
      </c>
      <c r="B946" s="86" t="s">
        <v>57</v>
      </c>
      <c r="C946" s="87">
        <v>41120.517361111109</v>
      </c>
      <c r="D946" s="88" t="s">
        <v>626</v>
      </c>
      <c r="E946" s="86" t="s">
        <v>110</v>
      </c>
      <c r="F946" s="86" t="s">
        <v>588</v>
      </c>
      <c r="G946" s="84"/>
      <c r="H946" s="84"/>
      <c r="I946" t="s">
        <v>942</v>
      </c>
    </row>
    <row r="947" spans="1:9" ht="16" thickBot="1" x14ac:dyDescent="0.25">
      <c r="A947" s="86" t="s">
        <v>215</v>
      </c>
      <c r="B947" s="86" t="s">
        <v>57</v>
      </c>
      <c r="C947" s="87">
        <v>41127.5</v>
      </c>
      <c r="D947" s="88" t="s">
        <v>576</v>
      </c>
      <c r="E947" s="86" t="s">
        <v>110</v>
      </c>
      <c r="F947" s="86" t="s">
        <v>588</v>
      </c>
      <c r="G947" s="84"/>
      <c r="H947" s="84"/>
      <c r="I947" t="s">
        <v>942</v>
      </c>
    </row>
    <row r="948" spans="1:9" ht="16" thickBot="1" x14ac:dyDescent="0.25">
      <c r="A948" s="89" t="s">
        <v>215</v>
      </c>
      <c r="B948" s="89" t="s">
        <v>57</v>
      </c>
      <c r="C948" s="90">
        <v>41135.503472222219</v>
      </c>
      <c r="D948" s="91" t="s">
        <v>907</v>
      </c>
      <c r="E948" s="89" t="s">
        <v>110</v>
      </c>
      <c r="F948" s="89" t="s">
        <v>588</v>
      </c>
      <c r="G948" s="84"/>
      <c r="H948" s="84"/>
      <c r="I948" t="s">
        <v>942</v>
      </c>
    </row>
    <row r="949" spans="1:9" ht="16" thickBot="1" x14ac:dyDescent="0.25">
      <c r="A949" s="89" t="s">
        <v>215</v>
      </c>
      <c r="B949" s="89" t="s">
        <v>57</v>
      </c>
      <c r="C949" s="90">
        <v>41142.541666666664</v>
      </c>
      <c r="D949" s="91" t="s">
        <v>582</v>
      </c>
      <c r="E949" s="89" t="s">
        <v>110</v>
      </c>
      <c r="F949" s="89" t="s">
        <v>588</v>
      </c>
      <c r="G949" s="84"/>
      <c r="H949" s="84"/>
      <c r="I949" t="s">
        <v>942</v>
      </c>
    </row>
    <row r="950" spans="1:9" ht="16" thickBot="1" x14ac:dyDescent="0.25">
      <c r="A950" s="86" t="s">
        <v>215</v>
      </c>
      <c r="B950" s="86" t="s">
        <v>57</v>
      </c>
      <c r="C950" s="87">
        <v>41149.479166666664</v>
      </c>
      <c r="D950" s="88" t="s">
        <v>932</v>
      </c>
      <c r="E950" s="86" t="s">
        <v>110</v>
      </c>
      <c r="F950" s="86" t="s">
        <v>588</v>
      </c>
      <c r="G950" s="84"/>
      <c r="H950" s="84"/>
      <c r="I950" t="s">
        <v>942</v>
      </c>
    </row>
    <row r="951" spans="1:9" ht="16" thickBot="1" x14ac:dyDescent="0.25">
      <c r="A951" s="86" t="s">
        <v>122</v>
      </c>
      <c r="B951" s="86" t="s">
        <v>123</v>
      </c>
      <c r="C951" s="87">
        <v>38475.447916666664</v>
      </c>
      <c r="D951" s="88" t="s">
        <v>124</v>
      </c>
      <c r="E951" s="86" t="s">
        <v>110</v>
      </c>
      <c r="F951" s="86" t="s">
        <v>111</v>
      </c>
      <c r="G951" s="84"/>
      <c r="H951" s="84"/>
      <c r="I951" t="s">
        <v>942</v>
      </c>
    </row>
    <row r="952" spans="1:9" ht="16" thickBot="1" x14ac:dyDescent="0.25">
      <c r="A952" s="86" t="s">
        <v>122</v>
      </c>
      <c r="B952" s="86" t="s">
        <v>123</v>
      </c>
      <c r="C952" s="87">
        <v>38489.409722222219</v>
      </c>
      <c r="D952" s="88" t="s">
        <v>129</v>
      </c>
      <c r="E952" s="86" t="s">
        <v>110</v>
      </c>
      <c r="F952" s="86" t="s">
        <v>111</v>
      </c>
      <c r="G952" s="84"/>
      <c r="H952" s="84"/>
      <c r="I952" t="s">
        <v>942</v>
      </c>
    </row>
    <row r="953" spans="1:9" ht="16" thickBot="1" x14ac:dyDescent="0.25">
      <c r="A953" s="89" t="s">
        <v>122</v>
      </c>
      <c r="B953" s="89" t="s">
        <v>123</v>
      </c>
      <c r="C953" s="90">
        <v>38510.430555555555</v>
      </c>
      <c r="D953" s="91" t="s">
        <v>139</v>
      </c>
      <c r="E953" s="89" t="s">
        <v>110</v>
      </c>
      <c r="F953" s="89" t="s">
        <v>111</v>
      </c>
      <c r="G953" s="84"/>
      <c r="H953" s="84"/>
      <c r="I953" t="s">
        <v>942</v>
      </c>
    </row>
    <row r="954" spans="1:9" ht="16" thickBot="1" x14ac:dyDescent="0.25">
      <c r="A954" s="89" t="s">
        <v>122</v>
      </c>
      <c r="B954" s="89" t="s">
        <v>123</v>
      </c>
      <c r="C954" s="90">
        <v>38524.451388888891</v>
      </c>
      <c r="D954" s="91" t="s">
        <v>151</v>
      </c>
      <c r="E954" s="89" t="s">
        <v>110</v>
      </c>
      <c r="F954" s="89" t="s">
        <v>111</v>
      </c>
      <c r="G954" s="84"/>
      <c r="H954" s="84"/>
      <c r="I954" t="s">
        <v>942</v>
      </c>
    </row>
    <row r="955" spans="1:9" ht="16" thickBot="1" x14ac:dyDescent="0.25">
      <c r="A955" s="89" t="s">
        <v>122</v>
      </c>
      <c r="B955" s="89" t="s">
        <v>123</v>
      </c>
      <c r="C955" s="90">
        <v>38538.456249999996</v>
      </c>
      <c r="D955" s="91" t="s">
        <v>158</v>
      </c>
      <c r="E955" s="89" t="s">
        <v>110</v>
      </c>
      <c r="F955" s="89" t="s">
        <v>111</v>
      </c>
      <c r="G955" s="84"/>
      <c r="H955" s="84"/>
      <c r="I955" t="s">
        <v>942</v>
      </c>
    </row>
    <row r="956" spans="1:9" ht="16" thickBot="1" x14ac:dyDescent="0.25">
      <c r="A956" s="86" t="s">
        <v>122</v>
      </c>
      <c r="B956" s="86" t="s">
        <v>123</v>
      </c>
      <c r="C956" s="87">
        <v>38552.444444444445</v>
      </c>
      <c r="D956" s="88" t="s">
        <v>171</v>
      </c>
      <c r="E956" s="86" t="s">
        <v>110</v>
      </c>
      <c r="F956" s="86" t="s">
        <v>111</v>
      </c>
      <c r="G956" s="84"/>
      <c r="H956" s="84"/>
      <c r="I956" t="s">
        <v>942</v>
      </c>
    </row>
    <row r="957" spans="1:9" ht="16" thickBot="1" x14ac:dyDescent="0.25">
      <c r="A957" s="89" t="s">
        <v>122</v>
      </c>
      <c r="B957" s="89" t="s">
        <v>123</v>
      </c>
      <c r="C957" s="90">
        <v>38566.442361111112</v>
      </c>
      <c r="D957" s="91" t="s">
        <v>179</v>
      </c>
      <c r="E957" s="89" t="s">
        <v>110</v>
      </c>
      <c r="F957" s="89" t="s">
        <v>111</v>
      </c>
      <c r="G957" s="84"/>
      <c r="H957" s="84"/>
      <c r="I957" t="s">
        <v>942</v>
      </c>
    </row>
    <row r="958" spans="1:9" ht="16" thickBot="1" x14ac:dyDescent="0.25">
      <c r="A958" s="89" t="s">
        <v>122</v>
      </c>
      <c r="B958" s="89" t="s">
        <v>123</v>
      </c>
      <c r="C958" s="90">
        <v>38580.423611111109</v>
      </c>
      <c r="D958" s="91" t="s">
        <v>134</v>
      </c>
      <c r="E958" s="89" t="s">
        <v>110</v>
      </c>
      <c r="F958" s="89" t="s">
        <v>111</v>
      </c>
      <c r="G958" s="84"/>
      <c r="H958" s="84"/>
      <c r="I958" t="s">
        <v>942</v>
      </c>
    </row>
    <row r="959" spans="1:9" ht="16" thickBot="1" x14ac:dyDescent="0.25">
      <c r="A959" s="89" t="s">
        <v>122</v>
      </c>
      <c r="B959" s="89" t="s">
        <v>123</v>
      </c>
      <c r="C959" s="90">
        <v>38601.427777777775</v>
      </c>
      <c r="D959" s="91" t="s">
        <v>192</v>
      </c>
      <c r="E959" s="89" t="s">
        <v>110</v>
      </c>
      <c r="F959" s="89" t="s">
        <v>111</v>
      </c>
      <c r="G959" s="84"/>
      <c r="H959" s="84"/>
      <c r="I959" t="s">
        <v>942</v>
      </c>
    </row>
    <row r="960" spans="1:9" ht="16" thickBot="1" x14ac:dyDescent="0.25">
      <c r="A960" s="89" t="s">
        <v>122</v>
      </c>
      <c r="B960" s="89" t="s">
        <v>123</v>
      </c>
      <c r="C960" s="90">
        <v>38615.430555555555</v>
      </c>
      <c r="D960" s="91" t="s">
        <v>199</v>
      </c>
      <c r="E960" s="89" t="s">
        <v>110</v>
      </c>
      <c r="F960" s="89" t="s">
        <v>111</v>
      </c>
      <c r="G960" s="84"/>
      <c r="H960" s="84"/>
      <c r="I960" t="s">
        <v>942</v>
      </c>
    </row>
    <row r="961" spans="1:9" ht="16" thickBot="1" x14ac:dyDescent="0.25">
      <c r="A961" s="86" t="s">
        <v>122</v>
      </c>
      <c r="B961" s="86" t="s">
        <v>123</v>
      </c>
      <c r="C961" s="87">
        <v>38629.434027777774</v>
      </c>
      <c r="D961" s="88" t="s">
        <v>202</v>
      </c>
      <c r="E961" s="86" t="s">
        <v>110</v>
      </c>
      <c r="F961" s="86" t="s">
        <v>111</v>
      </c>
      <c r="G961" s="84"/>
      <c r="H961" s="84"/>
      <c r="I961" t="s">
        <v>942</v>
      </c>
    </row>
    <row r="962" spans="1:9" ht="16" thickBot="1" x14ac:dyDescent="0.25">
      <c r="A962" s="86" t="s">
        <v>122</v>
      </c>
      <c r="B962" s="86" t="s">
        <v>123</v>
      </c>
      <c r="C962" s="87">
        <v>38643.423611111109</v>
      </c>
      <c r="D962" s="88" t="s">
        <v>1</v>
      </c>
      <c r="E962" s="86" t="s">
        <v>110</v>
      </c>
      <c r="F962" s="86" t="s">
        <v>111</v>
      </c>
      <c r="G962" s="84"/>
      <c r="H962" s="84"/>
      <c r="I962" t="s">
        <v>942</v>
      </c>
    </row>
    <row r="963" spans="1:9" ht="16" thickBot="1" x14ac:dyDescent="0.25">
      <c r="A963" s="89" t="s">
        <v>119</v>
      </c>
      <c r="B963" s="89" t="s">
        <v>120</v>
      </c>
      <c r="C963" s="90">
        <v>38475.427083333328</v>
      </c>
      <c r="D963" s="91" t="s">
        <v>121</v>
      </c>
      <c r="E963" s="89" t="s">
        <v>110</v>
      </c>
      <c r="F963" s="89" t="s">
        <v>111</v>
      </c>
      <c r="G963" s="84"/>
      <c r="H963" s="84"/>
      <c r="I963" t="s">
        <v>942</v>
      </c>
    </row>
    <row r="964" spans="1:9" ht="16" thickBot="1" x14ac:dyDescent="0.25">
      <c r="A964" s="89" t="s">
        <v>119</v>
      </c>
      <c r="B964" s="89" t="s">
        <v>120</v>
      </c>
      <c r="C964" s="90">
        <v>38489.399305555555</v>
      </c>
      <c r="D964" s="91" t="s">
        <v>128</v>
      </c>
      <c r="E964" s="89" t="s">
        <v>110</v>
      </c>
      <c r="F964" s="89" t="s">
        <v>111</v>
      </c>
      <c r="G964" s="84"/>
      <c r="H964" s="84"/>
      <c r="I964" t="s">
        <v>942</v>
      </c>
    </row>
    <row r="965" spans="1:9" ht="16" thickBot="1" x14ac:dyDescent="0.25">
      <c r="A965" s="86" t="s">
        <v>119</v>
      </c>
      <c r="B965" s="86" t="s">
        <v>120</v>
      </c>
      <c r="C965" s="87">
        <v>38510.419444444444</v>
      </c>
      <c r="D965" s="88" t="s">
        <v>138</v>
      </c>
      <c r="E965" s="86" t="s">
        <v>110</v>
      </c>
      <c r="F965" s="86" t="s">
        <v>111</v>
      </c>
      <c r="G965" s="84"/>
      <c r="H965" s="84"/>
      <c r="I965" t="s">
        <v>942</v>
      </c>
    </row>
    <row r="966" spans="1:9" ht="16" thickBot="1" x14ac:dyDescent="0.25">
      <c r="A966" s="89" t="s">
        <v>119</v>
      </c>
      <c r="B966" s="89" t="s">
        <v>120</v>
      </c>
      <c r="C966" s="90">
        <v>38524.4375</v>
      </c>
      <c r="D966" s="91" t="s">
        <v>150</v>
      </c>
      <c r="E966" s="89" t="s">
        <v>110</v>
      </c>
      <c r="F966" s="89" t="s">
        <v>111</v>
      </c>
      <c r="G966" s="84"/>
      <c r="H966" s="84"/>
      <c r="I966" t="s">
        <v>942</v>
      </c>
    </row>
    <row r="967" spans="1:9" ht="16" thickBot="1" x14ac:dyDescent="0.25">
      <c r="A967" s="86" t="s">
        <v>119</v>
      </c>
      <c r="B967" s="86" t="s">
        <v>120</v>
      </c>
      <c r="C967" s="87">
        <v>38538.444444444445</v>
      </c>
      <c r="D967" s="88" t="s">
        <v>157</v>
      </c>
      <c r="E967" s="86" t="s">
        <v>110</v>
      </c>
      <c r="F967" s="86" t="s">
        <v>111</v>
      </c>
      <c r="G967" s="84"/>
      <c r="H967" s="84"/>
      <c r="I967" t="s">
        <v>942</v>
      </c>
    </row>
    <row r="968" spans="1:9" ht="16" thickBot="1" x14ac:dyDescent="0.25">
      <c r="A968" s="89" t="s">
        <v>119</v>
      </c>
      <c r="B968" s="89" t="s">
        <v>120</v>
      </c>
      <c r="C968" s="90">
        <v>38552.430555555555</v>
      </c>
      <c r="D968" s="91" t="s">
        <v>170</v>
      </c>
      <c r="E968" s="89" t="s">
        <v>110</v>
      </c>
      <c r="F968" s="89" t="s">
        <v>111</v>
      </c>
      <c r="G968" s="84"/>
      <c r="H968" s="84"/>
      <c r="I968" t="s">
        <v>942</v>
      </c>
    </row>
    <row r="969" spans="1:9" ht="16" thickBot="1" x14ac:dyDescent="0.25">
      <c r="A969" s="86" t="s">
        <v>119</v>
      </c>
      <c r="B969" s="86" t="s">
        <v>120</v>
      </c>
      <c r="C969" s="87">
        <v>38566.433333333334</v>
      </c>
      <c r="D969" s="88" t="s">
        <v>178</v>
      </c>
      <c r="E969" s="86" t="s">
        <v>110</v>
      </c>
      <c r="F969" s="86" t="s">
        <v>111</v>
      </c>
      <c r="G969" s="84"/>
      <c r="H969" s="84"/>
      <c r="I969" t="s">
        <v>942</v>
      </c>
    </row>
    <row r="970" spans="1:9" ht="16" thickBot="1" x14ac:dyDescent="0.25">
      <c r="A970" s="86" t="s">
        <v>119</v>
      </c>
      <c r="B970" s="86" t="s">
        <v>120</v>
      </c>
      <c r="C970" s="87">
        <v>38580.409722222219</v>
      </c>
      <c r="D970" s="88" t="s">
        <v>181</v>
      </c>
      <c r="E970" s="86" t="s">
        <v>110</v>
      </c>
      <c r="F970" s="86" t="s">
        <v>111</v>
      </c>
      <c r="G970" s="84"/>
      <c r="H970" s="84"/>
      <c r="I970" t="s">
        <v>942</v>
      </c>
    </row>
    <row r="971" spans="1:9" ht="16" thickBot="1" x14ac:dyDescent="0.25">
      <c r="A971" s="86" t="s">
        <v>119</v>
      </c>
      <c r="B971" s="86" t="s">
        <v>120</v>
      </c>
      <c r="C971" s="87">
        <v>38601.419444444444</v>
      </c>
      <c r="D971" s="88" t="s">
        <v>124</v>
      </c>
      <c r="E971" s="86" t="s">
        <v>110</v>
      </c>
      <c r="F971" s="86" t="s">
        <v>111</v>
      </c>
      <c r="G971" s="84"/>
      <c r="H971" s="84"/>
      <c r="I971" t="s">
        <v>942</v>
      </c>
    </row>
    <row r="972" spans="1:9" ht="16" thickBot="1" x14ac:dyDescent="0.25">
      <c r="A972" s="86" t="s">
        <v>119</v>
      </c>
      <c r="B972" s="86" t="s">
        <v>120</v>
      </c>
      <c r="C972" s="87">
        <v>38615.423611111109</v>
      </c>
      <c r="D972" s="88" t="s">
        <v>198</v>
      </c>
      <c r="E972" s="86" t="s">
        <v>110</v>
      </c>
      <c r="F972" s="86" t="s">
        <v>111</v>
      </c>
      <c r="G972" s="84"/>
      <c r="H972" s="84"/>
      <c r="I972" t="s">
        <v>942</v>
      </c>
    </row>
    <row r="973" spans="1:9" ht="16" thickBot="1" x14ac:dyDescent="0.25">
      <c r="A973" s="89" t="s">
        <v>119</v>
      </c>
      <c r="B973" s="89" t="s">
        <v>120</v>
      </c>
      <c r="C973" s="90">
        <v>38629.423611111109</v>
      </c>
      <c r="D973" s="91" t="s">
        <v>201</v>
      </c>
      <c r="E973" s="89" t="s">
        <v>110</v>
      </c>
      <c r="F973" s="89" t="s">
        <v>111</v>
      </c>
      <c r="G973" s="84"/>
      <c r="H973" s="84"/>
      <c r="I973" t="s">
        <v>942</v>
      </c>
    </row>
    <row r="974" spans="1:9" ht="16" thickBot="1" x14ac:dyDescent="0.25">
      <c r="A974" s="86" t="s">
        <v>119</v>
      </c>
      <c r="B974" s="86" t="s">
        <v>120</v>
      </c>
      <c r="C974" s="87">
        <v>38643.409722222219</v>
      </c>
      <c r="D974" s="88" t="s">
        <v>173</v>
      </c>
      <c r="E974" s="86" t="s">
        <v>110</v>
      </c>
      <c r="F974" s="86" t="s">
        <v>111</v>
      </c>
      <c r="G974" s="84"/>
      <c r="H974" s="84"/>
      <c r="I974" t="s">
        <v>942</v>
      </c>
    </row>
    <row r="975" spans="1:9" ht="16" thickBot="1" x14ac:dyDescent="0.25">
      <c r="A975" s="86" t="s">
        <v>116</v>
      </c>
      <c r="B975" s="86" t="s">
        <v>117</v>
      </c>
      <c r="C975" s="87">
        <v>38475.40625</v>
      </c>
      <c r="D975" s="88" t="s">
        <v>118</v>
      </c>
      <c r="E975" s="86" t="s">
        <v>110</v>
      </c>
      <c r="F975" s="86" t="s">
        <v>111</v>
      </c>
      <c r="G975" s="84"/>
      <c r="H975" s="84"/>
      <c r="I975" t="s">
        <v>942</v>
      </c>
    </row>
    <row r="976" spans="1:9" ht="16" thickBot="1" x14ac:dyDescent="0.25">
      <c r="A976" s="86" t="s">
        <v>116</v>
      </c>
      <c r="B976" s="86" t="s">
        <v>117</v>
      </c>
      <c r="C976" s="87">
        <v>38489.385416666664</v>
      </c>
      <c r="D976" s="88" t="s">
        <v>127</v>
      </c>
      <c r="E976" s="86" t="s">
        <v>110</v>
      </c>
      <c r="F976" s="86" t="s">
        <v>111</v>
      </c>
      <c r="G976" s="84"/>
      <c r="H976" s="84"/>
      <c r="I976" t="s">
        <v>942</v>
      </c>
    </row>
    <row r="977" spans="1:9" ht="16" thickBot="1" x14ac:dyDescent="0.25">
      <c r="A977" s="89" t="s">
        <v>116</v>
      </c>
      <c r="B977" s="89" t="s">
        <v>117</v>
      </c>
      <c r="C977" s="90">
        <v>38510.413194444445</v>
      </c>
      <c r="D977" s="91" t="s">
        <v>137</v>
      </c>
      <c r="E977" s="89" t="s">
        <v>110</v>
      </c>
      <c r="F977" s="89" t="s">
        <v>111</v>
      </c>
      <c r="G977" s="84"/>
      <c r="H977" s="84"/>
      <c r="I977" t="s">
        <v>942</v>
      </c>
    </row>
    <row r="978" spans="1:9" ht="16" thickBot="1" x14ac:dyDescent="0.25">
      <c r="A978" s="86" t="s">
        <v>116</v>
      </c>
      <c r="B978" s="86" t="s">
        <v>117</v>
      </c>
      <c r="C978" s="87">
        <v>38524.4375</v>
      </c>
      <c r="D978" s="88" t="s">
        <v>149</v>
      </c>
      <c r="E978" s="86" t="s">
        <v>110</v>
      </c>
      <c r="F978" s="86" t="s">
        <v>111</v>
      </c>
      <c r="G978" s="84"/>
      <c r="H978" s="84"/>
      <c r="I978" t="s">
        <v>942</v>
      </c>
    </row>
    <row r="979" spans="1:9" ht="16" thickBot="1" x14ac:dyDescent="0.25">
      <c r="A979" s="86" t="s">
        <v>116</v>
      </c>
      <c r="B979" s="86" t="s">
        <v>117</v>
      </c>
      <c r="C979" s="87">
        <v>38538.430555555555</v>
      </c>
      <c r="D979" s="88" t="s">
        <v>156</v>
      </c>
      <c r="E979" s="86" t="s">
        <v>110</v>
      </c>
      <c r="F979" s="86" t="s">
        <v>111</v>
      </c>
      <c r="G979" s="84"/>
      <c r="H979" s="84"/>
      <c r="I979" t="s">
        <v>942</v>
      </c>
    </row>
    <row r="980" spans="1:9" ht="16" thickBot="1" x14ac:dyDescent="0.25">
      <c r="A980" s="86" t="s">
        <v>116</v>
      </c>
      <c r="B980" s="86" t="s">
        <v>117</v>
      </c>
      <c r="C980" s="87">
        <v>38552.416666666664</v>
      </c>
      <c r="D980" s="88" t="s">
        <v>169</v>
      </c>
      <c r="E980" s="86" t="s">
        <v>110</v>
      </c>
      <c r="F980" s="86" t="s">
        <v>111</v>
      </c>
      <c r="G980" s="84"/>
      <c r="H980" s="84"/>
      <c r="I980" t="s">
        <v>942</v>
      </c>
    </row>
    <row r="981" spans="1:9" ht="16" thickBot="1" x14ac:dyDescent="0.25">
      <c r="A981" s="89" t="s">
        <v>116</v>
      </c>
      <c r="B981" s="89" t="s">
        <v>117</v>
      </c>
      <c r="C981" s="90">
        <v>38566.423611111109</v>
      </c>
      <c r="D981" s="91" t="s">
        <v>177</v>
      </c>
      <c r="E981" s="89" t="s">
        <v>110</v>
      </c>
      <c r="F981" s="89" t="s">
        <v>111</v>
      </c>
      <c r="G981" s="84"/>
      <c r="H981" s="84"/>
      <c r="I981" t="s">
        <v>942</v>
      </c>
    </row>
    <row r="982" spans="1:9" ht="16" thickBot="1" x14ac:dyDescent="0.25">
      <c r="A982" s="89" t="s">
        <v>116</v>
      </c>
      <c r="B982" s="89" t="s">
        <v>117</v>
      </c>
      <c r="C982" s="90">
        <v>38580.395833333328</v>
      </c>
      <c r="D982" s="91" t="s">
        <v>180</v>
      </c>
      <c r="E982" s="89" t="s">
        <v>110</v>
      </c>
      <c r="F982" s="89" t="s">
        <v>111</v>
      </c>
      <c r="G982" s="84"/>
      <c r="H982" s="84"/>
      <c r="I982" t="s">
        <v>942</v>
      </c>
    </row>
    <row r="983" spans="1:9" ht="16" thickBot="1" x14ac:dyDescent="0.25">
      <c r="A983" s="89" t="s">
        <v>116</v>
      </c>
      <c r="B983" s="89" t="s">
        <v>117</v>
      </c>
      <c r="C983" s="90">
        <v>38601.409722222219</v>
      </c>
      <c r="D983" s="91" t="s">
        <v>191</v>
      </c>
      <c r="E983" s="89" t="s">
        <v>110</v>
      </c>
      <c r="F983" s="89" t="s">
        <v>111</v>
      </c>
      <c r="G983" s="84"/>
      <c r="H983" s="84"/>
      <c r="I983" t="s">
        <v>942</v>
      </c>
    </row>
    <row r="984" spans="1:9" ht="16" thickBot="1" x14ac:dyDescent="0.25">
      <c r="A984" s="86" t="s">
        <v>116</v>
      </c>
      <c r="B984" s="86" t="s">
        <v>117</v>
      </c>
      <c r="C984" s="87">
        <v>38615.413194444445</v>
      </c>
      <c r="D984" s="88" t="s">
        <v>196</v>
      </c>
      <c r="E984" s="86" t="s">
        <v>110</v>
      </c>
      <c r="F984" s="86" t="s">
        <v>111</v>
      </c>
      <c r="G984" s="84"/>
      <c r="H984" s="84"/>
      <c r="I984" t="s">
        <v>942</v>
      </c>
    </row>
    <row r="985" spans="1:9" ht="16" thickBot="1" x14ac:dyDescent="0.25">
      <c r="A985" s="86" t="s">
        <v>116</v>
      </c>
      <c r="B985" s="86" t="s">
        <v>117</v>
      </c>
      <c r="C985" s="87">
        <v>38629.416666666664</v>
      </c>
      <c r="D985" s="88" t="s">
        <v>109</v>
      </c>
      <c r="E985" s="86" t="s">
        <v>110</v>
      </c>
      <c r="F985" s="86" t="s">
        <v>111</v>
      </c>
      <c r="G985" s="84"/>
      <c r="H985" s="84"/>
      <c r="I985" t="s">
        <v>942</v>
      </c>
    </row>
    <row r="986" spans="1:9" ht="16" thickBot="1" x14ac:dyDescent="0.25">
      <c r="A986" s="86" t="s">
        <v>116</v>
      </c>
      <c r="B986" s="86" t="s">
        <v>117</v>
      </c>
      <c r="C986" s="87">
        <v>38643.402777777774</v>
      </c>
      <c r="D986" s="88" t="s">
        <v>202</v>
      </c>
      <c r="E986" s="86" t="s">
        <v>110</v>
      </c>
      <c r="F986" s="86" t="s">
        <v>111</v>
      </c>
      <c r="G986" s="84"/>
      <c r="H986" s="84"/>
      <c r="I986" t="s">
        <v>942</v>
      </c>
    </row>
    <row r="987" spans="1:9" ht="16" thickBot="1" x14ac:dyDescent="0.25">
      <c r="A987" s="89" t="s">
        <v>125</v>
      </c>
      <c r="B987" s="89" t="s">
        <v>126</v>
      </c>
      <c r="C987" s="90">
        <v>38475.46875</v>
      </c>
      <c r="D987" s="91" t="s">
        <v>1</v>
      </c>
      <c r="E987" s="89" t="s">
        <v>110</v>
      </c>
      <c r="F987" s="89" t="s">
        <v>111</v>
      </c>
      <c r="G987" s="84"/>
      <c r="H987" s="84"/>
      <c r="I987" t="s">
        <v>942</v>
      </c>
    </row>
    <row r="988" spans="1:9" ht="16" thickBot="1" x14ac:dyDescent="0.25">
      <c r="A988" s="89" t="s">
        <v>125</v>
      </c>
      <c r="B988" s="89" t="s">
        <v>126</v>
      </c>
      <c r="C988" s="90">
        <v>38489.423611111109</v>
      </c>
      <c r="D988" s="91" t="s">
        <v>1</v>
      </c>
      <c r="E988" s="89" t="s">
        <v>110</v>
      </c>
      <c r="F988" s="89" t="s">
        <v>111</v>
      </c>
      <c r="G988" s="84"/>
      <c r="H988" s="84"/>
      <c r="I988" t="s">
        <v>942</v>
      </c>
    </row>
    <row r="989" spans="1:9" ht="16" thickBot="1" x14ac:dyDescent="0.25">
      <c r="A989" s="89" t="s">
        <v>125</v>
      </c>
      <c r="B989" s="89" t="s">
        <v>126</v>
      </c>
      <c r="C989" s="90">
        <v>38510.448611111111</v>
      </c>
      <c r="D989" s="91" t="s">
        <v>1</v>
      </c>
      <c r="E989" s="89" t="s">
        <v>110</v>
      </c>
      <c r="F989" s="89" t="s">
        <v>111</v>
      </c>
      <c r="G989" s="84"/>
      <c r="H989" s="84"/>
      <c r="I989" t="s">
        <v>942</v>
      </c>
    </row>
    <row r="990" spans="1:9" ht="16" thickBot="1" x14ac:dyDescent="0.25">
      <c r="A990" s="89" t="s">
        <v>125</v>
      </c>
      <c r="B990" s="89" t="s">
        <v>126</v>
      </c>
      <c r="C990" s="90">
        <v>38524.46875</v>
      </c>
      <c r="D990" s="91" t="s">
        <v>1</v>
      </c>
      <c r="E990" s="89" t="s">
        <v>110</v>
      </c>
      <c r="F990" s="89" t="s">
        <v>111</v>
      </c>
      <c r="G990" s="84"/>
      <c r="H990" s="84"/>
      <c r="I990" t="s">
        <v>942</v>
      </c>
    </row>
    <row r="991" spans="1:9" ht="16" thickBot="1" x14ac:dyDescent="0.25">
      <c r="A991" s="86" t="s">
        <v>125</v>
      </c>
      <c r="B991" s="86" t="s">
        <v>126</v>
      </c>
      <c r="C991" s="87">
        <v>38538.477777777778</v>
      </c>
      <c r="D991" s="88" t="s">
        <v>111</v>
      </c>
      <c r="E991" s="86" t="s">
        <v>110</v>
      </c>
      <c r="F991" s="86" t="s">
        <v>111</v>
      </c>
      <c r="G991" s="84"/>
      <c r="H991" s="84"/>
      <c r="I991" t="s">
        <v>942</v>
      </c>
    </row>
    <row r="992" spans="1:9" ht="16" thickBot="1" x14ac:dyDescent="0.25">
      <c r="A992" s="89" t="s">
        <v>125</v>
      </c>
      <c r="B992" s="89" t="s">
        <v>126</v>
      </c>
      <c r="C992" s="90">
        <v>38552.458333333328</v>
      </c>
      <c r="D992" s="91" t="s">
        <v>172</v>
      </c>
      <c r="E992" s="89" t="s">
        <v>110</v>
      </c>
      <c r="F992" s="89" t="s">
        <v>111</v>
      </c>
      <c r="G992" s="84"/>
      <c r="H992" s="84"/>
      <c r="I992" t="s">
        <v>942</v>
      </c>
    </row>
    <row r="993" spans="1:9" ht="16" thickBot="1" x14ac:dyDescent="0.25">
      <c r="A993" s="86" t="s">
        <v>125</v>
      </c>
      <c r="B993" s="86" t="s">
        <v>126</v>
      </c>
      <c r="C993" s="87">
        <v>38566.46875</v>
      </c>
      <c r="D993" s="88" t="s">
        <v>133</v>
      </c>
      <c r="E993" s="86" t="s">
        <v>110</v>
      </c>
      <c r="F993" s="86" t="s">
        <v>111</v>
      </c>
      <c r="G993" s="84"/>
      <c r="H993" s="84"/>
      <c r="I993" t="s">
        <v>942</v>
      </c>
    </row>
    <row r="994" spans="1:9" ht="16" thickBot="1" x14ac:dyDescent="0.25">
      <c r="A994" s="86" t="s">
        <v>125</v>
      </c>
      <c r="B994" s="86" t="s">
        <v>126</v>
      </c>
      <c r="C994" s="87">
        <v>38580.4375</v>
      </c>
      <c r="D994" s="88" t="s">
        <v>182</v>
      </c>
      <c r="E994" s="86" t="s">
        <v>110</v>
      </c>
      <c r="F994" s="86" t="s">
        <v>111</v>
      </c>
      <c r="G994" s="84"/>
      <c r="H994" s="84"/>
      <c r="I994" t="s">
        <v>942</v>
      </c>
    </row>
    <row r="995" spans="1:9" ht="16" thickBot="1" x14ac:dyDescent="0.25">
      <c r="A995" s="86" t="s">
        <v>125</v>
      </c>
      <c r="B995" s="86" t="s">
        <v>126</v>
      </c>
      <c r="C995" s="87">
        <v>38601.458333333328</v>
      </c>
      <c r="D995" s="88" t="s">
        <v>193</v>
      </c>
      <c r="E995" s="86" t="s">
        <v>110</v>
      </c>
      <c r="F995" s="86" t="s">
        <v>111</v>
      </c>
      <c r="G995" s="84"/>
      <c r="H995" s="84"/>
      <c r="I995" t="s">
        <v>942</v>
      </c>
    </row>
    <row r="996" spans="1:9" ht="16" thickBot="1" x14ac:dyDescent="0.25">
      <c r="A996" s="89" t="s">
        <v>125</v>
      </c>
      <c r="B996" s="89" t="s">
        <v>126</v>
      </c>
      <c r="C996" s="90">
        <v>38615.46875</v>
      </c>
      <c r="D996" s="91" t="s">
        <v>200</v>
      </c>
      <c r="E996" s="89" t="s">
        <v>110</v>
      </c>
      <c r="F996" s="89" t="s">
        <v>111</v>
      </c>
      <c r="G996" s="84"/>
      <c r="H996" s="84"/>
      <c r="I996" t="s">
        <v>942</v>
      </c>
    </row>
    <row r="997" spans="1:9" ht="16" thickBot="1" x14ac:dyDescent="0.25">
      <c r="A997" s="89" t="s">
        <v>125</v>
      </c>
      <c r="B997" s="89" t="s">
        <v>126</v>
      </c>
      <c r="C997" s="90">
        <v>38629.447916666664</v>
      </c>
      <c r="D997" s="91" t="s">
        <v>203</v>
      </c>
      <c r="E997" s="89" t="s">
        <v>110</v>
      </c>
      <c r="F997" s="89" t="s">
        <v>111</v>
      </c>
      <c r="G997" s="84"/>
      <c r="H997" s="84"/>
      <c r="I997" t="s">
        <v>942</v>
      </c>
    </row>
    <row r="998" spans="1:9" ht="16" thickBot="1" x14ac:dyDescent="0.25">
      <c r="A998" s="86" t="s">
        <v>125</v>
      </c>
      <c r="B998" s="86" t="s">
        <v>126</v>
      </c>
      <c r="C998" s="87">
        <v>38643.439583333333</v>
      </c>
      <c r="D998" s="88" t="s">
        <v>1</v>
      </c>
      <c r="E998" s="86" t="s">
        <v>110</v>
      </c>
      <c r="F998" s="86" t="s">
        <v>111</v>
      </c>
      <c r="G998" s="84"/>
      <c r="H998" s="84"/>
      <c r="I998" t="s">
        <v>942</v>
      </c>
    </row>
    <row r="999" spans="1:9" ht="29" thickBot="1" x14ac:dyDescent="0.25">
      <c r="A999" s="86" t="s">
        <v>240</v>
      </c>
      <c r="B999" s="86" t="s">
        <v>43</v>
      </c>
      <c r="C999" s="87">
        <v>38860.409722222219</v>
      </c>
      <c r="D999" s="88" t="s">
        <v>241</v>
      </c>
      <c r="E999" s="86" t="s">
        <v>110</v>
      </c>
      <c r="F999" s="86" t="s">
        <v>111</v>
      </c>
      <c r="G999" s="84"/>
      <c r="H999" s="84"/>
      <c r="I999" t="s">
        <v>939</v>
      </c>
    </row>
    <row r="1000" spans="1:9" ht="29" thickBot="1" x14ac:dyDescent="0.25">
      <c r="A1000" s="86" t="s">
        <v>240</v>
      </c>
      <c r="B1000" s="86" t="s">
        <v>43</v>
      </c>
      <c r="C1000" s="87">
        <v>38867.420138888891</v>
      </c>
      <c r="D1000" s="88" t="s">
        <v>1</v>
      </c>
      <c r="E1000" s="86" t="s">
        <v>110</v>
      </c>
      <c r="F1000" s="86" t="s">
        <v>111</v>
      </c>
      <c r="G1000" s="84"/>
      <c r="H1000" s="84"/>
      <c r="I1000" t="s">
        <v>939</v>
      </c>
    </row>
    <row r="1001" spans="1:9" ht="29" thickBot="1" x14ac:dyDescent="0.25">
      <c r="A1001" s="89" t="s">
        <v>240</v>
      </c>
      <c r="B1001" s="89" t="s">
        <v>43</v>
      </c>
      <c r="C1001" s="90">
        <v>38874.451388888891</v>
      </c>
      <c r="D1001" s="91" t="s">
        <v>1</v>
      </c>
      <c r="E1001" s="89" t="s">
        <v>110</v>
      </c>
      <c r="F1001" s="89" t="s">
        <v>111</v>
      </c>
      <c r="G1001" s="84"/>
      <c r="H1001" s="84"/>
      <c r="I1001" t="s">
        <v>939</v>
      </c>
    </row>
    <row r="1002" spans="1:9" ht="29" thickBot="1" x14ac:dyDescent="0.25">
      <c r="A1002" s="89" t="s">
        <v>240</v>
      </c>
      <c r="B1002" s="89" t="s">
        <v>43</v>
      </c>
      <c r="C1002" s="90">
        <v>38881.440972222219</v>
      </c>
      <c r="D1002" s="91" t="s">
        <v>1</v>
      </c>
      <c r="E1002" s="89" t="s">
        <v>110</v>
      </c>
      <c r="F1002" s="89" t="s">
        <v>111</v>
      </c>
      <c r="G1002" s="84"/>
      <c r="H1002" s="84"/>
      <c r="I1002" t="s">
        <v>939</v>
      </c>
    </row>
    <row r="1003" spans="1:9" ht="29" thickBot="1" x14ac:dyDescent="0.25">
      <c r="A1003" s="86" t="s">
        <v>240</v>
      </c>
      <c r="B1003" s="86" t="s">
        <v>43</v>
      </c>
      <c r="C1003" s="87">
        <v>38888.479166666664</v>
      </c>
      <c r="D1003" s="88" t="s">
        <v>288</v>
      </c>
      <c r="E1003" s="86" t="s">
        <v>110</v>
      </c>
      <c r="F1003" s="86" t="s">
        <v>111</v>
      </c>
      <c r="G1003" s="84"/>
      <c r="H1003" s="84"/>
      <c r="I1003" t="s">
        <v>939</v>
      </c>
    </row>
    <row r="1004" spans="1:9" ht="29" thickBot="1" x14ac:dyDescent="0.25">
      <c r="A1004" s="86" t="s">
        <v>240</v>
      </c>
      <c r="B1004" s="86" t="s">
        <v>43</v>
      </c>
      <c r="C1004" s="87">
        <v>38895.430555555555</v>
      </c>
      <c r="D1004" s="88" t="s">
        <v>1</v>
      </c>
      <c r="E1004" s="86" t="s">
        <v>110</v>
      </c>
      <c r="F1004" s="86" t="s">
        <v>111</v>
      </c>
      <c r="G1004" s="84"/>
      <c r="H1004" s="84"/>
      <c r="I1004" t="s">
        <v>939</v>
      </c>
    </row>
    <row r="1005" spans="1:9" ht="29" thickBot="1" x14ac:dyDescent="0.25">
      <c r="A1005" s="86" t="s">
        <v>240</v>
      </c>
      <c r="B1005" s="86" t="s">
        <v>43</v>
      </c>
      <c r="C1005" s="87">
        <v>38901.472222222219</v>
      </c>
      <c r="D1005" s="88" t="s">
        <v>308</v>
      </c>
      <c r="E1005" s="86" t="s">
        <v>110</v>
      </c>
      <c r="F1005" s="86" t="s">
        <v>111</v>
      </c>
      <c r="G1005" s="84"/>
      <c r="H1005" s="84"/>
      <c r="I1005" t="s">
        <v>939</v>
      </c>
    </row>
    <row r="1006" spans="1:9" ht="29" thickBot="1" x14ac:dyDescent="0.25">
      <c r="A1006" s="89" t="s">
        <v>240</v>
      </c>
      <c r="B1006" s="89" t="s">
        <v>43</v>
      </c>
      <c r="C1006" s="90">
        <v>38909.4375</v>
      </c>
      <c r="D1006" s="91" t="s">
        <v>1</v>
      </c>
      <c r="E1006" s="89" t="s">
        <v>110</v>
      </c>
      <c r="F1006" s="89" t="s">
        <v>111</v>
      </c>
      <c r="G1006" s="84"/>
      <c r="H1006" s="84"/>
      <c r="I1006" t="s">
        <v>939</v>
      </c>
    </row>
    <row r="1007" spans="1:9" ht="29" thickBot="1" x14ac:dyDescent="0.25">
      <c r="A1007" s="86" t="s">
        <v>240</v>
      </c>
      <c r="B1007" s="86" t="s">
        <v>43</v>
      </c>
      <c r="C1007" s="87">
        <v>38916.427083333328</v>
      </c>
      <c r="D1007" s="88" t="s">
        <v>1</v>
      </c>
      <c r="E1007" s="86" t="s">
        <v>110</v>
      </c>
      <c r="F1007" s="86" t="s">
        <v>111</v>
      </c>
      <c r="G1007" s="84"/>
      <c r="H1007" s="84"/>
      <c r="I1007" t="s">
        <v>939</v>
      </c>
    </row>
    <row r="1008" spans="1:9" ht="29" thickBot="1" x14ac:dyDescent="0.25">
      <c r="A1008" s="86" t="s">
        <v>240</v>
      </c>
      <c r="B1008" s="86" t="s">
        <v>43</v>
      </c>
      <c r="C1008" s="87">
        <v>38923.444444444445</v>
      </c>
      <c r="D1008" s="88" t="s">
        <v>1</v>
      </c>
      <c r="E1008" s="86" t="s">
        <v>110</v>
      </c>
      <c r="F1008" s="86" t="s">
        <v>111</v>
      </c>
      <c r="G1008" s="84"/>
      <c r="H1008" s="84"/>
      <c r="I1008" t="s">
        <v>939</v>
      </c>
    </row>
    <row r="1009" spans="1:9" ht="29" thickBot="1" x14ac:dyDescent="0.25">
      <c r="A1009" s="89" t="s">
        <v>240</v>
      </c>
      <c r="B1009" s="89" t="s">
        <v>43</v>
      </c>
      <c r="C1009" s="90">
        <v>38930.447916666664</v>
      </c>
      <c r="D1009" s="91" t="s">
        <v>1</v>
      </c>
      <c r="E1009" s="89" t="s">
        <v>110</v>
      </c>
      <c r="F1009" s="89" t="s">
        <v>111</v>
      </c>
      <c r="G1009" s="84"/>
      <c r="H1009" s="84"/>
      <c r="I1009" t="s">
        <v>939</v>
      </c>
    </row>
    <row r="1010" spans="1:9" ht="29" thickBot="1" x14ac:dyDescent="0.25">
      <c r="A1010" s="89" t="s">
        <v>240</v>
      </c>
      <c r="B1010" s="89" t="s">
        <v>43</v>
      </c>
      <c r="C1010" s="90">
        <v>38937.423611111109</v>
      </c>
      <c r="D1010" s="91" t="s">
        <v>1</v>
      </c>
      <c r="E1010" s="89" t="s">
        <v>110</v>
      </c>
      <c r="F1010" s="89" t="s">
        <v>111</v>
      </c>
      <c r="G1010" s="84"/>
      <c r="H1010" s="84"/>
      <c r="I1010" t="s">
        <v>939</v>
      </c>
    </row>
    <row r="1011" spans="1:9" ht="29" thickBot="1" x14ac:dyDescent="0.25">
      <c r="A1011" s="86" t="s">
        <v>240</v>
      </c>
      <c r="B1011" s="86" t="s">
        <v>43</v>
      </c>
      <c r="C1011" s="87">
        <v>38944.451388888891</v>
      </c>
      <c r="D1011" s="88" t="s">
        <v>1</v>
      </c>
      <c r="E1011" s="86" t="s">
        <v>110</v>
      </c>
      <c r="F1011" s="86" t="s">
        <v>111</v>
      </c>
      <c r="G1011" s="84"/>
      <c r="H1011" s="84"/>
      <c r="I1011" t="s">
        <v>939</v>
      </c>
    </row>
    <row r="1012" spans="1:9" ht="29" thickBot="1" x14ac:dyDescent="0.25">
      <c r="A1012" s="86" t="s">
        <v>240</v>
      </c>
      <c r="B1012" s="86" t="s">
        <v>43</v>
      </c>
      <c r="C1012" s="87">
        <v>38951.451388888891</v>
      </c>
      <c r="D1012" s="88" t="s">
        <v>390</v>
      </c>
      <c r="E1012" s="86" t="s">
        <v>110</v>
      </c>
      <c r="F1012" s="86" t="s">
        <v>111</v>
      </c>
      <c r="G1012" s="84"/>
      <c r="H1012" s="84"/>
      <c r="I1012" t="s">
        <v>939</v>
      </c>
    </row>
    <row r="1013" spans="1:9" ht="29" thickBot="1" x14ac:dyDescent="0.25">
      <c r="A1013" s="89" t="s">
        <v>240</v>
      </c>
      <c r="B1013" s="89" t="s">
        <v>43</v>
      </c>
      <c r="C1013" s="90">
        <v>38958.461805555555</v>
      </c>
      <c r="D1013" s="91" t="s">
        <v>408</v>
      </c>
      <c r="E1013" s="89" t="s">
        <v>110</v>
      </c>
      <c r="F1013" s="89" t="s">
        <v>111</v>
      </c>
      <c r="G1013" s="84"/>
      <c r="H1013" s="84"/>
      <c r="I1013" t="s">
        <v>939</v>
      </c>
    </row>
    <row r="1014" spans="1:9" ht="29" thickBot="1" x14ac:dyDescent="0.25">
      <c r="A1014" s="89" t="s">
        <v>240</v>
      </c>
      <c r="B1014" s="89" t="s">
        <v>43</v>
      </c>
      <c r="C1014" s="90">
        <v>38965.434027777774</v>
      </c>
      <c r="D1014" s="91" t="s">
        <v>241</v>
      </c>
      <c r="E1014" s="89" t="s">
        <v>110</v>
      </c>
      <c r="F1014" s="89" t="s">
        <v>111</v>
      </c>
      <c r="G1014" s="84"/>
      <c r="H1014" s="84"/>
      <c r="I1014" t="s">
        <v>939</v>
      </c>
    </row>
    <row r="1015" spans="1:9" ht="29" thickBot="1" x14ac:dyDescent="0.25">
      <c r="A1015" s="89" t="s">
        <v>240</v>
      </c>
      <c r="B1015" s="89" t="s">
        <v>43</v>
      </c>
      <c r="C1015" s="90">
        <v>38972.461805555555</v>
      </c>
      <c r="D1015" s="91" t="s">
        <v>1</v>
      </c>
      <c r="E1015" s="89" t="s">
        <v>110</v>
      </c>
      <c r="F1015" s="89" t="s">
        <v>111</v>
      </c>
      <c r="G1015" s="84"/>
      <c r="H1015" s="84"/>
      <c r="I1015" t="s">
        <v>939</v>
      </c>
    </row>
    <row r="1016" spans="1:9" ht="29" thickBot="1" x14ac:dyDescent="0.25">
      <c r="A1016" s="86" t="s">
        <v>240</v>
      </c>
      <c r="B1016" s="86" t="s">
        <v>43</v>
      </c>
      <c r="C1016" s="87">
        <v>38979.454861111109</v>
      </c>
      <c r="D1016" s="88" t="s">
        <v>438</v>
      </c>
      <c r="E1016" s="86" t="s">
        <v>110</v>
      </c>
      <c r="F1016" s="86" t="s">
        <v>111</v>
      </c>
      <c r="G1016" s="84"/>
      <c r="H1016" s="84"/>
      <c r="I1016" t="s">
        <v>939</v>
      </c>
    </row>
    <row r="1017" spans="1:9" ht="29" thickBot="1" x14ac:dyDescent="0.25">
      <c r="A1017" s="86" t="s">
        <v>240</v>
      </c>
      <c r="B1017" s="86" t="s">
        <v>43</v>
      </c>
      <c r="C1017" s="87">
        <v>38986.458333333328</v>
      </c>
      <c r="D1017" s="88" t="s">
        <v>444</v>
      </c>
      <c r="E1017" s="86" t="s">
        <v>110</v>
      </c>
      <c r="F1017" s="86" t="s">
        <v>111</v>
      </c>
      <c r="G1017" s="84"/>
      <c r="H1017" s="84"/>
      <c r="I1017" t="s">
        <v>939</v>
      </c>
    </row>
    <row r="1018" spans="1:9" ht="29" thickBot="1" x14ac:dyDescent="0.25">
      <c r="A1018" s="86" t="s">
        <v>240</v>
      </c>
      <c r="B1018" s="86" t="s">
        <v>43</v>
      </c>
      <c r="C1018" s="87">
        <v>38993.447916666664</v>
      </c>
      <c r="D1018" s="88" t="s">
        <v>296</v>
      </c>
      <c r="E1018" s="86" t="s">
        <v>110</v>
      </c>
      <c r="F1018" s="86" t="s">
        <v>111</v>
      </c>
      <c r="G1018" s="84"/>
      <c r="H1018" s="84"/>
      <c r="I1018" t="s">
        <v>939</v>
      </c>
    </row>
    <row r="1019" spans="1:9" ht="29" thickBot="1" x14ac:dyDescent="0.25">
      <c r="A1019" s="86" t="s">
        <v>240</v>
      </c>
      <c r="B1019" s="86" t="s">
        <v>43</v>
      </c>
      <c r="C1019" s="87">
        <v>39000.458333333328</v>
      </c>
      <c r="D1019" s="88" t="s">
        <v>459</v>
      </c>
      <c r="E1019" s="86" t="s">
        <v>110</v>
      </c>
      <c r="F1019" s="86" t="s">
        <v>111</v>
      </c>
      <c r="G1019" s="84"/>
      <c r="H1019" s="84"/>
      <c r="I1019" t="s">
        <v>939</v>
      </c>
    </row>
    <row r="1020" spans="1:9" ht="29" thickBot="1" x14ac:dyDescent="0.25">
      <c r="A1020" s="86" t="s">
        <v>240</v>
      </c>
      <c r="B1020" s="86" t="s">
        <v>43</v>
      </c>
      <c r="C1020" s="87">
        <v>39007.458333333328</v>
      </c>
      <c r="D1020" s="88" t="s">
        <v>468</v>
      </c>
      <c r="E1020" s="86" t="s">
        <v>110</v>
      </c>
      <c r="F1020" s="86" t="s">
        <v>111</v>
      </c>
      <c r="G1020" s="84"/>
      <c r="H1020" s="84"/>
      <c r="I1020" t="s">
        <v>939</v>
      </c>
    </row>
    <row r="1021" spans="1:9" ht="29" thickBot="1" x14ac:dyDescent="0.25">
      <c r="A1021" s="86" t="s">
        <v>240</v>
      </c>
      <c r="B1021" s="86" t="s">
        <v>43</v>
      </c>
      <c r="C1021" s="87">
        <v>39014.475694444445</v>
      </c>
      <c r="D1021" s="88" t="s">
        <v>203</v>
      </c>
      <c r="E1021" s="86" t="s">
        <v>110</v>
      </c>
      <c r="F1021" s="86" t="s">
        <v>111</v>
      </c>
      <c r="G1021" s="84"/>
      <c r="H1021" s="84"/>
      <c r="I1021" t="s">
        <v>939</v>
      </c>
    </row>
    <row r="1022" spans="1:9" ht="29" thickBot="1" x14ac:dyDescent="0.25">
      <c r="A1022" s="86" t="s">
        <v>240</v>
      </c>
      <c r="B1022" s="86" t="s">
        <v>43</v>
      </c>
      <c r="C1022" s="87">
        <v>39293.541666666664</v>
      </c>
      <c r="D1022" s="88" t="s">
        <v>478</v>
      </c>
      <c r="E1022" s="86" t="s">
        <v>110</v>
      </c>
      <c r="F1022" s="86" t="s">
        <v>111</v>
      </c>
      <c r="G1022" s="84"/>
      <c r="H1022" s="84"/>
      <c r="I1022" t="s">
        <v>939</v>
      </c>
    </row>
    <row r="1023" spans="1:9" ht="29" thickBot="1" x14ac:dyDescent="0.25">
      <c r="A1023" s="89" t="s">
        <v>240</v>
      </c>
      <c r="B1023" s="89" t="s">
        <v>43</v>
      </c>
      <c r="C1023" s="90">
        <v>39294.5</v>
      </c>
      <c r="D1023" s="91" t="s">
        <v>487</v>
      </c>
      <c r="E1023" s="89" t="s">
        <v>110</v>
      </c>
      <c r="F1023" s="89" t="s">
        <v>111</v>
      </c>
      <c r="G1023" s="84"/>
      <c r="H1023" s="84"/>
      <c r="I1023" t="s">
        <v>939</v>
      </c>
    </row>
    <row r="1024" spans="1:9" ht="29" thickBot="1" x14ac:dyDescent="0.25">
      <c r="A1024" s="86" t="s">
        <v>240</v>
      </c>
      <c r="B1024" s="86" t="s">
        <v>43</v>
      </c>
      <c r="C1024" s="87">
        <v>39315.291666666664</v>
      </c>
      <c r="D1024" s="88" t="s">
        <v>219</v>
      </c>
      <c r="E1024" s="86" t="s">
        <v>110</v>
      </c>
      <c r="F1024" s="86" t="s">
        <v>111</v>
      </c>
      <c r="G1024" s="84"/>
      <c r="H1024" s="84"/>
      <c r="I1024" t="s">
        <v>939</v>
      </c>
    </row>
    <row r="1025" spans="1:9" ht="29" thickBot="1" x14ac:dyDescent="0.25">
      <c r="A1025" s="86" t="s">
        <v>240</v>
      </c>
      <c r="B1025" s="86" t="s">
        <v>43</v>
      </c>
      <c r="C1025" s="87">
        <v>39322.416666666664</v>
      </c>
      <c r="D1025" s="88" t="s">
        <v>304</v>
      </c>
      <c r="E1025" s="86" t="s">
        <v>110</v>
      </c>
      <c r="F1025" s="86" t="s">
        <v>111</v>
      </c>
      <c r="G1025" s="84"/>
      <c r="H1025" s="84"/>
      <c r="I1025" t="s">
        <v>939</v>
      </c>
    </row>
    <row r="1026" spans="1:9" ht="29" thickBot="1" x14ac:dyDescent="0.25">
      <c r="A1026" s="89" t="s">
        <v>240</v>
      </c>
      <c r="B1026" s="89" t="s">
        <v>43</v>
      </c>
      <c r="C1026" s="90">
        <v>39700.552083333328</v>
      </c>
      <c r="D1026" s="91" t="s">
        <v>581</v>
      </c>
      <c r="E1026" s="89" t="s">
        <v>110</v>
      </c>
      <c r="F1026" s="89" t="s">
        <v>111</v>
      </c>
      <c r="G1026" s="84"/>
      <c r="H1026" s="84"/>
      <c r="I1026" t="s">
        <v>939</v>
      </c>
    </row>
    <row r="1027" spans="1:9" ht="29" thickBot="1" x14ac:dyDescent="0.25">
      <c r="A1027" s="86" t="s">
        <v>240</v>
      </c>
      <c r="B1027" s="86" t="s">
        <v>43</v>
      </c>
      <c r="C1027" s="87">
        <v>40324.333333333328</v>
      </c>
      <c r="D1027" s="88" t="s">
        <v>1</v>
      </c>
      <c r="E1027" s="86" t="s">
        <v>110</v>
      </c>
      <c r="F1027" s="86" t="s">
        <v>588</v>
      </c>
      <c r="G1027" s="84"/>
      <c r="H1027" s="84"/>
      <c r="I1027" t="s">
        <v>939</v>
      </c>
    </row>
    <row r="1028" spans="1:9" ht="29" thickBot="1" x14ac:dyDescent="0.25">
      <c r="A1028" s="89" t="s">
        <v>240</v>
      </c>
      <c r="B1028" s="89" t="s">
        <v>43</v>
      </c>
      <c r="C1028" s="90">
        <v>40332.322916666664</v>
      </c>
      <c r="D1028" s="91" t="s">
        <v>1</v>
      </c>
      <c r="E1028" s="89" t="s">
        <v>110</v>
      </c>
      <c r="F1028" s="89" t="s">
        <v>588</v>
      </c>
      <c r="G1028" s="84"/>
      <c r="H1028" s="84"/>
      <c r="I1028" t="s">
        <v>939</v>
      </c>
    </row>
    <row r="1029" spans="1:9" ht="29" thickBot="1" x14ac:dyDescent="0.25">
      <c r="A1029" s="89" t="s">
        <v>240</v>
      </c>
      <c r="B1029" s="89" t="s">
        <v>43</v>
      </c>
      <c r="C1029" s="90">
        <v>40338.322916666664</v>
      </c>
      <c r="D1029" s="91" t="s">
        <v>1</v>
      </c>
      <c r="E1029" s="89" t="s">
        <v>110</v>
      </c>
      <c r="F1029" s="89" t="s">
        <v>588</v>
      </c>
      <c r="G1029" s="84"/>
      <c r="H1029" s="84"/>
      <c r="I1029" t="s">
        <v>939</v>
      </c>
    </row>
    <row r="1030" spans="1:9" ht="29" thickBot="1" x14ac:dyDescent="0.25">
      <c r="A1030" s="89" t="s">
        <v>240</v>
      </c>
      <c r="B1030" s="89" t="s">
        <v>43</v>
      </c>
      <c r="C1030" s="90">
        <v>40344.815972222219</v>
      </c>
      <c r="D1030" s="91" t="s">
        <v>1</v>
      </c>
      <c r="E1030" s="89" t="s">
        <v>110</v>
      </c>
      <c r="F1030" s="89" t="s">
        <v>588</v>
      </c>
      <c r="G1030" s="84"/>
      <c r="H1030" s="84"/>
      <c r="I1030" t="s">
        <v>939</v>
      </c>
    </row>
    <row r="1031" spans="1:9" ht="29" thickBot="1" x14ac:dyDescent="0.25">
      <c r="A1031" s="86" t="s">
        <v>240</v>
      </c>
      <c r="B1031" s="86" t="s">
        <v>43</v>
      </c>
      <c r="C1031" s="87">
        <v>40352.333333333328</v>
      </c>
      <c r="D1031" s="88" t="s">
        <v>1</v>
      </c>
      <c r="E1031" s="86" t="s">
        <v>110</v>
      </c>
      <c r="F1031" s="86" t="s">
        <v>588</v>
      </c>
      <c r="G1031" s="84"/>
      <c r="H1031" s="84"/>
      <c r="I1031" t="s">
        <v>939</v>
      </c>
    </row>
    <row r="1032" spans="1:9" ht="29" thickBot="1" x14ac:dyDescent="0.25">
      <c r="A1032" s="86" t="s">
        <v>240</v>
      </c>
      <c r="B1032" s="86" t="s">
        <v>43</v>
      </c>
      <c r="C1032" s="87">
        <v>40358.708333333328</v>
      </c>
      <c r="D1032" s="88" t="s">
        <v>1</v>
      </c>
      <c r="E1032" s="86" t="s">
        <v>110</v>
      </c>
      <c r="F1032" s="86" t="s">
        <v>588</v>
      </c>
      <c r="G1032" s="84"/>
      <c r="H1032" s="84"/>
      <c r="I1032" t="s">
        <v>939</v>
      </c>
    </row>
    <row r="1033" spans="1:9" ht="29" thickBot="1" x14ac:dyDescent="0.25">
      <c r="A1033" s="89" t="s">
        <v>240</v>
      </c>
      <c r="B1033" s="89" t="s">
        <v>43</v>
      </c>
      <c r="C1033" s="90">
        <v>40366.697916666664</v>
      </c>
      <c r="D1033" s="91" t="s">
        <v>1</v>
      </c>
      <c r="E1033" s="89" t="s">
        <v>110</v>
      </c>
      <c r="F1033" s="89" t="s">
        <v>588</v>
      </c>
      <c r="G1033" s="84"/>
      <c r="H1033" s="84"/>
      <c r="I1033" t="s">
        <v>939</v>
      </c>
    </row>
    <row r="1034" spans="1:9" ht="29" thickBot="1" x14ac:dyDescent="0.25">
      <c r="A1034" s="89" t="s">
        <v>240</v>
      </c>
      <c r="B1034" s="89" t="s">
        <v>43</v>
      </c>
      <c r="C1034" s="90">
        <v>40372.708333333328</v>
      </c>
      <c r="D1034" s="91" t="s">
        <v>1</v>
      </c>
      <c r="E1034" s="89" t="s">
        <v>110</v>
      </c>
      <c r="F1034" s="89" t="s">
        <v>588</v>
      </c>
      <c r="G1034" s="84"/>
      <c r="H1034" s="84"/>
      <c r="I1034" t="s">
        <v>939</v>
      </c>
    </row>
    <row r="1035" spans="1:9" ht="29" thickBot="1" x14ac:dyDescent="0.25">
      <c r="A1035" s="86" t="s">
        <v>240</v>
      </c>
      <c r="B1035" s="86" t="s">
        <v>43</v>
      </c>
      <c r="C1035" s="87">
        <v>40379.708333333328</v>
      </c>
      <c r="D1035" s="88" t="s">
        <v>1</v>
      </c>
      <c r="E1035" s="86" t="s">
        <v>110</v>
      </c>
      <c r="F1035" s="86" t="s">
        <v>588</v>
      </c>
      <c r="G1035" s="84"/>
      <c r="H1035" s="84"/>
      <c r="I1035" t="s">
        <v>939</v>
      </c>
    </row>
    <row r="1036" spans="1:9" ht="29" thickBot="1" x14ac:dyDescent="0.25">
      <c r="A1036" s="86" t="s">
        <v>240</v>
      </c>
      <c r="B1036" s="86" t="s">
        <v>43</v>
      </c>
      <c r="C1036" s="87">
        <v>40393.708333333328</v>
      </c>
      <c r="D1036" s="88" t="s">
        <v>1</v>
      </c>
      <c r="E1036" s="86" t="s">
        <v>110</v>
      </c>
      <c r="F1036" s="86" t="s">
        <v>588</v>
      </c>
      <c r="G1036" s="84"/>
      <c r="H1036" s="84"/>
      <c r="I1036" t="s">
        <v>939</v>
      </c>
    </row>
    <row r="1037" spans="1:9" ht="29" thickBot="1" x14ac:dyDescent="0.25">
      <c r="A1037" s="89" t="s">
        <v>240</v>
      </c>
      <c r="B1037" s="89" t="s">
        <v>43</v>
      </c>
      <c r="C1037" s="90">
        <v>40401.322916666664</v>
      </c>
      <c r="D1037" s="91" t="s">
        <v>1</v>
      </c>
      <c r="E1037" s="89" t="s">
        <v>110</v>
      </c>
      <c r="F1037" s="89" t="s">
        <v>588</v>
      </c>
      <c r="G1037" s="84"/>
      <c r="H1037" s="84"/>
      <c r="I1037" t="s">
        <v>939</v>
      </c>
    </row>
    <row r="1038" spans="1:9" ht="29" thickBot="1" x14ac:dyDescent="0.25">
      <c r="A1038" s="86" t="s">
        <v>240</v>
      </c>
      <c r="B1038" s="86" t="s">
        <v>43</v>
      </c>
      <c r="C1038" s="87">
        <v>40407.708333333328</v>
      </c>
      <c r="D1038" s="88" t="s">
        <v>1</v>
      </c>
      <c r="E1038" s="86" t="s">
        <v>110</v>
      </c>
      <c r="F1038" s="86" t="s">
        <v>588</v>
      </c>
      <c r="G1038" s="84"/>
      <c r="H1038" s="84"/>
      <c r="I1038" t="s">
        <v>939</v>
      </c>
    </row>
    <row r="1039" spans="1:9" ht="29" thickBot="1" x14ac:dyDescent="0.25">
      <c r="A1039" s="86" t="s">
        <v>240</v>
      </c>
      <c r="B1039" s="86" t="s">
        <v>43</v>
      </c>
      <c r="C1039" s="87">
        <v>40414.791666666664</v>
      </c>
      <c r="D1039" s="88" t="s">
        <v>1</v>
      </c>
      <c r="E1039" s="86" t="s">
        <v>110</v>
      </c>
      <c r="F1039" s="86" t="s">
        <v>588</v>
      </c>
      <c r="G1039" s="84"/>
      <c r="H1039" s="84"/>
      <c r="I1039" t="s">
        <v>939</v>
      </c>
    </row>
    <row r="1040" spans="1:9" ht="29" thickBot="1" x14ac:dyDescent="0.25">
      <c r="A1040" s="89" t="s">
        <v>240</v>
      </c>
      <c r="B1040" s="89" t="s">
        <v>43</v>
      </c>
      <c r="C1040" s="90">
        <v>40421.71875</v>
      </c>
      <c r="D1040" s="91" t="s">
        <v>1</v>
      </c>
      <c r="E1040" s="89" t="s">
        <v>110</v>
      </c>
      <c r="F1040" s="89" t="s">
        <v>588</v>
      </c>
      <c r="G1040" s="84"/>
      <c r="H1040" s="84"/>
      <c r="I1040" t="s">
        <v>939</v>
      </c>
    </row>
    <row r="1041" spans="1:9" ht="29" thickBot="1" x14ac:dyDescent="0.25">
      <c r="A1041" s="89" t="s">
        <v>240</v>
      </c>
      <c r="B1041" s="89" t="s">
        <v>43</v>
      </c>
      <c r="C1041" s="90">
        <v>41050.541666666664</v>
      </c>
      <c r="D1041" s="91" t="s">
        <v>603</v>
      </c>
      <c r="E1041" s="89" t="s">
        <v>110</v>
      </c>
      <c r="F1041" s="89" t="s">
        <v>588</v>
      </c>
      <c r="G1041" s="84"/>
      <c r="H1041" s="84"/>
      <c r="I1041" t="s">
        <v>939</v>
      </c>
    </row>
    <row r="1042" spans="1:9" ht="29" thickBot="1" x14ac:dyDescent="0.25">
      <c r="A1042" s="89" t="s">
        <v>240</v>
      </c>
      <c r="B1042" s="89" t="s">
        <v>43</v>
      </c>
      <c r="C1042" s="90">
        <v>41059.472222222219</v>
      </c>
      <c r="D1042" s="91" t="s">
        <v>152</v>
      </c>
      <c r="E1042" s="89" t="s">
        <v>110</v>
      </c>
      <c r="F1042" s="89" t="s">
        <v>588</v>
      </c>
      <c r="G1042" s="84"/>
      <c r="H1042" s="84"/>
      <c r="I1042" t="s">
        <v>939</v>
      </c>
    </row>
    <row r="1043" spans="1:9" ht="29" thickBot="1" x14ac:dyDescent="0.25">
      <c r="A1043" s="89" t="s">
        <v>240</v>
      </c>
      <c r="B1043" s="89" t="s">
        <v>43</v>
      </c>
      <c r="C1043" s="90">
        <v>41064.465277777774</v>
      </c>
      <c r="D1043" s="91" t="s">
        <v>598</v>
      </c>
      <c r="E1043" s="89" t="s">
        <v>110</v>
      </c>
      <c r="F1043" s="89" t="s">
        <v>588</v>
      </c>
      <c r="G1043" s="84"/>
      <c r="H1043" s="84"/>
      <c r="I1043" t="s">
        <v>939</v>
      </c>
    </row>
    <row r="1044" spans="1:9" ht="29" thickBot="1" x14ac:dyDescent="0.25">
      <c r="A1044" s="89" t="s">
        <v>240</v>
      </c>
      <c r="B1044" s="89" t="s">
        <v>43</v>
      </c>
      <c r="C1044" s="90">
        <v>41071.465277777774</v>
      </c>
      <c r="D1044" s="91" t="s">
        <v>588</v>
      </c>
      <c r="E1044" s="89" t="s">
        <v>110</v>
      </c>
      <c r="F1044" s="89" t="s">
        <v>588</v>
      </c>
      <c r="G1044" s="84"/>
      <c r="H1044" s="84"/>
      <c r="I1044" t="s">
        <v>939</v>
      </c>
    </row>
    <row r="1045" spans="1:9" ht="29" thickBot="1" x14ac:dyDescent="0.25">
      <c r="A1045" s="86" t="s">
        <v>240</v>
      </c>
      <c r="B1045" s="86" t="s">
        <v>43</v>
      </c>
      <c r="C1045" s="87">
        <v>41078.489583333328</v>
      </c>
      <c r="D1045" s="88" t="s">
        <v>589</v>
      </c>
      <c r="E1045" s="86" t="s">
        <v>110</v>
      </c>
      <c r="F1045" s="86" t="s">
        <v>588</v>
      </c>
      <c r="G1045" s="84"/>
      <c r="H1045" s="84"/>
      <c r="I1045" t="s">
        <v>939</v>
      </c>
    </row>
    <row r="1046" spans="1:9" ht="29" thickBot="1" x14ac:dyDescent="0.25">
      <c r="A1046" s="86" t="s">
        <v>240</v>
      </c>
      <c r="B1046" s="86" t="s">
        <v>43</v>
      </c>
      <c r="C1046" s="87">
        <v>41085.489583333328</v>
      </c>
      <c r="D1046" s="88" t="s">
        <v>603</v>
      </c>
      <c r="E1046" s="86" t="s">
        <v>110</v>
      </c>
      <c r="F1046" s="86" t="s">
        <v>588</v>
      </c>
      <c r="G1046" s="84"/>
      <c r="H1046" s="84"/>
      <c r="I1046" t="s">
        <v>939</v>
      </c>
    </row>
    <row r="1047" spans="1:9" ht="29" thickBot="1" x14ac:dyDescent="0.25">
      <c r="A1047" s="86" t="s">
        <v>240</v>
      </c>
      <c r="B1047" s="86" t="s">
        <v>43</v>
      </c>
      <c r="C1047" s="87">
        <v>41092.458333333328</v>
      </c>
      <c r="D1047" s="88" t="s">
        <v>1</v>
      </c>
      <c r="E1047" s="86" t="s">
        <v>110</v>
      </c>
      <c r="F1047" s="86" t="s">
        <v>588</v>
      </c>
      <c r="G1047" s="84"/>
      <c r="H1047" s="84"/>
      <c r="I1047" t="s">
        <v>939</v>
      </c>
    </row>
    <row r="1048" spans="1:9" ht="29" thickBot="1" x14ac:dyDescent="0.25">
      <c r="A1048" s="86" t="s">
        <v>240</v>
      </c>
      <c r="B1048" s="86" t="s">
        <v>43</v>
      </c>
      <c r="C1048" s="87">
        <v>41099.486111111109</v>
      </c>
      <c r="D1048" s="88" t="s">
        <v>588</v>
      </c>
      <c r="E1048" s="86" t="s">
        <v>110</v>
      </c>
      <c r="F1048" s="86" t="s">
        <v>588</v>
      </c>
      <c r="G1048" s="84"/>
      <c r="H1048" s="84"/>
      <c r="I1048" t="s">
        <v>939</v>
      </c>
    </row>
    <row r="1049" spans="1:9" ht="29" thickBot="1" x14ac:dyDescent="0.25">
      <c r="A1049" s="86" t="s">
        <v>240</v>
      </c>
      <c r="B1049" s="86" t="s">
        <v>43</v>
      </c>
      <c r="C1049" s="87">
        <v>41106.5</v>
      </c>
      <c r="D1049" s="88" t="s">
        <v>111</v>
      </c>
      <c r="E1049" s="86" t="s">
        <v>110</v>
      </c>
      <c r="F1049" s="86" t="s">
        <v>588</v>
      </c>
      <c r="G1049" s="84"/>
      <c r="H1049" s="84"/>
      <c r="I1049" t="s">
        <v>939</v>
      </c>
    </row>
    <row r="1050" spans="1:9" ht="29" thickBot="1" x14ac:dyDescent="0.25">
      <c r="A1050" s="86" t="s">
        <v>240</v>
      </c>
      <c r="B1050" s="86" t="s">
        <v>43</v>
      </c>
      <c r="C1050" s="87">
        <v>41113.493055555555</v>
      </c>
      <c r="D1050" s="88" t="s">
        <v>1</v>
      </c>
      <c r="E1050" s="86" t="s">
        <v>110</v>
      </c>
      <c r="F1050" s="86" t="s">
        <v>588</v>
      </c>
      <c r="G1050" s="84"/>
      <c r="H1050" s="84"/>
      <c r="I1050" t="s">
        <v>939</v>
      </c>
    </row>
    <row r="1051" spans="1:9" ht="29" thickBot="1" x14ac:dyDescent="0.25">
      <c r="A1051" s="89" t="s">
        <v>240</v>
      </c>
      <c r="B1051" s="89" t="s">
        <v>43</v>
      </c>
      <c r="C1051" s="90">
        <v>41120.472222222219</v>
      </c>
      <c r="D1051" s="91" t="s">
        <v>1</v>
      </c>
      <c r="E1051" s="89" t="s">
        <v>110</v>
      </c>
      <c r="F1051" s="89" t="s">
        <v>588</v>
      </c>
      <c r="G1051" s="84"/>
      <c r="H1051" s="84"/>
      <c r="I1051" t="s">
        <v>939</v>
      </c>
    </row>
    <row r="1052" spans="1:9" ht="29" thickBot="1" x14ac:dyDescent="0.25">
      <c r="A1052" s="89" t="s">
        <v>240</v>
      </c>
      <c r="B1052" s="89" t="s">
        <v>43</v>
      </c>
      <c r="C1052" s="90">
        <v>41127.5</v>
      </c>
      <c r="D1052" s="91" t="s">
        <v>588</v>
      </c>
      <c r="E1052" s="89" t="s">
        <v>110</v>
      </c>
      <c r="F1052" s="89" t="s">
        <v>588</v>
      </c>
      <c r="G1052" s="84"/>
      <c r="H1052" s="84"/>
      <c r="I1052" t="s">
        <v>939</v>
      </c>
    </row>
    <row r="1053" spans="1:9" ht="29" thickBot="1" x14ac:dyDescent="0.25">
      <c r="A1053" s="86" t="s">
        <v>240</v>
      </c>
      <c r="B1053" s="86" t="s">
        <v>43</v>
      </c>
      <c r="C1053" s="87">
        <v>41134.475694444445</v>
      </c>
      <c r="D1053" s="88" t="s">
        <v>1</v>
      </c>
      <c r="E1053" s="86" t="s">
        <v>110</v>
      </c>
      <c r="F1053" s="86" t="s">
        <v>588</v>
      </c>
      <c r="G1053" s="84"/>
      <c r="H1053" s="84"/>
      <c r="I1053" t="s">
        <v>939</v>
      </c>
    </row>
    <row r="1054" spans="1:9" ht="29" thickBot="1" x14ac:dyDescent="0.25">
      <c r="A1054" s="89" t="s">
        <v>240</v>
      </c>
      <c r="B1054" s="89" t="s">
        <v>43</v>
      </c>
      <c r="C1054" s="90">
        <v>41141.416666666664</v>
      </c>
      <c r="D1054" s="91" t="s">
        <v>1</v>
      </c>
      <c r="E1054" s="89" t="s">
        <v>110</v>
      </c>
      <c r="F1054" s="89" t="s">
        <v>588</v>
      </c>
      <c r="G1054" s="84"/>
      <c r="H1054" s="84"/>
      <c r="I1054" t="s">
        <v>939</v>
      </c>
    </row>
    <row r="1055" spans="1:9" ht="29" thickBot="1" x14ac:dyDescent="0.25">
      <c r="A1055" s="89" t="s">
        <v>240</v>
      </c>
      <c r="B1055" s="89" t="s">
        <v>43</v>
      </c>
      <c r="C1055" s="90">
        <v>41148.381944444445</v>
      </c>
      <c r="D1055" s="91" t="s">
        <v>603</v>
      </c>
      <c r="E1055" s="89" t="s">
        <v>110</v>
      </c>
      <c r="F1055" s="89" t="s">
        <v>588</v>
      </c>
      <c r="G1055" s="84"/>
      <c r="H1055" s="84"/>
      <c r="I1055" t="s">
        <v>939</v>
      </c>
    </row>
    <row r="1056" spans="1:9" ht="16" thickBot="1" x14ac:dyDescent="0.25">
      <c r="A1056" s="89" t="s">
        <v>248</v>
      </c>
      <c r="B1056" s="89" t="s">
        <v>44</v>
      </c>
      <c r="C1056" s="90">
        <v>38860.614583333328</v>
      </c>
      <c r="D1056" s="91" t="s">
        <v>1</v>
      </c>
      <c r="E1056" s="89" t="s">
        <v>110</v>
      </c>
      <c r="F1056" s="89" t="s">
        <v>111</v>
      </c>
      <c r="G1056" s="84"/>
      <c r="H1056" s="84"/>
      <c r="I1056" t="s">
        <v>940</v>
      </c>
    </row>
    <row r="1057" spans="1:9" ht="16" thickBot="1" x14ac:dyDescent="0.25">
      <c r="A1057" s="86" t="s">
        <v>248</v>
      </c>
      <c r="B1057" s="86" t="s">
        <v>44</v>
      </c>
      <c r="C1057" s="87">
        <v>38867.395833333328</v>
      </c>
      <c r="D1057" s="88" t="s">
        <v>252</v>
      </c>
      <c r="E1057" s="86" t="s">
        <v>110</v>
      </c>
      <c r="F1057" s="86" t="s">
        <v>111</v>
      </c>
      <c r="G1057" s="84"/>
      <c r="H1057" s="84"/>
      <c r="I1057" t="s">
        <v>940</v>
      </c>
    </row>
    <row r="1058" spans="1:9" ht="16" thickBot="1" x14ac:dyDescent="0.25">
      <c r="A1058" s="89" t="s">
        <v>248</v>
      </c>
      <c r="B1058" s="89" t="s">
        <v>44</v>
      </c>
      <c r="C1058" s="90">
        <v>38874.395833333328</v>
      </c>
      <c r="D1058" s="91" t="s">
        <v>262</v>
      </c>
      <c r="E1058" s="89" t="s">
        <v>110</v>
      </c>
      <c r="F1058" s="89" t="s">
        <v>111</v>
      </c>
      <c r="G1058" s="84"/>
      <c r="H1058" s="84"/>
      <c r="I1058" t="s">
        <v>940</v>
      </c>
    </row>
    <row r="1059" spans="1:9" ht="16" thickBot="1" x14ac:dyDescent="0.25">
      <c r="A1059" s="89" t="s">
        <v>248</v>
      </c>
      <c r="B1059" s="89" t="s">
        <v>44</v>
      </c>
      <c r="C1059" s="90">
        <v>38881.659722222219</v>
      </c>
      <c r="D1059" s="91" t="s">
        <v>276</v>
      </c>
      <c r="E1059" s="89" t="s">
        <v>110</v>
      </c>
      <c r="F1059" s="89" t="s">
        <v>111</v>
      </c>
      <c r="G1059" s="84"/>
      <c r="H1059" s="84"/>
      <c r="I1059" t="s">
        <v>940</v>
      </c>
    </row>
    <row r="1060" spans="1:9" ht="16" thickBot="1" x14ac:dyDescent="0.25">
      <c r="A1060" s="86" t="s">
        <v>248</v>
      </c>
      <c r="B1060" s="86" t="s">
        <v>44</v>
      </c>
      <c r="C1060" s="87">
        <v>38888.388888888891</v>
      </c>
      <c r="D1060" s="88" t="s">
        <v>285</v>
      </c>
      <c r="E1060" s="86" t="s">
        <v>110</v>
      </c>
      <c r="F1060" s="86" t="s">
        <v>111</v>
      </c>
      <c r="G1060" s="84"/>
      <c r="H1060" s="84"/>
      <c r="I1060" t="s">
        <v>940</v>
      </c>
    </row>
    <row r="1061" spans="1:9" ht="16" thickBot="1" x14ac:dyDescent="0.25">
      <c r="A1061" s="86" t="s">
        <v>248</v>
      </c>
      <c r="B1061" s="86" t="s">
        <v>44</v>
      </c>
      <c r="C1061" s="87">
        <v>38894.59375</v>
      </c>
      <c r="D1061" s="88" t="s">
        <v>301</v>
      </c>
      <c r="E1061" s="86" t="s">
        <v>110</v>
      </c>
      <c r="F1061" s="86" t="s">
        <v>111</v>
      </c>
      <c r="G1061" s="84"/>
      <c r="H1061" s="84"/>
      <c r="I1061" t="s">
        <v>940</v>
      </c>
    </row>
    <row r="1062" spans="1:9" ht="16" thickBot="1" x14ac:dyDescent="0.25">
      <c r="A1062" s="86" t="s">
        <v>248</v>
      </c>
      <c r="B1062" s="86" t="s">
        <v>44</v>
      </c>
      <c r="C1062" s="87">
        <v>38901.527777777774</v>
      </c>
      <c r="D1062" s="88" t="s">
        <v>319</v>
      </c>
      <c r="E1062" s="86" t="s">
        <v>110</v>
      </c>
      <c r="F1062" s="86" t="s">
        <v>111</v>
      </c>
      <c r="G1062" s="84"/>
      <c r="H1062" s="84"/>
      <c r="I1062" t="s">
        <v>940</v>
      </c>
    </row>
    <row r="1063" spans="1:9" ht="16" thickBot="1" x14ac:dyDescent="0.25">
      <c r="A1063" s="86" t="s">
        <v>248</v>
      </c>
      <c r="B1063" s="86" t="s">
        <v>44</v>
      </c>
      <c r="C1063" s="87">
        <v>38909.40625</v>
      </c>
      <c r="D1063" s="88" t="s">
        <v>329</v>
      </c>
      <c r="E1063" s="86" t="s">
        <v>110</v>
      </c>
      <c r="F1063" s="86" t="s">
        <v>111</v>
      </c>
      <c r="G1063" s="84"/>
      <c r="H1063" s="84"/>
      <c r="I1063" t="s">
        <v>940</v>
      </c>
    </row>
    <row r="1064" spans="1:9" ht="16" thickBot="1" x14ac:dyDescent="0.25">
      <c r="A1064" s="86" t="s">
        <v>248</v>
      </c>
      <c r="B1064" s="86" t="s">
        <v>44</v>
      </c>
      <c r="C1064" s="87">
        <v>38916.59375</v>
      </c>
      <c r="D1064" s="88" t="s">
        <v>342</v>
      </c>
      <c r="E1064" s="86" t="s">
        <v>110</v>
      </c>
      <c r="F1064" s="86" t="s">
        <v>111</v>
      </c>
      <c r="G1064" s="84"/>
      <c r="H1064" s="84"/>
      <c r="I1064" t="s">
        <v>940</v>
      </c>
    </row>
    <row r="1065" spans="1:9" ht="16" thickBot="1" x14ac:dyDescent="0.25">
      <c r="A1065" s="89" t="s">
        <v>248</v>
      </c>
      <c r="B1065" s="89" t="s">
        <v>44</v>
      </c>
      <c r="C1065" s="90">
        <v>38923.555555555555</v>
      </c>
      <c r="D1065" s="91" t="s">
        <v>254</v>
      </c>
      <c r="E1065" s="89" t="s">
        <v>110</v>
      </c>
      <c r="F1065" s="89" t="s">
        <v>111</v>
      </c>
      <c r="G1065" s="84"/>
      <c r="H1065" s="84"/>
      <c r="I1065" t="s">
        <v>940</v>
      </c>
    </row>
    <row r="1066" spans="1:9" ht="16" thickBot="1" x14ac:dyDescent="0.25">
      <c r="A1066" s="86" t="s">
        <v>248</v>
      </c>
      <c r="B1066" s="86" t="s">
        <v>44</v>
      </c>
      <c r="C1066" s="87">
        <v>38930.59375</v>
      </c>
      <c r="D1066" s="88" t="s">
        <v>362</v>
      </c>
      <c r="E1066" s="86" t="s">
        <v>110</v>
      </c>
      <c r="F1066" s="86" t="s">
        <v>111</v>
      </c>
      <c r="G1066" s="84"/>
      <c r="H1066" s="84"/>
      <c r="I1066" t="s">
        <v>940</v>
      </c>
    </row>
    <row r="1067" spans="1:9" ht="16" thickBot="1" x14ac:dyDescent="0.25">
      <c r="A1067" s="86" t="s">
        <v>248</v>
      </c>
      <c r="B1067" s="86" t="s">
        <v>44</v>
      </c>
      <c r="C1067" s="87">
        <v>38937.552083333328</v>
      </c>
      <c r="D1067" s="88" t="s">
        <v>369</v>
      </c>
      <c r="E1067" s="86" t="s">
        <v>110</v>
      </c>
      <c r="F1067" s="86" t="s">
        <v>111</v>
      </c>
      <c r="G1067" s="84"/>
      <c r="H1067" s="84"/>
      <c r="I1067" t="s">
        <v>940</v>
      </c>
    </row>
    <row r="1068" spans="1:9" ht="16" thickBot="1" x14ac:dyDescent="0.25">
      <c r="A1068" s="86" t="s">
        <v>248</v>
      </c>
      <c r="B1068" s="86" t="s">
        <v>44</v>
      </c>
      <c r="C1068" s="87">
        <v>38944.590277777774</v>
      </c>
      <c r="D1068" s="88" t="s">
        <v>380</v>
      </c>
      <c r="E1068" s="86" t="s">
        <v>110</v>
      </c>
      <c r="F1068" s="86" t="s">
        <v>111</v>
      </c>
      <c r="G1068" s="84"/>
      <c r="H1068" s="84"/>
      <c r="I1068" t="s">
        <v>940</v>
      </c>
    </row>
    <row r="1069" spans="1:9" ht="16" thickBot="1" x14ac:dyDescent="0.25">
      <c r="A1069" s="89" t="s">
        <v>248</v>
      </c>
      <c r="B1069" s="89" t="s">
        <v>44</v>
      </c>
      <c r="C1069" s="90">
        <v>38947.583333333328</v>
      </c>
      <c r="D1069" s="91" t="s">
        <v>381</v>
      </c>
      <c r="E1069" s="89" t="s">
        <v>110</v>
      </c>
      <c r="F1069" s="89" t="s">
        <v>371</v>
      </c>
      <c r="G1069" s="84"/>
      <c r="H1069" s="84"/>
      <c r="I1069" t="s">
        <v>940</v>
      </c>
    </row>
    <row r="1070" spans="1:9" ht="16" thickBot="1" x14ac:dyDescent="0.25">
      <c r="A1070" s="86" t="s">
        <v>248</v>
      </c>
      <c r="B1070" s="86" t="s">
        <v>44</v>
      </c>
      <c r="C1070" s="87">
        <v>38951.65625</v>
      </c>
      <c r="D1070" s="88" t="s">
        <v>395</v>
      </c>
      <c r="E1070" s="86" t="s">
        <v>110</v>
      </c>
      <c r="F1070" s="86" t="s">
        <v>111</v>
      </c>
      <c r="G1070" s="84"/>
      <c r="H1070" s="84"/>
      <c r="I1070" t="s">
        <v>940</v>
      </c>
    </row>
    <row r="1071" spans="1:9" ht="16" thickBot="1" x14ac:dyDescent="0.25">
      <c r="A1071" s="89" t="s">
        <v>248</v>
      </c>
      <c r="B1071" s="89" t="s">
        <v>44</v>
      </c>
      <c r="C1071" s="90">
        <v>38958.555555555555</v>
      </c>
      <c r="D1071" s="91" t="s">
        <v>409</v>
      </c>
      <c r="E1071" s="89" t="s">
        <v>110</v>
      </c>
      <c r="F1071" s="89" t="s">
        <v>111</v>
      </c>
      <c r="G1071" s="84"/>
      <c r="H1071" s="84"/>
      <c r="I1071" t="s">
        <v>940</v>
      </c>
    </row>
    <row r="1072" spans="1:9" ht="16" thickBot="1" x14ac:dyDescent="0.25">
      <c r="A1072" s="86" t="s">
        <v>248</v>
      </c>
      <c r="B1072" s="86" t="s">
        <v>44</v>
      </c>
      <c r="C1072" s="87">
        <v>38965.590277777774</v>
      </c>
      <c r="D1072" s="88" t="s">
        <v>424</v>
      </c>
      <c r="E1072" s="86" t="s">
        <v>110</v>
      </c>
      <c r="F1072" s="86" t="s">
        <v>111</v>
      </c>
      <c r="G1072" s="84"/>
      <c r="H1072" s="84"/>
      <c r="I1072" t="s">
        <v>940</v>
      </c>
    </row>
    <row r="1073" spans="1:9" ht="16" thickBot="1" x14ac:dyDescent="0.25">
      <c r="A1073" s="89" t="s">
        <v>248</v>
      </c>
      <c r="B1073" s="89" t="s">
        <v>44</v>
      </c>
      <c r="C1073" s="90">
        <v>38971.583333333328</v>
      </c>
      <c r="D1073" s="91" t="s">
        <v>432</v>
      </c>
      <c r="E1073" s="89" t="s">
        <v>110</v>
      </c>
      <c r="F1073" s="89" t="s">
        <v>111</v>
      </c>
      <c r="G1073" s="84"/>
      <c r="H1073" s="84"/>
      <c r="I1073" t="s">
        <v>940</v>
      </c>
    </row>
    <row r="1074" spans="1:9" ht="16" thickBot="1" x14ac:dyDescent="0.25">
      <c r="A1074" s="89" t="s">
        <v>248</v>
      </c>
      <c r="B1074" s="89" t="s">
        <v>44</v>
      </c>
      <c r="C1074" s="90">
        <v>38978.534722222219</v>
      </c>
      <c r="D1074" s="91" t="s">
        <v>435</v>
      </c>
      <c r="E1074" s="89" t="s">
        <v>110</v>
      </c>
      <c r="F1074" s="89" t="s">
        <v>111</v>
      </c>
      <c r="G1074" s="84"/>
      <c r="H1074" s="84"/>
      <c r="I1074" t="s">
        <v>940</v>
      </c>
    </row>
    <row r="1075" spans="1:9" ht="16" thickBot="1" x14ac:dyDescent="0.25">
      <c r="A1075" s="89" t="s">
        <v>248</v>
      </c>
      <c r="B1075" s="89" t="s">
        <v>44</v>
      </c>
      <c r="C1075" s="90">
        <v>38985.475694444445</v>
      </c>
      <c r="D1075" s="91" t="s">
        <v>442</v>
      </c>
      <c r="E1075" s="89" t="s">
        <v>110</v>
      </c>
      <c r="F1075" s="89" t="s">
        <v>111</v>
      </c>
      <c r="G1075" s="84"/>
      <c r="H1075" s="84"/>
      <c r="I1075" t="s">
        <v>940</v>
      </c>
    </row>
    <row r="1076" spans="1:9" ht="16" thickBot="1" x14ac:dyDescent="0.25">
      <c r="A1076" s="89" t="s">
        <v>248</v>
      </c>
      <c r="B1076" s="89" t="s">
        <v>44</v>
      </c>
      <c r="C1076" s="90">
        <v>38992.5625</v>
      </c>
      <c r="D1076" s="91" t="s">
        <v>449</v>
      </c>
      <c r="E1076" s="89" t="s">
        <v>110</v>
      </c>
      <c r="F1076" s="89" t="s">
        <v>111</v>
      </c>
      <c r="G1076" s="84"/>
      <c r="H1076" s="84"/>
      <c r="I1076" t="s">
        <v>940</v>
      </c>
    </row>
    <row r="1077" spans="1:9" ht="16" thickBot="1" x14ac:dyDescent="0.25">
      <c r="A1077" s="86" t="s">
        <v>248</v>
      </c>
      <c r="B1077" s="86" t="s">
        <v>44</v>
      </c>
      <c r="C1077" s="87">
        <v>38999.541666666664</v>
      </c>
      <c r="D1077" s="88" t="s">
        <v>455</v>
      </c>
      <c r="E1077" s="86" t="s">
        <v>110</v>
      </c>
      <c r="F1077" s="86" t="s">
        <v>111</v>
      </c>
      <c r="G1077" s="84"/>
      <c r="H1077" s="84"/>
      <c r="I1077" t="s">
        <v>940</v>
      </c>
    </row>
    <row r="1078" spans="1:9" ht="16" thickBot="1" x14ac:dyDescent="0.25">
      <c r="A1078" s="89" t="s">
        <v>248</v>
      </c>
      <c r="B1078" s="89" t="s">
        <v>44</v>
      </c>
      <c r="C1078" s="90">
        <v>39006.545138888891</v>
      </c>
      <c r="D1078" s="91" t="s">
        <v>464</v>
      </c>
      <c r="E1078" s="89" t="s">
        <v>110</v>
      </c>
      <c r="F1078" s="89" t="s">
        <v>111</v>
      </c>
      <c r="G1078" s="84"/>
      <c r="H1078" s="84"/>
      <c r="I1078" t="s">
        <v>940</v>
      </c>
    </row>
    <row r="1079" spans="1:9" ht="16" thickBot="1" x14ac:dyDescent="0.25">
      <c r="A1079" s="86" t="s">
        <v>248</v>
      </c>
      <c r="B1079" s="86" t="s">
        <v>44</v>
      </c>
      <c r="C1079" s="87">
        <v>39013.5625</v>
      </c>
      <c r="D1079" s="88" t="s">
        <v>470</v>
      </c>
      <c r="E1079" s="86" t="s">
        <v>110</v>
      </c>
      <c r="F1079" s="86" t="s">
        <v>111</v>
      </c>
      <c r="G1079" s="84"/>
      <c r="H1079" s="84"/>
      <c r="I1079" t="s">
        <v>940</v>
      </c>
    </row>
    <row r="1080" spans="1:9" ht="16" thickBot="1" x14ac:dyDescent="0.25">
      <c r="A1080" s="89" t="s">
        <v>248</v>
      </c>
      <c r="B1080" s="89" t="s">
        <v>44</v>
      </c>
      <c r="C1080" s="90">
        <v>39294.444444444445</v>
      </c>
      <c r="D1080" s="91" t="s">
        <v>485</v>
      </c>
      <c r="E1080" s="89" t="s">
        <v>110</v>
      </c>
      <c r="F1080" s="89" t="s">
        <v>111</v>
      </c>
      <c r="G1080" s="84"/>
      <c r="H1080" s="84"/>
      <c r="I1080" t="s">
        <v>940</v>
      </c>
    </row>
    <row r="1081" spans="1:9" ht="16" thickBot="1" x14ac:dyDescent="0.25">
      <c r="A1081" s="89" t="s">
        <v>248</v>
      </c>
      <c r="B1081" s="89" t="s">
        <v>44</v>
      </c>
      <c r="C1081" s="90">
        <v>39308.465277777774</v>
      </c>
      <c r="D1081" s="91" t="s">
        <v>483</v>
      </c>
      <c r="E1081" s="89" t="s">
        <v>110</v>
      </c>
      <c r="F1081" s="89" t="s">
        <v>111</v>
      </c>
      <c r="G1081" s="84"/>
      <c r="H1081" s="84"/>
      <c r="I1081" t="s">
        <v>940</v>
      </c>
    </row>
    <row r="1082" spans="1:9" ht="16" thickBot="1" x14ac:dyDescent="0.25">
      <c r="A1082" s="89" t="s">
        <v>248</v>
      </c>
      <c r="B1082" s="89" t="s">
        <v>44</v>
      </c>
      <c r="C1082" s="90">
        <v>39315.440972222219</v>
      </c>
      <c r="D1082" s="91" t="s">
        <v>505</v>
      </c>
      <c r="E1082" s="89" t="s">
        <v>110</v>
      </c>
      <c r="F1082" s="89" t="s">
        <v>111</v>
      </c>
      <c r="G1082" s="84"/>
      <c r="H1082" s="84"/>
      <c r="I1082" t="s">
        <v>940</v>
      </c>
    </row>
    <row r="1083" spans="1:9" ht="16" thickBot="1" x14ac:dyDescent="0.25">
      <c r="A1083" s="86" t="s">
        <v>248</v>
      </c>
      <c r="B1083" s="86" t="s">
        <v>44</v>
      </c>
      <c r="C1083" s="87">
        <v>39322.451388888891</v>
      </c>
      <c r="D1083" s="88" t="s">
        <v>492</v>
      </c>
      <c r="E1083" s="86" t="s">
        <v>110</v>
      </c>
      <c r="F1083" s="86" t="s">
        <v>111</v>
      </c>
      <c r="G1083" s="84"/>
      <c r="H1083" s="84"/>
      <c r="I1083" t="s">
        <v>940</v>
      </c>
    </row>
    <row r="1084" spans="1:9" ht="16" thickBot="1" x14ac:dyDescent="0.25">
      <c r="A1084" s="89" t="s">
        <v>248</v>
      </c>
      <c r="B1084" s="89" t="s">
        <v>44</v>
      </c>
      <c r="C1084" s="90">
        <v>41052.4375</v>
      </c>
      <c r="D1084" s="91" t="s">
        <v>262</v>
      </c>
      <c r="E1084" s="89" t="s">
        <v>110</v>
      </c>
      <c r="F1084" s="89" t="s">
        <v>588</v>
      </c>
      <c r="G1084" s="84"/>
      <c r="H1084" s="84"/>
      <c r="I1084" t="s">
        <v>940</v>
      </c>
    </row>
    <row r="1085" spans="1:9" ht="16" thickBot="1" x14ac:dyDescent="0.25">
      <c r="A1085" s="89" t="s">
        <v>248</v>
      </c>
      <c r="B1085" s="89" t="s">
        <v>44</v>
      </c>
      <c r="C1085" s="90">
        <v>41059.416666666664</v>
      </c>
      <c r="D1085" s="91" t="s">
        <v>847</v>
      </c>
      <c r="E1085" s="89" t="s">
        <v>110</v>
      </c>
      <c r="F1085" s="89" t="s">
        <v>588</v>
      </c>
      <c r="G1085" s="84"/>
      <c r="H1085" s="84"/>
      <c r="I1085" t="s">
        <v>940</v>
      </c>
    </row>
    <row r="1086" spans="1:9" ht="16" thickBot="1" x14ac:dyDescent="0.25">
      <c r="A1086" s="89" t="s">
        <v>248</v>
      </c>
      <c r="B1086" s="89" t="s">
        <v>44</v>
      </c>
      <c r="C1086" s="90">
        <v>41065.350694444445</v>
      </c>
      <c r="D1086" s="91" t="s">
        <v>849</v>
      </c>
      <c r="E1086" s="89" t="s">
        <v>110</v>
      </c>
      <c r="F1086" s="89" t="s">
        <v>691</v>
      </c>
      <c r="G1086" s="84"/>
      <c r="H1086" s="84"/>
      <c r="I1086" t="s">
        <v>940</v>
      </c>
    </row>
    <row r="1087" spans="1:9" ht="16" thickBot="1" x14ac:dyDescent="0.25">
      <c r="A1087" s="86" t="s">
        <v>248</v>
      </c>
      <c r="B1087" s="86" t="s">
        <v>44</v>
      </c>
      <c r="C1087" s="87">
        <v>41072.489583333328</v>
      </c>
      <c r="D1087" s="88" t="s">
        <v>612</v>
      </c>
      <c r="E1087" s="86" t="s">
        <v>110</v>
      </c>
      <c r="F1087" s="86" t="s">
        <v>588</v>
      </c>
      <c r="G1087" s="84"/>
      <c r="H1087" s="84"/>
      <c r="I1087" t="s">
        <v>940</v>
      </c>
    </row>
    <row r="1088" spans="1:9" ht="16" thickBot="1" x14ac:dyDescent="0.25">
      <c r="A1088" s="86" t="s">
        <v>248</v>
      </c>
      <c r="B1088" s="86" t="s">
        <v>44</v>
      </c>
      <c r="C1088" s="87">
        <v>41080.333333333328</v>
      </c>
      <c r="D1088" s="88" t="s">
        <v>855</v>
      </c>
      <c r="E1088" s="86" t="s">
        <v>110</v>
      </c>
      <c r="F1088" s="86" t="s">
        <v>588</v>
      </c>
      <c r="G1088" s="84"/>
      <c r="H1088" s="84"/>
      <c r="I1088" t="s">
        <v>940</v>
      </c>
    </row>
    <row r="1089" spans="1:9" ht="16" thickBot="1" x14ac:dyDescent="0.25">
      <c r="A1089" s="86" t="s">
        <v>248</v>
      </c>
      <c r="B1089" s="86" t="s">
        <v>44</v>
      </c>
      <c r="C1089" s="87">
        <v>41086.489583333328</v>
      </c>
      <c r="D1089" s="88" t="s">
        <v>674</v>
      </c>
      <c r="E1089" s="86" t="s">
        <v>110</v>
      </c>
      <c r="F1089" s="86" t="s">
        <v>588</v>
      </c>
      <c r="G1089" s="84"/>
      <c r="H1089" s="84"/>
      <c r="I1089" t="s">
        <v>940</v>
      </c>
    </row>
    <row r="1090" spans="1:9" ht="16" thickBot="1" x14ac:dyDescent="0.25">
      <c r="A1090" s="89" t="s">
        <v>248</v>
      </c>
      <c r="B1090" s="89" t="s">
        <v>44</v>
      </c>
      <c r="C1090" s="90">
        <v>41093.440972222219</v>
      </c>
      <c r="D1090" s="91" t="s">
        <v>865</v>
      </c>
      <c r="E1090" s="89" t="s">
        <v>110</v>
      </c>
      <c r="F1090" s="89" t="s">
        <v>588</v>
      </c>
      <c r="G1090" s="84"/>
      <c r="H1090" s="84"/>
      <c r="I1090" t="s">
        <v>940</v>
      </c>
    </row>
    <row r="1091" spans="1:9" ht="16" thickBot="1" x14ac:dyDescent="0.25">
      <c r="A1091" s="86" t="s">
        <v>248</v>
      </c>
      <c r="B1091" s="86" t="s">
        <v>44</v>
      </c>
      <c r="C1091" s="87">
        <v>41099.84375</v>
      </c>
      <c r="D1091" s="88" t="s">
        <v>500</v>
      </c>
      <c r="E1091" s="86" t="s">
        <v>110</v>
      </c>
      <c r="F1091" s="86" t="s">
        <v>195</v>
      </c>
      <c r="G1091" s="84"/>
      <c r="H1091" s="84"/>
      <c r="I1091" t="s">
        <v>940</v>
      </c>
    </row>
    <row r="1092" spans="1:9" ht="16" thickBot="1" x14ac:dyDescent="0.25">
      <c r="A1092" s="89" t="s">
        <v>248</v>
      </c>
      <c r="B1092" s="89" t="s">
        <v>44</v>
      </c>
      <c r="C1092" s="90">
        <v>41107.416666666664</v>
      </c>
      <c r="D1092" s="91" t="s">
        <v>877</v>
      </c>
      <c r="E1092" s="89" t="s">
        <v>110</v>
      </c>
      <c r="F1092" s="89" t="s">
        <v>195</v>
      </c>
      <c r="G1092" s="84"/>
      <c r="H1092" s="84"/>
      <c r="I1092" t="s">
        <v>940</v>
      </c>
    </row>
    <row r="1093" spans="1:9" ht="16" thickBot="1" x14ac:dyDescent="0.25">
      <c r="A1093" s="86" t="s">
        <v>248</v>
      </c>
      <c r="B1093" s="86" t="s">
        <v>44</v>
      </c>
      <c r="C1093" s="87">
        <v>41113.784722222219</v>
      </c>
      <c r="D1093" s="88" t="s">
        <v>883</v>
      </c>
      <c r="E1093" s="86" t="s">
        <v>110</v>
      </c>
      <c r="F1093" s="86" t="s">
        <v>588</v>
      </c>
      <c r="G1093" s="84"/>
      <c r="H1093" s="84"/>
      <c r="I1093" t="s">
        <v>940</v>
      </c>
    </row>
    <row r="1094" spans="1:9" ht="16" thickBot="1" x14ac:dyDescent="0.25">
      <c r="A1094" s="89" t="s">
        <v>248</v>
      </c>
      <c r="B1094" s="89" t="s">
        <v>44</v>
      </c>
      <c r="C1094" s="90">
        <v>41121.604166666664</v>
      </c>
      <c r="D1094" s="91" t="s">
        <v>563</v>
      </c>
      <c r="E1094" s="89" t="s">
        <v>110</v>
      </c>
      <c r="F1094" s="89" t="s">
        <v>588</v>
      </c>
      <c r="G1094" s="84"/>
      <c r="H1094" s="84"/>
      <c r="I1094" t="s">
        <v>940</v>
      </c>
    </row>
    <row r="1095" spans="1:9" ht="16" thickBot="1" x14ac:dyDescent="0.25">
      <c r="A1095" s="86" t="s">
        <v>248</v>
      </c>
      <c r="B1095" s="86" t="s">
        <v>44</v>
      </c>
      <c r="C1095" s="87">
        <v>41127.784722222219</v>
      </c>
      <c r="D1095" s="88" t="s">
        <v>899</v>
      </c>
      <c r="E1095" s="86" t="s">
        <v>110</v>
      </c>
      <c r="F1095" s="86" t="s">
        <v>868</v>
      </c>
      <c r="G1095" s="84"/>
      <c r="H1095" s="84"/>
      <c r="I1095" t="s">
        <v>940</v>
      </c>
    </row>
    <row r="1096" spans="1:9" ht="16" thickBot="1" x14ac:dyDescent="0.25">
      <c r="A1096" s="86" t="s">
        <v>248</v>
      </c>
      <c r="B1096" s="86" t="s">
        <v>44</v>
      </c>
      <c r="C1096" s="87">
        <v>41135.53125</v>
      </c>
      <c r="D1096" s="88" t="s">
        <v>908</v>
      </c>
      <c r="E1096" s="86" t="s">
        <v>110</v>
      </c>
      <c r="F1096" s="86" t="s">
        <v>132</v>
      </c>
      <c r="G1096" s="84"/>
      <c r="H1096" s="84"/>
      <c r="I1096" t="s">
        <v>940</v>
      </c>
    </row>
    <row r="1097" spans="1:9" ht="16" thickBot="1" x14ac:dyDescent="0.25">
      <c r="A1097" s="89" t="s">
        <v>248</v>
      </c>
      <c r="B1097" s="89" t="s">
        <v>44</v>
      </c>
      <c r="C1097" s="90">
        <v>41142.4375</v>
      </c>
      <c r="D1097" s="91" t="s">
        <v>917</v>
      </c>
      <c r="E1097" s="89" t="s">
        <v>110</v>
      </c>
      <c r="F1097" s="89" t="s">
        <v>195</v>
      </c>
      <c r="G1097" s="84"/>
      <c r="H1097" s="84"/>
      <c r="I1097" t="s">
        <v>940</v>
      </c>
    </row>
    <row r="1098" spans="1:9" ht="16" thickBot="1" x14ac:dyDescent="0.25">
      <c r="A1098" s="89" t="s">
        <v>248</v>
      </c>
      <c r="B1098" s="89" t="s">
        <v>44</v>
      </c>
      <c r="C1098" s="90">
        <v>41149.46875</v>
      </c>
      <c r="D1098" s="91" t="s">
        <v>931</v>
      </c>
      <c r="E1098" s="89" t="s">
        <v>110</v>
      </c>
      <c r="F1098" s="89" t="s">
        <v>198</v>
      </c>
      <c r="G1098" s="84"/>
      <c r="H1098" s="84"/>
      <c r="I1098" t="s">
        <v>940</v>
      </c>
    </row>
    <row r="1099" spans="1:9" ht="29" thickBot="1" x14ac:dyDescent="0.25">
      <c r="A1099" s="86" t="s">
        <v>209</v>
      </c>
      <c r="B1099" s="86" t="s">
        <v>47</v>
      </c>
      <c r="C1099" s="87">
        <v>38859.375</v>
      </c>
      <c r="D1099" s="88" t="s">
        <v>1</v>
      </c>
      <c r="E1099" s="86" t="s">
        <v>110</v>
      </c>
      <c r="F1099" s="86" t="s">
        <v>111</v>
      </c>
      <c r="G1099" s="84"/>
      <c r="H1099" s="84"/>
      <c r="I1099" t="s">
        <v>994</v>
      </c>
    </row>
    <row r="1100" spans="1:9" ht="29" thickBot="1" x14ac:dyDescent="0.25">
      <c r="A1100" s="86" t="s">
        <v>209</v>
      </c>
      <c r="B1100" s="86" t="s">
        <v>47</v>
      </c>
      <c r="C1100" s="87">
        <v>38866.381944444445</v>
      </c>
      <c r="D1100" s="88" t="s">
        <v>1</v>
      </c>
      <c r="E1100" s="86" t="s">
        <v>110</v>
      </c>
      <c r="F1100" s="86" t="s">
        <v>111</v>
      </c>
      <c r="G1100" s="84"/>
      <c r="H1100" s="84"/>
      <c r="I1100" t="s">
        <v>994</v>
      </c>
    </row>
    <row r="1101" spans="1:9" ht="29" thickBot="1" x14ac:dyDescent="0.25">
      <c r="A1101" s="89" t="s">
        <v>209</v>
      </c>
      <c r="B1101" s="89" t="s">
        <v>47</v>
      </c>
      <c r="C1101" s="90">
        <v>38873.385416666664</v>
      </c>
      <c r="D1101" s="91" t="s">
        <v>1</v>
      </c>
      <c r="E1101" s="89" t="s">
        <v>110</v>
      </c>
      <c r="F1101" s="89" t="s">
        <v>111</v>
      </c>
      <c r="G1101" s="84"/>
      <c r="H1101" s="84"/>
      <c r="I1101" t="s">
        <v>994</v>
      </c>
    </row>
    <row r="1102" spans="1:9" ht="29" thickBot="1" x14ac:dyDescent="0.25">
      <c r="A1102" s="86" t="s">
        <v>209</v>
      </c>
      <c r="B1102" s="86" t="s">
        <v>47</v>
      </c>
      <c r="C1102" s="87">
        <v>38880.399305555555</v>
      </c>
      <c r="D1102" s="88" t="s">
        <v>1</v>
      </c>
      <c r="E1102" s="86" t="s">
        <v>110</v>
      </c>
      <c r="F1102" s="86" t="s">
        <v>111</v>
      </c>
      <c r="G1102" s="84"/>
      <c r="H1102" s="84"/>
      <c r="I1102" t="s">
        <v>994</v>
      </c>
    </row>
    <row r="1103" spans="1:9" ht="29" thickBot="1" x14ac:dyDescent="0.25">
      <c r="A1103" s="89" t="s">
        <v>209</v>
      </c>
      <c r="B1103" s="89" t="s">
        <v>47</v>
      </c>
      <c r="C1103" s="90">
        <v>38887.368055555555</v>
      </c>
      <c r="D1103" s="91" t="s">
        <v>1</v>
      </c>
      <c r="E1103" s="89" t="s">
        <v>110</v>
      </c>
      <c r="F1103" s="89" t="s">
        <v>111</v>
      </c>
      <c r="G1103" s="84"/>
      <c r="H1103" s="84"/>
      <c r="I1103" t="s">
        <v>994</v>
      </c>
    </row>
    <row r="1104" spans="1:9" ht="29" thickBot="1" x14ac:dyDescent="0.25">
      <c r="A1104" s="89" t="s">
        <v>209</v>
      </c>
      <c r="B1104" s="89" t="s">
        <v>47</v>
      </c>
      <c r="C1104" s="90">
        <v>38894.402777777774</v>
      </c>
      <c r="D1104" s="91" t="s">
        <v>1</v>
      </c>
      <c r="E1104" s="89" t="s">
        <v>110</v>
      </c>
      <c r="F1104" s="89" t="s">
        <v>111</v>
      </c>
      <c r="G1104" s="84"/>
      <c r="H1104" s="84"/>
      <c r="I1104" t="s">
        <v>994</v>
      </c>
    </row>
    <row r="1105" spans="1:9" ht="29" thickBot="1" x14ac:dyDescent="0.25">
      <c r="A1105" s="89" t="s">
        <v>209</v>
      </c>
      <c r="B1105" s="89" t="s">
        <v>47</v>
      </c>
      <c r="C1105" s="90">
        <v>38901.347222222219</v>
      </c>
      <c r="D1105" s="91" t="s">
        <v>1</v>
      </c>
      <c r="E1105" s="89" t="s">
        <v>110</v>
      </c>
      <c r="F1105" s="89" t="s">
        <v>111</v>
      </c>
      <c r="G1105" s="84"/>
      <c r="H1105" s="84"/>
      <c r="I1105" t="s">
        <v>994</v>
      </c>
    </row>
    <row r="1106" spans="1:9" ht="29" thickBot="1" x14ac:dyDescent="0.25">
      <c r="A1106" s="89" t="s">
        <v>209</v>
      </c>
      <c r="B1106" s="89" t="s">
        <v>47</v>
      </c>
      <c r="C1106" s="90">
        <v>38908.399305555555</v>
      </c>
      <c r="D1106" s="91" t="s">
        <v>1</v>
      </c>
      <c r="E1106" s="89" t="s">
        <v>110</v>
      </c>
      <c r="F1106" s="89" t="s">
        <v>111</v>
      </c>
      <c r="G1106" s="84"/>
      <c r="H1106" s="84"/>
      <c r="I1106" t="s">
        <v>994</v>
      </c>
    </row>
    <row r="1107" spans="1:9" ht="29" thickBot="1" x14ac:dyDescent="0.25">
      <c r="A1107" s="86" t="s">
        <v>209</v>
      </c>
      <c r="B1107" s="86" t="s">
        <v>47</v>
      </c>
      <c r="C1107" s="87">
        <v>38915.399305555555</v>
      </c>
      <c r="D1107" s="88" t="s">
        <v>1</v>
      </c>
      <c r="E1107" s="86" t="s">
        <v>110</v>
      </c>
      <c r="F1107" s="86" t="s">
        <v>111</v>
      </c>
      <c r="G1107" s="84"/>
      <c r="H1107" s="84"/>
      <c r="I1107" t="s">
        <v>994</v>
      </c>
    </row>
    <row r="1108" spans="1:9" ht="29" thickBot="1" x14ac:dyDescent="0.25">
      <c r="A1108" s="86" t="s">
        <v>209</v>
      </c>
      <c r="B1108" s="86" t="s">
        <v>47</v>
      </c>
      <c r="C1108" s="87">
        <v>38922.402777777774</v>
      </c>
      <c r="D1108" s="88" t="s">
        <v>1</v>
      </c>
      <c r="E1108" s="86" t="s">
        <v>110</v>
      </c>
      <c r="F1108" s="86" t="s">
        <v>111</v>
      </c>
      <c r="G1108" s="84"/>
      <c r="H1108" s="84"/>
      <c r="I1108" t="s">
        <v>994</v>
      </c>
    </row>
    <row r="1109" spans="1:9" ht="29" thickBot="1" x14ac:dyDescent="0.25">
      <c r="A1109" s="89" t="s">
        <v>209</v>
      </c>
      <c r="B1109" s="89" t="s">
        <v>47</v>
      </c>
      <c r="C1109" s="90">
        <v>38929.392361111109</v>
      </c>
      <c r="D1109" s="91" t="s">
        <v>1</v>
      </c>
      <c r="E1109" s="89" t="s">
        <v>110</v>
      </c>
      <c r="F1109" s="89" t="s">
        <v>111</v>
      </c>
      <c r="G1109" s="84"/>
      <c r="H1109" s="84"/>
      <c r="I1109" t="s">
        <v>994</v>
      </c>
    </row>
    <row r="1110" spans="1:9" ht="29" thickBot="1" x14ac:dyDescent="0.25">
      <c r="A1110" s="86" t="s">
        <v>209</v>
      </c>
      <c r="B1110" s="86" t="s">
        <v>47</v>
      </c>
      <c r="C1110" s="87">
        <v>38936.395833333328</v>
      </c>
      <c r="D1110" s="88" t="s">
        <v>1</v>
      </c>
      <c r="E1110" s="86" t="s">
        <v>110</v>
      </c>
      <c r="F1110" s="86" t="s">
        <v>111</v>
      </c>
      <c r="G1110" s="84"/>
      <c r="H1110" s="84"/>
      <c r="I1110" t="s">
        <v>994</v>
      </c>
    </row>
    <row r="1111" spans="1:9" ht="29" thickBot="1" x14ac:dyDescent="0.25">
      <c r="A1111" s="86" t="s">
        <v>209</v>
      </c>
      <c r="B1111" s="86" t="s">
        <v>47</v>
      </c>
      <c r="C1111" s="87">
        <v>38943.381944444445</v>
      </c>
      <c r="D1111" s="88" t="s">
        <v>1</v>
      </c>
      <c r="E1111" s="86" t="s">
        <v>110</v>
      </c>
      <c r="F1111" s="86" t="s">
        <v>111</v>
      </c>
      <c r="G1111" s="84"/>
      <c r="H1111" s="84"/>
      <c r="I1111" t="s">
        <v>994</v>
      </c>
    </row>
    <row r="1112" spans="1:9" ht="29" thickBot="1" x14ac:dyDescent="0.25">
      <c r="A1112" s="86" t="s">
        <v>209</v>
      </c>
      <c r="B1112" s="86" t="s">
        <v>47</v>
      </c>
      <c r="C1112" s="87">
        <v>38950.413194444445</v>
      </c>
      <c r="D1112" s="88" t="s">
        <v>168</v>
      </c>
      <c r="E1112" s="86" t="s">
        <v>110</v>
      </c>
      <c r="F1112" s="86" t="s">
        <v>111</v>
      </c>
      <c r="G1112" s="84"/>
      <c r="H1112" s="84"/>
      <c r="I1112" t="s">
        <v>994</v>
      </c>
    </row>
    <row r="1113" spans="1:9" ht="29" thickBot="1" x14ac:dyDescent="0.25">
      <c r="A1113" s="86" t="s">
        <v>209</v>
      </c>
      <c r="B1113" s="86" t="s">
        <v>47</v>
      </c>
      <c r="C1113" s="87">
        <v>38957.395833333328</v>
      </c>
      <c r="D1113" s="88" t="s">
        <v>1</v>
      </c>
      <c r="E1113" s="86" t="s">
        <v>110</v>
      </c>
      <c r="F1113" s="86" t="s">
        <v>111</v>
      </c>
      <c r="G1113" s="84"/>
      <c r="H1113" s="84"/>
      <c r="I1113" t="s">
        <v>994</v>
      </c>
    </row>
    <row r="1114" spans="1:9" ht="29" thickBot="1" x14ac:dyDescent="0.25">
      <c r="A1114" s="86" t="s">
        <v>209</v>
      </c>
      <c r="B1114" s="86" t="s">
        <v>47</v>
      </c>
      <c r="C1114" s="87">
        <v>38964.40625</v>
      </c>
      <c r="D1114" s="88" t="s">
        <v>1</v>
      </c>
      <c r="E1114" s="86" t="s">
        <v>110</v>
      </c>
      <c r="F1114" s="86" t="s">
        <v>111</v>
      </c>
      <c r="G1114" s="84"/>
      <c r="H1114" s="84"/>
      <c r="I1114" t="s">
        <v>994</v>
      </c>
    </row>
    <row r="1115" spans="1:9" ht="29" thickBot="1" x14ac:dyDescent="0.25">
      <c r="A1115" s="89" t="s">
        <v>209</v>
      </c>
      <c r="B1115" s="89" t="s">
        <v>47</v>
      </c>
      <c r="C1115" s="90">
        <v>39293.451388888891</v>
      </c>
      <c r="D1115" s="91" t="s">
        <v>1</v>
      </c>
      <c r="E1115" s="89" t="s">
        <v>110</v>
      </c>
      <c r="F1115" s="89" t="s">
        <v>111</v>
      </c>
      <c r="G1115" s="84"/>
      <c r="H1115" s="84"/>
      <c r="I1115" t="s">
        <v>994</v>
      </c>
    </row>
    <row r="1116" spans="1:9" ht="29" thickBot="1" x14ac:dyDescent="0.25">
      <c r="A1116" s="89" t="s">
        <v>209</v>
      </c>
      <c r="B1116" s="89" t="s">
        <v>47</v>
      </c>
      <c r="C1116" s="90">
        <v>39307.479166666664</v>
      </c>
      <c r="D1116" s="91" t="s">
        <v>492</v>
      </c>
      <c r="E1116" s="89" t="s">
        <v>110</v>
      </c>
      <c r="F1116" s="89" t="s">
        <v>111</v>
      </c>
      <c r="G1116" s="84"/>
      <c r="H1116" s="84"/>
      <c r="I1116" t="s">
        <v>994</v>
      </c>
    </row>
    <row r="1117" spans="1:9" ht="29" thickBot="1" x14ac:dyDescent="0.25">
      <c r="A1117" s="89" t="s">
        <v>209</v>
      </c>
      <c r="B1117" s="89" t="s">
        <v>47</v>
      </c>
      <c r="C1117" s="90">
        <v>39314.46875</v>
      </c>
      <c r="D1117" s="91" t="s">
        <v>1</v>
      </c>
      <c r="E1117" s="89" t="s">
        <v>110</v>
      </c>
      <c r="F1117" s="89" t="s">
        <v>111</v>
      </c>
      <c r="G1117" s="84"/>
      <c r="H1117" s="84"/>
      <c r="I1117" t="s">
        <v>994</v>
      </c>
    </row>
    <row r="1118" spans="1:9" ht="29" thickBot="1" x14ac:dyDescent="0.25">
      <c r="A1118" s="89" t="s">
        <v>209</v>
      </c>
      <c r="B1118" s="89" t="s">
        <v>47</v>
      </c>
      <c r="C1118" s="90">
        <v>39321.458333333328</v>
      </c>
      <c r="D1118" s="91" t="s">
        <v>195</v>
      </c>
      <c r="E1118" s="89" t="s">
        <v>110</v>
      </c>
      <c r="F1118" s="89" t="s">
        <v>111</v>
      </c>
      <c r="G1118" s="84"/>
      <c r="H1118" s="84"/>
      <c r="I1118" t="s">
        <v>994</v>
      </c>
    </row>
    <row r="1119" spans="1:9" ht="29" thickBot="1" x14ac:dyDescent="0.25">
      <c r="A1119" s="86" t="s">
        <v>209</v>
      </c>
      <c r="B1119" s="86" t="s">
        <v>47</v>
      </c>
      <c r="C1119" s="87">
        <v>39651.486111111109</v>
      </c>
      <c r="D1119" s="88" t="s">
        <v>1</v>
      </c>
      <c r="E1119" s="86" t="s">
        <v>110</v>
      </c>
      <c r="F1119" s="86" t="s">
        <v>111</v>
      </c>
      <c r="G1119" s="84"/>
      <c r="H1119" s="84"/>
      <c r="I1119" t="s">
        <v>994</v>
      </c>
    </row>
    <row r="1120" spans="1:9" ht="29" thickBot="1" x14ac:dyDescent="0.25">
      <c r="A1120" s="89" t="s">
        <v>209</v>
      </c>
      <c r="B1120" s="89" t="s">
        <v>47</v>
      </c>
      <c r="C1120" s="90">
        <v>39657.559027777774</v>
      </c>
      <c r="D1120" s="91" t="s">
        <v>1</v>
      </c>
      <c r="E1120" s="89" t="s">
        <v>110</v>
      </c>
      <c r="F1120" s="89" t="s">
        <v>111</v>
      </c>
      <c r="G1120" s="84"/>
      <c r="H1120" s="84"/>
      <c r="I1120" t="s">
        <v>994</v>
      </c>
    </row>
    <row r="1121" spans="1:9" ht="29" thickBot="1" x14ac:dyDescent="0.25">
      <c r="A1121" s="89" t="s">
        <v>209</v>
      </c>
      <c r="B1121" s="89" t="s">
        <v>47</v>
      </c>
      <c r="C1121" s="90">
        <v>39671.427083333328</v>
      </c>
      <c r="D1121" s="91" t="s">
        <v>1</v>
      </c>
      <c r="E1121" s="89" t="s">
        <v>110</v>
      </c>
      <c r="F1121" s="89" t="s">
        <v>111</v>
      </c>
      <c r="G1121" s="84"/>
      <c r="H1121" s="84"/>
      <c r="I1121" t="s">
        <v>994</v>
      </c>
    </row>
    <row r="1122" spans="1:9" ht="29" thickBot="1" x14ac:dyDescent="0.25">
      <c r="A1122" s="86" t="s">
        <v>209</v>
      </c>
      <c r="B1122" s="86" t="s">
        <v>47</v>
      </c>
      <c r="C1122" s="87">
        <v>39678.520833333328</v>
      </c>
      <c r="D1122" s="88" t="s">
        <v>152</v>
      </c>
      <c r="E1122" s="86" t="s">
        <v>110</v>
      </c>
      <c r="F1122" s="86" t="s">
        <v>111</v>
      </c>
      <c r="G1122" s="84"/>
      <c r="H1122" s="84"/>
      <c r="I1122" t="s">
        <v>994</v>
      </c>
    </row>
    <row r="1123" spans="1:9" ht="29" thickBot="1" x14ac:dyDescent="0.25">
      <c r="A1123" s="86" t="s">
        <v>209</v>
      </c>
      <c r="B1123" s="86" t="s">
        <v>47</v>
      </c>
      <c r="C1123" s="87">
        <v>39685.486111111109</v>
      </c>
      <c r="D1123" s="88" t="s">
        <v>1</v>
      </c>
      <c r="E1123" s="86" t="s">
        <v>110</v>
      </c>
      <c r="F1123" s="86" t="s">
        <v>111</v>
      </c>
      <c r="G1123" s="84"/>
      <c r="H1123" s="84"/>
      <c r="I1123" t="s">
        <v>994</v>
      </c>
    </row>
    <row r="1124" spans="1:9" ht="29" thickBot="1" x14ac:dyDescent="0.25">
      <c r="A1124" s="86" t="s">
        <v>209</v>
      </c>
      <c r="B1124" s="86" t="s">
        <v>47</v>
      </c>
      <c r="C1124" s="87">
        <v>39951.46875</v>
      </c>
      <c r="D1124" s="88" t="s">
        <v>1</v>
      </c>
      <c r="E1124" s="86" t="s">
        <v>110</v>
      </c>
      <c r="F1124" s="86" t="s">
        <v>588</v>
      </c>
      <c r="G1124" s="84"/>
      <c r="H1124" s="84"/>
      <c r="I1124" t="s">
        <v>994</v>
      </c>
    </row>
    <row r="1125" spans="1:9" ht="29" thickBot="1" x14ac:dyDescent="0.25">
      <c r="A1125" s="86" t="s">
        <v>209</v>
      </c>
      <c r="B1125" s="86" t="s">
        <v>47</v>
      </c>
      <c r="C1125" s="87">
        <v>39959.59375</v>
      </c>
      <c r="D1125" s="88" t="s">
        <v>1</v>
      </c>
      <c r="E1125" s="86" t="s">
        <v>110</v>
      </c>
      <c r="F1125" s="86" t="s">
        <v>588</v>
      </c>
      <c r="G1125" s="84"/>
      <c r="H1125" s="84"/>
      <c r="I1125" t="s">
        <v>994</v>
      </c>
    </row>
    <row r="1126" spans="1:9" ht="29" thickBot="1" x14ac:dyDescent="0.25">
      <c r="A1126" s="86" t="s">
        <v>209</v>
      </c>
      <c r="B1126" s="86" t="s">
        <v>47</v>
      </c>
      <c r="C1126" s="87">
        <v>39965.510416666664</v>
      </c>
      <c r="D1126" s="88" t="s">
        <v>1</v>
      </c>
      <c r="E1126" s="86" t="s">
        <v>110</v>
      </c>
      <c r="F1126" s="86" t="s">
        <v>588</v>
      </c>
      <c r="G1126" s="84"/>
      <c r="H1126" s="84"/>
      <c r="I1126" t="s">
        <v>994</v>
      </c>
    </row>
    <row r="1127" spans="1:9" ht="29" thickBot="1" x14ac:dyDescent="0.25">
      <c r="A1127" s="89" t="s">
        <v>209</v>
      </c>
      <c r="B1127" s="89" t="s">
        <v>47</v>
      </c>
      <c r="C1127" s="90">
        <v>39972.46875</v>
      </c>
      <c r="D1127" s="91" t="s">
        <v>1</v>
      </c>
      <c r="E1127" s="89" t="s">
        <v>110</v>
      </c>
      <c r="F1127" s="89" t="s">
        <v>588</v>
      </c>
      <c r="G1127" s="84"/>
      <c r="H1127" s="84"/>
      <c r="I1127" t="s">
        <v>994</v>
      </c>
    </row>
    <row r="1128" spans="1:9" ht="29" thickBot="1" x14ac:dyDescent="0.25">
      <c r="A1128" s="86" t="s">
        <v>209</v>
      </c>
      <c r="B1128" s="86" t="s">
        <v>47</v>
      </c>
      <c r="C1128" s="87">
        <v>39980.479166666664</v>
      </c>
      <c r="D1128" s="88" t="s">
        <v>1</v>
      </c>
      <c r="E1128" s="86" t="s">
        <v>110</v>
      </c>
      <c r="F1128" s="86" t="s">
        <v>588</v>
      </c>
      <c r="G1128" s="84"/>
      <c r="H1128" s="84"/>
      <c r="I1128" t="s">
        <v>994</v>
      </c>
    </row>
    <row r="1129" spans="1:9" ht="29" thickBot="1" x14ac:dyDescent="0.25">
      <c r="A1129" s="89" t="s">
        <v>209</v>
      </c>
      <c r="B1129" s="89" t="s">
        <v>47</v>
      </c>
      <c r="C1129" s="90">
        <v>39986.479166666664</v>
      </c>
      <c r="D1129" s="91" t="s">
        <v>1</v>
      </c>
      <c r="E1129" s="89" t="s">
        <v>110</v>
      </c>
      <c r="F1129" s="89" t="s">
        <v>588</v>
      </c>
      <c r="G1129" s="84"/>
      <c r="H1129" s="84"/>
      <c r="I1129" t="s">
        <v>994</v>
      </c>
    </row>
    <row r="1130" spans="1:9" ht="29" thickBot="1" x14ac:dyDescent="0.25">
      <c r="A1130" s="89" t="s">
        <v>209</v>
      </c>
      <c r="B1130" s="89" t="s">
        <v>47</v>
      </c>
      <c r="C1130" s="90">
        <v>39993.461805555555</v>
      </c>
      <c r="D1130" s="91" t="s">
        <v>1</v>
      </c>
      <c r="E1130" s="89" t="s">
        <v>110</v>
      </c>
      <c r="F1130" s="89" t="s">
        <v>588</v>
      </c>
      <c r="G1130" s="84"/>
      <c r="H1130" s="84"/>
      <c r="I1130" t="s">
        <v>994</v>
      </c>
    </row>
    <row r="1131" spans="1:9" ht="29" thickBot="1" x14ac:dyDescent="0.25">
      <c r="A1131" s="86" t="s">
        <v>209</v>
      </c>
      <c r="B1131" s="86" t="s">
        <v>47</v>
      </c>
      <c r="C1131" s="87">
        <v>40000.479166666664</v>
      </c>
      <c r="D1131" s="88" t="s">
        <v>1</v>
      </c>
      <c r="E1131" s="86" t="s">
        <v>110</v>
      </c>
      <c r="F1131" s="86" t="s">
        <v>588</v>
      </c>
      <c r="G1131" s="84"/>
      <c r="H1131" s="84"/>
      <c r="I1131" t="s">
        <v>994</v>
      </c>
    </row>
    <row r="1132" spans="1:9" ht="29" thickBot="1" x14ac:dyDescent="0.25">
      <c r="A1132" s="89" t="s">
        <v>209</v>
      </c>
      <c r="B1132" s="89" t="s">
        <v>47</v>
      </c>
      <c r="C1132" s="90">
        <v>40007.489583333328</v>
      </c>
      <c r="D1132" s="91" t="s">
        <v>1</v>
      </c>
      <c r="E1132" s="89" t="s">
        <v>110</v>
      </c>
      <c r="F1132" s="89" t="s">
        <v>588</v>
      </c>
      <c r="G1132" s="84"/>
      <c r="H1132" s="84"/>
      <c r="I1132" t="s">
        <v>994</v>
      </c>
    </row>
    <row r="1133" spans="1:9" ht="29" thickBot="1" x14ac:dyDescent="0.25">
      <c r="A1133" s="89" t="s">
        <v>209</v>
      </c>
      <c r="B1133" s="89" t="s">
        <v>47</v>
      </c>
      <c r="C1133" s="90">
        <v>40014.472222222219</v>
      </c>
      <c r="D1133" s="91" t="s">
        <v>1</v>
      </c>
      <c r="E1133" s="89" t="s">
        <v>110</v>
      </c>
      <c r="F1133" s="89" t="s">
        <v>588</v>
      </c>
      <c r="G1133" s="84"/>
      <c r="H1133" s="84"/>
      <c r="I1133" t="s">
        <v>994</v>
      </c>
    </row>
    <row r="1134" spans="1:9" ht="29" thickBot="1" x14ac:dyDescent="0.25">
      <c r="A1134" s="89" t="s">
        <v>209</v>
      </c>
      <c r="B1134" s="89" t="s">
        <v>47</v>
      </c>
      <c r="C1134" s="90">
        <v>40022.472222222219</v>
      </c>
      <c r="D1134" s="91" t="s">
        <v>1</v>
      </c>
      <c r="E1134" s="89" t="s">
        <v>110</v>
      </c>
      <c r="F1134" s="89" t="s">
        <v>588</v>
      </c>
      <c r="G1134" s="84"/>
      <c r="H1134" s="84"/>
      <c r="I1134" t="s">
        <v>994</v>
      </c>
    </row>
    <row r="1135" spans="1:9" ht="29" thickBot="1" x14ac:dyDescent="0.25">
      <c r="A1135" s="86" t="s">
        <v>209</v>
      </c>
      <c r="B1135" s="86" t="s">
        <v>47</v>
      </c>
      <c r="C1135" s="87">
        <v>40028.489583333328</v>
      </c>
      <c r="D1135" s="88" t="s">
        <v>1</v>
      </c>
      <c r="E1135" s="86" t="s">
        <v>110</v>
      </c>
      <c r="F1135" s="86" t="s">
        <v>588</v>
      </c>
      <c r="G1135" s="84"/>
      <c r="H1135" s="84"/>
      <c r="I1135" t="s">
        <v>994</v>
      </c>
    </row>
    <row r="1136" spans="1:9" ht="29" thickBot="1" x14ac:dyDescent="0.25">
      <c r="A1136" s="86" t="s">
        <v>209</v>
      </c>
      <c r="B1136" s="86" t="s">
        <v>47</v>
      </c>
      <c r="C1136" s="87">
        <v>40037.572916666664</v>
      </c>
      <c r="D1136" s="88" t="s">
        <v>1</v>
      </c>
      <c r="E1136" s="86" t="s">
        <v>110</v>
      </c>
      <c r="F1136" s="86" t="s">
        <v>588</v>
      </c>
      <c r="G1136" s="84"/>
      <c r="H1136" s="84"/>
      <c r="I1136" t="s">
        <v>994</v>
      </c>
    </row>
    <row r="1137" spans="1:9" ht="29" thickBot="1" x14ac:dyDescent="0.25">
      <c r="A1137" s="89" t="s">
        <v>209</v>
      </c>
      <c r="B1137" s="89" t="s">
        <v>47</v>
      </c>
      <c r="C1137" s="90">
        <v>40042.472222222219</v>
      </c>
      <c r="D1137" s="91" t="s">
        <v>1</v>
      </c>
      <c r="E1137" s="89" t="s">
        <v>110</v>
      </c>
      <c r="F1137" s="89" t="s">
        <v>588</v>
      </c>
      <c r="G1137" s="84"/>
      <c r="H1137" s="84"/>
      <c r="I1137" t="s">
        <v>994</v>
      </c>
    </row>
    <row r="1138" spans="1:9" ht="29" thickBot="1" x14ac:dyDescent="0.25">
      <c r="A1138" s="89" t="s">
        <v>209</v>
      </c>
      <c r="B1138" s="89" t="s">
        <v>47</v>
      </c>
      <c r="C1138" s="90">
        <v>40050.451388888891</v>
      </c>
      <c r="D1138" s="91" t="s">
        <v>1</v>
      </c>
      <c r="E1138" s="89" t="s">
        <v>110</v>
      </c>
      <c r="F1138" s="89" t="s">
        <v>588</v>
      </c>
      <c r="G1138" s="84"/>
      <c r="H1138" s="84"/>
      <c r="I1138" t="s">
        <v>994</v>
      </c>
    </row>
    <row r="1139" spans="1:9" ht="29" thickBot="1" x14ac:dyDescent="0.25">
      <c r="A1139" s="89" t="s">
        <v>209</v>
      </c>
      <c r="B1139" s="89" t="s">
        <v>47</v>
      </c>
      <c r="C1139" s="90">
        <v>40057.604166666664</v>
      </c>
      <c r="D1139" s="91" t="s">
        <v>1</v>
      </c>
      <c r="E1139" s="89" t="s">
        <v>110</v>
      </c>
      <c r="F1139" s="89" t="s">
        <v>588</v>
      </c>
      <c r="G1139" s="84"/>
      <c r="H1139" s="84"/>
      <c r="I1139" t="s">
        <v>994</v>
      </c>
    </row>
    <row r="1140" spans="1:9" ht="29" thickBot="1" x14ac:dyDescent="0.25">
      <c r="A1140" s="86" t="s">
        <v>209</v>
      </c>
      <c r="B1140" s="86" t="s">
        <v>47</v>
      </c>
      <c r="C1140" s="87">
        <v>40322.46875</v>
      </c>
      <c r="D1140" s="88" t="s">
        <v>1</v>
      </c>
      <c r="E1140" s="86" t="s">
        <v>110</v>
      </c>
      <c r="F1140" s="86" t="s">
        <v>588</v>
      </c>
      <c r="G1140" s="84"/>
      <c r="H1140" s="84"/>
      <c r="I1140" t="s">
        <v>994</v>
      </c>
    </row>
    <row r="1141" spans="1:9" ht="29" thickBot="1" x14ac:dyDescent="0.25">
      <c r="A1141" s="86" t="s">
        <v>209</v>
      </c>
      <c r="B1141" s="86" t="s">
        <v>47</v>
      </c>
      <c r="C1141" s="87">
        <v>40330.475694444445</v>
      </c>
      <c r="D1141" s="88" t="s">
        <v>1</v>
      </c>
      <c r="E1141" s="86" t="s">
        <v>110</v>
      </c>
      <c r="F1141" s="86" t="s">
        <v>588</v>
      </c>
      <c r="G1141" s="84"/>
      <c r="H1141" s="84"/>
      <c r="I1141" t="s">
        <v>994</v>
      </c>
    </row>
    <row r="1142" spans="1:9" ht="29" thickBot="1" x14ac:dyDescent="0.25">
      <c r="A1142" s="89" t="s">
        <v>209</v>
      </c>
      <c r="B1142" s="89" t="s">
        <v>47</v>
      </c>
      <c r="C1142" s="90">
        <v>40336.479166666664</v>
      </c>
      <c r="D1142" s="91" t="s">
        <v>1</v>
      </c>
      <c r="E1142" s="89" t="s">
        <v>110</v>
      </c>
      <c r="F1142" s="89" t="s">
        <v>588</v>
      </c>
      <c r="G1142" s="84"/>
      <c r="H1142" s="84"/>
      <c r="I1142" t="s">
        <v>994</v>
      </c>
    </row>
    <row r="1143" spans="1:9" ht="29" thickBot="1" x14ac:dyDescent="0.25">
      <c r="A1143" s="89" t="s">
        <v>209</v>
      </c>
      <c r="B1143" s="89" t="s">
        <v>47</v>
      </c>
      <c r="C1143" s="90">
        <v>40345.5</v>
      </c>
      <c r="D1143" s="91" t="s">
        <v>1</v>
      </c>
      <c r="E1143" s="89" t="s">
        <v>110</v>
      </c>
      <c r="F1143" s="89" t="s">
        <v>588</v>
      </c>
      <c r="G1143" s="84"/>
      <c r="H1143" s="84"/>
      <c r="I1143" t="s">
        <v>994</v>
      </c>
    </row>
    <row r="1144" spans="1:9" ht="29" thickBot="1" x14ac:dyDescent="0.25">
      <c r="A1144" s="86" t="s">
        <v>209</v>
      </c>
      <c r="B1144" s="86" t="s">
        <v>47</v>
      </c>
      <c r="C1144" s="87">
        <v>40350.489583333328</v>
      </c>
      <c r="D1144" s="88" t="s">
        <v>1</v>
      </c>
      <c r="E1144" s="86" t="s">
        <v>110</v>
      </c>
      <c r="F1144" s="86" t="s">
        <v>588</v>
      </c>
      <c r="G1144" s="84"/>
      <c r="H1144" s="84"/>
      <c r="I1144" t="s">
        <v>994</v>
      </c>
    </row>
    <row r="1145" spans="1:9" ht="29" thickBot="1" x14ac:dyDescent="0.25">
      <c r="A1145" s="86" t="s">
        <v>209</v>
      </c>
      <c r="B1145" s="86" t="s">
        <v>47</v>
      </c>
      <c r="C1145" s="87">
        <v>40357.458333333328</v>
      </c>
      <c r="D1145" s="88" t="s">
        <v>1</v>
      </c>
      <c r="E1145" s="86" t="s">
        <v>110</v>
      </c>
      <c r="F1145" s="86" t="s">
        <v>588</v>
      </c>
      <c r="G1145" s="84"/>
      <c r="H1145" s="84"/>
      <c r="I1145" t="s">
        <v>994</v>
      </c>
    </row>
    <row r="1146" spans="1:9" ht="29" thickBot="1" x14ac:dyDescent="0.25">
      <c r="A1146" s="86" t="s">
        <v>209</v>
      </c>
      <c r="B1146" s="86" t="s">
        <v>47</v>
      </c>
      <c r="C1146" s="87">
        <v>40365.479166666664</v>
      </c>
      <c r="D1146" s="88" t="s">
        <v>1</v>
      </c>
      <c r="E1146" s="86" t="s">
        <v>110</v>
      </c>
      <c r="F1146" s="86" t="s">
        <v>588</v>
      </c>
      <c r="G1146" s="84"/>
      <c r="H1146" s="84"/>
      <c r="I1146" t="s">
        <v>994</v>
      </c>
    </row>
    <row r="1147" spans="1:9" ht="29" thickBot="1" x14ac:dyDescent="0.25">
      <c r="A1147" s="86" t="s">
        <v>209</v>
      </c>
      <c r="B1147" s="86" t="s">
        <v>47</v>
      </c>
      <c r="C1147" s="87">
        <v>40372.510416666664</v>
      </c>
      <c r="D1147" s="88" t="s">
        <v>1</v>
      </c>
      <c r="E1147" s="86" t="s">
        <v>110</v>
      </c>
      <c r="F1147" s="86" t="s">
        <v>588</v>
      </c>
      <c r="G1147" s="84"/>
      <c r="H1147" s="84"/>
      <c r="I1147" t="s">
        <v>994</v>
      </c>
    </row>
    <row r="1148" spans="1:9" ht="29" thickBot="1" x14ac:dyDescent="0.25">
      <c r="A1148" s="86" t="s">
        <v>209</v>
      </c>
      <c r="B1148" s="86" t="s">
        <v>47</v>
      </c>
      <c r="C1148" s="87">
        <v>40380.385416666664</v>
      </c>
      <c r="D1148" s="88" t="s">
        <v>1</v>
      </c>
      <c r="E1148" s="86" t="s">
        <v>110</v>
      </c>
      <c r="F1148" s="86" t="s">
        <v>588</v>
      </c>
      <c r="G1148" s="84"/>
      <c r="H1148" s="84"/>
      <c r="I1148" t="s">
        <v>994</v>
      </c>
    </row>
    <row r="1149" spans="1:9" ht="29" thickBot="1" x14ac:dyDescent="0.25">
      <c r="A1149" s="86" t="s">
        <v>209</v>
      </c>
      <c r="B1149" s="86" t="s">
        <v>47</v>
      </c>
      <c r="C1149" s="87">
        <v>40386.520833333328</v>
      </c>
      <c r="D1149" s="88" t="s">
        <v>1</v>
      </c>
      <c r="E1149" s="86" t="s">
        <v>110</v>
      </c>
      <c r="F1149" s="86" t="s">
        <v>588</v>
      </c>
      <c r="G1149" s="84"/>
      <c r="H1149" s="84"/>
      <c r="I1149" t="s">
        <v>994</v>
      </c>
    </row>
    <row r="1150" spans="1:9" ht="29" thickBot="1" x14ac:dyDescent="0.25">
      <c r="A1150" s="86" t="s">
        <v>209</v>
      </c>
      <c r="B1150" s="86" t="s">
        <v>47</v>
      </c>
      <c r="C1150" s="87">
        <v>40394.402777777774</v>
      </c>
      <c r="D1150" s="88" t="s">
        <v>1</v>
      </c>
      <c r="E1150" s="86" t="s">
        <v>110</v>
      </c>
      <c r="F1150" s="86" t="s">
        <v>588</v>
      </c>
      <c r="G1150" s="84"/>
      <c r="H1150" s="84"/>
      <c r="I1150" t="s">
        <v>994</v>
      </c>
    </row>
    <row r="1151" spans="1:9" ht="29" thickBot="1" x14ac:dyDescent="0.25">
      <c r="A1151" s="86" t="s">
        <v>209</v>
      </c>
      <c r="B1151" s="86" t="s">
        <v>47</v>
      </c>
      <c r="C1151" s="87">
        <v>40401.340277777774</v>
      </c>
      <c r="D1151" s="88" t="s">
        <v>1</v>
      </c>
      <c r="E1151" s="86" t="s">
        <v>110</v>
      </c>
      <c r="F1151" s="86" t="s">
        <v>588</v>
      </c>
      <c r="G1151" s="84"/>
      <c r="H1151" s="84"/>
      <c r="I1151" t="s">
        <v>994</v>
      </c>
    </row>
    <row r="1152" spans="1:9" ht="29" thickBot="1" x14ac:dyDescent="0.25">
      <c r="A1152" s="86" t="s">
        <v>209</v>
      </c>
      <c r="B1152" s="86" t="s">
        <v>47</v>
      </c>
      <c r="C1152" s="87">
        <v>40406.493055555555</v>
      </c>
      <c r="D1152" s="88" t="s">
        <v>1</v>
      </c>
      <c r="E1152" s="86" t="s">
        <v>110</v>
      </c>
      <c r="F1152" s="86" t="s">
        <v>588</v>
      </c>
      <c r="G1152" s="84"/>
      <c r="H1152" s="84"/>
      <c r="I1152" t="s">
        <v>994</v>
      </c>
    </row>
    <row r="1153" spans="1:9" ht="29" thickBot="1" x14ac:dyDescent="0.25">
      <c r="A1153" s="89" t="s">
        <v>209</v>
      </c>
      <c r="B1153" s="89" t="s">
        <v>47</v>
      </c>
      <c r="C1153" s="90">
        <v>40413.479166666664</v>
      </c>
      <c r="D1153" s="91" t="s">
        <v>1</v>
      </c>
      <c r="E1153" s="89" t="s">
        <v>110</v>
      </c>
      <c r="F1153" s="89" t="s">
        <v>588</v>
      </c>
      <c r="G1153" s="84"/>
      <c r="H1153" s="84"/>
      <c r="I1153" t="s">
        <v>994</v>
      </c>
    </row>
    <row r="1154" spans="1:9" ht="29" thickBot="1" x14ac:dyDescent="0.25">
      <c r="A1154" s="89" t="s">
        <v>209</v>
      </c>
      <c r="B1154" s="89" t="s">
        <v>47</v>
      </c>
      <c r="C1154" s="90">
        <v>40420.46875</v>
      </c>
      <c r="D1154" s="91" t="s">
        <v>1</v>
      </c>
      <c r="E1154" s="89" t="s">
        <v>110</v>
      </c>
      <c r="F1154" s="89" t="s">
        <v>588</v>
      </c>
      <c r="G1154" s="84"/>
      <c r="H1154" s="84"/>
      <c r="I1154" t="s">
        <v>994</v>
      </c>
    </row>
    <row r="1155" spans="1:9" ht="29" thickBot="1" x14ac:dyDescent="0.25">
      <c r="A1155" s="86" t="s">
        <v>209</v>
      </c>
      <c r="B1155" s="86" t="s">
        <v>47</v>
      </c>
      <c r="C1155" s="87">
        <v>40687.5625</v>
      </c>
      <c r="D1155" s="88" t="s">
        <v>1</v>
      </c>
      <c r="E1155" s="86" t="s">
        <v>110</v>
      </c>
      <c r="F1155" s="86" t="s">
        <v>588</v>
      </c>
      <c r="G1155" s="84"/>
      <c r="H1155" s="84"/>
      <c r="I1155" t="s">
        <v>994</v>
      </c>
    </row>
    <row r="1156" spans="1:9" ht="29" thickBot="1" x14ac:dyDescent="0.25">
      <c r="A1156" s="89" t="s">
        <v>209</v>
      </c>
      <c r="B1156" s="89" t="s">
        <v>47</v>
      </c>
      <c r="C1156" s="90">
        <v>40694.472222222219</v>
      </c>
      <c r="D1156" s="91" t="s">
        <v>1</v>
      </c>
      <c r="E1156" s="89" t="s">
        <v>110</v>
      </c>
      <c r="F1156" s="89" t="s">
        <v>588</v>
      </c>
      <c r="G1156" s="84"/>
      <c r="H1156" s="84"/>
      <c r="I1156" t="s">
        <v>994</v>
      </c>
    </row>
    <row r="1157" spans="1:9" ht="29" thickBot="1" x14ac:dyDescent="0.25">
      <c r="A1157" s="89" t="s">
        <v>209</v>
      </c>
      <c r="B1157" s="89" t="s">
        <v>47</v>
      </c>
      <c r="C1157" s="90">
        <v>40700.538194444445</v>
      </c>
      <c r="D1157" s="91" t="s">
        <v>1</v>
      </c>
      <c r="E1157" s="89" t="s">
        <v>110</v>
      </c>
      <c r="F1157" s="89" t="s">
        <v>588</v>
      </c>
      <c r="G1157" s="84"/>
      <c r="H1157" s="84"/>
      <c r="I1157" t="s">
        <v>994</v>
      </c>
    </row>
    <row r="1158" spans="1:9" ht="29" thickBot="1" x14ac:dyDescent="0.25">
      <c r="A1158" s="86" t="s">
        <v>209</v>
      </c>
      <c r="B1158" s="86" t="s">
        <v>47</v>
      </c>
      <c r="C1158" s="87">
        <v>40707.461805555555</v>
      </c>
      <c r="D1158" s="88" t="s">
        <v>1</v>
      </c>
      <c r="E1158" s="86" t="s">
        <v>110</v>
      </c>
      <c r="F1158" s="86" t="s">
        <v>588</v>
      </c>
      <c r="G1158" s="84"/>
      <c r="H1158" s="84"/>
      <c r="I1158" t="s">
        <v>994</v>
      </c>
    </row>
    <row r="1159" spans="1:9" ht="29" thickBot="1" x14ac:dyDescent="0.25">
      <c r="A1159" s="89" t="s">
        <v>209</v>
      </c>
      <c r="B1159" s="89" t="s">
        <v>47</v>
      </c>
      <c r="C1159" s="90">
        <v>40716.347222222219</v>
      </c>
      <c r="D1159" s="91" t="s">
        <v>1</v>
      </c>
      <c r="E1159" s="89" t="s">
        <v>110</v>
      </c>
      <c r="F1159" s="89" t="s">
        <v>588</v>
      </c>
      <c r="G1159" s="84"/>
      <c r="H1159" s="84"/>
      <c r="I1159" t="s">
        <v>994</v>
      </c>
    </row>
    <row r="1160" spans="1:9" ht="29" thickBot="1" x14ac:dyDescent="0.25">
      <c r="A1160" s="89" t="s">
        <v>209</v>
      </c>
      <c r="B1160" s="89" t="s">
        <v>47</v>
      </c>
      <c r="C1160" s="90">
        <v>40723.479166666664</v>
      </c>
      <c r="D1160" s="91" t="s">
        <v>1</v>
      </c>
      <c r="E1160" s="89" t="s">
        <v>110</v>
      </c>
      <c r="F1160" s="89" t="s">
        <v>588</v>
      </c>
      <c r="G1160" s="84"/>
      <c r="H1160" s="84"/>
      <c r="I1160" t="s">
        <v>994</v>
      </c>
    </row>
    <row r="1161" spans="1:9" ht="29" thickBot="1" x14ac:dyDescent="0.25">
      <c r="A1161" s="89" t="s">
        <v>209</v>
      </c>
      <c r="B1161" s="89" t="s">
        <v>47</v>
      </c>
      <c r="C1161" s="90">
        <v>40730.545138888891</v>
      </c>
      <c r="D1161" s="91" t="s">
        <v>1</v>
      </c>
      <c r="E1161" s="89" t="s">
        <v>110</v>
      </c>
      <c r="F1161" s="89" t="s">
        <v>588</v>
      </c>
      <c r="G1161" s="84"/>
      <c r="H1161" s="84"/>
      <c r="I1161" t="s">
        <v>994</v>
      </c>
    </row>
    <row r="1162" spans="1:9" ht="29" thickBot="1" x14ac:dyDescent="0.25">
      <c r="A1162" s="86" t="s">
        <v>209</v>
      </c>
      <c r="B1162" s="86" t="s">
        <v>47</v>
      </c>
      <c r="C1162" s="87">
        <v>40737.444444444445</v>
      </c>
      <c r="D1162" s="88" t="s">
        <v>1</v>
      </c>
      <c r="E1162" s="86" t="s">
        <v>110</v>
      </c>
      <c r="F1162" s="86" t="s">
        <v>588</v>
      </c>
      <c r="G1162" s="84"/>
      <c r="H1162" s="84"/>
      <c r="I1162" t="s">
        <v>994</v>
      </c>
    </row>
    <row r="1163" spans="1:9" ht="29" thickBot="1" x14ac:dyDescent="0.25">
      <c r="A1163" s="86" t="s">
        <v>209</v>
      </c>
      <c r="B1163" s="86" t="s">
        <v>47</v>
      </c>
      <c r="C1163" s="87">
        <v>40742.569444444445</v>
      </c>
      <c r="D1163" s="88" t="s">
        <v>1</v>
      </c>
      <c r="E1163" s="86" t="s">
        <v>110</v>
      </c>
      <c r="F1163" s="86" t="s">
        <v>588</v>
      </c>
      <c r="G1163" s="84"/>
      <c r="H1163" s="84"/>
      <c r="I1163" t="s">
        <v>994</v>
      </c>
    </row>
    <row r="1164" spans="1:9" ht="29" thickBot="1" x14ac:dyDescent="0.25">
      <c r="A1164" s="89" t="s">
        <v>209</v>
      </c>
      <c r="B1164" s="89" t="s">
        <v>47</v>
      </c>
      <c r="C1164" s="90">
        <v>40749.506944444445</v>
      </c>
      <c r="D1164" s="91" t="s">
        <v>603</v>
      </c>
      <c r="E1164" s="89" t="s">
        <v>110</v>
      </c>
      <c r="F1164" s="89" t="s">
        <v>588</v>
      </c>
      <c r="G1164" s="84"/>
      <c r="H1164" s="84"/>
      <c r="I1164" t="s">
        <v>994</v>
      </c>
    </row>
    <row r="1165" spans="1:9" ht="29" thickBot="1" x14ac:dyDescent="0.25">
      <c r="A1165" s="86" t="s">
        <v>209</v>
      </c>
      <c r="B1165" s="86" t="s">
        <v>47</v>
      </c>
      <c r="C1165" s="87">
        <v>40756.510416666664</v>
      </c>
      <c r="D1165" s="88" t="s">
        <v>598</v>
      </c>
      <c r="E1165" s="86" t="s">
        <v>110</v>
      </c>
      <c r="F1165" s="86" t="s">
        <v>588</v>
      </c>
      <c r="G1165" s="84"/>
      <c r="H1165" s="84"/>
      <c r="I1165" t="s">
        <v>994</v>
      </c>
    </row>
    <row r="1166" spans="1:9" ht="29" thickBot="1" x14ac:dyDescent="0.25">
      <c r="A1166" s="86" t="s">
        <v>209</v>
      </c>
      <c r="B1166" s="86" t="s">
        <v>47</v>
      </c>
      <c r="C1166" s="87">
        <v>40763.489583333328</v>
      </c>
      <c r="D1166" s="88" t="s">
        <v>603</v>
      </c>
      <c r="E1166" s="86" t="s">
        <v>110</v>
      </c>
      <c r="F1166" s="86" t="s">
        <v>588</v>
      </c>
      <c r="G1166" s="84"/>
      <c r="H1166" s="84"/>
      <c r="I1166" t="s">
        <v>994</v>
      </c>
    </row>
    <row r="1167" spans="1:9" ht="29" thickBot="1" x14ac:dyDescent="0.25">
      <c r="A1167" s="86" t="s">
        <v>209</v>
      </c>
      <c r="B1167" s="86" t="s">
        <v>47</v>
      </c>
      <c r="C1167" s="87">
        <v>40772.444444444445</v>
      </c>
      <c r="D1167" s="88" t="s">
        <v>589</v>
      </c>
      <c r="E1167" s="86" t="s">
        <v>110</v>
      </c>
      <c r="F1167" s="86" t="s">
        <v>588</v>
      </c>
      <c r="G1167" s="84"/>
      <c r="H1167" s="84"/>
      <c r="I1167" t="s">
        <v>994</v>
      </c>
    </row>
    <row r="1168" spans="1:9" ht="29" thickBot="1" x14ac:dyDescent="0.25">
      <c r="A1168" s="86" t="s">
        <v>209</v>
      </c>
      <c r="B1168" s="86" t="s">
        <v>47</v>
      </c>
      <c r="C1168" s="87">
        <v>40779.4375</v>
      </c>
      <c r="D1168" s="88" t="s">
        <v>1</v>
      </c>
      <c r="E1168" s="86" t="s">
        <v>110</v>
      </c>
      <c r="F1168" s="86" t="s">
        <v>588</v>
      </c>
      <c r="G1168" s="84"/>
      <c r="H1168" s="84"/>
      <c r="I1168" t="s">
        <v>994</v>
      </c>
    </row>
    <row r="1169" spans="1:9" ht="29" thickBot="1" x14ac:dyDescent="0.25">
      <c r="A1169" s="86" t="s">
        <v>209</v>
      </c>
      <c r="B1169" s="86" t="s">
        <v>47</v>
      </c>
      <c r="C1169" s="87">
        <v>40784.472222222219</v>
      </c>
      <c r="D1169" s="88" t="s">
        <v>589</v>
      </c>
      <c r="E1169" s="86" t="s">
        <v>110</v>
      </c>
      <c r="F1169" s="86" t="s">
        <v>588</v>
      </c>
      <c r="G1169" s="84"/>
      <c r="H1169" s="84"/>
      <c r="I1169" t="s">
        <v>994</v>
      </c>
    </row>
    <row r="1170" spans="1:9" ht="29" thickBot="1" x14ac:dyDescent="0.25">
      <c r="A1170" s="86" t="s">
        <v>209</v>
      </c>
      <c r="B1170" s="86" t="s">
        <v>47</v>
      </c>
      <c r="C1170" s="87">
        <v>41050.545138888891</v>
      </c>
      <c r="D1170" s="88" t="s">
        <v>1</v>
      </c>
      <c r="E1170" s="86" t="s">
        <v>110</v>
      </c>
      <c r="F1170" s="86" t="s">
        <v>588</v>
      </c>
      <c r="G1170" s="84"/>
      <c r="H1170" s="84"/>
      <c r="I1170" t="s">
        <v>994</v>
      </c>
    </row>
    <row r="1171" spans="1:9" ht="29" thickBot="1" x14ac:dyDescent="0.25">
      <c r="A1171" s="86" t="s">
        <v>209</v>
      </c>
      <c r="B1171" s="86" t="s">
        <v>47</v>
      </c>
      <c r="C1171" s="87">
        <v>41059.520833333328</v>
      </c>
      <c r="D1171" s="88" t="s">
        <v>1</v>
      </c>
      <c r="E1171" s="86" t="s">
        <v>110</v>
      </c>
      <c r="F1171" s="86" t="s">
        <v>588</v>
      </c>
      <c r="G1171" s="84"/>
      <c r="H1171" s="84"/>
      <c r="I1171" t="s">
        <v>994</v>
      </c>
    </row>
    <row r="1172" spans="1:9" ht="29" thickBot="1" x14ac:dyDescent="0.25">
      <c r="A1172" s="86" t="s">
        <v>209</v>
      </c>
      <c r="B1172" s="86" t="s">
        <v>47</v>
      </c>
      <c r="C1172" s="87">
        <v>41066.392361111109</v>
      </c>
      <c r="D1172" s="88" t="s">
        <v>1</v>
      </c>
      <c r="E1172" s="86" t="s">
        <v>110</v>
      </c>
      <c r="F1172" s="86" t="s">
        <v>588</v>
      </c>
      <c r="G1172" s="84"/>
      <c r="H1172" s="84"/>
      <c r="I1172" t="s">
        <v>994</v>
      </c>
    </row>
    <row r="1173" spans="1:9" ht="29" thickBot="1" x14ac:dyDescent="0.25">
      <c r="A1173" s="86" t="s">
        <v>209</v>
      </c>
      <c r="B1173" s="86" t="s">
        <v>47</v>
      </c>
      <c r="C1173" s="87">
        <v>41073.5</v>
      </c>
      <c r="D1173" s="88" t="s">
        <v>1</v>
      </c>
      <c r="E1173" s="86" t="s">
        <v>110</v>
      </c>
      <c r="F1173" s="86" t="s">
        <v>588</v>
      </c>
      <c r="G1173" s="84"/>
      <c r="H1173" s="84"/>
      <c r="I1173" t="s">
        <v>994</v>
      </c>
    </row>
    <row r="1174" spans="1:9" ht="29" thickBot="1" x14ac:dyDescent="0.25">
      <c r="A1174" s="89" t="s">
        <v>209</v>
      </c>
      <c r="B1174" s="89" t="s">
        <v>47</v>
      </c>
      <c r="C1174" s="90">
        <v>41078.5</v>
      </c>
      <c r="D1174" s="91" t="s">
        <v>1</v>
      </c>
      <c r="E1174" s="89" t="s">
        <v>110</v>
      </c>
      <c r="F1174" s="89" t="s">
        <v>588</v>
      </c>
      <c r="G1174" s="84"/>
      <c r="H1174" s="84"/>
      <c r="I1174" t="s">
        <v>994</v>
      </c>
    </row>
    <row r="1175" spans="1:9" ht="29" thickBot="1" x14ac:dyDescent="0.25">
      <c r="A1175" s="89" t="s">
        <v>209</v>
      </c>
      <c r="B1175" s="89" t="s">
        <v>47</v>
      </c>
      <c r="C1175" s="90">
        <v>41085.489583333328</v>
      </c>
      <c r="D1175" s="91" t="s">
        <v>1</v>
      </c>
      <c r="E1175" s="89" t="s">
        <v>110</v>
      </c>
      <c r="F1175" s="89" t="s">
        <v>588</v>
      </c>
      <c r="G1175" s="84"/>
      <c r="H1175" s="84"/>
      <c r="I1175" t="s">
        <v>994</v>
      </c>
    </row>
    <row r="1176" spans="1:9" ht="29" thickBot="1" x14ac:dyDescent="0.25">
      <c r="A1176" s="89" t="s">
        <v>209</v>
      </c>
      <c r="B1176" s="89" t="s">
        <v>47</v>
      </c>
      <c r="C1176" s="90">
        <v>41092.472222222219</v>
      </c>
      <c r="D1176" s="91" t="s">
        <v>1</v>
      </c>
      <c r="E1176" s="89" t="s">
        <v>110</v>
      </c>
      <c r="F1176" s="89" t="s">
        <v>588</v>
      </c>
      <c r="G1176" s="84"/>
      <c r="H1176" s="84"/>
      <c r="I1176" t="s">
        <v>994</v>
      </c>
    </row>
    <row r="1177" spans="1:9" ht="29" thickBot="1" x14ac:dyDescent="0.25">
      <c r="A1177" s="89" t="s">
        <v>209</v>
      </c>
      <c r="B1177" s="89" t="s">
        <v>47</v>
      </c>
      <c r="C1177" s="90">
        <v>41099.475694444445</v>
      </c>
      <c r="D1177" s="91" t="s">
        <v>1</v>
      </c>
      <c r="E1177" s="89" t="s">
        <v>110</v>
      </c>
      <c r="F1177" s="89" t="s">
        <v>588</v>
      </c>
      <c r="G1177" s="84"/>
      <c r="H1177" s="84"/>
      <c r="I1177" t="s">
        <v>994</v>
      </c>
    </row>
    <row r="1178" spans="1:9" ht="29" thickBot="1" x14ac:dyDescent="0.25">
      <c r="A1178" s="86" t="s">
        <v>209</v>
      </c>
      <c r="B1178" s="86" t="s">
        <v>47</v>
      </c>
      <c r="C1178" s="87">
        <v>41108.409722222219</v>
      </c>
      <c r="D1178" s="88" t="s">
        <v>1</v>
      </c>
      <c r="E1178" s="86" t="s">
        <v>110</v>
      </c>
      <c r="F1178" s="86" t="s">
        <v>588</v>
      </c>
      <c r="G1178" s="84"/>
      <c r="H1178" s="84"/>
      <c r="I1178" t="s">
        <v>994</v>
      </c>
    </row>
    <row r="1179" spans="1:9" ht="29" thickBot="1" x14ac:dyDescent="0.25">
      <c r="A1179" s="86" t="s">
        <v>209</v>
      </c>
      <c r="B1179" s="86" t="s">
        <v>47</v>
      </c>
      <c r="C1179" s="87">
        <v>41113.447916666664</v>
      </c>
      <c r="D1179" s="88" t="s">
        <v>1</v>
      </c>
      <c r="E1179" s="86" t="s">
        <v>110</v>
      </c>
      <c r="F1179" s="86" t="s">
        <v>588</v>
      </c>
      <c r="G1179" s="84"/>
      <c r="H1179" s="84"/>
      <c r="I1179" t="s">
        <v>994</v>
      </c>
    </row>
    <row r="1180" spans="1:9" ht="29" thickBot="1" x14ac:dyDescent="0.25">
      <c r="A1180" s="89" t="s">
        <v>209</v>
      </c>
      <c r="B1180" s="89" t="s">
        <v>47</v>
      </c>
      <c r="C1180" s="90">
        <v>41120.46875</v>
      </c>
      <c r="D1180" s="91" t="s">
        <v>1</v>
      </c>
      <c r="E1180" s="89" t="s">
        <v>110</v>
      </c>
      <c r="F1180" s="89" t="s">
        <v>588</v>
      </c>
      <c r="G1180" s="84"/>
      <c r="H1180" s="84"/>
      <c r="I1180" t="s">
        <v>994</v>
      </c>
    </row>
    <row r="1181" spans="1:9" ht="29" thickBot="1" x14ac:dyDescent="0.25">
      <c r="A1181" s="86" t="s">
        <v>209</v>
      </c>
      <c r="B1181" s="86" t="s">
        <v>47</v>
      </c>
      <c r="C1181" s="87">
        <v>41127.454861111109</v>
      </c>
      <c r="D1181" s="88" t="s">
        <v>1</v>
      </c>
      <c r="E1181" s="86" t="s">
        <v>110</v>
      </c>
      <c r="F1181" s="86" t="s">
        <v>588</v>
      </c>
      <c r="G1181" s="84"/>
      <c r="H1181" s="84"/>
      <c r="I1181" t="s">
        <v>994</v>
      </c>
    </row>
    <row r="1182" spans="1:9" ht="29" thickBot="1" x14ac:dyDescent="0.25">
      <c r="A1182" s="89" t="s">
        <v>209</v>
      </c>
      <c r="B1182" s="89" t="s">
        <v>47</v>
      </c>
      <c r="C1182" s="90">
        <v>41134.454861111109</v>
      </c>
      <c r="D1182" s="91" t="s">
        <v>1</v>
      </c>
      <c r="E1182" s="89" t="s">
        <v>110</v>
      </c>
      <c r="F1182" s="89" t="s">
        <v>588</v>
      </c>
      <c r="G1182" s="84"/>
      <c r="H1182" s="84"/>
      <c r="I1182" t="s">
        <v>994</v>
      </c>
    </row>
    <row r="1183" spans="1:9" ht="29" thickBot="1" x14ac:dyDescent="0.25">
      <c r="A1183" s="89" t="s">
        <v>209</v>
      </c>
      <c r="B1183" s="89" t="s">
        <v>47</v>
      </c>
      <c r="C1183" s="90">
        <v>41141.444444444445</v>
      </c>
      <c r="D1183" s="91" t="s">
        <v>1</v>
      </c>
      <c r="E1183" s="89" t="s">
        <v>110</v>
      </c>
      <c r="F1183" s="89" t="s">
        <v>588</v>
      </c>
      <c r="G1183" s="84"/>
      <c r="H1183" s="84"/>
      <c r="I1183" t="s">
        <v>994</v>
      </c>
    </row>
    <row r="1184" spans="1:9" ht="29" thickBot="1" x14ac:dyDescent="0.25">
      <c r="A1184" s="89" t="s">
        <v>209</v>
      </c>
      <c r="B1184" s="89" t="s">
        <v>47</v>
      </c>
      <c r="C1184" s="90">
        <v>41150.475694444445</v>
      </c>
      <c r="D1184" s="91" t="s">
        <v>1</v>
      </c>
      <c r="E1184" s="89" t="s">
        <v>110</v>
      </c>
      <c r="F1184" s="89" t="s">
        <v>588</v>
      </c>
      <c r="G1184" s="84"/>
      <c r="H1184" s="84"/>
      <c r="I1184" t="s">
        <v>994</v>
      </c>
    </row>
    <row r="1185" spans="1:9" ht="29" thickBot="1" x14ac:dyDescent="0.25">
      <c r="A1185" s="89" t="s">
        <v>227</v>
      </c>
      <c r="B1185" s="89" t="s">
        <v>48</v>
      </c>
      <c r="C1185" s="90">
        <v>38859.513888888891</v>
      </c>
      <c r="D1185" s="91" t="s">
        <v>1</v>
      </c>
      <c r="E1185" s="89" t="s">
        <v>110</v>
      </c>
      <c r="F1185" s="89" t="s">
        <v>111</v>
      </c>
      <c r="G1185" s="84"/>
      <c r="H1185" s="84"/>
      <c r="I1185" t="s">
        <v>945</v>
      </c>
    </row>
    <row r="1186" spans="1:9" ht="29" thickBot="1" x14ac:dyDescent="0.25">
      <c r="A1186" s="86" t="s">
        <v>227</v>
      </c>
      <c r="B1186" s="86" t="s">
        <v>48</v>
      </c>
      <c r="C1186" s="87">
        <v>38867.534722222219</v>
      </c>
      <c r="D1186" s="88" t="s">
        <v>168</v>
      </c>
      <c r="E1186" s="86" t="s">
        <v>110</v>
      </c>
      <c r="F1186" s="86" t="s">
        <v>111</v>
      </c>
      <c r="G1186" s="84"/>
      <c r="H1186" s="84"/>
      <c r="I1186" t="s">
        <v>945</v>
      </c>
    </row>
    <row r="1187" spans="1:9" ht="29" thickBot="1" x14ac:dyDescent="0.25">
      <c r="A1187" s="89" t="s">
        <v>227</v>
      </c>
      <c r="B1187" s="89" t="s">
        <v>48</v>
      </c>
      <c r="C1187" s="90">
        <v>38873.552083333328</v>
      </c>
      <c r="D1187" s="91" t="s">
        <v>1</v>
      </c>
      <c r="E1187" s="89" t="s">
        <v>110</v>
      </c>
      <c r="F1187" s="89" t="s">
        <v>111</v>
      </c>
      <c r="G1187" s="84"/>
      <c r="H1187" s="84"/>
      <c r="I1187" t="s">
        <v>945</v>
      </c>
    </row>
    <row r="1188" spans="1:9" ht="29" thickBot="1" x14ac:dyDescent="0.25">
      <c r="A1188" s="89" t="s">
        <v>227</v>
      </c>
      <c r="B1188" s="89" t="s">
        <v>48</v>
      </c>
      <c r="C1188" s="90">
        <v>38880.548611111109</v>
      </c>
      <c r="D1188" s="91" t="s">
        <v>1</v>
      </c>
      <c r="E1188" s="89" t="s">
        <v>110</v>
      </c>
      <c r="F1188" s="89" t="s">
        <v>111</v>
      </c>
      <c r="G1188" s="84"/>
      <c r="H1188" s="84"/>
      <c r="I1188" t="s">
        <v>945</v>
      </c>
    </row>
    <row r="1189" spans="1:9" ht="29" thickBot="1" x14ac:dyDescent="0.25">
      <c r="A1189" s="89" t="s">
        <v>227</v>
      </c>
      <c r="B1189" s="89" t="s">
        <v>48</v>
      </c>
      <c r="C1189" s="90">
        <v>38887.5</v>
      </c>
      <c r="D1189" s="91" t="s">
        <v>1</v>
      </c>
      <c r="E1189" s="89" t="s">
        <v>110</v>
      </c>
      <c r="F1189" s="89" t="s">
        <v>111</v>
      </c>
      <c r="G1189" s="84"/>
      <c r="H1189" s="84"/>
      <c r="I1189" t="s">
        <v>945</v>
      </c>
    </row>
    <row r="1190" spans="1:9" ht="29" thickBot="1" x14ac:dyDescent="0.25">
      <c r="A1190" s="89" t="s">
        <v>227</v>
      </c>
      <c r="B1190" s="89" t="s">
        <v>48</v>
      </c>
      <c r="C1190" s="90">
        <v>38894.520833333328</v>
      </c>
      <c r="D1190" s="91" t="s">
        <v>291</v>
      </c>
      <c r="E1190" s="89" t="s">
        <v>110</v>
      </c>
      <c r="F1190" s="89" t="s">
        <v>111</v>
      </c>
      <c r="G1190" s="84"/>
      <c r="H1190" s="84"/>
      <c r="I1190" t="s">
        <v>945</v>
      </c>
    </row>
    <row r="1191" spans="1:9" ht="29" thickBot="1" x14ac:dyDescent="0.25">
      <c r="A1191" s="89" t="s">
        <v>227</v>
      </c>
      <c r="B1191" s="89" t="s">
        <v>48</v>
      </c>
      <c r="C1191" s="90">
        <v>38901.46875</v>
      </c>
      <c r="D1191" s="91" t="s">
        <v>316</v>
      </c>
      <c r="E1191" s="89" t="s">
        <v>110</v>
      </c>
      <c r="F1191" s="89" t="s">
        <v>111</v>
      </c>
      <c r="G1191" s="84"/>
      <c r="H1191" s="84"/>
      <c r="I1191" t="s">
        <v>945</v>
      </c>
    </row>
    <row r="1192" spans="1:9" ht="29" thickBot="1" x14ac:dyDescent="0.25">
      <c r="A1192" s="86" t="s">
        <v>227</v>
      </c>
      <c r="B1192" s="86" t="s">
        <v>48</v>
      </c>
      <c r="C1192" s="87">
        <v>38908.513888888891</v>
      </c>
      <c r="D1192" s="88" t="s">
        <v>152</v>
      </c>
      <c r="E1192" s="86" t="s">
        <v>110</v>
      </c>
      <c r="F1192" s="86" t="s">
        <v>111</v>
      </c>
      <c r="G1192" s="84"/>
      <c r="H1192" s="84"/>
      <c r="I1192" t="s">
        <v>945</v>
      </c>
    </row>
    <row r="1193" spans="1:9" ht="29" thickBot="1" x14ac:dyDescent="0.25">
      <c r="A1193" s="89" t="s">
        <v>227</v>
      </c>
      <c r="B1193" s="89" t="s">
        <v>48</v>
      </c>
      <c r="C1193" s="90">
        <v>38915.520833333328</v>
      </c>
      <c r="D1193" s="91" t="s">
        <v>1</v>
      </c>
      <c r="E1193" s="89" t="s">
        <v>110</v>
      </c>
      <c r="F1193" s="89" t="s">
        <v>111</v>
      </c>
      <c r="G1193" s="84"/>
      <c r="H1193" s="84"/>
      <c r="I1193" t="s">
        <v>945</v>
      </c>
    </row>
    <row r="1194" spans="1:9" ht="29" thickBot="1" x14ac:dyDescent="0.25">
      <c r="A1194" s="86" t="s">
        <v>227</v>
      </c>
      <c r="B1194" s="86" t="s">
        <v>48</v>
      </c>
      <c r="C1194" s="87">
        <v>38922.53125</v>
      </c>
      <c r="D1194" s="88" t="s">
        <v>1</v>
      </c>
      <c r="E1194" s="86" t="s">
        <v>110</v>
      </c>
      <c r="F1194" s="86" t="s">
        <v>111</v>
      </c>
      <c r="G1194" s="84"/>
      <c r="H1194" s="84"/>
      <c r="I1194" t="s">
        <v>945</v>
      </c>
    </row>
    <row r="1195" spans="1:9" ht="29" thickBot="1" x14ac:dyDescent="0.25">
      <c r="A1195" s="86" t="s">
        <v>227</v>
      </c>
      <c r="B1195" s="86" t="s">
        <v>48</v>
      </c>
      <c r="C1195" s="87">
        <v>38929.520833333328</v>
      </c>
      <c r="D1195" s="88" t="s">
        <v>1</v>
      </c>
      <c r="E1195" s="86" t="s">
        <v>110</v>
      </c>
      <c r="F1195" s="86" t="s">
        <v>111</v>
      </c>
      <c r="G1195" s="84"/>
      <c r="H1195" s="84"/>
      <c r="I1195" t="s">
        <v>945</v>
      </c>
    </row>
    <row r="1196" spans="1:9" ht="29" thickBot="1" x14ac:dyDescent="0.25">
      <c r="A1196" s="86" t="s">
        <v>227</v>
      </c>
      <c r="B1196" s="86" t="s">
        <v>48</v>
      </c>
      <c r="C1196" s="87">
        <v>38936.479166666664</v>
      </c>
      <c r="D1196" s="88" t="s">
        <v>1</v>
      </c>
      <c r="E1196" s="86" t="s">
        <v>110</v>
      </c>
      <c r="F1196" s="86" t="s">
        <v>111</v>
      </c>
      <c r="G1196" s="84"/>
      <c r="H1196" s="84"/>
      <c r="I1196" t="s">
        <v>945</v>
      </c>
    </row>
    <row r="1197" spans="1:9" ht="29" thickBot="1" x14ac:dyDescent="0.25">
      <c r="A1197" s="86" t="s">
        <v>227</v>
      </c>
      <c r="B1197" s="86" t="s">
        <v>48</v>
      </c>
      <c r="C1197" s="87">
        <v>38943.541666666664</v>
      </c>
      <c r="D1197" s="88" t="s">
        <v>1</v>
      </c>
      <c r="E1197" s="86" t="s">
        <v>110</v>
      </c>
      <c r="F1197" s="86" t="s">
        <v>111</v>
      </c>
      <c r="G1197" s="84"/>
      <c r="H1197" s="84"/>
      <c r="I1197" t="s">
        <v>945</v>
      </c>
    </row>
    <row r="1198" spans="1:9" ht="29" thickBot="1" x14ac:dyDescent="0.25">
      <c r="A1198" s="86" t="s">
        <v>227</v>
      </c>
      <c r="B1198" s="86" t="s">
        <v>48</v>
      </c>
      <c r="C1198" s="87">
        <v>38950.510416666664</v>
      </c>
      <c r="D1198" s="88" t="s">
        <v>190</v>
      </c>
      <c r="E1198" s="86" t="s">
        <v>110</v>
      </c>
      <c r="F1198" s="86" t="s">
        <v>111</v>
      </c>
      <c r="G1198" s="84"/>
      <c r="H1198" s="84"/>
      <c r="I1198" t="s">
        <v>945</v>
      </c>
    </row>
    <row r="1199" spans="1:9" ht="29" thickBot="1" x14ac:dyDescent="0.25">
      <c r="A1199" s="86" t="s">
        <v>227</v>
      </c>
      <c r="B1199" s="86" t="s">
        <v>48</v>
      </c>
      <c r="C1199" s="87">
        <v>38957.489583333328</v>
      </c>
      <c r="D1199" s="88" t="s">
        <v>1</v>
      </c>
      <c r="E1199" s="86" t="s">
        <v>110</v>
      </c>
      <c r="F1199" s="86" t="s">
        <v>111</v>
      </c>
      <c r="G1199" s="84"/>
      <c r="H1199" s="84"/>
      <c r="I1199" t="s">
        <v>945</v>
      </c>
    </row>
    <row r="1200" spans="1:9" ht="29" thickBot="1" x14ac:dyDescent="0.25">
      <c r="A1200" s="89" t="s">
        <v>227</v>
      </c>
      <c r="B1200" s="89" t="s">
        <v>48</v>
      </c>
      <c r="C1200" s="90">
        <v>38965.527777777774</v>
      </c>
      <c r="D1200" s="91" t="s">
        <v>1</v>
      </c>
      <c r="E1200" s="89" t="s">
        <v>110</v>
      </c>
      <c r="F1200" s="89" t="s">
        <v>111</v>
      </c>
      <c r="G1200" s="84"/>
      <c r="H1200" s="84"/>
      <c r="I1200" t="s">
        <v>945</v>
      </c>
    </row>
    <row r="1201" spans="1:9" ht="29" thickBot="1" x14ac:dyDescent="0.25">
      <c r="A1201" s="89" t="s">
        <v>227</v>
      </c>
      <c r="B1201" s="89" t="s">
        <v>48</v>
      </c>
      <c r="C1201" s="90">
        <v>39293.65625</v>
      </c>
      <c r="D1201" s="91" t="s">
        <v>136</v>
      </c>
      <c r="E1201" s="89" t="s">
        <v>110</v>
      </c>
      <c r="F1201" s="89" t="s">
        <v>111</v>
      </c>
      <c r="G1201" s="84"/>
      <c r="H1201" s="84"/>
      <c r="I1201" t="s">
        <v>945</v>
      </c>
    </row>
    <row r="1202" spans="1:9" ht="29" thickBot="1" x14ac:dyDescent="0.25">
      <c r="A1202" s="86" t="s">
        <v>227</v>
      </c>
      <c r="B1202" s="86" t="s">
        <v>48</v>
      </c>
      <c r="C1202" s="87">
        <v>39307.697916666664</v>
      </c>
      <c r="D1202" s="88" t="s">
        <v>497</v>
      </c>
      <c r="E1202" s="86" t="s">
        <v>110</v>
      </c>
      <c r="F1202" s="86" t="s">
        <v>111</v>
      </c>
      <c r="G1202" s="84"/>
      <c r="H1202" s="84"/>
      <c r="I1202" t="s">
        <v>945</v>
      </c>
    </row>
    <row r="1203" spans="1:9" ht="29" thickBot="1" x14ac:dyDescent="0.25">
      <c r="A1203" s="86" t="s">
        <v>227</v>
      </c>
      <c r="B1203" s="86" t="s">
        <v>48</v>
      </c>
      <c r="C1203" s="87">
        <v>39314.652777777774</v>
      </c>
      <c r="D1203" s="88" t="s">
        <v>1</v>
      </c>
      <c r="E1203" s="86" t="s">
        <v>110</v>
      </c>
      <c r="F1203" s="86" t="s">
        <v>111</v>
      </c>
      <c r="G1203" s="84"/>
      <c r="H1203" s="84"/>
      <c r="I1203" t="s">
        <v>945</v>
      </c>
    </row>
    <row r="1204" spans="1:9" ht="29" thickBot="1" x14ac:dyDescent="0.25">
      <c r="A1204" s="86" t="s">
        <v>227</v>
      </c>
      <c r="B1204" s="86" t="s">
        <v>48</v>
      </c>
      <c r="C1204" s="87">
        <v>39321.625</v>
      </c>
      <c r="D1204" s="88" t="s">
        <v>1</v>
      </c>
      <c r="E1204" s="86" t="s">
        <v>110</v>
      </c>
      <c r="F1204" s="86" t="s">
        <v>111</v>
      </c>
      <c r="G1204" s="84"/>
      <c r="H1204" s="84"/>
      <c r="I1204" t="s">
        <v>945</v>
      </c>
    </row>
    <row r="1205" spans="1:9" ht="29" thickBot="1" x14ac:dyDescent="0.25">
      <c r="A1205" s="86" t="s">
        <v>227</v>
      </c>
      <c r="B1205" s="86" t="s">
        <v>48</v>
      </c>
      <c r="C1205" s="87">
        <v>39650.46875</v>
      </c>
      <c r="D1205" s="88" t="s">
        <v>513</v>
      </c>
      <c r="E1205" s="86" t="s">
        <v>110</v>
      </c>
      <c r="F1205" s="86" t="s">
        <v>111</v>
      </c>
      <c r="G1205" s="84"/>
      <c r="H1205" s="84"/>
      <c r="I1205" t="s">
        <v>945</v>
      </c>
    </row>
    <row r="1206" spans="1:9" ht="29" thickBot="1" x14ac:dyDescent="0.25">
      <c r="A1206" s="86" t="s">
        <v>227</v>
      </c>
      <c r="B1206" s="86" t="s">
        <v>48</v>
      </c>
      <c r="C1206" s="87">
        <v>39658.40625</v>
      </c>
      <c r="D1206" s="88" t="s">
        <v>529</v>
      </c>
      <c r="E1206" s="86" t="s">
        <v>110</v>
      </c>
      <c r="F1206" s="86" t="s">
        <v>111</v>
      </c>
      <c r="G1206" s="84"/>
      <c r="H1206" s="84"/>
      <c r="I1206" t="s">
        <v>945</v>
      </c>
    </row>
    <row r="1207" spans="1:9" ht="29" thickBot="1" x14ac:dyDescent="0.25">
      <c r="A1207" s="86" t="s">
        <v>227</v>
      </c>
      <c r="B1207" s="86" t="s">
        <v>48</v>
      </c>
      <c r="C1207" s="87">
        <v>39664.791666666664</v>
      </c>
      <c r="D1207" s="88" t="s">
        <v>536</v>
      </c>
      <c r="E1207" s="86" t="s">
        <v>110</v>
      </c>
      <c r="F1207" s="86" t="s">
        <v>111</v>
      </c>
      <c r="G1207" s="84"/>
      <c r="H1207" s="84"/>
      <c r="I1207" t="s">
        <v>945</v>
      </c>
    </row>
    <row r="1208" spans="1:9" ht="29" thickBot="1" x14ac:dyDescent="0.25">
      <c r="A1208" s="89" t="s">
        <v>227</v>
      </c>
      <c r="B1208" s="89" t="s">
        <v>48</v>
      </c>
      <c r="C1208" s="90">
        <v>39671.8125</v>
      </c>
      <c r="D1208" s="91" t="s">
        <v>546</v>
      </c>
      <c r="E1208" s="89" t="s">
        <v>110</v>
      </c>
      <c r="F1208" s="89" t="s">
        <v>111</v>
      </c>
      <c r="G1208" s="84"/>
      <c r="H1208" s="84"/>
      <c r="I1208" t="s">
        <v>945</v>
      </c>
    </row>
    <row r="1209" spans="1:9" ht="29" thickBot="1" x14ac:dyDescent="0.25">
      <c r="A1209" s="86" t="s">
        <v>227</v>
      </c>
      <c r="B1209" s="86" t="s">
        <v>48</v>
      </c>
      <c r="C1209" s="87">
        <v>39678.833333333328</v>
      </c>
      <c r="D1209" s="88" t="s">
        <v>553</v>
      </c>
      <c r="E1209" s="86" t="s">
        <v>110</v>
      </c>
      <c r="F1209" s="86" t="s">
        <v>111</v>
      </c>
      <c r="G1209" s="84"/>
      <c r="H1209" s="84"/>
      <c r="I1209" t="s">
        <v>945</v>
      </c>
    </row>
    <row r="1210" spans="1:9" ht="29" thickBot="1" x14ac:dyDescent="0.25">
      <c r="A1210" s="86" t="s">
        <v>227</v>
      </c>
      <c r="B1210" s="86" t="s">
        <v>48</v>
      </c>
      <c r="C1210" s="87">
        <v>39686.631944444445</v>
      </c>
      <c r="D1210" s="88" t="s">
        <v>565</v>
      </c>
      <c r="E1210" s="86" t="s">
        <v>110</v>
      </c>
      <c r="F1210" s="86" t="s">
        <v>111</v>
      </c>
      <c r="G1210" s="84"/>
      <c r="H1210" s="84"/>
      <c r="I1210" t="s">
        <v>945</v>
      </c>
    </row>
    <row r="1211" spans="1:9" ht="29" thickBot="1" x14ac:dyDescent="0.25">
      <c r="A1211" s="89" t="s">
        <v>227</v>
      </c>
      <c r="B1211" s="89" t="s">
        <v>48</v>
      </c>
      <c r="C1211" s="90">
        <v>39953.666666666664</v>
      </c>
      <c r="D1211" s="91" t="s">
        <v>1</v>
      </c>
      <c r="E1211" s="89" t="s">
        <v>110</v>
      </c>
      <c r="F1211" s="89" t="s">
        <v>588</v>
      </c>
      <c r="G1211" s="84"/>
      <c r="H1211" s="84"/>
      <c r="I1211" t="s">
        <v>945</v>
      </c>
    </row>
    <row r="1212" spans="1:9" ht="29" thickBot="1" x14ac:dyDescent="0.25">
      <c r="A1212" s="86" t="s">
        <v>227</v>
      </c>
      <c r="B1212" s="86" t="s">
        <v>48</v>
      </c>
      <c r="C1212" s="87">
        <v>39960.4375</v>
      </c>
      <c r="D1212" s="88" t="s">
        <v>1</v>
      </c>
      <c r="E1212" s="86" t="s">
        <v>110</v>
      </c>
      <c r="F1212" s="86" t="s">
        <v>588</v>
      </c>
      <c r="G1212" s="84"/>
      <c r="H1212" s="84"/>
      <c r="I1212" t="s">
        <v>945</v>
      </c>
    </row>
    <row r="1213" spans="1:9" ht="29" thickBot="1" x14ac:dyDescent="0.25">
      <c r="A1213" s="89" t="s">
        <v>227</v>
      </c>
      <c r="B1213" s="89" t="s">
        <v>48</v>
      </c>
      <c r="C1213" s="90">
        <v>39966.416666666664</v>
      </c>
      <c r="D1213" s="91" t="s">
        <v>1</v>
      </c>
      <c r="E1213" s="89" t="s">
        <v>110</v>
      </c>
      <c r="F1213" s="89" t="s">
        <v>588</v>
      </c>
      <c r="G1213" s="84"/>
      <c r="H1213" s="84"/>
      <c r="I1213" t="s">
        <v>945</v>
      </c>
    </row>
    <row r="1214" spans="1:9" ht="29" thickBot="1" x14ac:dyDescent="0.25">
      <c r="A1214" s="89" t="s">
        <v>227</v>
      </c>
      <c r="B1214" s="89" t="s">
        <v>48</v>
      </c>
      <c r="C1214" s="90">
        <v>39973.427083333328</v>
      </c>
      <c r="D1214" s="91" t="s">
        <v>166</v>
      </c>
      <c r="E1214" s="89" t="s">
        <v>110</v>
      </c>
      <c r="F1214" s="89" t="s">
        <v>588</v>
      </c>
      <c r="G1214" s="84"/>
      <c r="H1214" s="84"/>
      <c r="I1214" t="s">
        <v>945</v>
      </c>
    </row>
    <row r="1215" spans="1:9" ht="29" thickBot="1" x14ac:dyDescent="0.25">
      <c r="A1215" s="89" t="s">
        <v>227</v>
      </c>
      <c r="B1215" s="89" t="s">
        <v>48</v>
      </c>
      <c r="C1215" s="90">
        <v>39980.427083333328</v>
      </c>
      <c r="D1215" s="91" t="s">
        <v>131</v>
      </c>
      <c r="E1215" s="89" t="s">
        <v>110</v>
      </c>
      <c r="F1215" s="89" t="s">
        <v>588</v>
      </c>
      <c r="G1215" s="84"/>
      <c r="H1215" s="84"/>
      <c r="I1215" t="s">
        <v>945</v>
      </c>
    </row>
    <row r="1216" spans="1:9" ht="29" thickBot="1" x14ac:dyDescent="0.25">
      <c r="A1216" s="86" t="s">
        <v>227</v>
      </c>
      <c r="B1216" s="86" t="s">
        <v>48</v>
      </c>
      <c r="C1216" s="87">
        <v>39987.402777777774</v>
      </c>
      <c r="D1216" s="88" t="s">
        <v>190</v>
      </c>
      <c r="E1216" s="86" t="s">
        <v>110</v>
      </c>
      <c r="F1216" s="86" t="s">
        <v>588</v>
      </c>
      <c r="G1216" s="84"/>
      <c r="H1216" s="84"/>
      <c r="I1216" t="s">
        <v>945</v>
      </c>
    </row>
    <row r="1217" spans="1:9" ht="29" thickBot="1" x14ac:dyDescent="0.25">
      <c r="A1217" s="86" t="s">
        <v>227</v>
      </c>
      <c r="B1217" s="86" t="s">
        <v>48</v>
      </c>
      <c r="C1217" s="87">
        <v>39994.416666666664</v>
      </c>
      <c r="D1217" s="88" t="s">
        <v>617</v>
      </c>
      <c r="E1217" s="86" t="s">
        <v>110</v>
      </c>
      <c r="F1217" s="86" t="s">
        <v>588</v>
      </c>
      <c r="G1217" s="84"/>
      <c r="H1217" s="84"/>
      <c r="I1217" t="s">
        <v>945</v>
      </c>
    </row>
    <row r="1218" spans="1:9" ht="29" thickBot="1" x14ac:dyDescent="0.25">
      <c r="A1218" s="89" t="s">
        <v>227</v>
      </c>
      <c r="B1218" s="89" t="s">
        <v>48</v>
      </c>
      <c r="C1218" s="90">
        <v>40001.416666666664</v>
      </c>
      <c r="D1218" s="91" t="s">
        <v>626</v>
      </c>
      <c r="E1218" s="89" t="s">
        <v>110</v>
      </c>
      <c r="F1218" s="89" t="s">
        <v>588</v>
      </c>
      <c r="G1218" s="84"/>
      <c r="H1218" s="84"/>
      <c r="I1218" t="s">
        <v>945</v>
      </c>
    </row>
    <row r="1219" spans="1:9" ht="29" thickBot="1" x14ac:dyDescent="0.25">
      <c r="A1219" s="86" t="s">
        <v>227</v>
      </c>
      <c r="B1219" s="86" t="s">
        <v>48</v>
      </c>
      <c r="C1219" s="87">
        <v>40008.510416666664</v>
      </c>
      <c r="D1219" s="88" t="s">
        <v>634</v>
      </c>
      <c r="E1219" s="86" t="s">
        <v>110</v>
      </c>
      <c r="F1219" s="86" t="s">
        <v>588</v>
      </c>
      <c r="G1219" s="84"/>
      <c r="H1219" s="84"/>
      <c r="I1219" t="s">
        <v>945</v>
      </c>
    </row>
    <row r="1220" spans="1:9" ht="29" thickBot="1" x14ac:dyDescent="0.25">
      <c r="A1220" s="89" t="s">
        <v>227</v>
      </c>
      <c r="B1220" s="89" t="s">
        <v>48</v>
      </c>
      <c r="C1220" s="90">
        <v>40015.416666666664</v>
      </c>
      <c r="D1220" s="91" t="s">
        <v>641</v>
      </c>
      <c r="E1220" s="89" t="s">
        <v>110</v>
      </c>
      <c r="F1220" s="89" t="s">
        <v>588</v>
      </c>
      <c r="G1220" s="84"/>
      <c r="H1220" s="84"/>
      <c r="I1220" t="s">
        <v>945</v>
      </c>
    </row>
    <row r="1221" spans="1:9" ht="29" thickBot="1" x14ac:dyDescent="0.25">
      <c r="A1221" s="86" t="s">
        <v>227</v>
      </c>
      <c r="B1221" s="86" t="s">
        <v>48</v>
      </c>
      <c r="C1221" s="87">
        <v>40021.479166666664</v>
      </c>
      <c r="D1221" s="88" t="s">
        <v>645</v>
      </c>
      <c r="E1221" s="86" t="s">
        <v>110</v>
      </c>
      <c r="F1221" s="86" t="s">
        <v>588</v>
      </c>
      <c r="G1221" s="84"/>
      <c r="H1221" s="84"/>
      <c r="I1221" t="s">
        <v>945</v>
      </c>
    </row>
    <row r="1222" spans="1:9" ht="29" thickBot="1" x14ac:dyDescent="0.25">
      <c r="A1222" s="86" t="s">
        <v>227</v>
      </c>
      <c r="B1222" s="86" t="s">
        <v>48</v>
      </c>
      <c r="C1222" s="87">
        <v>40029.371527777774</v>
      </c>
      <c r="D1222" s="88" t="s">
        <v>656</v>
      </c>
      <c r="E1222" s="86" t="s">
        <v>110</v>
      </c>
      <c r="F1222" s="86" t="s">
        <v>588</v>
      </c>
      <c r="G1222" s="84"/>
      <c r="H1222" s="84"/>
      <c r="I1222" t="s">
        <v>945</v>
      </c>
    </row>
    <row r="1223" spans="1:9" ht="29" thickBot="1" x14ac:dyDescent="0.25">
      <c r="A1223" s="89" t="s">
        <v>227</v>
      </c>
      <c r="B1223" s="89" t="s">
        <v>48</v>
      </c>
      <c r="C1223" s="90">
        <v>40036.486111111109</v>
      </c>
      <c r="D1223" s="91" t="s">
        <v>667</v>
      </c>
      <c r="E1223" s="89" t="s">
        <v>110</v>
      </c>
      <c r="F1223" s="89" t="s">
        <v>588</v>
      </c>
      <c r="G1223" s="84"/>
      <c r="H1223" s="84"/>
      <c r="I1223" t="s">
        <v>945</v>
      </c>
    </row>
    <row r="1224" spans="1:9" ht="29" thickBot="1" x14ac:dyDescent="0.25">
      <c r="A1224" s="89" t="s">
        <v>227</v>
      </c>
      <c r="B1224" s="89" t="s">
        <v>48</v>
      </c>
      <c r="C1224" s="90">
        <v>40043.427083333328</v>
      </c>
      <c r="D1224" s="91" t="s">
        <v>677</v>
      </c>
      <c r="E1224" s="89" t="s">
        <v>110</v>
      </c>
      <c r="F1224" s="89" t="s">
        <v>588</v>
      </c>
      <c r="G1224" s="84"/>
      <c r="H1224" s="84"/>
      <c r="I1224" t="s">
        <v>945</v>
      </c>
    </row>
    <row r="1225" spans="1:9" ht="29" thickBot="1" x14ac:dyDescent="0.25">
      <c r="A1225" s="86" t="s">
        <v>227</v>
      </c>
      <c r="B1225" s="86" t="s">
        <v>48</v>
      </c>
      <c r="C1225" s="87">
        <v>40050.496527777774</v>
      </c>
      <c r="D1225" s="88" t="s">
        <v>531</v>
      </c>
      <c r="E1225" s="86" t="s">
        <v>110</v>
      </c>
      <c r="F1225" s="86" t="s">
        <v>588</v>
      </c>
      <c r="G1225" s="84"/>
      <c r="H1225" s="84"/>
      <c r="I1225" t="s">
        <v>945</v>
      </c>
    </row>
    <row r="1226" spans="1:9" ht="29" thickBot="1" x14ac:dyDescent="0.25">
      <c r="A1226" s="86" t="s">
        <v>227</v>
      </c>
      <c r="B1226" s="86" t="s">
        <v>48</v>
      </c>
      <c r="C1226" s="87">
        <v>40057.5</v>
      </c>
      <c r="D1226" s="88" t="s">
        <v>129</v>
      </c>
      <c r="E1226" s="86" t="s">
        <v>110</v>
      </c>
      <c r="F1226" s="86" t="s">
        <v>588</v>
      </c>
      <c r="G1226" s="84"/>
      <c r="H1226" s="84"/>
      <c r="I1226" t="s">
        <v>945</v>
      </c>
    </row>
    <row r="1227" spans="1:9" ht="29" thickBot="1" x14ac:dyDescent="0.25">
      <c r="A1227" s="86" t="s">
        <v>227</v>
      </c>
      <c r="B1227" s="86" t="s">
        <v>48</v>
      </c>
      <c r="C1227" s="87">
        <v>40324.777777777774</v>
      </c>
      <c r="D1227" s="88" t="s">
        <v>1</v>
      </c>
      <c r="E1227" s="86" t="s">
        <v>110</v>
      </c>
      <c r="F1227" s="86" t="s">
        <v>588</v>
      </c>
      <c r="G1227" s="84"/>
      <c r="H1227" s="84"/>
      <c r="I1227" t="s">
        <v>945</v>
      </c>
    </row>
    <row r="1228" spans="1:9" ht="29" thickBot="1" x14ac:dyDescent="0.25">
      <c r="A1228" s="89" t="s">
        <v>227</v>
      </c>
      <c r="B1228" s="89" t="s">
        <v>48</v>
      </c>
      <c r="C1228" s="90">
        <v>40331.625</v>
      </c>
      <c r="D1228" s="91" t="s">
        <v>1</v>
      </c>
      <c r="E1228" s="89" t="s">
        <v>110</v>
      </c>
      <c r="F1228" s="89" t="s">
        <v>588</v>
      </c>
      <c r="G1228" s="84"/>
      <c r="H1228" s="84"/>
      <c r="I1228" t="s">
        <v>945</v>
      </c>
    </row>
    <row r="1229" spans="1:9" ht="29" thickBot="1" x14ac:dyDescent="0.25">
      <c r="A1229" s="86" t="s">
        <v>227</v>
      </c>
      <c r="B1229" s="86" t="s">
        <v>48</v>
      </c>
      <c r="C1229" s="87">
        <v>40336.697916666664</v>
      </c>
      <c r="D1229" s="88" t="s">
        <v>1</v>
      </c>
      <c r="E1229" s="86" t="s">
        <v>110</v>
      </c>
      <c r="F1229" s="86" t="s">
        <v>588</v>
      </c>
      <c r="G1229" s="84"/>
      <c r="H1229" s="84"/>
      <c r="I1229" t="s">
        <v>945</v>
      </c>
    </row>
    <row r="1230" spans="1:9" ht="29" thickBot="1" x14ac:dyDescent="0.25">
      <c r="A1230" s="86" t="s">
        <v>227</v>
      </c>
      <c r="B1230" s="86" t="s">
        <v>48</v>
      </c>
      <c r="C1230" s="87">
        <v>40344.659722222219</v>
      </c>
      <c r="D1230" s="88" t="s">
        <v>137</v>
      </c>
      <c r="E1230" s="86" t="s">
        <v>110</v>
      </c>
      <c r="F1230" s="86" t="s">
        <v>588</v>
      </c>
      <c r="G1230" s="84"/>
      <c r="H1230" s="84"/>
      <c r="I1230" t="s">
        <v>945</v>
      </c>
    </row>
    <row r="1231" spans="1:9" ht="29" thickBot="1" x14ac:dyDescent="0.25">
      <c r="A1231" s="89" t="s">
        <v>227</v>
      </c>
      <c r="B1231" s="89" t="s">
        <v>48</v>
      </c>
      <c r="C1231" s="90">
        <v>40351.75</v>
      </c>
      <c r="D1231" s="91" t="s">
        <v>179</v>
      </c>
      <c r="E1231" s="89" t="s">
        <v>110</v>
      </c>
      <c r="F1231" s="89" t="s">
        <v>588</v>
      </c>
      <c r="G1231" s="84"/>
      <c r="H1231" s="84"/>
      <c r="I1231" t="s">
        <v>945</v>
      </c>
    </row>
    <row r="1232" spans="1:9" ht="29" thickBot="1" x14ac:dyDescent="0.25">
      <c r="A1232" s="89" t="s">
        <v>227</v>
      </c>
      <c r="B1232" s="89" t="s">
        <v>48</v>
      </c>
      <c r="C1232" s="90">
        <v>40358.666666666664</v>
      </c>
      <c r="D1232" s="91" t="s">
        <v>707</v>
      </c>
      <c r="E1232" s="89" t="s">
        <v>110</v>
      </c>
      <c r="F1232" s="89" t="s">
        <v>195</v>
      </c>
      <c r="G1232" s="84"/>
      <c r="H1232" s="84"/>
      <c r="I1232" t="s">
        <v>945</v>
      </c>
    </row>
    <row r="1233" spans="1:9" ht="29" thickBot="1" x14ac:dyDescent="0.25">
      <c r="A1233" s="89" t="s">
        <v>227</v>
      </c>
      <c r="B1233" s="89" t="s">
        <v>48</v>
      </c>
      <c r="C1233" s="90">
        <v>40366.611111111109</v>
      </c>
      <c r="D1233" s="91" t="s">
        <v>717</v>
      </c>
      <c r="E1233" s="89" t="s">
        <v>110</v>
      </c>
      <c r="F1233" s="89" t="s">
        <v>588</v>
      </c>
      <c r="G1233" s="84"/>
      <c r="H1233" s="84"/>
      <c r="I1233" t="s">
        <v>945</v>
      </c>
    </row>
    <row r="1234" spans="1:9" ht="29" thickBot="1" x14ac:dyDescent="0.25">
      <c r="A1234" s="89" t="s">
        <v>227</v>
      </c>
      <c r="B1234" s="89" t="s">
        <v>48</v>
      </c>
      <c r="C1234" s="90">
        <v>40372.489583333328</v>
      </c>
      <c r="D1234" s="91" t="s">
        <v>175</v>
      </c>
      <c r="E1234" s="89" t="s">
        <v>110</v>
      </c>
      <c r="F1234" s="89" t="s">
        <v>588</v>
      </c>
      <c r="G1234" s="84"/>
      <c r="H1234" s="84"/>
      <c r="I1234" t="s">
        <v>945</v>
      </c>
    </row>
    <row r="1235" spans="1:9" ht="29" thickBot="1" x14ac:dyDescent="0.25">
      <c r="A1235" s="86" t="s">
        <v>227</v>
      </c>
      <c r="B1235" s="86" t="s">
        <v>48</v>
      </c>
      <c r="C1235" s="87">
        <v>40379.635416666664</v>
      </c>
      <c r="D1235" s="88" t="s">
        <v>597</v>
      </c>
      <c r="E1235" s="86" t="s">
        <v>110</v>
      </c>
      <c r="F1235" s="86" t="s">
        <v>588</v>
      </c>
      <c r="G1235" s="84"/>
      <c r="H1235" s="84"/>
      <c r="I1235" t="s">
        <v>945</v>
      </c>
    </row>
    <row r="1236" spans="1:9" ht="29" thickBot="1" x14ac:dyDescent="0.25">
      <c r="A1236" s="89" t="s">
        <v>227</v>
      </c>
      <c r="B1236" s="89" t="s">
        <v>48</v>
      </c>
      <c r="C1236" s="90">
        <v>40385.53125</v>
      </c>
      <c r="D1236" s="91" t="s">
        <v>560</v>
      </c>
      <c r="E1236" s="89" t="s">
        <v>110</v>
      </c>
      <c r="F1236" s="89" t="s">
        <v>588</v>
      </c>
      <c r="G1236" s="84"/>
      <c r="H1236" s="84"/>
      <c r="I1236" t="s">
        <v>945</v>
      </c>
    </row>
    <row r="1237" spans="1:9" ht="29" thickBot="1" x14ac:dyDescent="0.25">
      <c r="A1237" s="86" t="s">
        <v>227</v>
      </c>
      <c r="B1237" s="86" t="s">
        <v>48</v>
      </c>
      <c r="C1237" s="87">
        <v>40393.638888888891</v>
      </c>
      <c r="D1237" s="88" t="s">
        <v>502</v>
      </c>
      <c r="E1237" s="86" t="s">
        <v>110</v>
      </c>
      <c r="F1237" s="86" t="s">
        <v>588</v>
      </c>
      <c r="G1237" s="84"/>
      <c r="H1237" s="84"/>
      <c r="I1237" t="s">
        <v>945</v>
      </c>
    </row>
    <row r="1238" spans="1:9" ht="29" thickBot="1" x14ac:dyDescent="0.25">
      <c r="A1238" s="86" t="s">
        <v>227</v>
      </c>
      <c r="B1238" s="86" t="s">
        <v>48</v>
      </c>
      <c r="C1238" s="87">
        <v>40400.604166666664</v>
      </c>
      <c r="D1238" s="88" t="s">
        <v>166</v>
      </c>
      <c r="E1238" s="86" t="s">
        <v>110</v>
      </c>
      <c r="F1238" s="86" t="s">
        <v>588</v>
      </c>
      <c r="G1238" s="84"/>
      <c r="H1238" s="84"/>
      <c r="I1238" t="s">
        <v>945</v>
      </c>
    </row>
    <row r="1239" spans="1:9" ht="29" thickBot="1" x14ac:dyDescent="0.25">
      <c r="A1239" s="86" t="s">
        <v>227</v>
      </c>
      <c r="B1239" s="86" t="s">
        <v>48</v>
      </c>
      <c r="C1239" s="87">
        <v>40406.697916666664</v>
      </c>
      <c r="D1239" s="88" t="s">
        <v>152</v>
      </c>
      <c r="E1239" s="86" t="s">
        <v>110</v>
      </c>
      <c r="F1239" s="86" t="s">
        <v>588</v>
      </c>
      <c r="G1239" s="84"/>
      <c r="H1239" s="84"/>
      <c r="I1239" t="s">
        <v>945</v>
      </c>
    </row>
    <row r="1240" spans="1:9" ht="29" thickBot="1" x14ac:dyDescent="0.25">
      <c r="A1240" s="89" t="s">
        <v>227</v>
      </c>
      <c r="B1240" s="89" t="s">
        <v>48</v>
      </c>
      <c r="C1240" s="90">
        <v>40414.638888888891</v>
      </c>
      <c r="D1240" s="91" t="s">
        <v>166</v>
      </c>
      <c r="E1240" s="89" t="s">
        <v>110</v>
      </c>
      <c r="F1240" s="89" t="s">
        <v>588</v>
      </c>
      <c r="G1240" s="84"/>
      <c r="H1240" s="84"/>
      <c r="I1240" t="s">
        <v>945</v>
      </c>
    </row>
    <row r="1241" spans="1:9" ht="29" thickBot="1" x14ac:dyDescent="0.25">
      <c r="A1241" s="89" t="s">
        <v>227</v>
      </c>
      <c r="B1241" s="89" t="s">
        <v>48</v>
      </c>
      <c r="C1241" s="90">
        <v>40421.628472222219</v>
      </c>
      <c r="D1241" s="91" t="s">
        <v>152</v>
      </c>
      <c r="E1241" s="89" t="s">
        <v>110</v>
      </c>
      <c r="F1241" s="89" t="s">
        <v>588</v>
      </c>
      <c r="G1241" s="84"/>
      <c r="H1241" s="84"/>
      <c r="I1241" t="s">
        <v>945</v>
      </c>
    </row>
    <row r="1242" spans="1:9" ht="29" thickBot="1" x14ac:dyDescent="0.25">
      <c r="A1242" s="89" t="s">
        <v>227</v>
      </c>
      <c r="B1242" s="89" t="s">
        <v>48</v>
      </c>
      <c r="C1242" s="90">
        <v>40687.590277777774</v>
      </c>
      <c r="D1242" s="91" t="s">
        <v>1</v>
      </c>
      <c r="E1242" s="89" t="s">
        <v>110</v>
      </c>
      <c r="F1242" s="89" t="s">
        <v>588</v>
      </c>
      <c r="G1242" s="84"/>
      <c r="H1242" s="84"/>
      <c r="I1242" t="s">
        <v>945</v>
      </c>
    </row>
    <row r="1243" spans="1:9" ht="29" thickBot="1" x14ac:dyDescent="0.25">
      <c r="A1243" s="86" t="s">
        <v>227</v>
      </c>
      <c r="B1243" s="86" t="s">
        <v>48</v>
      </c>
      <c r="C1243" s="87">
        <v>40695.864583333328</v>
      </c>
      <c r="D1243" s="88" t="s">
        <v>1</v>
      </c>
      <c r="E1243" s="86" t="s">
        <v>110</v>
      </c>
      <c r="F1243" s="86" t="s">
        <v>588</v>
      </c>
      <c r="G1243" s="84"/>
      <c r="H1243" s="84"/>
      <c r="I1243" t="s">
        <v>945</v>
      </c>
    </row>
    <row r="1244" spans="1:9" ht="29" thickBot="1" x14ac:dyDescent="0.25">
      <c r="A1244" s="89" t="s">
        <v>227</v>
      </c>
      <c r="B1244" s="89" t="s">
        <v>48</v>
      </c>
      <c r="C1244" s="90">
        <v>40702.604166666664</v>
      </c>
      <c r="D1244" s="91" t="s">
        <v>1</v>
      </c>
      <c r="E1244" s="89" t="s">
        <v>110</v>
      </c>
      <c r="F1244" s="89" t="s">
        <v>588</v>
      </c>
      <c r="G1244" s="84"/>
      <c r="H1244" s="84"/>
      <c r="I1244" t="s">
        <v>945</v>
      </c>
    </row>
    <row r="1245" spans="1:9" ht="29" thickBot="1" x14ac:dyDescent="0.25">
      <c r="A1245" s="86" t="s">
        <v>227</v>
      </c>
      <c r="B1245" s="86" t="s">
        <v>48</v>
      </c>
      <c r="C1245" s="87">
        <v>40709.541666666664</v>
      </c>
      <c r="D1245" s="88" t="s">
        <v>588</v>
      </c>
      <c r="E1245" s="86" t="s">
        <v>110</v>
      </c>
      <c r="F1245" s="86" t="s">
        <v>588</v>
      </c>
      <c r="G1245" s="84"/>
      <c r="H1245" s="84"/>
      <c r="I1245" t="s">
        <v>945</v>
      </c>
    </row>
    <row r="1246" spans="1:9" ht="29" thickBot="1" x14ac:dyDescent="0.25">
      <c r="A1246" s="86" t="s">
        <v>227</v>
      </c>
      <c r="B1246" s="86" t="s">
        <v>48</v>
      </c>
      <c r="C1246" s="87">
        <v>40715.572916666664</v>
      </c>
      <c r="D1246" s="88" t="s">
        <v>109</v>
      </c>
      <c r="E1246" s="86" t="s">
        <v>110</v>
      </c>
      <c r="F1246" s="86" t="s">
        <v>588</v>
      </c>
      <c r="G1246" s="84"/>
      <c r="H1246" s="84"/>
      <c r="I1246" t="s">
        <v>945</v>
      </c>
    </row>
    <row r="1247" spans="1:9" ht="29" thickBot="1" x14ac:dyDescent="0.25">
      <c r="A1247" s="86" t="s">
        <v>227</v>
      </c>
      <c r="B1247" s="86" t="s">
        <v>48</v>
      </c>
      <c r="C1247" s="87">
        <v>40722.604166666664</v>
      </c>
      <c r="D1247" s="88" t="s">
        <v>118</v>
      </c>
      <c r="E1247" s="86" t="s">
        <v>110</v>
      </c>
      <c r="F1247" s="86" t="s">
        <v>588</v>
      </c>
      <c r="G1247" s="84"/>
      <c r="H1247" s="84"/>
      <c r="I1247" t="s">
        <v>945</v>
      </c>
    </row>
    <row r="1248" spans="1:9" ht="29" thickBot="1" x14ac:dyDescent="0.25">
      <c r="A1248" s="89" t="s">
        <v>227</v>
      </c>
      <c r="B1248" s="89" t="s">
        <v>48</v>
      </c>
      <c r="C1248" s="90">
        <v>40730.756944444445</v>
      </c>
      <c r="D1248" s="91" t="s">
        <v>313</v>
      </c>
      <c r="E1248" s="89" t="s">
        <v>110</v>
      </c>
      <c r="F1248" s="89" t="s">
        <v>588</v>
      </c>
      <c r="G1248" s="84"/>
      <c r="H1248" s="84"/>
      <c r="I1248" t="s">
        <v>945</v>
      </c>
    </row>
    <row r="1249" spans="1:9" ht="29" thickBot="1" x14ac:dyDescent="0.25">
      <c r="A1249" s="89" t="s">
        <v>227</v>
      </c>
      <c r="B1249" s="89" t="s">
        <v>48</v>
      </c>
      <c r="C1249" s="90">
        <v>40736.635416666664</v>
      </c>
      <c r="D1249" s="91" t="s">
        <v>149</v>
      </c>
      <c r="E1249" s="89" t="s">
        <v>110</v>
      </c>
      <c r="F1249" s="89" t="s">
        <v>588</v>
      </c>
      <c r="G1249" s="84"/>
      <c r="H1249" s="84"/>
      <c r="I1249" t="s">
        <v>945</v>
      </c>
    </row>
    <row r="1250" spans="1:9" ht="29" thickBot="1" x14ac:dyDescent="0.25">
      <c r="A1250" s="89" t="s">
        <v>227</v>
      </c>
      <c r="B1250" s="89" t="s">
        <v>48</v>
      </c>
      <c r="C1250" s="90">
        <v>40744.666666666664</v>
      </c>
      <c r="D1250" s="91" t="s">
        <v>171</v>
      </c>
      <c r="E1250" s="89" t="s">
        <v>110</v>
      </c>
      <c r="F1250" s="89" t="s">
        <v>588</v>
      </c>
      <c r="G1250" s="84"/>
      <c r="H1250" s="84"/>
      <c r="I1250" t="s">
        <v>945</v>
      </c>
    </row>
    <row r="1251" spans="1:9" ht="29" thickBot="1" x14ac:dyDescent="0.25">
      <c r="A1251" s="89" t="s">
        <v>227</v>
      </c>
      <c r="B1251" s="89" t="s">
        <v>48</v>
      </c>
      <c r="C1251" s="90">
        <v>40751.625</v>
      </c>
      <c r="D1251" s="91" t="s">
        <v>336</v>
      </c>
      <c r="E1251" s="89" t="s">
        <v>110</v>
      </c>
      <c r="F1251" s="89" t="s">
        <v>588</v>
      </c>
      <c r="G1251" s="84"/>
      <c r="H1251" s="84"/>
      <c r="I1251" t="s">
        <v>945</v>
      </c>
    </row>
    <row r="1252" spans="1:9" ht="29" thickBot="1" x14ac:dyDescent="0.25">
      <c r="A1252" s="86" t="s">
        <v>227</v>
      </c>
      <c r="B1252" s="86" t="s">
        <v>48</v>
      </c>
      <c r="C1252" s="87">
        <v>40758.614583333328</v>
      </c>
      <c r="D1252" s="88" t="s">
        <v>519</v>
      </c>
      <c r="E1252" s="86" t="s">
        <v>110</v>
      </c>
      <c r="F1252" s="86" t="s">
        <v>588</v>
      </c>
      <c r="G1252" s="84"/>
      <c r="H1252" s="84"/>
      <c r="I1252" t="s">
        <v>945</v>
      </c>
    </row>
    <row r="1253" spans="1:9" ht="29" thickBot="1" x14ac:dyDescent="0.25">
      <c r="A1253" s="86" t="s">
        <v>227</v>
      </c>
      <c r="B1253" s="86" t="s">
        <v>48</v>
      </c>
      <c r="C1253" s="87">
        <v>40765.555555555555</v>
      </c>
      <c r="D1253" s="88" t="s">
        <v>613</v>
      </c>
      <c r="E1253" s="86" t="s">
        <v>110</v>
      </c>
      <c r="F1253" s="86" t="s">
        <v>588</v>
      </c>
      <c r="G1253" s="84"/>
      <c r="H1253" s="84"/>
      <c r="I1253" t="s">
        <v>945</v>
      </c>
    </row>
    <row r="1254" spans="1:9" ht="29" thickBot="1" x14ac:dyDescent="0.25">
      <c r="A1254" s="89" t="s">
        <v>227</v>
      </c>
      <c r="B1254" s="89" t="s">
        <v>48</v>
      </c>
      <c r="C1254" s="90">
        <v>40771.649305555555</v>
      </c>
      <c r="D1254" s="91" t="s">
        <v>193</v>
      </c>
      <c r="E1254" s="89" t="s">
        <v>110</v>
      </c>
      <c r="F1254" s="89" t="s">
        <v>588</v>
      </c>
      <c r="G1254" s="84"/>
      <c r="H1254" s="84"/>
      <c r="I1254" t="s">
        <v>945</v>
      </c>
    </row>
    <row r="1255" spans="1:9" ht="29" thickBot="1" x14ac:dyDescent="0.25">
      <c r="A1255" s="86" t="s">
        <v>227</v>
      </c>
      <c r="B1255" s="86" t="s">
        <v>48</v>
      </c>
      <c r="C1255" s="87">
        <v>40777.447916666664</v>
      </c>
      <c r="D1255" s="88" t="s">
        <v>219</v>
      </c>
      <c r="E1255" s="86" t="s">
        <v>110</v>
      </c>
      <c r="F1255" s="86" t="s">
        <v>588</v>
      </c>
      <c r="G1255" s="84"/>
      <c r="H1255" s="84"/>
      <c r="I1255" t="s">
        <v>945</v>
      </c>
    </row>
    <row r="1256" spans="1:9" ht="29" thickBot="1" x14ac:dyDescent="0.25">
      <c r="A1256" s="89" t="s">
        <v>227</v>
      </c>
      <c r="B1256" s="89" t="s">
        <v>48</v>
      </c>
      <c r="C1256" s="90">
        <v>40786.493055555555</v>
      </c>
      <c r="D1256" s="91" t="s">
        <v>617</v>
      </c>
      <c r="E1256" s="89" t="s">
        <v>110</v>
      </c>
      <c r="F1256" s="89" t="s">
        <v>588</v>
      </c>
      <c r="G1256" s="84"/>
      <c r="H1256" s="84"/>
      <c r="I1256" t="s">
        <v>945</v>
      </c>
    </row>
    <row r="1257" spans="1:9" ht="29" thickBot="1" x14ac:dyDescent="0.25">
      <c r="A1257" s="86" t="s">
        <v>227</v>
      </c>
      <c r="B1257" s="86" t="s">
        <v>48</v>
      </c>
      <c r="C1257" s="87">
        <v>41052.708333333328</v>
      </c>
      <c r="D1257" s="88" t="s">
        <v>1</v>
      </c>
      <c r="E1257" s="86" t="s">
        <v>110</v>
      </c>
      <c r="F1257" s="86" t="s">
        <v>588</v>
      </c>
      <c r="G1257" s="84"/>
      <c r="H1257" s="84"/>
      <c r="I1257" t="s">
        <v>945</v>
      </c>
    </row>
    <row r="1258" spans="1:9" ht="29" thickBot="1" x14ac:dyDescent="0.25">
      <c r="A1258" s="86" t="s">
        <v>227</v>
      </c>
      <c r="B1258" s="86" t="s">
        <v>48</v>
      </c>
      <c r="C1258" s="87">
        <v>41059.663194444445</v>
      </c>
      <c r="D1258" s="88" t="s">
        <v>1</v>
      </c>
      <c r="E1258" s="86" t="s">
        <v>110</v>
      </c>
      <c r="F1258" s="86" t="s">
        <v>588</v>
      </c>
      <c r="G1258" s="84"/>
      <c r="H1258" s="84"/>
      <c r="I1258" t="s">
        <v>945</v>
      </c>
    </row>
    <row r="1259" spans="1:9" ht="29" thickBot="1" x14ac:dyDescent="0.25">
      <c r="A1259" s="86" t="s">
        <v>227</v>
      </c>
      <c r="B1259" s="86" t="s">
        <v>48</v>
      </c>
      <c r="C1259" s="87">
        <v>41065.607638888891</v>
      </c>
      <c r="D1259" s="88" t="s">
        <v>598</v>
      </c>
      <c r="E1259" s="86" t="s">
        <v>110</v>
      </c>
      <c r="F1259" s="86" t="s">
        <v>588</v>
      </c>
      <c r="G1259" s="84"/>
      <c r="H1259" s="84"/>
      <c r="I1259" t="s">
        <v>945</v>
      </c>
    </row>
    <row r="1260" spans="1:9" ht="29" thickBot="1" x14ac:dyDescent="0.25">
      <c r="A1260" s="89" t="s">
        <v>227</v>
      </c>
      <c r="B1260" s="89" t="s">
        <v>48</v>
      </c>
      <c r="C1260" s="90">
        <v>41072.729166666664</v>
      </c>
      <c r="D1260" s="91" t="s">
        <v>165</v>
      </c>
      <c r="E1260" s="89" t="s">
        <v>110</v>
      </c>
      <c r="F1260" s="89" t="s">
        <v>588</v>
      </c>
      <c r="G1260" s="84"/>
      <c r="H1260" s="84"/>
      <c r="I1260" t="s">
        <v>945</v>
      </c>
    </row>
    <row r="1261" spans="1:9" ht="29" thickBot="1" x14ac:dyDescent="0.25">
      <c r="A1261" s="86" t="s">
        <v>227</v>
      </c>
      <c r="B1261" s="86" t="s">
        <v>48</v>
      </c>
      <c r="C1261" s="87">
        <v>41080.625</v>
      </c>
      <c r="D1261" s="88" t="s">
        <v>602</v>
      </c>
      <c r="E1261" s="86" t="s">
        <v>110</v>
      </c>
      <c r="F1261" s="86" t="s">
        <v>588</v>
      </c>
      <c r="G1261" s="84"/>
      <c r="H1261" s="84"/>
      <c r="I1261" t="s">
        <v>945</v>
      </c>
    </row>
    <row r="1262" spans="1:9" ht="29" thickBot="1" x14ac:dyDescent="0.25">
      <c r="A1262" s="86" t="s">
        <v>227</v>
      </c>
      <c r="B1262" s="86" t="s">
        <v>48</v>
      </c>
      <c r="C1262" s="87">
        <v>41087.5625</v>
      </c>
      <c r="D1262" s="88" t="s">
        <v>211</v>
      </c>
      <c r="E1262" s="86" t="s">
        <v>110</v>
      </c>
      <c r="F1262" s="86" t="s">
        <v>588</v>
      </c>
      <c r="G1262" s="84"/>
      <c r="H1262" s="84"/>
      <c r="I1262" t="s">
        <v>945</v>
      </c>
    </row>
    <row r="1263" spans="1:9" ht="29" thickBot="1" x14ac:dyDescent="0.25">
      <c r="A1263" s="86" t="s">
        <v>227</v>
      </c>
      <c r="B1263" s="86" t="s">
        <v>48</v>
      </c>
      <c r="C1263" s="87">
        <v>41093.663194444445</v>
      </c>
      <c r="D1263" s="88" t="s">
        <v>109</v>
      </c>
      <c r="E1263" s="86" t="s">
        <v>110</v>
      </c>
      <c r="F1263" s="86" t="s">
        <v>588</v>
      </c>
      <c r="G1263" s="84"/>
      <c r="H1263" s="84"/>
      <c r="I1263" t="s">
        <v>945</v>
      </c>
    </row>
    <row r="1264" spans="1:9" ht="29" thickBot="1" x14ac:dyDescent="0.25">
      <c r="A1264" s="89" t="s">
        <v>227</v>
      </c>
      <c r="B1264" s="89" t="s">
        <v>48</v>
      </c>
      <c r="C1264" s="90">
        <v>41101.4375</v>
      </c>
      <c r="D1264" s="91" t="s">
        <v>589</v>
      </c>
      <c r="E1264" s="89" t="s">
        <v>110</v>
      </c>
      <c r="F1264" s="89" t="s">
        <v>588</v>
      </c>
      <c r="G1264" s="84"/>
      <c r="H1264" s="84"/>
      <c r="I1264" t="s">
        <v>945</v>
      </c>
    </row>
    <row r="1265" spans="1:9" ht="29" thickBot="1" x14ac:dyDescent="0.25">
      <c r="A1265" s="86" t="s">
        <v>227</v>
      </c>
      <c r="B1265" s="86" t="s">
        <v>48</v>
      </c>
      <c r="C1265" s="87">
        <v>41107.638888888891</v>
      </c>
      <c r="D1265" s="88" t="s">
        <v>588</v>
      </c>
      <c r="E1265" s="86" t="s">
        <v>110</v>
      </c>
      <c r="F1265" s="86" t="s">
        <v>588</v>
      </c>
      <c r="G1265" s="84"/>
      <c r="H1265" s="84"/>
      <c r="I1265" t="s">
        <v>945</v>
      </c>
    </row>
    <row r="1266" spans="1:9" ht="29" thickBot="1" x14ac:dyDescent="0.25">
      <c r="A1266" s="86" t="s">
        <v>227</v>
      </c>
      <c r="B1266" s="86" t="s">
        <v>48</v>
      </c>
      <c r="C1266" s="87">
        <v>41115.385416666664</v>
      </c>
      <c r="D1266" s="88" t="s">
        <v>598</v>
      </c>
      <c r="E1266" s="86" t="s">
        <v>110</v>
      </c>
      <c r="F1266" s="86" t="s">
        <v>588</v>
      </c>
      <c r="G1266" s="84"/>
      <c r="H1266" s="84"/>
      <c r="I1266" t="s">
        <v>945</v>
      </c>
    </row>
    <row r="1267" spans="1:9" ht="29" thickBot="1" x14ac:dyDescent="0.25">
      <c r="A1267" s="89" t="s">
        <v>227</v>
      </c>
      <c r="B1267" s="89" t="s">
        <v>48</v>
      </c>
      <c r="C1267" s="90">
        <v>41121.375</v>
      </c>
      <c r="D1267" s="91" t="s">
        <v>1</v>
      </c>
      <c r="E1267" s="89" t="s">
        <v>110</v>
      </c>
      <c r="F1267" s="89" t="s">
        <v>588</v>
      </c>
      <c r="G1267" s="84"/>
      <c r="H1267" s="84"/>
      <c r="I1267" t="s">
        <v>945</v>
      </c>
    </row>
    <row r="1268" spans="1:9" ht="29" thickBot="1" x14ac:dyDescent="0.25">
      <c r="A1268" s="89" t="s">
        <v>227</v>
      </c>
      <c r="B1268" s="89" t="s">
        <v>48</v>
      </c>
      <c r="C1268" s="90">
        <v>41129.440972222219</v>
      </c>
      <c r="D1268" s="91" t="s">
        <v>1</v>
      </c>
      <c r="E1268" s="89" t="s">
        <v>110</v>
      </c>
      <c r="F1268" s="89" t="s">
        <v>588</v>
      </c>
      <c r="G1268" s="84"/>
      <c r="H1268" s="84"/>
      <c r="I1268" t="s">
        <v>945</v>
      </c>
    </row>
    <row r="1269" spans="1:9" ht="29" thickBot="1" x14ac:dyDescent="0.25">
      <c r="A1269" s="86" t="s">
        <v>227</v>
      </c>
      <c r="B1269" s="86" t="s">
        <v>48</v>
      </c>
      <c r="C1269" s="87">
        <v>41134.791666666664</v>
      </c>
      <c r="D1269" s="88" t="s">
        <v>1</v>
      </c>
      <c r="E1269" s="86" t="s">
        <v>110</v>
      </c>
      <c r="F1269" s="86" t="s">
        <v>588</v>
      </c>
      <c r="G1269" s="84"/>
      <c r="H1269" s="84"/>
      <c r="I1269" t="s">
        <v>945</v>
      </c>
    </row>
    <row r="1270" spans="1:9" ht="29" thickBot="1" x14ac:dyDescent="0.25">
      <c r="A1270" s="89" t="s">
        <v>227</v>
      </c>
      <c r="B1270" s="89" t="s">
        <v>48</v>
      </c>
      <c r="C1270" s="90">
        <v>41141.729166666664</v>
      </c>
      <c r="D1270" s="91" t="s">
        <v>589</v>
      </c>
      <c r="E1270" s="89" t="s">
        <v>110</v>
      </c>
      <c r="F1270" s="89" t="s">
        <v>588</v>
      </c>
      <c r="G1270" s="84"/>
      <c r="H1270" s="84"/>
      <c r="I1270" t="s">
        <v>945</v>
      </c>
    </row>
    <row r="1271" spans="1:9" ht="29" thickBot="1" x14ac:dyDescent="0.25">
      <c r="A1271" s="89" t="s">
        <v>227</v>
      </c>
      <c r="B1271" s="89" t="s">
        <v>48</v>
      </c>
      <c r="C1271" s="90">
        <v>41149.690972222219</v>
      </c>
      <c r="D1271" s="91" t="s">
        <v>1</v>
      </c>
      <c r="E1271" s="89" t="s">
        <v>110</v>
      </c>
      <c r="F1271" s="89" t="s">
        <v>588</v>
      </c>
      <c r="G1271" s="84"/>
      <c r="H1271" s="84"/>
      <c r="I1271" t="s">
        <v>945</v>
      </c>
    </row>
    <row r="1272" spans="1:9" ht="16" thickBot="1" x14ac:dyDescent="0.25">
      <c r="A1272" s="89" t="s">
        <v>140</v>
      </c>
      <c r="B1272" s="89" t="s">
        <v>141</v>
      </c>
      <c r="C1272" s="90">
        <v>38524.395833333328</v>
      </c>
      <c r="D1272" s="91" t="s">
        <v>142</v>
      </c>
      <c r="E1272" s="89" t="s">
        <v>110</v>
      </c>
      <c r="F1272" s="89" t="s">
        <v>111</v>
      </c>
      <c r="G1272" s="84"/>
      <c r="H1272" s="84"/>
      <c r="I1272" t="s">
        <v>945</v>
      </c>
    </row>
    <row r="1273" spans="1:9" ht="16" thickBot="1" x14ac:dyDescent="0.25">
      <c r="A1273" s="86" t="s">
        <v>140</v>
      </c>
      <c r="B1273" s="86" t="s">
        <v>141</v>
      </c>
      <c r="C1273" s="87">
        <v>38559.40625</v>
      </c>
      <c r="D1273" s="88" t="s">
        <v>174</v>
      </c>
      <c r="E1273" s="86" t="s">
        <v>110</v>
      </c>
      <c r="F1273" s="86" t="s">
        <v>111</v>
      </c>
      <c r="G1273" s="84"/>
      <c r="H1273" s="84"/>
      <c r="I1273" t="s">
        <v>945</v>
      </c>
    </row>
    <row r="1274" spans="1:9" ht="16" thickBot="1" x14ac:dyDescent="0.25">
      <c r="A1274" s="86" t="s">
        <v>140</v>
      </c>
      <c r="B1274" s="86" t="s">
        <v>141</v>
      </c>
      <c r="C1274" s="87">
        <v>38595.40625</v>
      </c>
      <c r="D1274" s="88" t="s">
        <v>166</v>
      </c>
      <c r="E1274" s="86" t="s">
        <v>110</v>
      </c>
      <c r="F1274" s="86" t="s">
        <v>111</v>
      </c>
      <c r="G1274" s="84"/>
      <c r="H1274" s="84"/>
      <c r="I1274" t="s">
        <v>945</v>
      </c>
    </row>
    <row r="1275" spans="1:9" ht="16" thickBot="1" x14ac:dyDescent="0.25">
      <c r="A1275" s="89" t="s">
        <v>140</v>
      </c>
      <c r="B1275" s="89" t="s">
        <v>141</v>
      </c>
      <c r="C1275" s="90">
        <v>38629.4375</v>
      </c>
      <c r="D1275" s="91" t="s">
        <v>138</v>
      </c>
      <c r="E1275" s="89" t="s">
        <v>110</v>
      </c>
      <c r="F1275" s="89" t="s">
        <v>111</v>
      </c>
      <c r="G1275" s="84"/>
      <c r="H1275" s="84"/>
      <c r="I1275" t="s">
        <v>945</v>
      </c>
    </row>
    <row r="1276" spans="1:9" ht="16" thickBot="1" x14ac:dyDescent="0.25">
      <c r="A1276" s="86" t="s">
        <v>140</v>
      </c>
      <c r="B1276" s="86" t="s">
        <v>141</v>
      </c>
      <c r="C1276" s="87">
        <v>38650.427083333328</v>
      </c>
      <c r="D1276" s="88" t="s">
        <v>137</v>
      </c>
      <c r="E1276" s="86" t="s">
        <v>110</v>
      </c>
      <c r="F1276" s="86" t="s">
        <v>111</v>
      </c>
      <c r="G1276" s="84"/>
      <c r="H1276" s="84"/>
      <c r="I1276" t="s">
        <v>945</v>
      </c>
    </row>
    <row r="1277" spans="1:9" ht="16" thickBot="1" x14ac:dyDescent="0.25">
      <c r="A1277" s="86" t="s">
        <v>143</v>
      </c>
      <c r="B1277" s="86" t="s">
        <v>144</v>
      </c>
      <c r="C1277" s="87">
        <v>38524.402777777774</v>
      </c>
      <c r="D1277" s="88" t="s">
        <v>145</v>
      </c>
      <c r="E1277" s="86" t="s">
        <v>110</v>
      </c>
      <c r="F1277" s="86" t="s">
        <v>111</v>
      </c>
      <c r="G1277" s="84"/>
      <c r="H1277" s="84"/>
      <c r="I1277" t="s">
        <v>945</v>
      </c>
    </row>
    <row r="1278" spans="1:9" ht="16" thickBot="1" x14ac:dyDescent="0.25">
      <c r="A1278" s="89" t="s">
        <v>143</v>
      </c>
      <c r="B1278" s="89" t="s">
        <v>144</v>
      </c>
      <c r="C1278" s="90">
        <v>38559.416666666664</v>
      </c>
      <c r="D1278" s="91" t="s">
        <v>121</v>
      </c>
      <c r="E1278" s="89" t="s">
        <v>110</v>
      </c>
      <c r="F1278" s="89" t="s">
        <v>111</v>
      </c>
      <c r="G1278" s="84"/>
      <c r="H1278" s="84"/>
      <c r="I1278" t="s">
        <v>945</v>
      </c>
    </row>
    <row r="1279" spans="1:9" ht="16" thickBot="1" x14ac:dyDescent="0.25">
      <c r="A1279" s="89" t="s">
        <v>143</v>
      </c>
      <c r="B1279" s="89" t="s">
        <v>144</v>
      </c>
      <c r="C1279" s="90">
        <v>38595.416666666664</v>
      </c>
      <c r="D1279" s="91" t="s">
        <v>189</v>
      </c>
      <c r="E1279" s="89" t="s">
        <v>110</v>
      </c>
      <c r="F1279" s="89" t="s">
        <v>111</v>
      </c>
      <c r="G1279" s="84"/>
      <c r="H1279" s="84"/>
      <c r="I1279" t="s">
        <v>945</v>
      </c>
    </row>
    <row r="1280" spans="1:9" ht="16" thickBot="1" x14ac:dyDescent="0.25">
      <c r="A1280" s="86" t="s">
        <v>143</v>
      </c>
      <c r="B1280" s="86" t="s">
        <v>144</v>
      </c>
      <c r="C1280" s="87">
        <v>38629.447916666664</v>
      </c>
      <c r="D1280" s="88" t="s">
        <v>199</v>
      </c>
      <c r="E1280" s="86" t="s">
        <v>110</v>
      </c>
      <c r="F1280" s="86" t="s">
        <v>111</v>
      </c>
      <c r="G1280" s="84"/>
      <c r="H1280" s="84"/>
      <c r="I1280" t="s">
        <v>945</v>
      </c>
    </row>
    <row r="1281" spans="1:9" ht="16" thickBot="1" x14ac:dyDescent="0.25">
      <c r="A1281" s="89" t="s">
        <v>143</v>
      </c>
      <c r="B1281" s="89" t="s">
        <v>144</v>
      </c>
      <c r="C1281" s="90">
        <v>38650.4375</v>
      </c>
      <c r="D1281" s="91" t="s">
        <v>189</v>
      </c>
      <c r="E1281" s="89" t="s">
        <v>110</v>
      </c>
      <c r="F1281" s="89" t="s">
        <v>111</v>
      </c>
      <c r="G1281" s="84"/>
      <c r="H1281" s="84"/>
      <c r="I1281" t="s">
        <v>945</v>
      </c>
    </row>
    <row r="1282" spans="1:9" ht="16" thickBot="1" x14ac:dyDescent="0.25">
      <c r="A1282" s="89" t="s">
        <v>146</v>
      </c>
      <c r="B1282" s="89" t="s">
        <v>147</v>
      </c>
      <c r="C1282" s="90">
        <v>38524.409722222219</v>
      </c>
      <c r="D1282" s="91" t="s">
        <v>148</v>
      </c>
      <c r="E1282" s="89" t="s">
        <v>110</v>
      </c>
      <c r="F1282" s="89" t="s">
        <v>111</v>
      </c>
      <c r="G1282" s="84"/>
      <c r="H1282" s="84"/>
      <c r="I1282" t="s">
        <v>945</v>
      </c>
    </row>
    <row r="1283" spans="1:9" ht="16" thickBot="1" x14ac:dyDescent="0.25">
      <c r="A1283" s="86" t="s">
        <v>146</v>
      </c>
      <c r="B1283" s="86" t="s">
        <v>147</v>
      </c>
      <c r="C1283" s="87">
        <v>38559.427083333328</v>
      </c>
      <c r="D1283" s="88" t="s">
        <v>175</v>
      </c>
      <c r="E1283" s="86" t="s">
        <v>110</v>
      </c>
      <c r="F1283" s="86" t="s">
        <v>111</v>
      </c>
      <c r="G1283" s="84"/>
      <c r="H1283" s="84"/>
      <c r="I1283" t="s">
        <v>945</v>
      </c>
    </row>
    <row r="1284" spans="1:9" ht="16" thickBot="1" x14ac:dyDescent="0.25">
      <c r="A1284" s="86" t="s">
        <v>146</v>
      </c>
      <c r="B1284" s="86" t="s">
        <v>147</v>
      </c>
      <c r="C1284" s="87">
        <v>38595.427083333328</v>
      </c>
      <c r="D1284" s="88" t="s">
        <v>190</v>
      </c>
      <c r="E1284" s="86" t="s">
        <v>110</v>
      </c>
      <c r="F1284" s="86" t="s">
        <v>111</v>
      </c>
      <c r="G1284" s="84"/>
      <c r="H1284" s="84"/>
      <c r="I1284" t="s">
        <v>945</v>
      </c>
    </row>
    <row r="1285" spans="1:9" ht="16" thickBot="1" x14ac:dyDescent="0.25">
      <c r="A1285" s="86" t="s">
        <v>146</v>
      </c>
      <c r="B1285" s="86" t="s">
        <v>147</v>
      </c>
      <c r="C1285" s="87">
        <v>38629.458333333328</v>
      </c>
      <c r="D1285" s="88" t="s">
        <v>197</v>
      </c>
      <c r="E1285" s="86" t="s">
        <v>110</v>
      </c>
      <c r="F1285" s="86" t="s">
        <v>111</v>
      </c>
      <c r="G1285" s="84"/>
      <c r="H1285" s="84"/>
      <c r="I1285" t="s">
        <v>945</v>
      </c>
    </row>
    <row r="1286" spans="1:9" ht="16" thickBot="1" x14ac:dyDescent="0.25">
      <c r="A1286" s="86" t="s">
        <v>146</v>
      </c>
      <c r="B1286" s="86" t="s">
        <v>147</v>
      </c>
      <c r="C1286" s="87">
        <v>38650.447916666664</v>
      </c>
      <c r="D1286" s="88" t="s">
        <v>109</v>
      </c>
      <c r="E1286" s="86" t="s">
        <v>110</v>
      </c>
      <c r="F1286" s="86" t="s">
        <v>111</v>
      </c>
      <c r="G1286" s="84"/>
      <c r="H1286" s="84"/>
      <c r="I1286" t="s">
        <v>945</v>
      </c>
    </row>
    <row r="1287" spans="1:9" ht="16" thickBot="1" x14ac:dyDescent="0.25">
      <c r="A1287" s="89" t="s">
        <v>255</v>
      </c>
      <c r="B1287" s="89" t="s">
        <v>49</v>
      </c>
      <c r="C1287" s="90">
        <v>38867.583333333328</v>
      </c>
      <c r="D1287" s="91" t="s">
        <v>152</v>
      </c>
      <c r="E1287" s="89" t="s">
        <v>110</v>
      </c>
      <c r="F1287" s="89" t="s">
        <v>111</v>
      </c>
      <c r="G1287" s="84"/>
      <c r="H1287" s="84"/>
      <c r="I1287" t="s">
        <v>946</v>
      </c>
    </row>
    <row r="1288" spans="1:9" ht="16" thickBot="1" x14ac:dyDescent="0.25">
      <c r="A1288" s="89" t="s">
        <v>255</v>
      </c>
      <c r="B1288" s="89" t="s">
        <v>49</v>
      </c>
      <c r="C1288" s="90">
        <v>38874.569444444445</v>
      </c>
      <c r="D1288" s="91" t="s">
        <v>266</v>
      </c>
      <c r="E1288" s="89" t="s">
        <v>110</v>
      </c>
      <c r="F1288" s="89" t="s">
        <v>111</v>
      </c>
      <c r="G1288" s="84"/>
      <c r="H1288" s="84"/>
      <c r="I1288" t="s">
        <v>946</v>
      </c>
    </row>
    <row r="1289" spans="1:9" ht="16" thickBot="1" x14ac:dyDescent="0.25">
      <c r="A1289" s="86" t="s">
        <v>255</v>
      </c>
      <c r="B1289" s="86" t="s">
        <v>49</v>
      </c>
      <c r="C1289" s="87">
        <v>38881.465277777774</v>
      </c>
      <c r="D1289" s="88" t="s">
        <v>272</v>
      </c>
      <c r="E1289" s="86" t="s">
        <v>110</v>
      </c>
      <c r="F1289" s="86" t="s">
        <v>111</v>
      </c>
      <c r="G1289" s="84"/>
      <c r="H1289" s="84"/>
      <c r="I1289" t="s">
        <v>946</v>
      </c>
    </row>
    <row r="1290" spans="1:9" ht="16" thickBot="1" x14ac:dyDescent="0.25">
      <c r="A1290" s="89" t="s">
        <v>255</v>
      </c>
      <c r="B1290" s="89" t="s">
        <v>49</v>
      </c>
      <c r="C1290" s="90">
        <v>38888.572916666664</v>
      </c>
      <c r="D1290" s="91" t="s">
        <v>291</v>
      </c>
      <c r="E1290" s="89" t="s">
        <v>110</v>
      </c>
      <c r="F1290" s="89" t="s">
        <v>111</v>
      </c>
      <c r="G1290" s="84"/>
      <c r="H1290" s="84"/>
      <c r="I1290" t="s">
        <v>946</v>
      </c>
    </row>
    <row r="1291" spans="1:9" ht="16" thickBot="1" x14ac:dyDescent="0.25">
      <c r="A1291" s="89" t="s">
        <v>255</v>
      </c>
      <c r="B1291" s="89" t="s">
        <v>49</v>
      </c>
      <c r="C1291" s="90">
        <v>38894.375</v>
      </c>
      <c r="D1291" s="91" t="s">
        <v>293</v>
      </c>
      <c r="E1291" s="89" t="s">
        <v>110</v>
      </c>
      <c r="F1291" s="89" t="s">
        <v>111</v>
      </c>
      <c r="G1291" s="84"/>
      <c r="H1291" s="84"/>
      <c r="I1291" t="s">
        <v>946</v>
      </c>
    </row>
    <row r="1292" spans="1:9" ht="16" thickBot="1" x14ac:dyDescent="0.25">
      <c r="A1292" s="86" t="s">
        <v>255</v>
      </c>
      <c r="B1292" s="86" t="s">
        <v>49</v>
      </c>
      <c r="C1292" s="87">
        <v>38901.3125</v>
      </c>
      <c r="D1292" s="88" t="s">
        <v>311</v>
      </c>
      <c r="E1292" s="86" t="s">
        <v>110</v>
      </c>
      <c r="F1292" s="86" t="s">
        <v>111</v>
      </c>
      <c r="G1292" s="84"/>
      <c r="H1292" s="84"/>
      <c r="I1292" t="s">
        <v>946</v>
      </c>
    </row>
    <row r="1293" spans="1:9" ht="16" thickBot="1" x14ac:dyDescent="0.25">
      <c r="A1293" s="86" t="s">
        <v>255</v>
      </c>
      <c r="B1293" s="86" t="s">
        <v>49</v>
      </c>
      <c r="C1293" s="87">
        <v>38909.572916666664</v>
      </c>
      <c r="D1293" s="88" t="s">
        <v>165</v>
      </c>
      <c r="E1293" s="86" t="s">
        <v>110</v>
      </c>
      <c r="F1293" s="86" t="s">
        <v>111</v>
      </c>
      <c r="G1293" s="84"/>
      <c r="H1293" s="84"/>
      <c r="I1293" t="s">
        <v>946</v>
      </c>
    </row>
    <row r="1294" spans="1:9" ht="16" thickBot="1" x14ac:dyDescent="0.25">
      <c r="A1294" s="86" t="s">
        <v>255</v>
      </c>
      <c r="B1294" s="86" t="s">
        <v>49</v>
      </c>
      <c r="C1294" s="87">
        <v>38916.385416666664</v>
      </c>
      <c r="D1294" s="88" t="s">
        <v>1</v>
      </c>
      <c r="E1294" s="86" t="s">
        <v>110</v>
      </c>
      <c r="F1294" s="86" t="s">
        <v>111</v>
      </c>
      <c r="G1294" s="84"/>
      <c r="H1294" s="84"/>
      <c r="I1294" t="s">
        <v>946</v>
      </c>
    </row>
    <row r="1295" spans="1:9" ht="16" thickBot="1" x14ac:dyDescent="0.25">
      <c r="A1295" s="86" t="s">
        <v>255</v>
      </c>
      <c r="B1295" s="86" t="s">
        <v>49</v>
      </c>
      <c r="C1295" s="87">
        <v>38923.364583333328</v>
      </c>
      <c r="D1295" s="88" t="s">
        <v>204</v>
      </c>
      <c r="E1295" s="86" t="s">
        <v>110</v>
      </c>
      <c r="F1295" s="86" t="s">
        <v>111</v>
      </c>
      <c r="G1295" s="84"/>
      <c r="H1295" s="84"/>
      <c r="I1295" t="s">
        <v>946</v>
      </c>
    </row>
    <row r="1296" spans="1:9" ht="16" thickBot="1" x14ac:dyDescent="0.25">
      <c r="A1296" s="89" t="s">
        <v>255</v>
      </c>
      <c r="B1296" s="89" t="s">
        <v>49</v>
      </c>
      <c r="C1296" s="90">
        <v>38930.395833333328</v>
      </c>
      <c r="D1296" s="91" t="s">
        <v>359</v>
      </c>
      <c r="E1296" s="89" t="s">
        <v>110</v>
      </c>
      <c r="F1296" s="89" t="s">
        <v>111</v>
      </c>
      <c r="G1296" s="84"/>
      <c r="H1296" s="84"/>
      <c r="I1296" t="s">
        <v>946</v>
      </c>
    </row>
    <row r="1297" spans="1:9" ht="16" thickBot="1" x14ac:dyDescent="0.25">
      <c r="A1297" s="86" t="s">
        <v>255</v>
      </c>
      <c r="B1297" s="86" t="s">
        <v>49</v>
      </c>
      <c r="C1297" s="87">
        <v>38937.354166666664</v>
      </c>
      <c r="D1297" s="88" t="s">
        <v>131</v>
      </c>
      <c r="E1297" s="86" t="s">
        <v>110</v>
      </c>
      <c r="F1297" s="86" t="s">
        <v>111</v>
      </c>
      <c r="G1297" s="84"/>
      <c r="H1297" s="84"/>
      <c r="I1297" t="s">
        <v>946</v>
      </c>
    </row>
    <row r="1298" spans="1:9" ht="16" thickBot="1" x14ac:dyDescent="0.25">
      <c r="A1298" s="86" t="s">
        <v>255</v>
      </c>
      <c r="B1298" s="86" t="s">
        <v>49</v>
      </c>
      <c r="C1298" s="87">
        <v>38944.375</v>
      </c>
      <c r="D1298" s="88" t="s">
        <v>378</v>
      </c>
      <c r="E1298" s="86" t="s">
        <v>110</v>
      </c>
      <c r="F1298" s="86" t="s">
        <v>111</v>
      </c>
      <c r="G1298" s="84"/>
      <c r="H1298" s="84"/>
      <c r="I1298" t="s">
        <v>946</v>
      </c>
    </row>
    <row r="1299" spans="1:9" ht="16" thickBot="1" x14ac:dyDescent="0.25">
      <c r="A1299" s="89" t="s">
        <v>255</v>
      </c>
      <c r="B1299" s="89" t="s">
        <v>49</v>
      </c>
      <c r="C1299" s="90">
        <v>38951.381944444445</v>
      </c>
      <c r="D1299" s="91" t="s">
        <v>315</v>
      </c>
      <c r="E1299" s="89" t="s">
        <v>110</v>
      </c>
      <c r="F1299" s="89" t="s">
        <v>111</v>
      </c>
      <c r="G1299" s="84"/>
      <c r="H1299" s="84"/>
      <c r="I1299" t="s">
        <v>946</v>
      </c>
    </row>
    <row r="1300" spans="1:9" ht="16" thickBot="1" x14ac:dyDescent="0.25">
      <c r="A1300" s="89" t="s">
        <v>255</v>
      </c>
      <c r="B1300" s="89" t="s">
        <v>49</v>
      </c>
      <c r="C1300" s="90">
        <v>38958.381944444445</v>
      </c>
      <c r="D1300" s="91" t="s">
        <v>173</v>
      </c>
      <c r="E1300" s="89" t="s">
        <v>110</v>
      </c>
      <c r="F1300" s="89" t="s">
        <v>111</v>
      </c>
      <c r="G1300" s="84"/>
      <c r="H1300" s="84"/>
      <c r="I1300" t="s">
        <v>946</v>
      </c>
    </row>
    <row r="1301" spans="1:9" ht="16" thickBot="1" x14ac:dyDescent="0.25">
      <c r="A1301" s="89" t="s">
        <v>255</v>
      </c>
      <c r="B1301" s="89" t="s">
        <v>49</v>
      </c>
      <c r="C1301" s="90">
        <v>38965.395833333328</v>
      </c>
      <c r="D1301" s="91" t="s">
        <v>419</v>
      </c>
      <c r="E1301" s="89" t="s">
        <v>110</v>
      </c>
      <c r="F1301" s="89" t="s">
        <v>111</v>
      </c>
      <c r="G1301" s="84"/>
      <c r="H1301" s="84"/>
      <c r="I1301" t="s">
        <v>946</v>
      </c>
    </row>
    <row r="1302" spans="1:9" ht="16" thickBot="1" x14ac:dyDescent="0.25">
      <c r="A1302" s="86" t="s">
        <v>255</v>
      </c>
      <c r="B1302" s="86" t="s">
        <v>49</v>
      </c>
      <c r="C1302" s="87">
        <v>39293.5</v>
      </c>
      <c r="D1302" s="88" t="s">
        <v>476</v>
      </c>
      <c r="E1302" s="86" t="s">
        <v>110</v>
      </c>
      <c r="F1302" s="86" t="s">
        <v>111</v>
      </c>
      <c r="G1302" s="84"/>
      <c r="H1302" s="84"/>
      <c r="I1302" t="s">
        <v>946</v>
      </c>
    </row>
    <row r="1303" spans="1:9" ht="16" thickBot="1" x14ac:dyDescent="0.25">
      <c r="A1303" s="89" t="s">
        <v>255</v>
      </c>
      <c r="B1303" s="89" t="s">
        <v>49</v>
      </c>
      <c r="C1303" s="90">
        <v>39307.708333333328</v>
      </c>
      <c r="D1303" s="91" t="s">
        <v>219</v>
      </c>
      <c r="E1303" s="89" t="s">
        <v>110</v>
      </c>
      <c r="F1303" s="89" t="s">
        <v>111</v>
      </c>
      <c r="G1303" s="84"/>
      <c r="H1303" s="84"/>
      <c r="I1303" t="s">
        <v>946</v>
      </c>
    </row>
    <row r="1304" spans="1:9" ht="16" thickBot="1" x14ac:dyDescent="0.25">
      <c r="A1304" s="89" t="s">
        <v>255</v>
      </c>
      <c r="B1304" s="89" t="s">
        <v>49</v>
      </c>
      <c r="C1304" s="90">
        <v>39314.774305555555</v>
      </c>
      <c r="D1304" s="91" t="s">
        <v>219</v>
      </c>
      <c r="E1304" s="89" t="s">
        <v>110</v>
      </c>
      <c r="F1304" s="89" t="s">
        <v>111</v>
      </c>
      <c r="G1304" s="84"/>
      <c r="H1304" s="84"/>
      <c r="I1304" t="s">
        <v>946</v>
      </c>
    </row>
    <row r="1305" spans="1:9" ht="16" thickBot="1" x14ac:dyDescent="0.25">
      <c r="A1305" s="86" t="s">
        <v>255</v>
      </c>
      <c r="B1305" s="86" t="s">
        <v>49</v>
      </c>
      <c r="C1305" s="87">
        <v>39322.434027777774</v>
      </c>
      <c r="D1305" s="88" t="s">
        <v>219</v>
      </c>
      <c r="E1305" s="86" t="s">
        <v>110</v>
      </c>
      <c r="F1305" s="86" t="s">
        <v>111</v>
      </c>
      <c r="G1305" s="84"/>
      <c r="H1305" s="84"/>
      <c r="I1305" t="s">
        <v>946</v>
      </c>
    </row>
    <row r="1306" spans="1:9" ht="16" thickBot="1" x14ac:dyDescent="0.25">
      <c r="A1306" s="86" t="s">
        <v>255</v>
      </c>
      <c r="B1306" s="86" t="s">
        <v>49</v>
      </c>
      <c r="C1306" s="87">
        <v>39651.375</v>
      </c>
      <c r="D1306" s="88" t="s">
        <v>516</v>
      </c>
      <c r="E1306" s="86" t="s">
        <v>110</v>
      </c>
      <c r="F1306" s="86" t="s">
        <v>111</v>
      </c>
      <c r="G1306" s="84"/>
      <c r="H1306" s="84"/>
      <c r="I1306" t="s">
        <v>946</v>
      </c>
    </row>
    <row r="1307" spans="1:9" ht="16" thickBot="1" x14ac:dyDescent="0.25">
      <c r="A1307" s="86" t="s">
        <v>255</v>
      </c>
      <c r="B1307" s="86" t="s">
        <v>49</v>
      </c>
      <c r="C1307" s="87">
        <v>39657.517361111109</v>
      </c>
      <c r="D1307" s="88" t="s">
        <v>522</v>
      </c>
      <c r="E1307" s="86" t="s">
        <v>110</v>
      </c>
      <c r="F1307" s="86" t="s">
        <v>111</v>
      </c>
      <c r="G1307" s="84"/>
      <c r="H1307" s="84"/>
      <c r="I1307" t="s">
        <v>946</v>
      </c>
    </row>
    <row r="1308" spans="1:9" ht="16" thickBot="1" x14ac:dyDescent="0.25">
      <c r="A1308" s="89" t="s">
        <v>255</v>
      </c>
      <c r="B1308" s="89" t="s">
        <v>49</v>
      </c>
      <c r="C1308" s="90">
        <v>39664.447916666664</v>
      </c>
      <c r="D1308" s="91" t="s">
        <v>127</v>
      </c>
      <c r="E1308" s="89" t="s">
        <v>110</v>
      </c>
      <c r="F1308" s="89" t="s">
        <v>111</v>
      </c>
      <c r="G1308" s="84"/>
      <c r="H1308" s="84"/>
      <c r="I1308" t="s">
        <v>946</v>
      </c>
    </row>
    <row r="1309" spans="1:9" ht="16" thickBot="1" x14ac:dyDescent="0.25">
      <c r="A1309" s="89" t="s">
        <v>255</v>
      </c>
      <c r="B1309" s="89" t="s">
        <v>49</v>
      </c>
      <c r="C1309" s="90">
        <v>39671.46875</v>
      </c>
      <c r="D1309" s="91" t="s">
        <v>174</v>
      </c>
      <c r="E1309" s="89" t="s">
        <v>110</v>
      </c>
      <c r="F1309" s="89" t="s">
        <v>111</v>
      </c>
      <c r="G1309" s="84"/>
      <c r="H1309" s="84"/>
      <c r="I1309" t="s">
        <v>946</v>
      </c>
    </row>
    <row r="1310" spans="1:9" ht="16" thickBot="1" x14ac:dyDescent="0.25">
      <c r="A1310" s="89" t="s">
        <v>255</v>
      </c>
      <c r="B1310" s="89" t="s">
        <v>49</v>
      </c>
      <c r="C1310" s="90">
        <v>39678.472222222219</v>
      </c>
      <c r="D1310" s="91" t="s">
        <v>157</v>
      </c>
      <c r="E1310" s="89" t="s">
        <v>110</v>
      </c>
      <c r="F1310" s="89" t="s">
        <v>111</v>
      </c>
      <c r="G1310" s="84"/>
      <c r="H1310" s="84"/>
      <c r="I1310" t="s">
        <v>946</v>
      </c>
    </row>
    <row r="1311" spans="1:9" ht="16" thickBot="1" x14ac:dyDescent="0.25">
      <c r="A1311" s="89" t="s">
        <v>255</v>
      </c>
      <c r="B1311" s="89" t="s">
        <v>49</v>
      </c>
      <c r="C1311" s="90">
        <v>39685.569444444445</v>
      </c>
      <c r="D1311" s="91" t="s">
        <v>332</v>
      </c>
      <c r="E1311" s="89" t="s">
        <v>110</v>
      </c>
      <c r="F1311" s="89" t="s">
        <v>111</v>
      </c>
      <c r="G1311" s="84"/>
      <c r="H1311" s="84"/>
      <c r="I1311" t="s">
        <v>946</v>
      </c>
    </row>
    <row r="1312" spans="1:9" ht="16" thickBot="1" x14ac:dyDescent="0.25">
      <c r="A1312" s="86" t="s">
        <v>255</v>
      </c>
      <c r="B1312" s="86" t="s">
        <v>49</v>
      </c>
      <c r="C1312" s="87">
        <v>39693.642361111109</v>
      </c>
      <c r="D1312" s="88" t="s">
        <v>342</v>
      </c>
      <c r="E1312" s="86" t="s">
        <v>110</v>
      </c>
      <c r="F1312" s="86" t="s">
        <v>111</v>
      </c>
      <c r="G1312" s="84"/>
      <c r="H1312" s="84"/>
      <c r="I1312" t="s">
        <v>946</v>
      </c>
    </row>
    <row r="1313" spans="1:9" ht="16" thickBot="1" x14ac:dyDescent="0.25">
      <c r="A1313" s="89" t="s">
        <v>255</v>
      </c>
      <c r="B1313" s="89" t="s">
        <v>49</v>
      </c>
      <c r="C1313" s="90">
        <v>39699.604166666664</v>
      </c>
      <c r="D1313" s="91" t="s">
        <v>575</v>
      </c>
      <c r="E1313" s="89" t="s">
        <v>110</v>
      </c>
      <c r="F1313" s="89" t="s">
        <v>111</v>
      </c>
      <c r="G1313" s="84"/>
      <c r="H1313" s="84"/>
      <c r="I1313" t="s">
        <v>946</v>
      </c>
    </row>
    <row r="1314" spans="1:9" ht="16" thickBot="1" x14ac:dyDescent="0.25">
      <c r="A1314" s="86" t="s">
        <v>255</v>
      </c>
      <c r="B1314" s="86" t="s">
        <v>49</v>
      </c>
      <c r="C1314" s="87">
        <v>39707.409722222219</v>
      </c>
      <c r="D1314" s="88" t="s">
        <v>584</v>
      </c>
      <c r="E1314" s="86" t="s">
        <v>110</v>
      </c>
      <c r="F1314" s="86" t="s">
        <v>111</v>
      </c>
      <c r="G1314" s="84"/>
      <c r="H1314" s="84"/>
      <c r="I1314" t="s">
        <v>946</v>
      </c>
    </row>
    <row r="1315" spans="1:9" ht="16" thickBot="1" x14ac:dyDescent="0.25">
      <c r="A1315" s="86" t="s">
        <v>255</v>
      </c>
      <c r="B1315" s="86" t="s">
        <v>49</v>
      </c>
      <c r="C1315" s="87">
        <v>39952.555555555555</v>
      </c>
      <c r="D1315" s="88" t="s">
        <v>1</v>
      </c>
      <c r="E1315" s="86" t="s">
        <v>110</v>
      </c>
      <c r="F1315" s="86" t="s">
        <v>588</v>
      </c>
      <c r="G1315" s="84"/>
      <c r="H1315" s="84"/>
      <c r="I1315" t="s">
        <v>946</v>
      </c>
    </row>
    <row r="1316" spans="1:9" ht="16" thickBot="1" x14ac:dyDescent="0.25">
      <c r="A1316" s="89" t="s">
        <v>255</v>
      </c>
      <c r="B1316" s="89" t="s">
        <v>49</v>
      </c>
      <c r="C1316" s="90">
        <v>39959.583333333328</v>
      </c>
      <c r="D1316" s="91" t="s">
        <v>1</v>
      </c>
      <c r="E1316" s="89" t="s">
        <v>110</v>
      </c>
      <c r="F1316" s="89" t="s">
        <v>588</v>
      </c>
      <c r="G1316" s="84"/>
      <c r="H1316" s="84"/>
      <c r="I1316" t="s">
        <v>946</v>
      </c>
    </row>
    <row r="1317" spans="1:9" ht="16" thickBot="1" x14ac:dyDescent="0.25">
      <c r="A1317" s="89" t="s">
        <v>255</v>
      </c>
      <c r="B1317" s="89" t="s">
        <v>49</v>
      </c>
      <c r="C1317" s="90">
        <v>39965.541666666664</v>
      </c>
      <c r="D1317" s="91" t="s">
        <v>1</v>
      </c>
      <c r="E1317" s="89" t="s">
        <v>110</v>
      </c>
      <c r="F1317" s="89" t="s">
        <v>588</v>
      </c>
      <c r="G1317" s="84"/>
      <c r="H1317" s="84"/>
      <c r="I1317" t="s">
        <v>946</v>
      </c>
    </row>
    <row r="1318" spans="1:9" ht="16" thickBot="1" x14ac:dyDescent="0.25">
      <c r="A1318" s="89" t="s">
        <v>255</v>
      </c>
      <c r="B1318" s="89" t="s">
        <v>49</v>
      </c>
      <c r="C1318" s="90">
        <v>39967.5</v>
      </c>
      <c r="D1318" s="91" t="s">
        <v>1</v>
      </c>
      <c r="E1318" s="89" t="s">
        <v>110</v>
      </c>
      <c r="F1318" s="89" t="s">
        <v>588</v>
      </c>
      <c r="G1318" s="84"/>
      <c r="H1318" s="84"/>
      <c r="I1318" t="s">
        <v>946</v>
      </c>
    </row>
    <row r="1319" spans="1:9" ht="16" thickBot="1" x14ac:dyDescent="0.25">
      <c r="A1319" s="89" t="s">
        <v>255</v>
      </c>
      <c r="B1319" s="89" t="s">
        <v>49</v>
      </c>
      <c r="C1319" s="90">
        <v>39972.510416666664</v>
      </c>
      <c r="D1319" s="91" t="s">
        <v>1</v>
      </c>
      <c r="E1319" s="89" t="s">
        <v>110</v>
      </c>
      <c r="F1319" s="89" t="s">
        <v>588</v>
      </c>
      <c r="G1319" s="84"/>
      <c r="H1319" s="84"/>
      <c r="I1319" t="s">
        <v>946</v>
      </c>
    </row>
    <row r="1320" spans="1:9" ht="16" thickBot="1" x14ac:dyDescent="0.25">
      <c r="A1320" s="89" t="s">
        <v>255</v>
      </c>
      <c r="B1320" s="89" t="s">
        <v>49</v>
      </c>
      <c r="C1320" s="90">
        <v>39974.520833333328</v>
      </c>
      <c r="D1320" s="91" t="s">
        <v>1</v>
      </c>
      <c r="E1320" s="89" t="s">
        <v>110</v>
      </c>
      <c r="F1320" s="89" t="s">
        <v>588</v>
      </c>
      <c r="G1320" s="84"/>
      <c r="H1320" s="84"/>
      <c r="I1320" t="s">
        <v>946</v>
      </c>
    </row>
    <row r="1321" spans="1:9" ht="16" thickBot="1" x14ac:dyDescent="0.25">
      <c r="A1321" s="86" t="s">
        <v>255</v>
      </c>
      <c r="B1321" s="86" t="s">
        <v>49</v>
      </c>
      <c r="C1321" s="87">
        <v>39979.524305555555</v>
      </c>
      <c r="D1321" s="88" t="s">
        <v>603</v>
      </c>
      <c r="E1321" s="86" t="s">
        <v>110</v>
      </c>
      <c r="F1321" s="86" t="s">
        <v>588</v>
      </c>
      <c r="G1321" s="84"/>
      <c r="H1321" s="84"/>
      <c r="I1321" t="s">
        <v>946</v>
      </c>
    </row>
    <row r="1322" spans="1:9" ht="16" thickBot="1" x14ac:dyDescent="0.25">
      <c r="A1322" s="86" t="s">
        <v>255</v>
      </c>
      <c r="B1322" s="86" t="s">
        <v>49</v>
      </c>
      <c r="C1322" s="87">
        <v>39981.506944444445</v>
      </c>
      <c r="D1322" s="88" t="s">
        <v>168</v>
      </c>
      <c r="E1322" s="86" t="s">
        <v>110</v>
      </c>
      <c r="F1322" s="86" t="s">
        <v>588</v>
      </c>
      <c r="G1322" s="84"/>
      <c r="H1322" s="84"/>
      <c r="I1322" t="s">
        <v>946</v>
      </c>
    </row>
    <row r="1323" spans="1:9" ht="16" thickBot="1" x14ac:dyDescent="0.25">
      <c r="A1323" s="86" t="s">
        <v>255</v>
      </c>
      <c r="B1323" s="86" t="s">
        <v>49</v>
      </c>
      <c r="C1323" s="87">
        <v>39986.517361111109</v>
      </c>
      <c r="D1323" s="88" t="s">
        <v>1</v>
      </c>
      <c r="E1323" s="86" t="s">
        <v>110</v>
      </c>
      <c r="F1323" s="86" t="s">
        <v>588</v>
      </c>
      <c r="G1323" s="84"/>
      <c r="H1323" s="84"/>
      <c r="I1323" t="s">
        <v>946</v>
      </c>
    </row>
    <row r="1324" spans="1:9" ht="16" thickBot="1" x14ac:dyDescent="0.25">
      <c r="A1324" s="89" t="s">
        <v>255</v>
      </c>
      <c r="B1324" s="89" t="s">
        <v>49</v>
      </c>
      <c r="C1324" s="90">
        <v>39988.5</v>
      </c>
      <c r="D1324" s="91" t="s">
        <v>588</v>
      </c>
      <c r="E1324" s="89" t="s">
        <v>110</v>
      </c>
      <c r="F1324" s="89" t="s">
        <v>588</v>
      </c>
      <c r="G1324" s="84"/>
      <c r="H1324" s="84"/>
      <c r="I1324" t="s">
        <v>946</v>
      </c>
    </row>
    <row r="1325" spans="1:9" ht="16" thickBot="1" x14ac:dyDescent="0.25">
      <c r="A1325" s="86" t="s">
        <v>255</v>
      </c>
      <c r="B1325" s="86" t="s">
        <v>49</v>
      </c>
      <c r="C1325" s="87">
        <v>39993.541666666664</v>
      </c>
      <c r="D1325" s="88" t="s">
        <v>256</v>
      </c>
      <c r="E1325" s="86" t="s">
        <v>110</v>
      </c>
      <c r="F1325" s="86" t="s">
        <v>588</v>
      </c>
      <c r="G1325" s="84"/>
      <c r="H1325" s="84"/>
      <c r="I1325" t="s">
        <v>946</v>
      </c>
    </row>
    <row r="1326" spans="1:9" ht="16" thickBot="1" x14ac:dyDescent="0.25">
      <c r="A1326" s="89" t="s">
        <v>255</v>
      </c>
      <c r="B1326" s="89" t="s">
        <v>49</v>
      </c>
      <c r="C1326" s="90">
        <v>40000.541666666664</v>
      </c>
      <c r="D1326" s="91" t="s">
        <v>202</v>
      </c>
      <c r="E1326" s="89" t="s">
        <v>110</v>
      </c>
      <c r="F1326" s="89" t="s">
        <v>588</v>
      </c>
      <c r="G1326" s="84"/>
      <c r="H1326" s="84"/>
      <c r="I1326" t="s">
        <v>946</v>
      </c>
    </row>
    <row r="1327" spans="1:9" ht="16" thickBot="1" x14ac:dyDescent="0.25">
      <c r="A1327" s="86" t="s">
        <v>255</v>
      </c>
      <c r="B1327" s="86" t="s">
        <v>49</v>
      </c>
      <c r="C1327" s="87">
        <v>40002.520833333328</v>
      </c>
      <c r="D1327" s="88" t="s">
        <v>348</v>
      </c>
      <c r="E1327" s="86" t="s">
        <v>110</v>
      </c>
      <c r="F1327" s="86" t="s">
        <v>588</v>
      </c>
      <c r="G1327" s="84"/>
      <c r="H1327" s="84"/>
      <c r="I1327" t="s">
        <v>946</v>
      </c>
    </row>
    <row r="1328" spans="1:9" ht="16" thickBot="1" x14ac:dyDescent="0.25">
      <c r="A1328" s="89" t="s">
        <v>255</v>
      </c>
      <c r="B1328" s="89" t="s">
        <v>49</v>
      </c>
      <c r="C1328" s="90">
        <v>40007.635416666664</v>
      </c>
      <c r="D1328" s="91" t="s">
        <v>630</v>
      </c>
      <c r="E1328" s="89" t="s">
        <v>110</v>
      </c>
      <c r="F1328" s="89" t="s">
        <v>588</v>
      </c>
      <c r="G1328" s="84"/>
      <c r="H1328" s="84"/>
      <c r="I1328" t="s">
        <v>946</v>
      </c>
    </row>
    <row r="1329" spans="1:9" ht="16" thickBot="1" x14ac:dyDescent="0.25">
      <c r="A1329" s="89" t="s">
        <v>255</v>
      </c>
      <c r="B1329" s="89" t="s">
        <v>49</v>
      </c>
      <c r="C1329" s="90">
        <v>40009.5</v>
      </c>
      <c r="D1329" s="91" t="s">
        <v>214</v>
      </c>
      <c r="E1329" s="89" t="s">
        <v>110</v>
      </c>
      <c r="F1329" s="89" t="s">
        <v>588</v>
      </c>
      <c r="G1329" s="84"/>
      <c r="H1329" s="84"/>
      <c r="I1329" t="s">
        <v>946</v>
      </c>
    </row>
    <row r="1330" spans="1:9" ht="16" thickBot="1" x14ac:dyDescent="0.25">
      <c r="A1330" s="86" t="s">
        <v>255</v>
      </c>
      <c r="B1330" s="86" t="s">
        <v>49</v>
      </c>
      <c r="C1330" s="87">
        <v>40014.489583333328</v>
      </c>
      <c r="D1330" s="88" t="s">
        <v>127</v>
      </c>
      <c r="E1330" s="86" t="s">
        <v>110</v>
      </c>
      <c r="F1330" s="86" t="s">
        <v>588</v>
      </c>
      <c r="G1330" s="84"/>
      <c r="H1330" s="84"/>
      <c r="I1330" t="s">
        <v>946</v>
      </c>
    </row>
    <row r="1331" spans="1:9" ht="16" thickBot="1" x14ac:dyDescent="0.25">
      <c r="A1331" s="86" t="s">
        <v>255</v>
      </c>
      <c r="B1331" s="86" t="s">
        <v>49</v>
      </c>
      <c r="C1331" s="87">
        <v>40016.489583333328</v>
      </c>
      <c r="D1331" s="88" t="s">
        <v>523</v>
      </c>
      <c r="E1331" s="86" t="s">
        <v>110</v>
      </c>
      <c r="F1331" s="86" t="s">
        <v>588</v>
      </c>
      <c r="G1331" s="84"/>
      <c r="H1331" s="84"/>
      <c r="I1331" t="s">
        <v>946</v>
      </c>
    </row>
    <row r="1332" spans="1:9" ht="16" thickBot="1" x14ac:dyDescent="0.25">
      <c r="A1332" s="86" t="s">
        <v>255</v>
      </c>
      <c r="B1332" s="86" t="s">
        <v>49</v>
      </c>
      <c r="C1332" s="87">
        <v>40022.479166666664</v>
      </c>
      <c r="D1332" s="88" t="s">
        <v>166</v>
      </c>
      <c r="E1332" s="86" t="s">
        <v>110</v>
      </c>
      <c r="F1332" s="86" t="s">
        <v>588</v>
      </c>
      <c r="G1332" s="84"/>
      <c r="H1332" s="84"/>
      <c r="I1332" t="s">
        <v>946</v>
      </c>
    </row>
    <row r="1333" spans="1:9" ht="16" thickBot="1" x14ac:dyDescent="0.25">
      <c r="A1333" s="89" t="s">
        <v>255</v>
      </c>
      <c r="B1333" s="89" t="s">
        <v>49</v>
      </c>
      <c r="C1333" s="90">
        <v>40023.659722222219</v>
      </c>
      <c r="D1333" s="91" t="s">
        <v>190</v>
      </c>
      <c r="E1333" s="89" t="s">
        <v>110</v>
      </c>
      <c r="F1333" s="89" t="s">
        <v>588</v>
      </c>
      <c r="G1333" s="84"/>
      <c r="H1333" s="84"/>
      <c r="I1333" t="s">
        <v>946</v>
      </c>
    </row>
    <row r="1334" spans="1:9" ht="16" thickBot="1" x14ac:dyDescent="0.25">
      <c r="A1334" s="89" t="s">
        <v>255</v>
      </c>
      <c r="B1334" s="89" t="s">
        <v>49</v>
      </c>
      <c r="C1334" s="90">
        <v>40028.503472222219</v>
      </c>
      <c r="D1334" s="91" t="s">
        <v>202</v>
      </c>
      <c r="E1334" s="89" t="s">
        <v>110</v>
      </c>
      <c r="F1334" s="89" t="s">
        <v>588</v>
      </c>
      <c r="G1334" s="84"/>
      <c r="H1334" s="84"/>
      <c r="I1334" t="s">
        <v>946</v>
      </c>
    </row>
    <row r="1335" spans="1:9" ht="16" thickBot="1" x14ac:dyDescent="0.25">
      <c r="A1335" s="86" t="s">
        <v>255</v>
      </c>
      <c r="B1335" s="86" t="s">
        <v>49</v>
      </c>
      <c r="C1335" s="87">
        <v>40030.486111111109</v>
      </c>
      <c r="D1335" s="88" t="s">
        <v>404</v>
      </c>
      <c r="E1335" s="86" t="s">
        <v>110</v>
      </c>
      <c r="F1335" s="86" t="s">
        <v>588</v>
      </c>
      <c r="G1335" s="84"/>
      <c r="H1335" s="84"/>
      <c r="I1335" t="s">
        <v>946</v>
      </c>
    </row>
    <row r="1336" spans="1:9" ht="16" thickBot="1" x14ac:dyDescent="0.25">
      <c r="A1336" s="89" t="s">
        <v>255</v>
      </c>
      <c r="B1336" s="89" t="s">
        <v>49</v>
      </c>
      <c r="C1336" s="90">
        <v>40035.59375</v>
      </c>
      <c r="D1336" s="91" t="s">
        <v>184</v>
      </c>
      <c r="E1336" s="89" t="s">
        <v>110</v>
      </c>
      <c r="F1336" s="89" t="s">
        <v>588</v>
      </c>
      <c r="G1336" s="84"/>
      <c r="H1336" s="84"/>
      <c r="I1336" t="s">
        <v>946</v>
      </c>
    </row>
    <row r="1337" spans="1:9" ht="16" thickBot="1" x14ac:dyDescent="0.25">
      <c r="A1337" s="89" t="s">
        <v>255</v>
      </c>
      <c r="B1337" s="89" t="s">
        <v>49</v>
      </c>
      <c r="C1337" s="90">
        <v>40037.5625</v>
      </c>
      <c r="D1337" s="91" t="s">
        <v>190</v>
      </c>
      <c r="E1337" s="89" t="s">
        <v>110</v>
      </c>
      <c r="F1337" s="89" t="s">
        <v>588</v>
      </c>
      <c r="G1337" s="84"/>
      <c r="H1337" s="84"/>
      <c r="I1337" t="s">
        <v>946</v>
      </c>
    </row>
    <row r="1338" spans="1:9" ht="16" thickBot="1" x14ac:dyDescent="0.25">
      <c r="A1338" s="89" t="s">
        <v>255</v>
      </c>
      <c r="B1338" s="89" t="s">
        <v>49</v>
      </c>
      <c r="C1338" s="90">
        <v>40042.510416666664</v>
      </c>
      <c r="D1338" s="91" t="s">
        <v>202</v>
      </c>
      <c r="E1338" s="89" t="s">
        <v>110</v>
      </c>
      <c r="F1338" s="89" t="s">
        <v>588</v>
      </c>
      <c r="G1338" s="84"/>
      <c r="H1338" s="84"/>
      <c r="I1338" t="s">
        <v>946</v>
      </c>
    </row>
    <row r="1339" spans="1:9" ht="16" thickBot="1" x14ac:dyDescent="0.25">
      <c r="A1339" s="89" t="s">
        <v>255</v>
      </c>
      <c r="B1339" s="89" t="s">
        <v>49</v>
      </c>
      <c r="C1339" s="90">
        <v>40051.420138888891</v>
      </c>
      <c r="D1339" s="91" t="s">
        <v>138</v>
      </c>
      <c r="E1339" s="89" t="s">
        <v>110</v>
      </c>
      <c r="F1339" s="89" t="s">
        <v>588</v>
      </c>
      <c r="G1339" s="84"/>
      <c r="H1339" s="84"/>
      <c r="I1339" t="s">
        <v>946</v>
      </c>
    </row>
    <row r="1340" spans="1:9" ht="16" thickBot="1" x14ac:dyDescent="0.25">
      <c r="A1340" s="86" t="s">
        <v>255</v>
      </c>
      <c r="B1340" s="86" t="s">
        <v>49</v>
      </c>
      <c r="C1340" s="87">
        <v>40056.5625</v>
      </c>
      <c r="D1340" s="88" t="s">
        <v>241</v>
      </c>
      <c r="E1340" s="86" t="s">
        <v>110</v>
      </c>
      <c r="F1340" s="86" t="s">
        <v>588</v>
      </c>
      <c r="G1340" s="84"/>
      <c r="H1340" s="84"/>
      <c r="I1340" t="s">
        <v>946</v>
      </c>
    </row>
    <row r="1341" spans="1:9" ht="16" thickBot="1" x14ac:dyDescent="0.25">
      <c r="A1341" s="86" t="s">
        <v>255</v>
      </c>
      <c r="B1341" s="86" t="s">
        <v>49</v>
      </c>
      <c r="C1341" s="87">
        <v>40323.652777777774</v>
      </c>
      <c r="D1341" s="88" t="s">
        <v>1</v>
      </c>
      <c r="E1341" s="86" t="s">
        <v>110</v>
      </c>
      <c r="F1341" s="86" t="s">
        <v>588</v>
      </c>
      <c r="G1341" s="84"/>
      <c r="H1341" s="84"/>
      <c r="I1341" t="s">
        <v>946</v>
      </c>
    </row>
    <row r="1342" spans="1:9" ht="16" thickBot="1" x14ac:dyDescent="0.25">
      <c r="A1342" s="89" t="s">
        <v>255</v>
      </c>
      <c r="B1342" s="89" t="s">
        <v>49</v>
      </c>
      <c r="C1342" s="90">
        <v>40330.652777777774</v>
      </c>
      <c r="D1342" s="91" t="s">
        <v>589</v>
      </c>
      <c r="E1342" s="89" t="s">
        <v>110</v>
      </c>
      <c r="F1342" s="89" t="s">
        <v>588</v>
      </c>
      <c r="G1342" s="84"/>
      <c r="H1342" s="84"/>
      <c r="I1342" t="s">
        <v>946</v>
      </c>
    </row>
    <row r="1343" spans="1:9" ht="16" thickBot="1" x14ac:dyDescent="0.25">
      <c r="A1343" s="89" t="s">
        <v>255</v>
      </c>
      <c r="B1343" s="89" t="s">
        <v>49</v>
      </c>
      <c r="C1343" s="90">
        <v>40337.597222222219</v>
      </c>
      <c r="D1343" s="91" t="s">
        <v>173</v>
      </c>
      <c r="E1343" s="89" t="s">
        <v>110</v>
      </c>
      <c r="F1343" s="89" t="s">
        <v>588</v>
      </c>
      <c r="G1343" s="84"/>
      <c r="H1343" s="84"/>
      <c r="I1343" t="s">
        <v>946</v>
      </c>
    </row>
    <row r="1344" spans="1:9" ht="16" thickBot="1" x14ac:dyDescent="0.25">
      <c r="A1344" s="86" t="s">
        <v>255</v>
      </c>
      <c r="B1344" s="86" t="s">
        <v>49</v>
      </c>
      <c r="C1344" s="87">
        <v>40343.635416666664</v>
      </c>
      <c r="D1344" s="88" t="s">
        <v>575</v>
      </c>
      <c r="E1344" s="86" t="s">
        <v>110</v>
      </c>
      <c r="F1344" s="86" t="s">
        <v>588</v>
      </c>
      <c r="G1344" s="84"/>
      <c r="H1344" s="84"/>
      <c r="I1344" t="s">
        <v>946</v>
      </c>
    </row>
    <row r="1345" spans="1:9" ht="16" thickBot="1" x14ac:dyDescent="0.25">
      <c r="A1345" s="86" t="s">
        <v>255</v>
      </c>
      <c r="B1345" s="86" t="s">
        <v>49</v>
      </c>
      <c r="C1345" s="87">
        <v>40350.638888888891</v>
      </c>
      <c r="D1345" s="88" t="s">
        <v>198</v>
      </c>
      <c r="E1345" s="86" t="s">
        <v>110</v>
      </c>
      <c r="F1345" s="86" t="s">
        <v>588</v>
      </c>
      <c r="G1345" s="84"/>
      <c r="H1345" s="84"/>
      <c r="I1345" t="s">
        <v>946</v>
      </c>
    </row>
    <row r="1346" spans="1:9" ht="16" thickBot="1" x14ac:dyDescent="0.25">
      <c r="A1346" s="86" t="s">
        <v>255</v>
      </c>
      <c r="B1346" s="86" t="s">
        <v>49</v>
      </c>
      <c r="C1346" s="87">
        <v>40357.611111111109</v>
      </c>
      <c r="D1346" s="88" t="s">
        <v>703</v>
      </c>
      <c r="E1346" s="86" t="s">
        <v>110</v>
      </c>
      <c r="F1346" s="86" t="s">
        <v>588</v>
      </c>
      <c r="G1346" s="84"/>
      <c r="H1346" s="84"/>
      <c r="I1346" t="s">
        <v>946</v>
      </c>
    </row>
    <row r="1347" spans="1:9" ht="16" thickBot="1" x14ac:dyDescent="0.25">
      <c r="A1347" s="89" t="s">
        <v>255</v>
      </c>
      <c r="B1347" s="89" t="s">
        <v>49</v>
      </c>
      <c r="C1347" s="90">
        <v>40365.607638888891</v>
      </c>
      <c r="D1347" s="91" t="s">
        <v>712</v>
      </c>
      <c r="E1347" s="89" t="s">
        <v>110</v>
      </c>
      <c r="F1347" s="89" t="s">
        <v>195</v>
      </c>
      <c r="G1347" s="84"/>
      <c r="H1347" s="84"/>
      <c r="I1347" t="s">
        <v>946</v>
      </c>
    </row>
    <row r="1348" spans="1:9" ht="16" thickBot="1" x14ac:dyDescent="0.25">
      <c r="A1348" s="86" t="s">
        <v>255</v>
      </c>
      <c r="B1348" s="86" t="s">
        <v>49</v>
      </c>
      <c r="C1348" s="87">
        <v>40371.565972222219</v>
      </c>
      <c r="D1348" s="88" t="s">
        <v>720</v>
      </c>
      <c r="E1348" s="86" t="s">
        <v>110</v>
      </c>
      <c r="F1348" s="86" t="s">
        <v>195</v>
      </c>
      <c r="G1348" s="84"/>
      <c r="H1348" s="84"/>
      <c r="I1348" t="s">
        <v>946</v>
      </c>
    </row>
    <row r="1349" spans="1:9" ht="16" thickBot="1" x14ac:dyDescent="0.25">
      <c r="A1349" s="86" t="s">
        <v>255</v>
      </c>
      <c r="B1349" s="86" t="s">
        <v>49</v>
      </c>
      <c r="C1349" s="87">
        <v>40378.635416666664</v>
      </c>
      <c r="D1349" s="88" t="s">
        <v>723</v>
      </c>
      <c r="E1349" s="86" t="s">
        <v>110</v>
      </c>
      <c r="F1349" s="86" t="s">
        <v>588</v>
      </c>
      <c r="G1349" s="84"/>
      <c r="H1349" s="84"/>
      <c r="I1349" t="s">
        <v>946</v>
      </c>
    </row>
    <row r="1350" spans="1:9" ht="16" thickBot="1" x14ac:dyDescent="0.25">
      <c r="A1350" s="86" t="s">
        <v>255</v>
      </c>
      <c r="B1350" s="86" t="s">
        <v>49</v>
      </c>
      <c r="C1350" s="87">
        <v>40386.444444444445</v>
      </c>
      <c r="D1350" s="88" t="s">
        <v>731</v>
      </c>
      <c r="E1350" s="86" t="s">
        <v>110</v>
      </c>
      <c r="F1350" s="86" t="s">
        <v>588</v>
      </c>
      <c r="G1350" s="84"/>
      <c r="H1350" s="84"/>
      <c r="I1350" t="s">
        <v>946</v>
      </c>
    </row>
    <row r="1351" spans="1:9" ht="16" thickBot="1" x14ac:dyDescent="0.25">
      <c r="A1351" s="86" t="s">
        <v>255</v>
      </c>
      <c r="B1351" s="86" t="s">
        <v>49</v>
      </c>
      <c r="C1351" s="87">
        <v>40392.649305555555</v>
      </c>
      <c r="D1351" s="88" t="s">
        <v>728</v>
      </c>
      <c r="E1351" s="86" t="s">
        <v>110</v>
      </c>
      <c r="F1351" s="86" t="s">
        <v>588</v>
      </c>
      <c r="G1351" s="84"/>
      <c r="H1351" s="84"/>
      <c r="I1351" t="s">
        <v>946</v>
      </c>
    </row>
    <row r="1352" spans="1:9" ht="16" thickBot="1" x14ac:dyDescent="0.25">
      <c r="A1352" s="89" t="s">
        <v>255</v>
      </c>
      <c r="B1352" s="89" t="s">
        <v>49</v>
      </c>
      <c r="C1352" s="90">
        <v>40399.625</v>
      </c>
      <c r="D1352" s="91" t="s">
        <v>167</v>
      </c>
      <c r="E1352" s="89" t="s">
        <v>110</v>
      </c>
      <c r="F1352" s="89" t="s">
        <v>588</v>
      </c>
      <c r="G1352" s="84"/>
      <c r="H1352" s="84"/>
      <c r="I1352" t="s">
        <v>946</v>
      </c>
    </row>
    <row r="1353" spans="1:9" ht="16" thickBot="1" x14ac:dyDescent="0.25">
      <c r="A1353" s="86" t="s">
        <v>255</v>
      </c>
      <c r="B1353" s="86" t="s">
        <v>49</v>
      </c>
      <c r="C1353" s="87">
        <v>40407.767361111109</v>
      </c>
      <c r="D1353" s="88" t="s">
        <v>189</v>
      </c>
      <c r="E1353" s="86" t="s">
        <v>110</v>
      </c>
      <c r="F1353" s="86" t="s">
        <v>588</v>
      </c>
      <c r="G1353" s="84"/>
      <c r="H1353" s="84"/>
      <c r="I1353" t="s">
        <v>946</v>
      </c>
    </row>
    <row r="1354" spans="1:9" ht="16" thickBot="1" x14ac:dyDescent="0.25">
      <c r="A1354" s="86" t="s">
        <v>255</v>
      </c>
      <c r="B1354" s="86" t="s">
        <v>49</v>
      </c>
      <c r="C1354" s="87">
        <v>40413.597222222219</v>
      </c>
      <c r="D1354" s="88" t="s">
        <v>256</v>
      </c>
      <c r="E1354" s="86" t="s">
        <v>110</v>
      </c>
      <c r="F1354" s="86" t="s">
        <v>588</v>
      </c>
      <c r="G1354" s="84"/>
      <c r="H1354" s="84"/>
      <c r="I1354" t="s">
        <v>946</v>
      </c>
    </row>
    <row r="1355" spans="1:9" ht="16" thickBot="1" x14ac:dyDescent="0.25">
      <c r="A1355" s="89" t="s">
        <v>255</v>
      </c>
      <c r="B1355" s="89" t="s">
        <v>49</v>
      </c>
      <c r="C1355" s="90">
        <v>40420.618055555555</v>
      </c>
      <c r="D1355" s="91" t="s">
        <v>111</v>
      </c>
      <c r="E1355" s="89" t="s">
        <v>110</v>
      </c>
      <c r="F1355" s="89" t="s">
        <v>588</v>
      </c>
      <c r="G1355" s="84"/>
      <c r="H1355" s="84"/>
      <c r="I1355" t="s">
        <v>946</v>
      </c>
    </row>
    <row r="1356" spans="1:9" ht="16" thickBot="1" x14ac:dyDescent="0.25">
      <c r="A1356" s="86" t="s">
        <v>255</v>
      </c>
      <c r="B1356" s="86" t="s">
        <v>49</v>
      </c>
      <c r="C1356" s="87">
        <v>40686.631944444445</v>
      </c>
      <c r="D1356" s="88" t="s">
        <v>1</v>
      </c>
      <c r="E1356" s="86" t="s">
        <v>110</v>
      </c>
      <c r="F1356" s="86" t="s">
        <v>588</v>
      </c>
      <c r="G1356" s="84"/>
      <c r="H1356" s="84"/>
      <c r="I1356" t="s">
        <v>946</v>
      </c>
    </row>
    <row r="1357" spans="1:9" ht="16" thickBot="1" x14ac:dyDescent="0.25">
      <c r="A1357" s="86" t="s">
        <v>255</v>
      </c>
      <c r="B1357" s="86" t="s">
        <v>49</v>
      </c>
      <c r="C1357" s="87">
        <v>40694.697916666664</v>
      </c>
      <c r="D1357" s="88" t="s">
        <v>589</v>
      </c>
      <c r="E1357" s="86" t="s">
        <v>110</v>
      </c>
      <c r="F1357" s="86" t="s">
        <v>588</v>
      </c>
      <c r="G1357" s="84"/>
      <c r="H1357" s="84"/>
      <c r="I1357" t="s">
        <v>946</v>
      </c>
    </row>
    <row r="1358" spans="1:9" ht="16" thickBot="1" x14ac:dyDescent="0.25">
      <c r="A1358" s="89" t="s">
        <v>255</v>
      </c>
      <c r="B1358" s="89" t="s">
        <v>49</v>
      </c>
      <c r="C1358" s="90">
        <v>40701.59375</v>
      </c>
      <c r="D1358" s="91" t="s">
        <v>168</v>
      </c>
      <c r="E1358" s="89" t="s">
        <v>110</v>
      </c>
      <c r="F1358" s="89" t="s">
        <v>588</v>
      </c>
      <c r="G1358" s="84"/>
      <c r="H1358" s="84"/>
      <c r="I1358" t="s">
        <v>946</v>
      </c>
    </row>
    <row r="1359" spans="1:9" ht="16" thickBot="1" x14ac:dyDescent="0.25">
      <c r="A1359" s="86" t="s">
        <v>255</v>
      </c>
      <c r="B1359" s="86" t="s">
        <v>49</v>
      </c>
      <c r="C1359" s="87">
        <v>40708.614583333328</v>
      </c>
      <c r="D1359" s="88" t="s">
        <v>137</v>
      </c>
      <c r="E1359" s="86" t="s">
        <v>110</v>
      </c>
      <c r="F1359" s="86" t="s">
        <v>588</v>
      </c>
      <c r="G1359" s="84"/>
      <c r="H1359" s="84"/>
      <c r="I1359" t="s">
        <v>946</v>
      </c>
    </row>
    <row r="1360" spans="1:9" ht="16" thickBot="1" x14ac:dyDescent="0.25">
      <c r="A1360" s="86" t="s">
        <v>255</v>
      </c>
      <c r="B1360" s="86" t="s">
        <v>49</v>
      </c>
      <c r="C1360" s="87">
        <v>40714.600694444445</v>
      </c>
      <c r="D1360" s="88" t="s">
        <v>769</v>
      </c>
      <c r="E1360" s="86" t="s">
        <v>110</v>
      </c>
      <c r="F1360" s="86" t="s">
        <v>588</v>
      </c>
      <c r="G1360" s="84"/>
      <c r="H1360" s="84"/>
      <c r="I1360" t="s">
        <v>946</v>
      </c>
    </row>
    <row r="1361" spans="1:9" ht="16" thickBot="1" x14ac:dyDescent="0.25">
      <c r="A1361" s="86" t="s">
        <v>255</v>
      </c>
      <c r="B1361" s="86" t="s">
        <v>49</v>
      </c>
      <c r="C1361" s="87">
        <v>40721.611111111109</v>
      </c>
      <c r="D1361" s="88" t="s">
        <v>772</v>
      </c>
      <c r="E1361" s="86" t="s">
        <v>110</v>
      </c>
      <c r="F1361" s="86" t="s">
        <v>588</v>
      </c>
      <c r="G1361" s="84"/>
      <c r="H1361" s="84"/>
      <c r="I1361" t="s">
        <v>946</v>
      </c>
    </row>
    <row r="1362" spans="1:9" ht="16" thickBot="1" x14ac:dyDescent="0.25">
      <c r="A1362" s="89" t="s">
        <v>255</v>
      </c>
      <c r="B1362" s="89" t="s">
        <v>49</v>
      </c>
      <c r="C1362" s="90">
        <v>40729.625</v>
      </c>
      <c r="D1362" s="91" t="s">
        <v>781</v>
      </c>
      <c r="E1362" s="89" t="s">
        <v>110</v>
      </c>
      <c r="F1362" s="89" t="s">
        <v>588</v>
      </c>
      <c r="G1362" s="84"/>
      <c r="H1362" s="84"/>
      <c r="I1362" t="s">
        <v>946</v>
      </c>
    </row>
    <row r="1363" spans="1:9" ht="16" thickBot="1" x14ac:dyDescent="0.25">
      <c r="A1363" s="89" t="s">
        <v>255</v>
      </c>
      <c r="B1363" s="89" t="s">
        <v>49</v>
      </c>
      <c r="C1363" s="90">
        <v>40735.586805555555</v>
      </c>
      <c r="D1363" s="91" t="s">
        <v>558</v>
      </c>
      <c r="E1363" s="89" t="s">
        <v>110</v>
      </c>
      <c r="F1363" s="89" t="s">
        <v>588</v>
      </c>
      <c r="G1363" s="84"/>
      <c r="H1363" s="84"/>
      <c r="I1363" t="s">
        <v>946</v>
      </c>
    </row>
    <row r="1364" spans="1:9" ht="16" thickBot="1" x14ac:dyDescent="0.25">
      <c r="A1364" s="86" t="s">
        <v>255</v>
      </c>
      <c r="B1364" s="86" t="s">
        <v>49</v>
      </c>
      <c r="C1364" s="87">
        <v>40743.604166666664</v>
      </c>
      <c r="D1364" s="88" t="s">
        <v>794</v>
      </c>
      <c r="E1364" s="86" t="s">
        <v>110</v>
      </c>
      <c r="F1364" s="86" t="s">
        <v>219</v>
      </c>
      <c r="G1364" s="84"/>
      <c r="H1364" s="84"/>
      <c r="I1364" t="s">
        <v>946</v>
      </c>
    </row>
    <row r="1365" spans="1:9" ht="16" thickBot="1" x14ac:dyDescent="0.25">
      <c r="A1365" s="89" t="s">
        <v>255</v>
      </c>
      <c r="B1365" s="89" t="s">
        <v>49</v>
      </c>
      <c r="C1365" s="90">
        <v>40750.527777777774</v>
      </c>
      <c r="D1365" s="91" t="s">
        <v>804</v>
      </c>
      <c r="E1365" s="89" t="s">
        <v>110</v>
      </c>
      <c r="F1365" s="89" t="s">
        <v>195</v>
      </c>
      <c r="G1365" s="84"/>
      <c r="H1365" s="84"/>
      <c r="I1365" t="s">
        <v>946</v>
      </c>
    </row>
    <row r="1366" spans="1:9" ht="16" thickBot="1" x14ac:dyDescent="0.25">
      <c r="A1366" s="89" t="s">
        <v>255</v>
      </c>
      <c r="B1366" s="89" t="s">
        <v>49</v>
      </c>
      <c r="C1366" s="90">
        <v>40757.486111111109</v>
      </c>
      <c r="D1366" s="91" t="s">
        <v>778</v>
      </c>
      <c r="E1366" s="89" t="s">
        <v>110</v>
      </c>
      <c r="F1366" s="89" t="s">
        <v>588</v>
      </c>
      <c r="G1366" s="84"/>
      <c r="H1366" s="84"/>
      <c r="I1366" t="s">
        <v>946</v>
      </c>
    </row>
    <row r="1367" spans="1:9" ht="16" thickBot="1" x14ac:dyDescent="0.25">
      <c r="A1367" s="86" t="s">
        <v>255</v>
      </c>
      <c r="B1367" s="86" t="s">
        <v>49</v>
      </c>
      <c r="C1367" s="87">
        <v>40764.524305555555</v>
      </c>
      <c r="D1367" s="88" t="s">
        <v>815</v>
      </c>
      <c r="E1367" s="86" t="s">
        <v>110</v>
      </c>
      <c r="F1367" s="86" t="s">
        <v>588</v>
      </c>
      <c r="G1367" s="84"/>
      <c r="H1367" s="84"/>
      <c r="I1367" t="s">
        <v>946</v>
      </c>
    </row>
    <row r="1368" spans="1:9" ht="16" thickBot="1" x14ac:dyDescent="0.25">
      <c r="A1368" s="86" t="s">
        <v>255</v>
      </c>
      <c r="B1368" s="86" t="s">
        <v>49</v>
      </c>
      <c r="C1368" s="87">
        <v>40770.607638888891</v>
      </c>
      <c r="D1368" s="88" t="s">
        <v>482</v>
      </c>
      <c r="E1368" s="86" t="s">
        <v>110</v>
      </c>
      <c r="F1368" s="86" t="s">
        <v>588</v>
      </c>
      <c r="G1368" s="84"/>
      <c r="H1368" s="84"/>
      <c r="I1368" t="s">
        <v>946</v>
      </c>
    </row>
    <row r="1369" spans="1:9" ht="16" thickBot="1" x14ac:dyDescent="0.25">
      <c r="A1369" s="89" t="s">
        <v>255</v>
      </c>
      <c r="B1369" s="89" t="s">
        <v>49</v>
      </c>
      <c r="C1369" s="90">
        <v>40778.326388888891</v>
      </c>
      <c r="D1369" s="91" t="s">
        <v>831</v>
      </c>
      <c r="E1369" s="89" t="s">
        <v>110</v>
      </c>
      <c r="F1369" s="89" t="s">
        <v>195</v>
      </c>
      <c r="G1369" s="84"/>
      <c r="H1369" s="84"/>
      <c r="I1369" t="s">
        <v>946</v>
      </c>
    </row>
    <row r="1370" spans="1:9" ht="16" thickBot="1" x14ac:dyDescent="0.25">
      <c r="A1370" s="86" t="s">
        <v>255</v>
      </c>
      <c r="B1370" s="86" t="s">
        <v>49</v>
      </c>
      <c r="C1370" s="87">
        <v>40785.583333333328</v>
      </c>
      <c r="D1370" s="88" t="s">
        <v>121</v>
      </c>
      <c r="E1370" s="86" t="s">
        <v>110</v>
      </c>
      <c r="F1370" s="86" t="s">
        <v>588</v>
      </c>
      <c r="G1370" s="84"/>
      <c r="H1370" s="84"/>
      <c r="I1370" t="s">
        <v>946</v>
      </c>
    </row>
    <row r="1371" spans="1:9" ht="16" thickBot="1" x14ac:dyDescent="0.25">
      <c r="A1371" s="89" t="s">
        <v>255</v>
      </c>
      <c r="B1371" s="89" t="s">
        <v>49</v>
      </c>
      <c r="C1371" s="90">
        <v>41051.548611111109</v>
      </c>
      <c r="D1371" s="91" t="s">
        <v>1</v>
      </c>
      <c r="E1371" s="89" t="s">
        <v>110</v>
      </c>
      <c r="F1371" s="89" t="s">
        <v>588</v>
      </c>
      <c r="G1371" s="84"/>
      <c r="H1371" s="84"/>
      <c r="I1371" t="s">
        <v>946</v>
      </c>
    </row>
    <row r="1372" spans="1:9" ht="16" thickBot="1" x14ac:dyDescent="0.25">
      <c r="A1372" s="86" t="s">
        <v>255</v>
      </c>
      <c r="B1372" s="86" t="s">
        <v>49</v>
      </c>
      <c r="C1372" s="87">
        <v>41058.604166666664</v>
      </c>
      <c r="D1372" s="88" t="s">
        <v>1</v>
      </c>
      <c r="E1372" s="86" t="s">
        <v>110</v>
      </c>
      <c r="F1372" s="86" t="s">
        <v>588</v>
      </c>
      <c r="G1372" s="84"/>
      <c r="H1372" s="84"/>
      <c r="I1372" t="s">
        <v>946</v>
      </c>
    </row>
    <row r="1373" spans="1:9" ht="16" thickBot="1" x14ac:dyDescent="0.25">
      <c r="A1373" s="89" t="s">
        <v>255</v>
      </c>
      <c r="B1373" s="89" t="s">
        <v>49</v>
      </c>
      <c r="C1373" s="90">
        <v>41064.645833333328</v>
      </c>
      <c r="D1373" s="91" t="s">
        <v>1</v>
      </c>
      <c r="E1373" s="89" t="s">
        <v>110</v>
      </c>
      <c r="F1373" s="89" t="s">
        <v>588</v>
      </c>
      <c r="G1373" s="84"/>
      <c r="H1373" s="84"/>
      <c r="I1373" t="s">
        <v>946</v>
      </c>
    </row>
    <row r="1374" spans="1:9" ht="16" thickBot="1" x14ac:dyDescent="0.25">
      <c r="A1374" s="89" t="s">
        <v>255</v>
      </c>
      <c r="B1374" s="89" t="s">
        <v>49</v>
      </c>
      <c r="C1374" s="90">
        <v>41071.59375</v>
      </c>
      <c r="D1374" s="91" t="s">
        <v>393</v>
      </c>
      <c r="E1374" s="89" t="s">
        <v>110</v>
      </c>
      <c r="F1374" s="89" t="s">
        <v>588</v>
      </c>
      <c r="G1374" s="84"/>
      <c r="H1374" s="84"/>
      <c r="I1374" t="s">
        <v>946</v>
      </c>
    </row>
    <row r="1375" spans="1:9" ht="16" thickBot="1" x14ac:dyDescent="0.25">
      <c r="A1375" s="89" t="s">
        <v>255</v>
      </c>
      <c r="B1375" s="89" t="s">
        <v>49</v>
      </c>
      <c r="C1375" s="90">
        <v>41079.5</v>
      </c>
      <c r="D1375" s="91" t="s">
        <v>1</v>
      </c>
      <c r="E1375" s="89" t="s">
        <v>110</v>
      </c>
      <c r="F1375" s="89" t="s">
        <v>588</v>
      </c>
      <c r="G1375" s="84"/>
      <c r="H1375" s="84"/>
      <c r="I1375" t="s">
        <v>946</v>
      </c>
    </row>
    <row r="1376" spans="1:9" ht="16" thickBot="1" x14ac:dyDescent="0.25">
      <c r="A1376" s="89" t="s">
        <v>255</v>
      </c>
      <c r="B1376" s="89" t="s">
        <v>49</v>
      </c>
      <c r="C1376" s="90">
        <v>41086.5625</v>
      </c>
      <c r="D1376" s="91" t="s">
        <v>139</v>
      </c>
      <c r="E1376" s="89" t="s">
        <v>110</v>
      </c>
      <c r="F1376" s="89" t="s">
        <v>588</v>
      </c>
      <c r="G1376" s="84"/>
      <c r="H1376" s="84"/>
      <c r="I1376" t="s">
        <v>946</v>
      </c>
    </row>
    <row r="1377" spans="1:9" ht="16" thickBot="1" x14ac:dyDescent="0.25">
      <c r="A1377" s="89" t="s">
        <v>255</v>
      </c>
      <c r="B1377" s="89" t="s">
        <v>49</v>
      </c>
      <c r="C1377" s="90">
        <v>41092.600694444445</v>
      </c>
      <c r="D1377" s="91" t="s">
        <v>167</v>
      </c>
      <c r="E1377" s="89" t="s">
        <v>110</v>
      </c>
      <c r="F1377" s="89" t="s">
        <v>588</v>
      </c>
      <c r="G1377" s="84"/>
      <c r="H1377" s="84"/>
      <c r="I1377" t="s">
        <v>946</v>
      </c>
    </row>
    <row r="1378" spans="1:9" ht="16" thickBot="1" x14ac:dyDescent="0.25">
      <c r="A1378" s="86" t="s">
        <v>255</v>
      </c>
      <c r="B1378" s="86" t="s">
        <v>49</v>
      </c>
      <c r="C1378" s="87">
        <v>41100.729166666664</v>
      </c>
      <c r="D1378" s="88" t="s">
        <v>181</v>
      </c>
      <c r="E1378" s="86" t="s">
        <v>110</v>
      </c>
      <c r="F1378" s="86" t="s">
        <v>588</v>
      </c>
      <c r="G1378" s="84"/>
      <c r="H1378" s="84"/>
      <c r="I1378" t="s">
        <v>946</v>
      </c>
    </row>
    <row r="1379" spans="1:9" ht="16" thickBot="1" x14ac:dyDescent="0.25">
      <c r="A1379" s="89" t="s">
        <v>255</v>
      </c>
      <c r="B1379" s="89" t="s">
        <v>49</v>
      </c>
      <c r="C1379" s="90">
        <v>41106.590277777774</v>
      </c>
      <c r="D1379" s="91" t="s">
        <v>592</v>
      </c>
      <c r="E1379" s="89" t="s">
        <v>110</v>
      </c>
      <c r="F1379" s="89" t="s">
        <v>588</v>
      </c>
      <c r="G1379" s="84"/>
      <c r="H1379" s="84"/>
      <c r="I1379" t="s">
        <v>946</v>
      </c>
    </row>
    <row r="1380" spans="1:9" ht="16" thickBot="1" x14ac:dyDescent="0.25">
      <c r="A1380" s="89" t="s">
        <v>255</v>
      </c>
      <c r="B1380" s="89" t="s">
        <v>49</v>
      </c>
      <c r="C1380" s="90">
        <v>41114.708333333328</v>
      </c>
      <c r="D1380" s="91" t="s">
        <v>131</v>
      </c>
      <c r="E1380" s="89" t="s">
        <v>110</v>
      </c>
      <c r="F1380" s="89" t="s">
        <v>588</v>
      </c>
      <c r="G1380" s="84"/>
      <c r="H1380" s="84"/>
      <c r="I1380" t="s">
        <v>946</v>
      </c>
    </row>
    <row r="1381" spans="1:9" ht="16" thickBot="1" x14ac:dyDescent="0.25">
      <c r="A1381" s="89" t="s">
        <v>255</v>
      </c>
      <c r="B1381" s="89" t="s">
        <v>49</v>
      </c>
      <c r="C1381" s="90">
        <v>41121.680555555555</v>
      </c>
      <c r="D1381" s="91" t="s">
        <v>154</v>
      </c>
      <c r="E1381" s="89" t="s">
        <v>110</v>
      </c>
      <c r="F1381" s="89" t="s">
        <v>588</v>
      </c>
      <c r="G1381" s="84"/>
      <c r="H1381" s="84"/>
      <c r="I1381" t="s">
        <v>946</v>
      </c>
    </row>
    <row r="1382" spans="1:9" ht="16" thickBot="1" x14ac:dyDescent="0.25">
      <c r="A1382" s="86" t="s">
        <v>255</v>
      </c>
      <c r="B1382" s="86" t="s">
        <v>49</v>
      </c>
      <c r="C1382" s="87">
        <v>41128.704861111109</v>
      </c>
      <c r="D1382" s="88" t="s">
        <v>262</v>
      </c>
      <c r="E1382" s="86" t="s">
        <v>110</v>
      </c>
      <c r="F1382" s="86" t="s">
        <v>588</v>
      </c>
      <c r="G1382" s="84"/>
      <c r="H1382" s="84"/>
      <c r="I1382" t="s">
        <v>946</v>
      </c>
    </row>
    <row r="1383" spans="1:9" ht="16" thickBot="1" x14ac:dyDescent="0.25">
      <c r="A1383" s="86" t="s">
        <v>255</v>
      </c>
      <c r="B1383" s="86" t="s">
        <v>49</v>
      </c>
      <c r="C1383" s="87">
        <v>41135.604166666664</v>
      </c>
      <c r="D1383" s="88" t="s">
        <v>910</v>
      </c>
      <c r="E1383" s="86" t="s">
        <v>110</v>
      </c>
      <c r="F1383" s="86" t="s">
        <v>588</v>
      </c>
      <c r="G1383" s="84"/>
      <c r="H1383" s="84"/>
      <c r="I1383" t="s">
        <v>946</v>
      </c>
    </row>
    <row r="1384" spans="1:9" ht="16" thickBot="1" x14ac:dyDescent="0.25">
      <c r="A1384" s="89" t="s">
        <v>255</v>
      </c>
      <c r="B1384" s="89" t="s">
        <v>49</v>
      </c>
      <c r="C1384" s="90">
        <v>41143.375</v>
      </c>
      <c r="D1384" s="91" t="s">
        <v>920</v>
      </c>
      <c r="E1384" s="89" t="s">
        <v>110</v>
      </c>
      <c r="F1384" s="89" t="s">
        <v>588</v>
      </c>
      <c r="G1384" s="84"/>
      <c r="H1384" s="84"/>
      <c r="I1384" t="s">
        <v>946</v>
      </c>
    </row>
    <row r="1385" spans="1:9" ht="16" thickBot="1" x14ac:dyDescent="0.25">
      <c r="A1385" s="86" t="s">
        <v>255</v>
      </c>
      <c r="B1385" s="86" t="s">
        <v>49</v>
      </c>
      <c r="C1385" s="87">
        <v>41148.642361111109</v>
      </c>
      <c r="D1385" s="88" t="s">
        <v>927</v>
      </c>
      <c r="E1385" s="86" t="s">
        <v>110</v>
      </c>
      <c r="F1385" s="86" t="s">
        <v>928</v>
      </c>
      <c r="G1385" s="84"/>
      <c r="H1385" s="84"/>
      <c r="I1385" t="s">
        <v>946</v>
      </c>
    </row>
    <row r="1386" spans="1:9" ht="16" thickBot="1" x14ac:dyDescent="0.25">
      <c r="A1386" s="89" t="s">
        <v>255</v>
      </c>
      <c r="B1386" s="89" t="s">
        <v>49</v>
      </c>
      <c r="C1386" s="90">
        <v>41148.642361111109</v>
      </c>
      <c r="D1386" s="91" t="s">
        <v>657</v>
      </c>
      <c r="E1386" s="89" t="s">
        <v>110</v>
      </c>
      <c r="F1386" s="89" t="s">
        <v>588</v>
      </c>
      <c r="G1386" s="84"/>
      <c r="H1386" s="84"/>
      <c r="I1386" t="s">
        <v>946</v>
      </c>
    </row>
    <row r="1387" spans="1:9" ht="16" thickBot="1" x14ac:dyDescent="0.25">
      <c r="A1387" s="89" t="s">
        <v>229</v>
      </c>
      <c r="B1387" s="89" t="s">
        <v>50</v>
      </c>
      <c r="C1387" s="90">
        <v>38859.5625</v>
      </c>
      <c r="D1387" s="91" t="s">
        <v>1</v>
      </c>
      <c r="E1387" s="89" t="s">
        <v>110</v>
      </c>
      <c r="F1387" s="89" t="s">
        <v>111</v>
      </c>
      <c r="G1387" s="84"/>
      <c r="H1387" s="84"/>
      <c r="I1387" t="s">
        <v>963</v>
      </c>
    </row>
    <row r="1388" spans="1:9" ht="16" thickBot="1" x14ac:dyDescent="0.25">
      <c r="A1388" s="89" t="s">
        <v>229</v>
      </c>
      <c r="B1388" s="89" t="s">
        <v>50</v>
      </c>
      <c r="C1388" s="90">
        <v>38866.565972222219</v>
      </c>
      <c r="D1388" s="91" t="s">
        <v>1</v>
      </c>
      <c r="E1388" s="89" t="s">
        <v>110</v>
      </c>
      <c r="F1388" s="89" t="s">
        <v>111</v>
      </c>
      <c r="G1388" s="84"/>
      <c r="H1388" s="84"/>
      <c r="I1388" t="s">
        <v>963</v>
      </c>
    </row>
    <row r="1389" spans="1:9" ht="16" thickBot="1" x14ac:dyDescent="0.25">
      <c r="A1389" s="86" t="s">
        <v>229</v>
      </c>
      <c r="B1389" s="86" t="s">
        <v>50</v>
      </c>
      <c r="C1389" s="87">
        <v>38873.5625</v>
      </c>
      <c r="D1389" s="88" t="s">
        <v>1</v>
      </c>
      <c r="E1389" s="86" t="s">
        <v>110</v>
      </c>
      <c r="F1389" s="86" t="s">
        <v>111</v>
      </c>
      <c r="G1389" s="84"/>
      <c r="H1389" s="84"/>
      <c r="I1389" t="s">
        <v>963</v>
      </c>
    </row>
    <row r="1390" spans="1:9" ht="16" thickBot="1" x14ac:dyDescent="0.25">
      <c r="A1390" s="86" t="s">
        <v>229</v>
      </c>
      <c r="B1390" s="86" t="s">
        <v>50</v>
      </c>
      <c r="C1390" s="87">
        <v>38880.579861111109</v>
      </c>
      <c r="D1390" s="88" t="s">
        <v>270</v>
      </c>
      <c r="E1390" s="86" t="s">
        <v>110</v>
      </c>
      <c r="F1390" s="86" t="s">
        <v>111</v>
      </c>
      <c r="G1390" s="84"/>
      <c r="H1390" s="84"/>
      <c r="I1390" t="s">
        <v>963</v>
      </c>
    </row>
    <row r="1391" spans="1:9" ht="16" thickBot="1" x14ac:dyDescent="0.25">
      <c r="A1391" s="89" t="s">
        <v>229</v>
      </c>
      <c r="B1391" s="89" t="s">
        <v>50</v>
      </c>
      <c r="C1391" s="90">
        <v>38887.552083333328</v>
      </c>
      <c r="D1391" s="91" t="s">
        <v>1</v>
      </c>
      <c r="E1391" s="89" t="s">
        <v>110</v>
      </c>
      <c r="F1391" s="89" t="s">
        <v>111</v>
      </c>
      <c r="G1391" s="84"/>
      <c r="H1391" s="84"/>
      <c r="I1391" t="s">
        <v>963</v>
      </c>
    </row>
    <row r="1392" spans="1:9" ht="16" thickBot="1" x14ac:dyDescent="0.25">
      <c r="A1392" s="89" t="s">
        <v>229</v>
      </c>
      <c r="B1392" s="89" t="s">
        <v>50</v>
      </c>
      <c r="C1392" s="90">
        <v>38894.583333333328</v>
      </c>
      <c r="D1392" s="91" t="s">
        <v>300</v>
      </c>
      <c r="E1392" s="89" t="s">
        <v>110</v>
      </c>
      <c r="F1392" s="89" t="s">
        <v>111</v>
      </c>
      <c r="G1392" s="84"/>
      <c r="H1392" s="84"/>
      <c r="I1392" t="s">
        <v>963</v>
      </c>
    </row>
    <row r="1393" spans="1:9" ht="16" thickBot="1" x14ac:dyDescent="0.25">
      <c r="A1393" s="89" t="s">
        <v>229</v>
      </c>
      <c r="B1393" s="89" t="s">
        <v>50</v>
      </c>
      <c r="C1393" s="90">
        <v>38901.527777777774</v>
      </c>
      <c r="D1393" s="91" t="s">
        <v>318</v>
      </c>
      <c r="E1393" s="89" t="s">
        <v>110</v>
      </c>
      <c r="F1393" s="89" t="s">
        <v>111</v>
      </c>
      <c r="G1393" s="84"/>
      <c r="H1393" s="84"/>
      <c r="I1393" t="s">
        <v>963</v>
      </c>
    </row>
    <row r="1394" spans="1:9" ht="16" thickBot="1" x14ac:dyDescent="0.25">
      <c r="A1394" s="86" t="s">
        <v>229</v>
      </c>
      <c r="B1394" s="86" t="s">
        <v>50</v>
      </c>
      <c r="C1394" s="87">
        <v>38908.579861111109</v>
      </c>
      <c r="D1394" s="88" t="s">
        <v>327</v>
      </c>
      <c r="E1394" s="86" t="s">
        <v>110</v>
      </c>
      <c r="F1394" s="86" t="s">
        <v>111</v>
      </c>
      <c r="G1394" s="84"/>
      <c r="H1394" s="84"/>
      <c r="I1394" t="s">
        <v>963</v>
      </c>
    </row>
    <row r="1395" spans="1:9" ht="16" thickBot="1" x14ac:dyDescent="0.25">
      <c r="A1395" s="86" t="s">
        <v>229</v>
      </c>
      <c r="B1395" s="86" t="s">
        <v>50</v>
      </c>
      <c r="C1395" s="87">
        <v>38915.572916666664</v>
      </c>
      <c r="D1395" s="88" t="s">
        <v>199</v>
      </c>
      <c r="E1395" s="86" t="s">
        <v>110</v>
      </c>
      <c r="F1395" s="86" t="s">
        <v>111</v>
      </c>
      <c r="G1395" s="84"/>
      <c r="H1395" s="84"/>
      <c r="I1395" t="s">
        <v>963</v>
      </c>
    </row>
    <row r="1396" spans="1:9" ht="16" thickBot="1" x14ac:dyDescent="0.25">
      <c r="A1396" s="89" t="s">
        <v>229</v>
      </c>
      <c r="B1396" s="89" t="s">
        <v>50</v>
      </c>
      <c r="C1396" s="90">
        <v>38922.583333333328</v>
      </c>
      <c r="D1396" s="91" t="s">
        <v>241</v>
      </c>
      <c r="E1396" s="89" t="s">
        <v>110</v>
      </c>
      <c r="F1396" s="89" t="s">
        <v>111</v>
      </c>
      <c r="G1396" s="84"/>
      <c r="H1396" s="84"/>
      <c r="I1396" t="s">
        <v>963</v>
      </c>
    </row>
    <row r="1397" spans="1:9" ht="16" thickBot="1" x14ac:dyDescent="0.25">
      <c r="A1397" s="89" t="s">
        <v>229</v>
      </c>
      <c r="B1397" s="89" t="s">
        <v>50</v>
      </c>
      <c r="C1397" s="90">
        <v>38929.583333333328</v>
      </c>
      <c r="D1397" s="91" t="s">
        <v>355</v>
      </c>
      <c r="E1397" s="89" t="s">
        <v>110</v>
      </c>
      <c r="F1397" s="89" t="s">
        <v>111</v>
      </c>
      <c r="G1397" s="84"/>
      <c r="H1397" s="84"/>
      <c r="I1397" t="s">
        <v>963</v>
      </c>
    </row>
    <row r="1398" spans="1:9" ht="16" thickBot="1" x14ac:dyDescent="0.25">
      <c r="A1398" s="89" t="s">
        <v>229</v>
      </c>
      <c r="B1398" s="89" t="s">
        <v>50</v>
      </c>
      <c r="C1398" s="90">
        <v>38936.583333333328</v>
      </c>
      <c r="D1398" s="91" t="s">
        <v>367</v>
      </c>
      <c r="E1398" s="89" t="s">
        <v>110</v>
      </c>
      <c r="F1398" s="89" t="s">
        <v>111</v>
      </c>
      <c r="G1398" s="84"/>
      <c r="H1398" s="84"/>
      <c r="I1398" t="s">
        <v>963</v>
      </c>
    </row>
    <row r="1399" spans="1:9" ht="16" thickBot="1" x14ac:dyDescent="0.25">
      <c r="A1399" s="89" t="s">
        <v>229</v>
      </c>
      <c r="B1399" s="89" t="s">
        <v>50</v>
      </c>
      <c r="C1399" s="90">
        <v>38943.576388888891</v>
      </c>
      <c r="D1399" s="91" t="s">
        <v>374</v>
      </c>
      <c r="E1399" s="89" t="s">
        <v>110</v>
      </c>
      <c r="F1399" s="89" t="s">
        <v>111</v>
      </c>
      <c r="G1399" s="84"/>
      <c r="H1399" s="84"/>
      <c r="I1399" t="s">
        <v>963</v>
      </c>
    </row>
    <row r="1400" spans="1:9" ht="16" thickBot="1" x14ac:dyDescent="0.25">
      <c r="A1400" s="86" t="s">
        <v>229</v>
      </c>
      <c r="B1400" s="86" t="s">
        <v>50</v>
      </c>
      <c r="C1400" s="87">
        <v>38950.604166666664</v>
      </c>
      <c r="D1400" s="88" t="s">
        <v>388</v>
      </c>
      <c r="E1400" s="86" t="s">
        <v>110</v>
      </c>
      <c r="F1400" s="86" t="s">
        <v>111</v>
      </c>
      <c r="G1400" s="84"/>
      <c r="H1400" s="84"/>
      <c r="I1400" t="s">
        <v>963</v>
      </c>
    </row>
    <row r="1401" spans="1:9" ht="16" thickBot="1" x14ac:dyDescent="0.25">
      <c r="A1401" s="86" t="s">
        <v>229</v>
      </c>
      <c r="B1401" s="86" t="s">
        <v>50</v>
      </c>
      <c r="C1401" s="87">
        <v>38957.579861111109</v>
      </c>
      <c r="D1401" s="88" t="s">
        <v>404</v>
      </c>
      <c r="E1401" s="86" t="s">
        <v>110</v>
      </c>
      <c r="F1401" s="86" t="s">
        <v>111</v>
      </c>
      <c r="G1401" s="84"/>
      <c r="H1401" s="84"/>
      <c r="I1401" t="s">
        <v>963</v>
      </c>
    </row>
    <row r="1402" spans="1:9" ht="16" thickBot="1" x14ac:dyDescent="0.25">
      <c r="A1402" s="89" t="s">
        <v>229</v>
      </c>
      <c r="B1402" s="89" t="s">
        <v>50</v>
      </c>
      <c r="C1402" s="90">
        <v>38964.59375</v>
      </c>
      <c r="D1402" s="91" t="s">
        <v>404</v>
      </c>
      <c r="E1402" s="89" t="s">
        <v>110</v>
      </c>
      <c r="F1402" s="89" t="s">
        <v>111</v>
      </c>
      <c r="G1402" s="84"/>
      <c r="H1402" s="84"/>
      <c r="I1402" t="s">
        <v>963</v>
      </c>
    </row>
    <row r="1403" spans="1:9" ht="16" thickBot="1" x14ac:dyDescent="0.25">
      <c r="A1403" s="86" t="s">
        <v>229</v>
      </c>
      <c r="B1403" s="86" t="s">
        <v>50</v>
      </c>
      <c r="C1403" s="87">
        <v>38971.59375</v>
      </c>
      <c r="D1403" s="88" t="s">
        <v>250</v>
      </c>
      <c r="E1403" s="86" t="s">
        <v>110</v>
      </c>
      <c r="F1403" s="86" t="s">
        <v>111</v>
      </c>
      <c r="G1403" s="84"/>
      <c r="H1403" s="84"/>
      <c r="I1403" t="s">
        <v>963</v>
      </c>
    </row>
    <row r="1404" spans="1:9" ht="16" thickBot="1" x14ac:dyDescent="0.25">
      <c r="A1404" s="86" t="s">
        <v>229</v>
      </c>
      <c r="B1404" s="86" t="s">
        <v>50</v>
      </c>
      <c r="C1404" s="87">
        <v>38978.597222222219</v>
      </c>
      <c r="D1404" s="88" t="s">
        <v>437</v>
      </c>
      <c r="E1404" s="86" t="s">
        <v>110</v>
      </c>
      <c r="F1404" s="86" t="s">
        <v>111</v>
      </c>
      <c r="G1404" s="84"/>
      <c r="H1404" s="84"/>
      <c r="I1404" t="s">
        <v>963</v>
      </c>
    </row>
    <row r="1405" spans="1:9" ht="16" thickBot="1" x14ac:dyDescent="0.25">
      <c r="A1405" s="86" t="s">
        <v>229</v>
      </c>
      <c r="B1405" s="86" t="s">
        <v>50</v>
      </c>
      <c r="C1405" s="87">
        <v>38985.590277777774</v>
      </c>
      <c r="D1405" s="88" t="s">
        <v>173</v>
      </c>
      <c r="E1405" s="86" t="s">
        <v>110</v>
      </c>
      <c r="F1405" s="86" t="s">
        <v>111</v>
      </c>
      <c r="G1405" s="84"/>
      <c r="H1405" s="84"/>
      <c r="I1405" t="s">
        <v>963</v>
      </c>
    </row>
    <row r="1406" spans="1:9" ht="16" thickBot="1" x14ac:dyDescent="0.25">
      <c r="A1406" s="86" t="s">
        <v>229</v>
      </c>
      <c r="B1406" s="86" t="s">
        <v>50</v>
      </c>
      <c r="C1406" s="87">
        <v>38992.579861111109</v>
      </c>
      <c r="D1406" s="88" t="s">
        <v>109</v>
      </c>
      <c r="E1406" s="86" t="s">
        <v>110</v>
      </c>
      <c r="F1406" s="86" t="s">
        <v>111</v>
      </c>
      <c r="G1406" s="84"/>
      <c r="H1406" s="84"/>
      <c r="I1406" t="s">
        <v>963</v>
      </c>
    </row>
    <row r="1407" spans="1:9" ht="16" thickBot="1" x14ac:dyDescent="0.25">
      <c r="A1407" s="86" t="s">
        <v>229</v>
      </c>
      <c r="B1407" s="86" t="s">
        <v>50</v>
      </c>
      <c r="C1407" s="87">
        <v>38999.583333333328</v>
      </c>
      <c r="D1407" s="88" t="s">
        <v>1</v>
      </c>
      <c r="E1407" s="86" t="s">
        <v>110</v>
      </c>
      <c r="F1407" s="86" t="s">
        <v>111</v>
      </c>
      <c r="G1407" s="84"/>
      <c r="H1407" s="84"/>
      <c r="I1407" t="s">
        <v>963</v>
      </c>
    </row>
    <row r="1408" spans="1:9" ht="16" thickBot="1" x14ac:dyDescent="0.25">
      <c r="A1408" s="89" t="s">
        <v>229</v>
      </c>
      <c r="B1408" s="89" t="s">
        <v>50</v>
      </c>
      <c r="C1408" s="90">
        <v>39006.59375</v>
      </c>
      <c r="D1408" s="91" t="s">
        <v>190</v>
      </c>
      <c r="E1408" s="89" t="s">
        <v>110</v>
      </c>
      <c r="F1408" s="89" t="s">
        <v>111</v>
      </c>
      <c r="G1408" s="84"/>
      <c r="H1408" s="84"/>
      <c r="I1408" t="s">
        <v>963</v>
      </c>
    </row>
    <row r="1409" spans="1:9" ht="16" thickBot="1" x14ac:dyDescent="0.25">
      <c r="A1409" s="89" t="s">
        <v>229</v>
      </c>
      <c r="B1409" s="89" t="s">
        <v>50</v>
      </c>
      <c r="C1409" s="90">
        <v>39013.59375</v>
      </c>
      <c r="D1409" s="91" t="s">
        <v>1</v>
      </c>
      <c r="E1409" s="89" t="s">
        <v>110</v>
      </c>
      <c r="F1409" s="89" t="s">
        <v>111</v>
      </c>
      <c r="G1409" s="84"/>
      <c r="H1409" s="84"/>
      <c r="I1409" t="s">
        <v>963</v>
      </c>
    </row>
    <row r="1410" spans="1:9" ht="16" thickBot="1" x14ac:dyDescent="0.25">
      <c r="A1410" s="86" t="s">
        <v>229</v>
      </c>
      <c r="B1410" s="86" t="s">
        <v>50</v>
      </c>
      <c r="C1410" s="87">
        <v>39293.340277777774</v>
      </c>
      <c r="D1410" s="88" t="s">
        <v>472</v>
      </c>
      <c r="E1410" s="86" t="s">
        <v>110</v>
      </c>
      <c r="F1410" s="86" t="s">
        <v>111</v>
      </c>
      <c r="G1410" s="84"/>
      <c r="H1410" s="84"/>
      <c r="I1410" t="s">
        <v>963</v>
      </c>
    </row>
    <row r="1411" spans="1:9" ht="16" thickBot="1" x14ac:dyDescent="0.25">
      <c r="A1411" s="86" t="s">
        <v>229</v>
      </c>
      <c r="B1411" s="86" t="s">
        <v>50</v>
      </c>
      <c r="C1411" s="87">
        <v>39307.34375</v>
      </c>
      <c r="D1411" s="88" t="s">
        <v>490</v>
      </c>
      <c r="E1411" s="86" t="s">
        <v>110</v>
      </c>
      <c r="F1411" s="86" t="s">
        <v>111</v>
      </c>
      <c r="G1411" s="84"/>
      <c r="H1411" s="84"/>
      <c r="I1411" t="s">
        <v>963</v>
      </c>
    </row>
    <row r="1412" spans="1:9" ht="16" thickBot="1" x14ac:dyDescent="0.25">
      <c r="A1412" s="86" t="s">
        <v>229</v>
      </c>
      <c r="B1412" s="86" t="s">
        <v>50</v>
      </c>
      <c r="C1412" s="87">
        <v>39314.364583333328</v>
      </c>
      <c r="D1412" s="88" t="s">
        <v>500</v>
      </c>
      <c r="E1412" s="86" t="s">
        <v>110</v>
      </c>
      <c r="F1412" s="86" t="s">
        <v>111</v>
      </c>
      <c r="G1412" s="84"/>
      <c r="H1412" s="84"/>
      <c r="I1412" t="s">
        <v>963</v>
      </c>
    </row>
    <row r="1413" spans="1:9" ht="16" thickBot="1" x14ac:dyDescent="0.25">
      <c r="A1413" s="86" t="s">
        <v>229</v>
      </c>
      <c r="B1413" s="86" t="s">
        <v>50</v>
      </c>
      <c r="C1413" s="87">
        <v>39321.333333333328</v>
      </c>
      <c r="D1413" s="88" t="s">
        <v>219</v>
      </c>
      <c r="E1413" s="86" t="s">
        <v>110</v>
      </c>
      <c r="F1413" s="86" t="s">
        <v>111</v>
      </c>
      <c r="G1413" s="84"/>
      <c r="H1413" s="84"/>
      <c r="I1413" t="s">
        <v>963</v>
      </c>
    </row>
    <row r="1414" spans="1:9" ht="16" thickBot="1" x14ac:dyDescent="0.25">
      <c r="A1414" s="89" t="s">
        <v>229</v>
      </c>
      <c r="B1414" s="89" t="s">
        <v>50</v>
      </c>
      <c r="C1414" s="90">
        <v>39651.361111111109</v>
      </c>
      <c r="D1414" s="91" t="s">
        <v>133</v>
      </c>
      <c r="E1414" s="89" t="s">
        <v>110</v>
      </c>
      <c r="F1414" s="89" t="s">
        <v>111</v>
      </c>
      <c r="G1414" s="84"/>
      <c r="H1414" s="84"/>
      <c r="I1414" t="s">
        <v>963</v>
      </c>
    </row>
    <row r="1415" spans="1:9" ht="16" thickBot="1" x14ac:dyDescent="0.25">
      <c r="A1415" s="89" t="s">
        <v>229</v>
      </c>
      <c r="B1415" s="89" t="s">
        <v>50</v>
      </c>
      <c r="C1415" s="90">
        <v>39657.677083333328</v>
      </c>
      <c r="D1415" s="91" t="s">
        <v>394</v>
      </c>
      <c r="E1415" s="89" t="s">
        <v>110</v>
      </c>
      <c r="F1415" s="89" t="s">
        <v>111</v>
      </c>
      <c r="G1415" s="84"/>
      <c r="H1415" s="84"/>
      <c r="I1415" t="s">
        <v>963</v>
      </c>
    </row>
    <row r="1416" spans="1:9" ht="16" thickBot="1" x14ac:dyDescent="0.25">
      <c r="A1416" s="86" t="s">
        <v>229</v>
      </c>
      <c r="B1416" s="86" t="s">
        <v>50</v>
      </c>
      <c r="C1416" s="87">
        <v>39665.378472222219</v>
      </c>
      <c r="D1416" s="88" t="s">
        <v>538</v>
      </c>
      <c r="E1416" s="86" t="s">
        <v>110</v>
      </c>
      <c r="F1416" s="86" t="s">
        <v>111</v>
      </c>
      <c r="G1416" s="84"/>
      <c r="H1416" s="84"/>
      <c r="I1416" t="s">
        <v>963</v>
      </c>
    </row>
    <row r="1417" spans="1:9" ht="16" thickBot="1" x14ac:dyDescent="0.25">
      <c r="A1417" s="89" t="s">
        <v>229</v>
      </c>
      <c r="B1417" s="89" t="s">
        <v>50</v>
      </c>
      <c r="C1417" s="90">
        <v>39671.673611111109</v>
      </c>
      <c r="D1417" s="91" t="s">
        <v>543</v>
      </c>
      <c r="E1417" s="89" t="s">
        <v>110</v>
      </c>
      <c r="F1417" s="89" t="s">
        <v>111</v>
      </c>
      <c r="G1417" s="84"/>
      <c r="H1417" s="84"/>
      <c r="I1417" t="s">
        <v>963</v>
      </c>
    </row>
    <row r="1418" spans="1:9" ht="16" thickBot="1" x14ac:dyDescent="0.25">
      <c r="A1418" s="89" t="s">
        <v>229</v>
      </c>
      <c r="B1418" s="89" t="s">
        <v>50</v>
      </c>
      <c r="C1418" s="90">
        <v>39678.385416666664</v>
      </c>
      <c r="D1418" s="91" t="s">
        <v>344</v>
      </c>
      <c r="E1418" s="89" t="s">
        <v>110</v>
      </c>
      <c r="F1418" s="89" t="s">
        <v>111</v>
      </c>
      <c r="G1418" s="84"/>
      <c r="H1418" s="84"/>
      <c r="I1418" t="s">
        <v>963</v>
      </c>
    </row>
    <row r="1419" spans="1:9" ht="16" thickBot="1" x14ac:dyDescent="0.25">
      <c r="A1419" s="89" t="s">
        <v>229</v>
      </c>
      <c r="B1419" s="89" t="s">
        <v>50</v>
      </c>
      <c r="C1419" s="90">
        <v>39685.375</v>
      </c>
      <c r="D1419" s="91" t="s">
        <v>557</v>
      </c>
      <c r="E1419" s="89" t="s">
        <v>110</v>
      </c>
      <c r="F1419" s="89" t="s">
        <v>111</v>
      </c>
      <c r="G1419" s="84"/>
      <c r="H1419" s="84"/>
      <c r="I1419" t="s">
        <v>963</v>
      </c>
    </row>
    <row r="1420" spans="1:9" ht="16" thickBot="1" x14ac:dyDescent="0.25">
      <c r="A1420" s="86" t="s">
        <v>229</v>
      </c>
      <c r="B1420" s="86" t="s">
        <v>50</v>
      </c>
      <c r="C1420" s="87">
        <v>39693.451388888891</v>
      </c>
      <c r="D1420" s="88" t="s">
        <v>309</v>
      </c>
      <c r="E1420" s="86" t="s">
        <v>110</v>
      </c>
      <c r="F1420" s="86" t="s">
        <v>111</v>
      </c>
      <c r="G1420" s="84"/>
      <c r="H1420" s="84"/>
      <c r="I1420" t="s">
        <v>963</v>
      </c>
    </row>
    <row r="1421" spans="1:9" ht="16" thickBot="1" x14ac:dyDescent="0.25">
      <c r="A1421" s="89" t="s">
        <v>229</v>
      </c>
      <c r="B1421" s="89" t="s">
        <v>50</v>
      </c>
      <c r="C1421" s="90">
        <v>39701.472222222219</v>
      </c>
      <c r="D1421" s="91" t="s">
        <v>139</v>
      </c>
      <c r="E1421" s="89" t="s">
        <v>110</v>
      </c>
      <c r="F1421" s="89" t="s">
        <v>111</v>
      </c>
      <c r="G1421" s="84"/>
      <c r="H1421" s="84"/>
      <c r="I1421" t="s">
        <v>963</v>
      </c>
    </row>
    <row r="1422" spans="1:9" ht="16" thickBot="1" x14ac:dyDescent="0.25">
      <c r="A1422" s="86" t="s">
        <v>229</v>
      </c>
      <c r="B1422" s="86" t="s">
        <v>50</v>
      </c>
      <c r="C1422" s="87">
        <v>39706.418749999997</v>
      </c>
      <c r="D1422" s="88" t="s">
        <v>296</v>
      </c>
      <c r="E1422" s="86" t="s">
        <v>110</v>
      </c>
      <c r="F1422" s="86" t="s">
        <v>111</v>
      </c>
      <c r="G1422" s="84"/>
      <c r="H1422" s="84"/>
      <c r="I1422" t="s">
        <v>963</v>
      </c>
    </row>
    <row r="1423" spans="1:9" ht="16" thickBot="1" x14ac:dyDescent="0.25">
      <c r="A1423" s="89" t="s">
        <v>112</v>
      </c>
      <c r="B1423" s="89" t="s">
        <v>113</v>
      </c>
      <c r="C1423" s="90">
        <v>38474.354166666664</v>
      </c>
      <c r="D1423" s="91" t="s">
        <v>1</v>
      </c>
      <c r="E1423" s="89" t="s">
        <v>110</v>
      </c>
      <c r="F1423" s="89" t="s">
        <v>111</v>
      </c>
      <c r="G1423" s="84"/>
      <c r="H1423" s="84"/>
      <c r="I1423" t="s">
        <v>963</v>
      </c>
    </row>
    <row r="1424" spans="1:9" ht="16" thickBot="1" x14ac:dyDescent="0.25">
      <c r="A1424" s="86" t="s">
        <v>112</v>
      </c>
      <c r="B1424" s="86" t="s">
        <v>113</v>
      </c>
      <c r="C1424" s="87">
        <v>38510.361111111109</v>
      </c>
      <c r="D1424" s="88" t="s">
        <v>136</v>
      </c>
      <c r="E1424" s="86" t="s">
        <v>110</v>
      </c>
      <c r="F1424" s="86" t="s">
        <v>111</v>
      </c>
      <c r="G1424" s="84"/>
      <c r="H1424" s="84"/>
      <c r="I1424" t="s">
        <v>963</v>
      </c>
    </row>
    <row r="1425" spans="1:9" ht="16" thickBot="1" x14ac:dyDescent="0.25">
      <c r="A1425" s="89" t="s">
        <v>112</v>
      </c>
      <c r="B1425" s="89" t="s">
        <v>113</v>
      </c>
      <c r="C1425" s="90">
        <v>38538.354166666664</v>
      </c>
      <c r="D1425" s="91" t="s">
        <v>155</v>
      </c>
      <c r="E1425" s="89" t="s">
        <v>110</v>
      </c>
      <c r="F1425" s="89" t="s">
        <v>111</v>
      </c>
      <c r="G1425" s="84"/>
      <c r="H1425" s="84"/>
      <c r="I1425" t="s">
        <v>963</v>
      </c>
    </row>
    <row r="1426" spans="1:9" ht="16" thickBot="1" x14ac:dyDescent="0.25">
      <c r="A1426" s="89" t="s">
        <v>112</v>
      </c>
      <c r="B1426" s="89" t="s">
        <v>113</v>
      </c>
      <c r="C1426" s="90">
        <v>38565.375</v>
      </c>
      <c r="D1426" s="91" t="s">
        <v>176</v>
      </c>
      <c r="E1426" s="89" t="s">
        <v>110</v>
      </c>
      <c r="F1426" s="89" t="s">
        <v>111</v>
      </c>
      <c r="G1426" s="84"/>
      <c r="H1426" s="84"/>
      <c r="I1426" t="s">
        <v>963</v>
      </c>
    </row>
    <row r="1427" spans="1:9" ht="16" thickBot="1" x14ac:dyDescent="0.25">
      <c r="A1427" s="89" t="s">
        <v>112</v>
      </c>
      <c r="B1427" s="89" t="s">
        <v>113</v>
      </c>
      <c r="C1427" s="90">
        <v>38623.354166666664</v>
      </c>
      <c r="D1427" s="91" t="s">
        <v>188</v>
      </c>
      <c r="E1427" s="89" t="s">
        <v>110</v>
      </c>
      <c r="F1427" s="89" t="s">
        <v>111</v>
      </c>
      <c r="G1427" s="84"/>
      <c r="H1427" s="84"/>
      <c r="I1427" t="s">
        <v>963</v>
      </c>
    </row>
    <row r="1428" spans="1:9" ht="16" thickBot="1" x14ac:dyDescent="0.25">
      <c r="A1428" s="89" t="s">
        <v>112</v>
      </c>
      <c r="B1428" s="89" t="s">
        <v>113</v>
      </c>
      <c r="C1428" s="90">
        <v>38658.354166666664</v>
      </c>
      <c r="D1428" s="91" t="s">
        <v>109</v>
      </c>
      <c r="E1428" s="89" t="s">
        <v>110</v>
      </c>
      <c r="F1428" s="89" t="s">
        <v>111</v>
      </c>
      <c r="G1428" s="84"/>
      <c r="H1428" s="84"/>
      <c r="I1428" t="s">
        <v>963</v>
      </c>
    </row>
    <row r="1429" spans="1:9" ht="16" thickBot="1" x14ac:dyDescent="0.25">
      <c r="A1429" s="89" t="s">
        <v>159</v>
      </c>
      <c r="B1429" s="89" t="s">
        <v>160</v>
      </c>
      <c r="C1429" s="90">
        <v>38547.375</v>
      </c>
      <c r="D1429" s="91" t="s">
        <v>161</v>
      </c>
      <c r="E1429" s="89" t="s">
        <v>110</v>
      </c>
      <c r="F1429" s="89" t="s">
        <v>111</v>
      </c>
      <c r="G1429" s="84"/>
      <c r="H1429" s="84"/>
      <c r="I1429" t="s">
        <v>963</v>
      </c>
    </row>
    <row r="1430" spans="1:9" ht="16" thickBot="1" x14ac:dyDescent="0.25">
      <c r="A1430" s="86" t="s">
        <v>205</v>
      </c>
      <c r="B1430" s="86" t="s">
        <v>42</v>
      </c>
      <c r="C1430" s="87">
        <v>38859.322916666664</v>
      </c>
      <c r="D1430" s="88" t="s">
        <v>201</v>
      </c>
      <c r="E1430" s="86" t="s">
        <v>110</v>
      </c>
      <c r="F1430" s="86" t="s">
        <v>111</v>
      </c>
      <c r="G1430" s="84"/>
      <c r="H1430" s="84"/>
      <c r="I1430" t="s">
        <v>938</v>
      </c>
    </row>
    <row r="1431" spans="1:9" ht="16" thickBot="1" x14ac:dyDescent="0.25">
      <c r="A1431" s="86" t="s">
        <v>205</v>
      </c>
      <c r="B1431" s="86" t="s">
        <v>42</v>
      </c>
      <c r="C1431" s="87">
        <v>38866.329861111109</v>
      </c>
      <c r="D1431" s="88" t="s">
        <v>249</v>
      </c>
      <c r="E1431" s="86" t="s">
        <v>110</v>
      </c>
      <c r="F1431" s="86" t="s">
        <v>111</v>
      </c>
      <c r="G1431" s="84"/>
      <c r="H1431" s="84"/>
      <c r="I1431" t="s">
        <v>938</v>
      </c>
    </row>
    <row r="1432" spans="1:9" ht="16" thickBot="1" x14ac:dyDescent="0.25">
      <c r="A1432" s="86" t="s">
        <v>205</v>
      </c>
      <c r="B1432" s="86" t="s">
        <v>42</v>
      </c>
      <c r="C1432" s="87">
        <v>38873.322916666664</v>
      </c>
      <c r="D1432" s="88" t="s">
        <v>1</v>
      </c>
      <c r="E1432" s="86" t="s">
        <v>110</v>
      </c>
      <c r="F1432" s="86" t="s">
        <v>111</v>
      </c>
      <c r="G1432" s="84"/>
      <c r="H1432" s="84"/>
      <c r="I1432" t="s">
        <v>938</v>
      </c>
    </row>
    <row r="1433" spans="1:9" ht="16" thickBot="1" x14ac:dyDescent="0.25">
      <c r="A1433" s="86" t="s">
        <v>205</v>
      </c>
      <c r="B1433" s="86" t="s">
        <v>42</v>
      </c>
      <c r="C1433" s="87">
        <v>38880.34375</v>
      </c>
      <c r="D1433" s="88" t="s">
        <v>1</v>
      </c>
      <c r="E1433" s="86" t="s">
        <v>110</v>
      </c>
      <c r="F1433" s="86" t="s">
        <v>111</v>
      </c>
      <c r="G1433" s="84"/>
      <c r="H1433" s="84"/>
      <c r="I1433" t="s">
        <v>938</v>
      </c>
    </row>
    <row r="1434" spans="1:9" ht="16" thickBot="1" x14ac:dyDescent="0.25">
      <c r="A1434" s="86" t="s">
        <v>205</v>
      </c>
      <c r="B1434" s="86" t="s">
        <v>42</v>
      </c>
      <c r="C1434" s="87">
        <v>38887.3125</v>
      </c>
      <c r="D1434" s="88" t="s">
        <v>277</v>
      </c>
      <c r="E1434" s="86" t="s">
        <v>110</v>
      </c>
      <c r="F1434" s="86" t="s">
        <v>111</v>
      </c>
      <c r="G1434" s="84"/>
      <c r="H1434" s="84"/>
      <c r="I1434" t="s">
        <v>938</v>
      </c>
    </row>
    <row r="1435" spans="1:9" ht="16" thickBot="1" x14ac:dyDescent="0.25">
      <c r="A1435" s="89" t="s">
        <v>205</v>
      </c>
      <c r="B1435" s="89" t="s">
        <v>42</v>
      </c>
      <c r="C1435" s="90">
        <v>38894.34375</v>
      </c>
      <c r="D1435" s="91" t="s">
        <v>292</v>
      </c>
      <c r="E1435" s="89" t="s">
        <v>110</v>
      </c>
      <c r="F1435" s="89" t="s">
        <v>111</v>
      </c>
      <c r="G1435" s="84"/>
      <c r="H1435" s="84"/>
      <c r="I1435" t="s">
        <v>938</v>
      </c>
    </row>
    <row r="1436" spans="1:9" ht="16" thickBot="1" x14ac:dyDescent="0.25">
      <c r="A1436" s="89" t="s">
        <v>205</v>
      </c>
      <c r="B1436" s="89" t="s">
        <v>42</v>
      </c>
      <c r="C1436" s="90">
        <v>38901.298611111109</v>
      </c>
      <c r="D1436" s="91" t="s">
        <v>310</v>
      </c>
      <c r="E1436" s="89" t="s">
        <v>110</v>
      </c>
      <c r="F1436" s="89" t="s">
        <v>111</v>
      </c>
      <c r="G1436" s="84"/>
      <c r="H1436" s="84"/>
      <c r="I1436" t="s">
        <v>938</v>
      </c>
    </row>
    <row r="1437" spans="1:9" ht="16" thickBot="1" x14ac:dyDescent="0.25">
      <c r="A1437" s="89" t="s">
        <v>205</v>
      </c>
      <c r="B1437" s="89" t="s">
        <v>42</v>
      </c>
      <c r="C1437" s="90">
        <v>38908.34375</v>
      </c>
      <c r="D1437" s="91" t="s">
        <v>322</v>
      </c>
      <c r="E1437" s="89" t="s">
        <v>110</v>
      </c>
      <c r="F1437" s="89" t="s">
        <v>111</v>
      </c>
      <c r="G1437" s="84"/>
      <c r="H1437" s="84"/>
      <c r="I1437" t="s">
        <v>938</v>
      </c>
    </row>
    <row r="1438" spans="1:9" ht="16" thickBot="1" x14ac:dyDescent="0.25">
      <c r="A1438" s="89" t="s">
        <v>205</v>
      </c>
      <c r="B1438" s="89" t="s">
        <v>42</v>
      </c>
      <c r="C1438" s="90">
        <v>38915.34375</v>
      </c>
      <c r="D1438" s="91" t="s">
        <v>336</v>
      </c>
      <c r="E1438" s="89" t="s">
        <v>110</v>
      </c>
      <c r="F1438" s="89" t="s">
        <v>111</v>
      </c>
      <c r="G1438" s="84"/>
      <c r="H1438" s="84"/>
      <c r="I1438" t="s">
        <v>938</v>
      </c>
    </row>
    <row r="1439" spans="1:9" ht="16" thickBot="1" x14ac:dyDescent="0.25">
      <c r="A1439" s="89" t="s">
        <v>205</v>
      </c>
      <c r="B1439" s="89" t="s">
        <v>42</v>
      </c>
      <c r="C1439" s="90">
        <v>38922.340277777774</v>
      </c>
      <c r="D1439" s="91" t="s">
        <v>343</v>
      </c>
      <c r="E1439" s="89" t="s">
        <v>110</v>
      </c>
      <c r="F1439" s="89" t="s">
        <v>111</v>
      </c>
      <c r="G1439" s="84"/>
      <c r="H1439" s="84"/>
      <c r="I1439" t="s">
        <v>938</v>
      </c>
    </row>
    <row r="1440" spans="1:9" ht="16" thickBot="1" x14ac:dyDescent="0.25">
      <c r="A1440" s="86" t="s">
        <v>205</v>
      </c>
      <c r="B1440" s="86" t="s">
        <v>42</v>
      </c>
      <c r="C1440" s="87">
        <v>38929.340277777774</v>
      </c>
      <c r="D1440" s="88" t="s">
        <v>349</v>
      </c>
      <c r="E1440" s="86" t="s">
        <v>110</v>
      </c>
      <c r="F1440" s="86" t="s">
        <v>111</v>
      </c>
      <c r="G1440" s="84"/>
      <c r="H1440" s="84"/>
      <c r="I1440" t="s">
        <v>938</v>
      </c>
    </row>
    <row r="1441" spans="1:9" ht="16" thickBot="1" x14ac:dyDescent="0.25">
      <c r="A1441" s="86" t="s">
        <v>205</v>
      </c>
      <c r="B1441" s="86" t="s">
        <v>42</v>
      </c>
      <c r="C1441" s="87">
        <v>38936.340277777774</v>
      </c>
      <c r="D1441" s="88" t="s">
        <v>320</v>
      </c>
      <c r="E1441" s="86" t="s">
        <v>110</v>
      </c>
      <c r="F1441" s="86" t="s">
        <v>111</v>
      </c>
      <c r="G1441" s="84"/>
      <c r="H1441" s="84"/>
      <c r="I1441" t="s">
        <v>938</v>
      </c>
    </row>
    <row r="1442" spans="1:9" ht="16" thickBot="1" x14ac:dyDescent="0.25">
      <c r="A1442" s="86" t="s">
        <v>205</v>
      </c>
      <c r="B1442" s="86" t="s">
        <v>42</v>
      </c>
      <c r="C1442" s="87">
        <v>38943.34375</v>
      </c>
      <c r="D1442" s="88" t="s">
        <v>245</v>
      </c>
      <c r="E1442" s="86" t="s">
        <v>110</v>
      </c>
      <c r="F1442" s="86" t="s">
        <v>111</v>
      </c>
      <c r="G1442" s="84"/>
      <c r="H1442" s="84"/>
      <c r="I1442" t="s">
        <v>938</v>
      </c>
    </row>
    <row r="1443" spans="1:9" ht="16" thickBot="1" x14ac:dyDescent="0.25">
      <c r="A1443" s="89" t="s">
        <v>205</v>
      </c>
      <c r="B1443" s="89" t="s">
        <v>42</v>
      </c>
      <c r="C1443" s="90">
        <v>38950.354166666664</v>
      </c>
      <c r="D1443" s="91" t="s">
        <v>368</v>
      </c>
      <c r="E1443" s="89" t="s">
        <v>110</v>
      </c>
      <c r="F1443" s="89" t="s">
        <v>111</v>
      </c>
      <c r="G1443" s="84"/>
      <c r="H1443" s="84"/>
      <c r="I1443" t="s">
        <v>938</v>
      </c>
    </row>
    <row r="1444" spans="1:9" ht="16" thickBot="1" x14ac:dyDescent="0.25">
      <c r="A1444" s="86" t="s">
        <v>205</v>
      </c>
      <c r="B1444" s="86" t="s">
        <v>42</v>
      </c>
      <c r="C1444" s="87">
        <v>38957.340277777774</v>
      </c>
      <c r="D1444" s="88" t="s">
        <v>396</v>
      </c>
      <c r="E1444" s="86" t="s">
        <v>110</v>
      </c>
      <c r="F1444" s="86" t="s">
        <v>111</v>
      </c>
      <c r="G1444" s="84"/>
      <c r="H1444" s="84"/>
      <c r="I1444" t="s">
        <v>938</v>
      </c>
    </row>
    <row r="1445" spans="1:9" ht="16" thickBot="1" x14ac:dyDescent="0.25">
      <c r="A1445" s="86" t="s">
        <v>205</v>
      </c>
      <c r="B1445" s="86" t="s">
        <v>42</v>
      </c>
      <c r="C1445" s="87">
        <v>38964.350694444445</v>
      </c>
      <c r="D1445" s="88" t="s">
        <v>411</v>
      </c>
      <c r="E1445" s="86" t="s">
        <v>110</v>
      </c>
      <c r="F1445" s="86" t="s">
        <v>111</v>
      </c>
      <c r="G1445" s="84"/>
      <c r="H1445" s="84"/>
      <c r="I1445" t="s">
        <v>938</v>
      </c>
    </row>
    <row r="1446" spans="1:9" ht="16" thickBot="1" x14ac:dyDescent="0.25">
      <c r="A1446" s="86" t="s">
        <v>205</v>
      </c>
      <c r="B1446" s="86" t="s">
        <v>42</v>
      </c>
      <c r="C1446" s="87">
        <v>38971.364583333328</v>
      </c>
      <c r="D1446" s="88" t="s">
        <v>426</v>
      </c>
      <c r="E1446" s="86" t="s">
        <v>110</v>
      </c>
      <c r="F1446" s="86" t="s">
        <v>111</v>
      </c>
      <c r="G1446" s="84"/>
      <c r="H1446" s="84"/>
      <c r="I1446" t="s">
        <v>938</v>
      </c>
    </row>
    <row r="1447" spans="1:9" ht="16" thickBot="1" x14ac:dyDescent="0.25">
      <c r="A1447" s="86" t="s">
        <v>205</v>
      </c>
      <c r="B1447" s="86" t="s">
        <v>42</v>
      </c>
      <c r="C1447" s="87">
        <v>38978.368055555555</v>
      </c>
      <c r="D1447" s="88" t="s">
        <v>214</v>
      </c>
      <c r="E1447" s="86" t="s">
        <v>110</v>
      </c>
      <c r="F1447" s="86" t="s">
        <v>111</v>
      </c>
      <c r="G1447" s="84"/>
      <c r="H1447" s="84"/>
      <c r="I1447" t="s">
        <v>938</v>
      </c>
    </row>
    <row r="1448" spans="1:9" ht="16" thickBot="1" x14ac:dyDescent="0.25">
      <c r="A1448" s="89" t="s">
        <v>205</v>
      </c>
      <c r="B1448" s="89" t="s">
        <v>42</v>
      </c>
      <c r="C1448" s="90">
        <v>38985.368055555555</v>
      </c>
      <c r="D1448" s="91" t="s">
        <v>279</v>
      </c>
      <c r="E1448" s="89" t="s">
        <v>110</v>
      </c>
      <c r="F1448" s="89" t="s">
        <v>111</v>
      </c>
      <c r="G1448" s="84"/>
      <c r="H1448" s="84"/>
      <c r="I1448" t="s">
        <v>938</v>
      </c>
    </row>
    <row r="1449" spans="1:9" ht="16" thickBot="1" x14ac:dyDescent="0.25">
      <c r="A1449" s="86" t="s">
        <v>205</v>
      </c>
      <c r="B1449" s="86" t="s">
        <v>42</v>
      </c>
      <c r="C1449" s="87">
        <v>38992.368055555555</v>
      </c>
      <c r="D1449" s="88" t="s">
        <v>446</v>
      </c>
      <c r="E1449" s="86" t="s">
        <v>110</v>
      </c>
      <c r="F1449" s="86" t="s">
        <v>111</v>
      </c>
      <c r="G1449" s="84"/>
      <c r="H1449" s="84"/>
      <c r="I1449" t="s">
        <v>938</v>
      </c>
    </row>
    <row r="1450" spans="1:9" ht="16" thickBot="1" x14ac:dyDescent="0.25">
      <c r="A1450" s="86" t="s">
        <v>205</v>
      </c>
      <c r="B1450" s="86" t="s">
        <v>42</v>
      </c>
      <c r="C1450" s="87">
        <v>38999.381944444445</v>
      </c>
      <c r="D1450" s="88" t="s">
        <v>1</v>
      </c>
      <c r="E1450" s="86" t="s">
        <v>110</v>
      </c>
      <c r="F1450" s="86" t="s">
        <v>111</v>
      </c>
      <c r="G1450" s="84"/>
      <c r="H1450" s="84"/>
      <c r="I1450" t="s">
        <v>938</v>
      </c>
    </row>
    <row r="1451" spans="1:9" ht="16" thickBot="1" x14ac:dyDescent="0.25">
      <c r="A1451" s="89" t="s">
        <v>205</v>
      </c>
      <c r="B1451" s="89" t="s">
        <v>42</v>
      </c>
      <c r="C1451" s="90">
        <v>39006.378472222219</v>
      </c>
      <c r="D1451" s="91" t="s">
        <v>461</v>
      </c>
      <c r="E1451" s="89" t="s">
        <v>110</v>
      </c>
      <c r="F1451" s="89" t="s">
        <v>111</v>
      </c>
      <c r="G1451" s="84"/>
      <c r="H1451" s="84"/>
      <c r="I1451" t="s">
        <v>938</v>
      </c>
    </row>
    <row r="1452" spans="1:9" ht="16" thickBot="1" x14ac:dyDescent="0.25">
      <c r="A1452" s="86" t="s">
        <v>205</v>
      </c>
      <c r="B1452" s="86" t="s">
        <v>42</v>
      </c>
      <c r="C1452" s="87">
        <v>39013.371527777774</v>
      </c>
      <c r="D1452" s="88" t="s">
        <v>1</v>
      </c>
      <c r="E1452" s="86" t="s">
        <v>110</v>
      </c>
      <c r="F1452" s="86" t="s">
        <v>111</v>
      </c>
      <c r="G1452" s="84"/>
      <c r="H1452" s="84"/>
      <c r="I1452" t="s">
        <v>938</v>
      </c>
    </row>
    <row r="1453" spans="1:9" ht="16" thickBot="1" x14ac:dyDescent="0.25">
      <c r="A1453" s="89" t="s">
        <v>205</v>
      </c>
      <c r="B1453" s="89" t="s">
        <v>42</v>
      </c>
      <c r="C1453" s="90">
        <v>39293.395833333328</v>
      </c>
      <c r="D1453" s="91" t="s">
        <v>474</v>
      </c>
      <c r="E1453" s="89" t="s">
        <v>110</v>
      </c>
      <c r="F1453" s="89" t="s">
        <v>111</v>
      </c>
      <c r="G1453" s="84"/>
      <c r="H1453" s="84"/>
      <c r="I1453" t="s">
        <v>938</v>
      </c>
    </row>
    <row r="1454" spans="1:9" ht="16" thickBot="1" x14ac:dyDescent="0.25">
      <c r="A1454" s="86" t="s">
        <v>205</v>
      </c>
      <c r="B1454" s="86" t="s">
        <v>42</v>
      </c>
      <c r="C1454" s="87">
        <v>39314.420138888891</v>
      </c>
      <c r="D1454" s="88" t="s">
        <v>501</v>
      </c>
      <c r="E1454" s="86" t="s">
        <v>110</v>
      </c>
      <c r="F1454" s="86" t="s">
        <v>111</v>
      </c>
      <c r="G1454" s="84"/>
      <c r="H1454" s="84"/>
      <c r="I1454" t="s">
        <v>938</v>
      </c>
    </row>
    <row r="1455" spans="1:9" ht="16" thickBot="1" x14ac:dyDescent="0.25">
      <c r="A1455" s="86" t="s">
        <v>205</v>
      </c>
      <c r="B1455" s="86" t="s">
        <v>42</v>
      </c>
      <c r="C1455" s="87">
        <v>39322.690972222219</v>
      </c>
      <c r="D1455" s="88" t="s">
        <v>511</v>
      </c>
      <c r="E1455" s="86" t="s">
        <v>110</v>
      </c>
      <c r="F1455" s="86" t="s">
        <v>111</v>
      </c>
      <c r="G1455" s="84"/>
      <c r="H1455" s="84"/>
      <c r="I1455" t="s">
        <v>938</v>
      </c>
    </row>
    <row r="1456" spans="1:9" ht="16" thickBot="1" x14ac:dyDescent="0.25">
      <c r="A1456" s="89" t="s">
        <v>205</v>
      </c>
      <c r="B1456" s="89" t="s">
        <v>42</v>
      </c>
      <c r="C1456" s="90">
        <v>39651.430555555555</v>
      </c>
      <c r="D1456" s="91" t="s">
        <v>519</v>
      </c>
      <c r="E1456" s="89" t="s">
        <v>110</v>
      </c>
      <c r="F1456" s="89" t="s">
        <v>111</v>
      </c>
      <c r="G1456" s="84"/>
      <c r="H1456" s="84"/>
      <c r="I1456" t="s">
        <v>938</v>
      </c>
    </row>
    <row r="1457" spans="1:9" ht="16" thickBot="1" x14ac:dyDescent="0.25">
      <c r="A1457" s="89" t="s">
        <v>205</v>
      </c>
      <c r="B1457" s="89" t="s">
        <v>42</v>
      </c>
      <c r="C1457" s="90">
        <v>39657.5</v>
      </c>
      <c r="D1457" s="91" t="s">
        <v>521</v>
      </c>
      <c r="E1457" s="89" t="s">
        <v>110</v>
      </c>
      <c r="F1457" s="89" t="s">
        <v>111</v>
      </c>
      <c r="G1457" s="84"/>
      <c r="H1457" s="84"/>
      <c r="I1457" t="s">
        <v>938</v>
      </c>
    </row>
    <row r="1458" spans="1:9" ht="16" thickBot="1" x14ac:dyDescent="0.25">
      <c r="A1458" s="86" t="s">
        <v>205</v>
      </c>
      <c r="B1458" s="86" t="s">
        <v>42</v>
      </c>
      <c r="C1458" s="87">
        <v>39665.4375</v>
      </c>
      <c r="D1458" s="88" t="s">
        <v>344</v>
      </c>
      <c r="E1458" s="86" t="s">
        <v>110</v>
      </c>
      <c r="F1458" s="86" t="s">
        <v>111</v>
      </c>
      <c r="G1458" s="84"/>
      <c r="H1458" s="84"/>
      <c r="I1458" t="s">
        <v>938</v>
      </c>
    </row>
    <row r="1459" spans="1:9" ht="16" thickBot="1" x14ac:dyDescent="0.25">
      <c r="A1459" s="86" t="s">
        <v>205</v>
      </c>
      <c r="B1459" s="86" t="s">
        <v>42</v>
      </c>
      <c r="C1459" s="87">
        <v>39671.368055555555</v>
      </c>
      <c r="D1459" s="88" t="s">
        <v>130</v>
      </c>
      <c r="E1459" s="86" t="s">
        <v>110</v>
      </c>
      <c r="F1459" s="86" t="s">
        <v>111</v>
      </c>
      <c r="G1459" s="84"/>
      <c r="H1459" s="84"/>
      <c r="I1459" t="s">
        <v>938</v>
      </c>
    </row>
    <row r="1460" spans="1:9" ht="16" thickBot="1" x14ac:dyDescent="0.25">
      <c r="A1460" s="89" t="s">
        <v>205</v>
      </c>
      <c r="B1460" s="89" t="s">
        <v>42</v>
      </c>
      <c r="C1460" s="90">
        <v>39673.40625</v>
      </c>
      <c r="D1460" s="91" t="s">
        <v>550</v>
      </c>
      <c r="E1460" s="89" t="s">
        <v>110</v>
      </c>
      <c r="F1460" s="89" t="s">
        <v>111</v>
      </c>
      <c r="G1460" s="84"/>
      <c r="H1460" s="84"/>
      <c r="I1460" t="s">
        <v>938</v>
      </c>
    </row>
    <row r="1461" spans="1:9" ht="16" thickBot="1" x14ac:dyDescent="0.25">
      <c r="A1461" s="86" t="s">
        <v>205</v>
      </c>
      <c r="B1461" s="86" t="s">
        <v>42</v>
      </c>
      <c r="C1461" s="87">
        <v>39678.46875</v>
      </c>
      <c r="D1461" s="88" t="s">
        <v>472</v>
      </c>
      <c r="E1461" s="86" t="s">
        <v>110</v>
      </c>
      <c r="F1461" s="86" t="s">
        <v>111</v>
      </c>
      <c r="G1461" s="84"/>
      <c r="H1461" s="84"/>
      <c r="I1461" t="s">
        <v>938</v>
      </c>
    </row>
    <row r="1462" spans="1:9" ht="16" thickBot="1" x14ac:dyDescent="0.25">
      <c r="A1462" s="89" t="s">
        <v>205</v>
      </c>
      <c r="B1462" s="89" t="s">
        <v>42</v>
      </c>
      <c r="C1462" s="90">
        <v>39685.427083333328</v>
      </c>
      <c r="D1462" s="91" t="s">
        <v>182</v>
      </c>
      <c r="E1462" s="89" t="s">
        <v>110</v>
      </c>
      <c r="F1462" s="89" t="s">
        <v>111</v>
      </c>
      <c r="G1462" s="84"/>
      <c r="H1462" s="84"/>
      <c r="I1462" t="s">
        <v>938</v>
      </c>
    </row>
    <row r="1463" spans="1:9" ht="16" thickBot="1" x14ac:dyDescent="0.25">
      <c r="A1463" s="89" t="s">
        <v>205</v>
      </c>
      <c r="B1463" s="89" t="s">
        <v>42</v>
      </c>
      <c r="C1463" s="90">
        <v>39693.375</v>
      </c>
      <c r="D1463" s="91" t="s">
        <v>566</v>
      </c>
      <c r="E1463" s="89" t="s">
        <v>110</v>
      </c>
      <c r="F1463" s="89" t="s">
        <v>111</v>
      </c>
      <c r="G1463" s="84"/>
      <c r="H1463" s="84"/>
      <c r="I1463" t="s">
        <v>938</v>
      </c>
    </row>
    <row r="1464" spans="1:9" ht="16" thickBot="1" x14ac:dyDescent="0.25">
      <c r="A1464" s="86" t="s">
        <v>205</v>
      </c>
      <c r="B1464" s="86" t="s">
        <v>42</v>
      </c>
      <c r="C1464" s="87">
        <v>39701.40625</v>
      </c>
      <c r="D1464" s="88" t="s">
        <v>582</v>
      </c>
      <c r="E1464" s="86" t="s">
        <v>110</v>
      </c>
      <c r="F1464" s="86" t="s">
        <v>111</v>
      </c>
      <c r="G1464" s="84"/>
      <c r="H1464" s="84"/>
      <c r="I1464" t="s">
        <v>938</v>
      </c>
    </row>
    <row r="1465" spans="1:9" ht="16" thickBot="1" x14ac:dyDescent="0.25">
      <c r="A1465" s="89" t="s">
        <v>205</v>
      </c>
      <c r="B1465" s="89" t="s">
        <v>42</v>
      </c>
      <c r="C1465" s="90">
        <v>39706.486111111109</v>
      </c>
      <c r="D1465" s="91" t="s">
        <v>1</v>
      </c>
      <c r="E1465" s="89" t="s">
        <v>110</v>
      </c>
      <c r="F1465" s="89" t="s">
        <v>111</v>
      </c>
      <c r="G1465" s="84"/>
      <c r="H1465" s="84"/>
      <c r="I1465" t="s">
        <v>938</v>
      </c>
    </row>
    <row r="1466" spans="1:9" ht="16" thickBot="1" x14ac:dyDescent="0.25">
      <c r="A1466" s="89" t="s">
        <v>205</v>
      </c>
      <c r="B1466" s="89" t="s">
        <v>42</v>
      </c>
      <c r="C1466" s="90">
        <v>39951.40625</v>
      </c>
      <c r="D1466" s="91" t="s">
        <v>1</v>
      </c>
      <c r="E1466" s="89" t="s">
        <v>110</v>
      </c>
      <c r="F1466" s="89" t="s">
        <v>588</v>
      </c>
      <c r="G1466" s="84"/>
      <c r="H1466" s="84"/>
      <c r="I1466" t="s">
        <v>938</v>
      </c>
    </row>
    <row r="1467" spans="1:9" ht="16" thickBot="1" x14ac:dyDescent="0.25">
      <c r="A1467" s="86" t="s">
        <v>205</v>
      </c>
      <c r="B1467" s="86" t="s">
        <v>42</v>
      </c>
      <c r="C1467" s="87">
        <v>39959.520833333328</v>
      </c>
      <c r="D1467" s="88" t="s">
        <v>1</v>
      </c>
      <c r="E1467" s="86" t="s">
        <v>110</v>
      </c>
      <c r="F1467" s="86" t="s">
        <v>588</v>
      </c>
      <c r="G1467" s="84"/>
      <c r="H1467" s="84"/>
      <c r="I1467" t="s">
        <v>938</v>
      </c>
    </row>
    <row r="1468" spans="1:9" ht="16" thickBot="1" x14ac:dyDescent="0.25">
      <c r="A1468" s="89" t="s">
        <v>205</v>
      </c>
      <c r="B1468" s="89" t="s">
        <v>42</v>
      </c>
      <c r="C1468" s="90">
        <v>39965.427083333328</v>
      </c>
      <c r="D1468" s="91" t="s">
        <v>1</v>
      </c>
      <c r="E1468" s="89" t="s">
        <v>110</v>
      </c>
      <c r="F1468" s="89" t="s">
        <v>588</v>
      </c>
      <c r="G1468" s="84"/>
      <c r="H1468" s="84"/>
      <c r="I1468" t="s">
        <v>938</v>
      </c>
    </row>
    <row r="1469" spans="1:9" ht="16" thickBot="1" x14ac:dyDescent="0.25">
      <c r="A1469" s="89" t="s">
        <v>205</v>
      </c>
      <c r="B1469" s="89" t="s">
        <v>42</v>
      </c>
      <c r="C1469" s="90">
        <v>39967.416666666664</v>
      </c>
      <c r="D1469" s="91" t="s">
        <v>1</v>
      </c>
      <c r="E1469" s="89" t="s">
        <v>110</v>
      </c>
      <c r="F1469" s="89" t="s">
        <v>588</v>
      </c>
      <c r="G1469" s="84"/>
      <c r="H1469" s="84"/>
      <c r="I1469" t="s">
        <v>938</v>
      </c>
    </row>
    <row r="1470" spans="1:9" ht="16" thickBot="1" x14ac:dyDescent="0.25">
      <c r="A1470" s="86" t="s">
        <v>205</v>
      </c>
      <c r="B1470" s="86" t="s">
        <v>42</v>
      </c>
      <c r="C1470" s="87">
        <v>39972.40625</v>
      </c>
      <c r="D1470" s="88" t="s">
        <v>1</v>
      </c>
      <c r="E1470" s="86" t="s">
        <v>110</v>
      </c>
      <c r="F1470" s="86" t="s">
        <v>588</v>
      </c>
      <c r="G1470" s="84"/>
      <c r="H1470" s="84"/>
      <c r="I1470" t="s">
        <v>938</v>
      </c>
    </row>
    <row r="1471" spans="1:9" ht="16" thickBot="1" x14ac:dyDescent="0.25">
      <c r="A1471" s="89" t="s">
        <v>205</v>
      </c>
      <c r="B1471" s="89" t="s">
        <v>42</v>
      </c>
      <c r="C1471" s="90">
        <v>39974.40625</v>
      </c>
      <c r="D1471" s="91" t="s">
        <v>1</v>
      </c>
      <c r="E1471" s="89" t="s">
        <v>110</v>
      </c>
      <c r="F1471" s="89" t="s">
        <v>588</v>
      </c>
      <c r="G1471" s="84"/>
      <c r="H1471" s="84"/>
      <c r="I1471" t="s">
        <v>938</v>
      </c>
    </row>
    <row r="1472" spans="1:9" ht="16" thickBot="1" x14ac:dyDescent="0.25">
      <c r="A1472" s="89" t="s">
        <v>205</v>
      </c>
      <c r="B1472" s="89" t="s">
        <v>42</v>
      </c>
      <c r="C1472" s="90">
        <v>39980.416666666664</v>
      </c>
      <c r="D1472" s="91" t="s">
        <v>1</v>
      </c>
      <c r="E1472" s="89" t="s">
        <v>110</v>
      </c>
      <c r="F1472" s="89" t="s">
        <v>588</v>
      </c>
      <c r="G1472" s="84"/>
      <c r="H1472" s="84"/>
      <c r="I1472" t="s">
        <v>938</v>
      </c>
    </row>
    <row r="1473" spans="1:9" ht="16" thickBot="1" x14ac:dyDescent="0.25">
      <c r="A1473" s="86" t="s">
        <v>205</v>
      </c>
      <c r="B1473" s="86" t="s">
        <v>42</v>
      </c>
      <c r="C1473" s="87">
        <v>39981.444444444445</v>
      </c>
      <c r="D1473" s="88" t="s">
        <v>1</v>
      </c>
      <c r="E1473" s="86" t="s">
        <v>110</v>
      </c>
      <c r="F1473" s="86" t="s">
        <v>588</v>
      </c>
      <c r="G1473" s="84"/>
      <c r="H1473" s="84"/>
      <c r="I1473" t="s">
        <v>938</v>
      </c>
    </row>
    <row r="1474" spans="1:9" ht="16" thickBot="1" x14ac:dyDescent="0.25">
      <c r="A1474" s="86" t="s">
        <v>205</v>
      </c>
      <c r="B1474" s="86" t="s">
        <v>42</v>
      </c>
      <c r="C1474" s="87">
        <v>39986.427083333328</v>
      </c>
      <c r="D1474" s="88" t="s">
        <v>588</v>
      </c>
      <c r="E1474" s="86" t="s">
        <v>110</v>
      </c>
      <c r="F1474" s="86" t="s">
        <v>588</v>
      </c>
      <c r="G1474" s="84"/>
      <c r="H1474" s="84"/>
      <c r="I1474" t="s">
        <v>938</v>
      </c>
    </row>
    <row r="1475" spans="1:9" ht="16" thickBot="1" x14ac:dyDescent="0.25">
      <c r="A1475" s="89" t="s">
        <v>205</v>
      </c>
      <c r="B1475" s="89" t="s">
        <v>42</v>
      </c>
      <c r="C1475" s="90">
        <v>39988.40625</v>
      </c>
      <c r="D1475" s="91" t="s">
        <v>1</v>
      </c>
      <c r="E1475" s="89" t="s">
        <v>110</v>
      </c>
      <c r="F1475" s="89" t="s">
        <v>588</v>
      </c>
      <c r="G1475" s="84"/>
      <c r="H1475" s="84"/>
      <c r="I1475" t="s">
        <v>938</v>
      </c>
    </row>
    <row r="1476" spans="1:9" ht="16" thickBot="1" x14ac:dyDescent="0.25">
      <c r="A1476" s="86" t="s">
        <v>205</v>
      </c>
      <c r="B1476" s="86" t="s">
        <v>42</v>
      </c>
      <c r="C1476" s="87">
        <v>39993.392361111109</v>
      </c>
      <c r="D1476" s="88" t="s">
        <v>1</v>
      </c>
      <c r="E1476" s="86" t="s">
        <v>110</v>
      </c>
      <c r="F1476" s="86" t="s">
        <v>588</v>
      </c>
      <c r="G1476" s="84"/>
      <c r="H1476" s="84"/>
      <c r="I1476" t="s">
        <v>938</v>
      </c>
    </row>
    <row r="1477" spans="1:9" ht="16" thickBot="1" x14ac:dyDescent="0.25">
      <c r="A1477" s="89" t="s">
        <v>205</v>
      </c>
      <c r="B1477" s="89" t="s">
        <v>42</v>
      </c>
      <c r="C1477" s="90">
        <v>40000.416666666664</v>
      </c>
      <c r="D1477" s="91" t="s">
        <v>620</v>
      </c>
      <c r="E1477" s="89" t="s">
        <v>110</v>
      </c>
      <c r="F1477" s="89" t="s">
        <v>588</v>
      </c>
      <c r="G1477" s="84"/>
      <c r="H1477" s="84"/>
      <c r="I1477" t="s">
        <v>938</v>
      </c>
    </row>
    <row r="1478" spans="1:9" ht="16" thickBot="1" x14ac:dyDescent="0.25">
      <c r="A1478" s="86" t="s">
        <v>205</v>
      </c>
      <c r="B1478" s="86" t="s">
        <v>42</v>
      </c>
      <c r="C1478" s="87">
        <v>40001.4375</v>
      </c>
      <c r="D1478" s="88" t="s">
        <v>627</v>
      </c>
      <c r="E1478" s="86" t="s">
        <v>110</v>
      </c>
      <c r="F1478" s="86" t="s">
        <v>588</v>
      </c>
      <c r="G1478" s="84"/>
      <c r="H1478" s="84"/>
      <c r="I1478" t="s">
        <v>938</v>
      </c>
    </row>
    <row r="1479" spans="1:9" ht="16" thickBot="1" x14ac:dyDescent="0.25">
      <c r="A1479" s="86" t="s">
        <v>205</v>
      </c>
      <c r="B1479" s="86" t="s">
        <v>42</v>
      </c>
      <c r="C1479" s="87">
        <v>40003.479166666664</v>
      </c>
      <c r="D1479" s="88" t="s">
        <v>487</v>
      </c>
      <c r="E1479" s="86" t="s">
        <v>110</v>
      </c>
      <c r="F1479" s="86" t="s">
        <v>588</v>
      </c>
      <c r="G1479" s="84"/>
      <c r="H1479" s="84"/>
      <c r="I1479" t="s">
        <v>938</v>
      </c>
    </row>
    <row r="1480" spans="1:9" ht="16" thickBot="1" x14ac:dyDescent="0.25">
      <c r="A1480" s="86" t="s">
        <v>205</v>
      </c>
      <c r="B1480" s="86" t="s">
        <v>42</v>
      </c>
      <c r="C1480" s="87">
        <v>40007.434027777774</v>
      </c>
      <c r="D1480" s="88" t="s">
        <v>173</v>
      </c>
      <c r="E1480" s="86" t="s">
        <v>110</v>
      </c>
      <c r="F1480" s="86" t="s">
        <v>588</v>
      </c>
      <c r="G1480" s="84"/>
      <c r="H1480" s="84"/>
      <c r="I1480" t="s">
        <v>938</v>
      </c>
    </row>
    <row r="1481" spans="1:9" ht="16" thickBot="1" x14ac:dyDescent="0.25">
      <c r="A1481" s="86" t="s">
        <v>205</v>
      </c>
      <c r="B1481" s="86" t="s">
        <v>42</v>
      </c>
      <c r="C1481" s="87">
        <v>40009.46875</v>
      </c>
      <c r="D1481" s="88" t="s">
        <v>531</v>
      </c>
      <c r="E1481" s="86" t="s">
        <v>110</v>
      </c>
      <c r="F1481" s="86" t="s">
        <v>588</v>
      </c>
      <c r="G1481" s="84"/>
      <c r="H1481" s="84"/>
      <c r="I1481" t="s">
        <v>938</v>
      </c>
    </row>
    <row r="1482" spans="1:9" ht="16" thickBot="1" x14ac:dyDescent="0.25">
      <c r="A1482" s="89" t="s">
        <v>205</v>
      </c>
      <c r="B1482" s="89" t="s">
        <v>42</v>
      </c>
      <c r="C1482" s="90">
        <v>40014.416666666664</v>
      </c>
      <c r="D1482" s="91" t="s">
        <v>589</v>
      </c>
      <c r="E1482" s="89" t="s">
        <v>110</v>
      </c>
      <c r="F1482" s="89" t="s">
        <v>588</v>
      </c>
      <c r="G1482" s="84"/>
      <c r="H1482" s="84"/>
      <c r="I1482" t="s">
        <v>938</v>
      </c>
    </row>
    <row r="1483" spans="1:9" ht="16" thickBot="1" x14ac:dyDescent="0.25">
      <c r="A1483" s="86" t="s">
        <v>205</v>
      </c>
      <c r="B1483" s="86" t="s">
        <v>42</v>
      </c>
      <c r="C1483" s="87">
        <v>40016.440972222219</v>
      </c>
      <c r="D1483" s="88" t="s">
        <v>602</v>
      </c>
      <c r="E1483" s="86" t="s">
        <v>110</v>
      </c>
      <c r="F1483" s="86" t="s">
        <v>588</v>
      </c>
      <c r="G1483" s="84"/>
      <c r="H1483" s="84"/>
      <c r="I1483" t="s">
        <v>938</v>
      </c>
    </row>
    <row r="1484" spans="1:9" ht="16" thickBot="1" x14ac:dyDescent="0.25">
      <c r="A1484" s="89" t="s">
        <v>205</v>
      </c>
      <c r="B1484" s="89" t="s">
        <v>42</v>
      </c>
      <c r="C1484" s="90">
        <v>40022.416666666664</v>
      </c>
      <c r="D1484" s="91" t="s">
        <v>630</v>
      </c>
      <c r="E1484" s="89" t="s">
        <v>110</v>
      </c>
      <c r="F1484" s="89" t="s">
        <v>588</v>
      </c>
      <c r="G1484" s="84"/>
      <c r="H1484" s="84"/>
      <c r="I1484" t="s">
        <v>938</v>
      </c>
    </row>
    <row r="1485" spans="1:9" ht="16" thickBot="1" x14ac:dyDescent="0.25">
      <c r="A1485" s="89" t="s">
        <v>205</v>
      </c>
      <c r="B1485" s="89" t="s">
        <v>42</v>
      </c>
      <c r="C1485" s="90">
        <v>40023.409722222219</v>
      </c>
      <c r="D1485" s="91" t="s">
        <v>165</v>
      </c>
      <c r="E1485" s="89" t="s">
        <v>110</v>
      </c>
      <c r="F1485" s="89" t="s">
        <v>588</v>
      </c>
      <c r="G1485" s="84"/>
      <c r="H1485" s="84"/>
      <c r="I1485" t="s">
        <v>938</v>
      </c>
    </row>
    <row r="1486" spans="1:9" ht="16" thickBot="1" x14ac:dyDescent="0.25">
      <c r="A1486" s="86" t="s">
        <v>205</v>
      </c>
      <c r="B1486" s="86" t="s">
        <v>42</v>
      </c>
      <c r="C1486" s="87">
        <v>40028.434027777774</v>
      </c>
      <c r="D1486" s="88" t="s">
        <v>598</v>
      </c>
      <c r="E1486" s="86" t="s">
        <v>110</v>
      </c>
      <c r="F1486" s="86" t="s">
        <v>588</v>
      </c>
      <c r="G1486" s="84"/>
      <c r="H1486" s="84"/>
      <c r="I1486" t="s">
        <v>938</v>
      </c>
    </row>
    <row r="1487" spans="1:9" ht="16" thickBot="1" x14ac:dyDescent="0.25">
      <c r="A1487" s="86" t="s">
        <v>205</v>
      </c>
      <c r="B1487" s="86" t="s">
        <v>42</v>
      </c>
      <c r="C1487" s="87">
        <v>40030.413194444445</v>
      </c>
      <c r="D1487" s="88" t="s">
        <v>1</v>
      </c>
      <c r="E1487" s="86" t="s">
        <v>110</v>
      </c>
      <c r="F1487" s="86" t="s">
        <v>588</v>
      </c>
      <c r="G1487" s="84"/>
      <c r="H1487" s="84"/>
      <c r="I1487" t="s">
        <v>938</v>
      </c>
    </row>
    <row r="1488" spans="1:9" ht="16" thickBot="1" x14ac:dyDescent="0.25">
      <c r="A1488" s="86" t="s">
        <v>205</v>
      </c>
      <c r="B1488" s="86" t="s">
        <v>42</v>
      </c>
      <c r="C1488" s="87">
        <v>40037.493055555555</v>
      </c>
      <c r="D1488" s="88" t="s">
        <v>111</v>
      </c>
      <c r="E1488" s="86" t="s">
        <v>110</v>
      </c>
      <c r="F1488" s="86" t="s">
        <v>588</v>
      </c>
      <c r="G1488" s="84"/>
      <c r="H1488" s="84"/>
      <c r="I1488" t="s">
        <v>938</v>
      </c>
    </row>
    <row r="1489" spans="1:9" ht="16" thickBot="1" x14ac:dyDescent="0.25">
      <c r="A1489" s="89" t="s">
        <v>205</v>
      </c>
      <c r="B1489" s="89" t="s">
        <v>42</v>
      </c>
      <c r="C1489" s="90">
        <v>40042.416666666664</v>
      </c>
      <c r="D1489" s="91" t="s">
        <v>342</v>
      </c>
      <c r="E1489" s="89" t="s">
        <v>110</v>
      </c>
      <c r="F1489" s="89" t="s">
        <v>588</v>
      </c>
      <c r="G1489" s="84"/>
      <c r="H1489" s="84"/>
      <c r="I1489" t="s">
        <v>938</v>
      </c>
    </row>
    <row r="1490" spans="1:9" ht="16" thickBot="1" x14ac:dyDescent="0.25">
      <c r="A1490" s="86" t="s">
        <v>205</v>
      </c>
      <c r="B1490" s="86" t="s">
        <v>42</v>
      </c>
      <c r="C1490" s="87">
        <v>40050.388888888891</v>
      </c>
      <c r="D1490" s="88" t="s">
        <v>679</v>
      </c>
      <c r="E1490" s="86" t="s">
        <v>110</v>
      </c>
      <c r="F1490" s="86" t="s">
        <v>588</v>
      </c>
      <c r="G1490" s="84"/>
      <c r="H1490" s="84"/>
      <c r="I1490" t="s">
        <v>938</v>
      </c>
    </row>
    <row r="1491" spans="1:9" ht="16" thickBot="1" x14ac:dyDescent="0.25">
      <c r="A1491" s="89" t="s">
        <v>205</v>
      </c>
      <c r="B1491" s="89" t="s">
        <v>42</v>
      </c>
      <c r="C1491" s="90">
        <v>40057.6875</v>
      </c>
      <c r="D1491" s="91" t="s">
        <v>129</v>
      </c>
      <c r="E1491" s="89" t="s">
        <v>110</v>
      </c>
      <c r="F1491" s="89" t="s">
        <v>588</v>
      </c>
      <c r="G1491" s="84"/>
      <c r="H1491" s="84"/>
      <c r="I1491" t="s">
        <v>938</v>
      </c>
    </row>
    <row r="1492" spans="1:9" ht="16" thickBot="1" x14ac:dyDescent="0.25">
      <c r="A1492" s="89" t="s">
        <v>205</v>
      </c>
      <c r="B1492" s="89" t="s">
        <v>42</v>
      </c>
      <c r="C1492" s="90">
        <v>40322.402777777774</v>
      </c>
      <c r="D1492" s="91" t="s">
        <v>1</v>
      </c>
      <c r="E1492" s="89" t="s">
        <v>110</v>
      </c>
      <c r="F1492" s="89" t="s">
        <v>588</v>
      </c>
      <c r="G1492" s="84"/>
      <c r="H1492" s="84"/>
      <c r="I1492" t="s">
        <v>938</v>
      </c>
    </row>
    <row r="1493" spans="1:9" ht="16" thickBot="1" x14ac:dyDescent="0.25">
      <c r="A1493" s="89" t="s">
        <v>205</v>
      </c>
      <c r="B1493" s="89" t="s">
        <v>42</v>
      </c>
      <c r="C1493" s="90">
        <v>40330.416666666664</v>
      </c>
      <c r="D1493" s="91" t="s">
        <v>1</v>
      </c>
      <c r="E1493" s="89" t="s">
        <v>110</v>
      </c>
      <c r="F1493" s="89" t="s">
        <v>588</v>
      </c>
      <c r="G1493" s="84"/>
      <c r="H1493" s="84"/>
      <c r="I1493" t="s">
        <v>938</v>
      </c>
    </row>
    <row r="1494" spans="1:9" ht="16" thickBot="1" x14ac:dyDescent="0.25">
      <c r="A1494" s="86" t="s">
        <v>205</v>
      </c>
      <c r="B1494" s="86" t="s">
        <v>42</v>
      </c>
      <c r="C1494" s="87">
        <v>40336.420138888891</v>
      </c>
      <c r="D1494" s="88" t="s">
        <v>197</v>
      </c>
      <c r="E1494" s="86" t="s">
        <v>110</v>
      </c>
      <c r="F1494" s="86" t="s">
        <v>588</v>
      </c>
      <c r="G1494" s="84"/>
      <c r="H1494" s="84"/>
      <c r="I1494" t="s">
        <v>938</v>
      </c>
    </row>
    <row r="1495" spans="1:9" ht="16" thickBot="1" x14ac:dyDescent="0.25">
      <c r="A1495" s="89" t="s">
        <v>205</v>
      </c>
      <c r="B1495" s="89" t="s">
        <v>42</v>
      </c>
      <c r="C1495" s="90">
        <v>40345.5625</v>
      </c>
      <c r="D1495" s="91" t="s">
        <v>197</v>
      </c>
      <c r="E1495" s="89" t="s">
        <v>110</v>
      </c>
      <c r="F1495" s="89" t="s">
        <v>588</v>
      </c>
      <c r="G1495" s="84"/>
      <c r="H1495" s="84"/>
      <c r="I1495" t="s">
        <v>938</v>
      </c>
    </row>
    <row r="1496" spans="1:9" ht="16" thickBot="1" x14ac:dyDescent="0.25">
      <c r="A1496" s="89" t="s">
        <v>205</v>
      </c>
      <c r="B1496" s="89" t="s">
        <v>42</v>
      </c>
      <c r="C1496" s="90">
        <v>40350.420138888891</v>
      </c>
      <c r="D1496" s="91" t="s">
        <v>111</v>
      </c>
      <c r="E1496" s="89" t="s">
        <v>110</v>
      </c>
      <c r="F1496" s="89" t="s">
        <v>588</v>
      </c>
      <c r="G1496" s="84"/>
      <c r="H1496" s="84"/>
      <c r="I1496" t="s">
        <v>938</v>
      </c>
    </row>
    <row r="1497" spans="1:9" ht="16" thickBot="1" x14ac:dyDescent="0.25">
      <c r="A1497" s="86" t="s">
        <v>205</v>
      </c>
      <c r="B1497" s="86" t="s">
        <v>42</v>
      </c>
      <c r="C1497" s="87">
        <v>40357.40625</v>
      </c>
      <c r="D1497" s="88" t="s">
        <v>111</v>
      </c>
      <c r="E1497" s="86" t="s">
        <v>110</v>
      </c>
      <c r="F1497" s="86" t="s">
        <v>588</v>
      </c>
      <c r="G1497" s="84"/>
      <c r="H1497" s="84"/>
      <c r="I1497" t="s">
        <v>938</v>
      </c>
    </row>
    <row r="1498" spans="1:9" ht="16" thickBot="1" x14ac:dyDescent="0.25">
      <c r="A1498" s="89" t="s">
        <v>205</v>
      </c>
      <c r="B1498" s="89" t="s">
        <v>42</v>
      </c>
      <c r="C1498" s="90">
        <v>40365.409722222219</v>
      </c>
      <c r="D1498" s="91" t="s">
        <v>709</v>
      </c>
      <c r="E1498" s="89" t="s">
        <v>110</v>
      </c>
      <c r="F1498" s="89" t="s">
        <v>483</v>
      </c>
      <c r="G1498" s="84"/>
      <c r="H1498" s="84"/>
      <c r="I1498" t="s">
        <v>938</v>
      </c>
    </row>
    <row r="1499" spans="1:9" ht="16" thickBot="1" x14ac:dyDescent="0.25">
      <c r="A1499" s="86" t="s">
        <v>205</v>
      </c>
      <c r="B1499" s="86" t="s">
        <v>42</v>
      </c>
      <c r="C1499" s="87">
        <v>40365.409722222219</v>
      </c>
      <c r="D1499" s="88" t="s">
        <v>177</v>
      </c>
      <c r="E1499" s="86" t="s">
        <v>110</v>
      </c>
      <c r="F1499" s="86" t="s">
        <v>588</v>
      </c>
      <c r="G1499" s="84"/>
      <c r="H1499" s="84"/>
      <c r="I1499" t="s">
        <v>938</v>
      </c>
    </row>
    <row r="1500" spans="1:9" ht="16" thickBot="1" x14ac:dyDescent="0.25">
      <c r="A1500" s="86" t="s">
        <v>205</v>
      </c>
      <c r="B1500" s="86" t="s">
        <v>42</v>
      </c>
      <c r="C1500" s="87">
        <v>40372.4375</v>
      </c>
      <c r="D1500" s="88" t="s">
        <v>338</v>
      </c>
      <c r="E1500" s="86" t="s">
        <v>110</v>
      </c>
      <c r="F1500" s="86" t="s">
        <v>588</v>
      </c>
      <c r="G1500" s="84"/>
      <c r="H1500" s="84"/>
      <c r="I1500" t="s">
        <v>938</v>
      </c>
    </row>
    <row r="1501" spans="1:9" ht="16" thickBot="1" x14ac:dyDescent="0.25">
      <c r="A1501" s="89" t="s">
        <v>205</v>
      </c>
      <c r="B1501" s="89" t="s">
        <v>42</v>
      </c>
      <c r="C1501" s="90">
        <v>40380.451388888891</v>
      </c>
      <c r="D1501" s="91" t="s">
        <v>726</v>
      </c>
      <c r="E1501" s="89" t="s">
        <v>110</v>
      </c>
      <c r="F1501" s="89" t="s">
        <v>195</v>
      </c>
      <c r="G1501" s="84"/>
      <c r="H1501" s="84"/>
      <c r="I1501" t="s">
        <v>938</v>
      </c>
    </row>
    <row r="1502" spans="1:9" ht="16" thickBot="1" x14ac:dyDescent="0.25">
      <c r="A1502" s="89" t="s">
        <v>205</v>
      </c>
      <c r="B1502" s="89" t="s">
        <v>42</v>
      </c>
      <c r="C1502" s="90">
        <v>40386.451388888891</v>
      </c>
      <c r="D1502" s="91" t="s">
        <v>732</v>
      </c>
      <c r="E1502" s="89" t="s">
        <v>110</v>
      </c>
      <c r="F1502" s="89" t="s">
        <v>360</v>
      </c>
      <c r="G1502" s="84"/>
      <c r="H1502" s="84"/>
      <c r="I1502" t="s">
        <v>938</v>
      </c>
    </row>
    <row r="1503" spans="1:9" ht="16" thickBot="1" x14ac:dyDescent="0.25">
      <c r="A1503" s="89" t="s">
        <v>205</v>
      </c>
      <c r="B1503" s="89" t="s">
        <v>42</v>
      </c>
      <c r="C1503" s="90">
        <v>40394.458333333328</v>
      </c>
      <c r="D1503" s="91" t="s">
        <v>735</v>
      </c>
      <c r="E1503" s="89" t="s">
        <v>110</v>
      </c>
      <c r="F1503" s="89" t="s">
        <v>360</v>
      </c>
      <c r="G1503" s="84"/>
      <c r="H1503" s="84"/>
      <c r="I1503" t="s">
        <v>938</v>
      </c>
    </row>
    <row r="1504" spans="1:9" ht="16" thickBot="1" x14ac:dyDescent="0.25">
      <c r="A1504" s="89" t="s">
        <v>205</v>
      </c>
      <c r="B1504" s="89" t="s">
        <v>42</v>
      </c>
      <c r="C1504" s="90">
        <v>40401.399305555555</v>
      </c>
      <c r="D1504" s="91" t="s">
        <v>740</v>
      </c>
      <c r="E1504" s="89" t="s">
        <v>110</v>
      </c>
      <c r="F1504" s="89" t="s">
        <v>195</v>
      </c>
      <c r="G1504" s="84"/>
      <c r="H1504" s="84"/>
      <c r="I1504" t="s">
        <v>938</v>
      </c>
    </row>
    <row r="1505" spans="1:9" ht="16" thickBot="1" x14ac:dyDescent="0.25">
      <c r="A1505" s="86" t="s">
        <v>205</v>
      </c>
      <c r="B1505" s="86" t="s">
        <v>42</v>
      </c>
      <c r="C1505" s="87">
        <v>40406.430555555555</v>
      </c>
      <c r="D1505" s="88" t="s">
        <v>743</v>
      </c>
      <c r="E1505" s="86" t="s">
        <v>110</v>
      </c>
      <c r="F1505" s="86" t="s">
        <v>195</v>
      </c>
      <c r="G1505" s="84"/>
      <c r="H1505" s="84"/>
      <c r="I1505" t="s">
        <v>938</v>
      </c>
    </row>
    <row r="1506" spans="1:9" ht="16" thickBot="1" x14ac:dyDescent="0.25">
      <c r="A1506" s="86" t="s">
        <v>205</v>
      </c>
      <c r="B1506" s="86" t="s">
        <v>42</v>
      </c>
      <c r="C1506" s="87">
        <v>40413.402777777774</v>
      </c>
      <c r="D1506" s="88" t="s">
        <v>321</v>
      </c>
      <c r="E1506" s="86" t="s">
        <v>110</v>
      </c>
      <c r="F1506" s="86" t="s">
        <v>195</v>
      </c>
      <c r="G1506" s="84"/>
      <c r="H1506" s="84"/>
      <c r="I1506" t="s">
        <v>938</v>
      </c>
    </row>
    <row r="1507" spans="1:9" ht="16" thickBot="1" x14ac:dyDescent="0.25">
      <c r="A1507" s="89" t="s">
        <v>205</v>
      </c>
      <c r="B1507" s="89" t="s">
        <v>42</v>
      </c>
      <c r="C1507" s="90">
        <v>40420.395833333328</v>
      </c>
      <c r="D1507" s="91" t="s">
        <v>522</v>
      </c>
      <c r="E1507" s="89" t="s">
        <v>110</v>
      </c>
      <c r="F1507" s="89" t="s">
        <v>588</v>
      </c>
      <c r="G1507" s="84"/>
      <c r="H1507" s="84"/>
      <c r="I1507" t="s">
        <v>938</v>
      </c>
    </row>
    <row r="1508" spans="1:9" ht="16" thickBot="1" x14ac:dyDescent="0.25">
      <c r="A1508" s="86" t="s">
        <v>205</v>
      </c>
      <c r="B1508" s="86" t="s">
        <v>42</v>
      </c>
      <c r="C1508" s="87">
        <v>40687.458333333328</v>
      </c>
      <c r="D1508" s="88" t="s">
        <v>644</v>
      </c>
      <c r="E1508" s="86" t="s">
        <v>110</v>
      </c>
      <c r="F1508" s="86" t="s">
        <v>588</v>
      </c>
      <c r="G1508" s="84"/>
      <c r="H1508" s="84"/>
      <c r="I1508" t="s">
        <v>938</v>
      </c>
    </row>
    <row r="1509" spans="1:9" ht="16" thickBot="1" x14ac:dyDescent="0.25">
      <c r="A1509" s="86" t="s">
        <v>205</v>
      </c>
      <c r="B1509" s="86" t="s">
        <v>42</v>
      </c>
      <c r="C1509" s="87">
        <v>40694.409722222219</v>
      </c>
      <c r="D1509" s="88" t="s">
        <v>1</v>
      </c>
      <c r="E1509" s="86" t="s">
        <v>110</v>
      </c>
      <c r="F1509" s="86" t="s">
        <v>588</v>
      </c>
      <c r="G1509" s="84"/>
      <c r="H1509" s="84"/>
      <c r="I1509" t="s">
        <v>938</v>
      </c>
    </row>
    <row r="1510" spans="1:9" ht="16" thickBot="1" x14ac:dyDescent="0.25">
      <c r="A1510" s="86" t="s">
        <v>205</v>
      </c>
      <c r="B1510" s="86" t="s">
        <v>42</v>
      </c>
      <c r="C1510" s="87">
        <v>40700.447916666664</v>
      </c>
      <c r="D1510" s="88" t="s">
        <v>1</v>
      </c>
      <c r="E1510" s="86" t="s">
        <v>110</v>
      </c>
      <c r="F1510" s="86" t="s">
        <v>588</v>
      </c>
      <c r="G1510" s="84"/>
      <c r="H1510" s="84"/>
      <c r="I1510" t="s">
        <v>938</v>
      </c>
    </row>
    <row r="1511" spans="1:9" ht="16" thickBot="1" x14ac:dyDescent="0.25">
      <c r="A1511" s="86" t="s">
        <v>205</v>
      </c>
      <c r="B1511" s="86" t="s">
        <v>42</v>
      </c>
      <c r="C1511" s="87">
        <v>40707.40625</v>
      </c>
      <c r="D1511" s="88" t="s">
        <v>1</v>
      </c>
      <c r="E1511" s="86" t="s">
        <v>110</v>
      </c>
      <c r="F1511" s="86" t="s">
        <v>588</v>
      </c>
      <c r="G1511" s="84"/>
      <c r="H1511" s="84"/>
      <c r="I1511" t="s">
        <v>938</v>
      </c>
    </row>
    <row r="1512" spans="1:9" ht="16" thickBot="1" x14ac:dyDescent="0.25">
      <c r="A1512" s="86" t="s">
        <v>205</v>
      </c>
      <c r="B1512" s="86" t="s">
        <v>42</v>
      </c>
      <c r="C1512" s="87">
        <v>40716.420138888891</v>
      </c>
      <c r="D1512" s="88" t="s">
        <v>197</v>
      </c>
      <c r="E1512" s="86" t="s">
        <v>110</v>
      </c>
      <c r="F1512" s="86" t="s">
        <v>588</v>
      </c>
      <c r="G1512" s="84"/>
      <c r="H1512" s="84"/>
      <c r="I1512" t="s">
        <v>938</v>
      </c>
    </row>
    <row r="1513" spans="1:9" ht="16" thickBot="1" x14ac:dyDescent="0.25">
      <c r="A1513" s="86" t="s">
        <v>205</v>
      </c>
      <c r="B1513" s="86" t="s">
        <v>42</v>
      </c>
      <c r="C1513" s="87">
        <v>40723.541666666664</v>
      </c>
      <c r="D1513" s="88" t="s">
        <v>327</v>
      </c>
      <c r="E1513" s="86" t="s">
        <v>110</v>
      </c>
      <c r="F1513" s="86" t="s">
        <v>588</v>
      </c>
      <c r="G1513" s="84"/>
      <c r="H1513" s="84"/>
      <c r="I1513" t="s">
        <v>938</v>
      </c>
    </row>
    <row r="1514" spans="1:9" ht="16" thickBot="1" x14ac:dyDescent="0.25">
      <c r="A1514" s="86" t="s">
        <v>205</v>
      </c>
      <c r="B1514" s="86" t="s">
        <v>42</v>
      </c>
      <c r="C1514" s="87">
        <v>40730.479166666664</v>
      </c>
      <c r="D1514" s="88" t="s">
        <v>138</v>
      </c>
      <c r="E1514" s="86" t="s">
        <v>110</v>
      </c>
      <c r="F1514" s="86" t="s">
        <v>588</v>
      </c>
      <c r="G1514" s="84"/>
      <c r="H1514" s="84"/>
      <c r="I1514" t="s">
        <v>938</v>
      </c>
    </row>
    <row r="1515" spans="1:9" ht="16" thickBot="1" x14ac:dyDescent="0.25">
      <c r="A1515" s="89" t="s">
        <v>205</v>
      </c>
      <c r="B1515" s="89" t="s">
        <v>42</v>
      </c>
      <c r="C1515" s="90">
        <v>40737.5</v>
      </c>
      <c r="D1515" s="91" t="s">
        <v>663</v>
      </c>
      <c r="E1515" s="89" t="s">
        <v>110</v>
      </c>
      <c r="F1515" s="89" t="s">
        <v>588</v>
      </c>
      <c r="G1515" s="84"/>
      <c r="H1515" s="84"/>
      <c r="I1515" t="s">
        <v>938</v>
      </c>
    </row>
    <row r="1516" spans="1:9" ht="16" thickBot="1" x14ac:dyDescent="0.25">
      <c r="A1516" s="86" t="s">
        <v>205</v>
      </c>
      <c r="B1516" s="86" t="s">
        <v>42</v>
      </c>
      <c r="C1516" s="87">
        <v>40742.493055555555</v>
      </c>
      <c r="D1516" s="88" t="s">
        <v>789</v>
      </c>
      <c r="E1516" s="86" t="s">
        <v>110</v>
      </c>
      <c r="F1516" s="86" t="s">
        <v>588</v>
      </c>
      <c r="G1516" s="84"/>
      <c r="H1516" s="84"/>
      <c r="I1516" t="s">
        <v>938</v>
      </c>
    </row>
    <row r="1517" spans="1:9" ht="16" thickBot="1" x14ac:dyDescent="0.25">
      <c r="A1517" s="86" t="s">
        <v>205</v>
      </c>
      <c r="B1517" s="86" t="s">
        <v>42</v>
      </c>
      <c r="C1517" s="87">
        <v>40749.4375</v>
      </c>
      <c r="D1517" s="88" t="s">
        <v>541</v>
      </c>
      <c r="E1517" s="86" t="s">
        <v>110</v>
      </c>
      <c r="F1517" s="86" t="s">
        <v>588</v>
      </c>
      <c r="G1517" s="84"/>
      <c r="H1517" s="84"/>
      <c r="I1517" t="s">
        <v>938</v>
      </c>
    </row>
    <row r="1518" spans="1:9" ht="16" thickBot="1" x14ac:dyDescent="0.25">
      <c r="A1518" s="86" t="s">
        <v>205</v>
      </c>
      <c r="B1518" s="86" t="s">
        <v>42</v>
      </c>
      <c r="C1518" s="87">
        <v>40756.440972222219</v>
      </c>
      <c r="D1518" s="88" t="s">
        <v>669</v>
      </c>
      <c r="E1518" s="86" t="s">
        <v>110</v>
      </c>
      <c r="F1518" s="86" t="s">
        <v>588</v>
      </c>
      <c r="G1518" s="84"/>
      <c r="H1518" s="84"/>
      <c r="I1518" t="s">
        <v>938</v>
      </c>
    </row>
    <row r="1519" spans="1:9" ht="16" thickBot="1" x14ac:dyDescent="0.25">
      <c r="A1519" s="89" t="s">
        <v>205</v>
      </c>
      <c r="B1519" s="89" t="s">
        <v>42</v>
      </c>
      <c r="C1519" s="90">
        <v>40763.423611111109</v>
      </c>
      <c r="D1519" s="91" t="s">
        <v>163</v>
      </c>
      <c r="E1519" s="89" t="s">
        <v>110</v>
      </c>
      <c r="F1519" s="89" t="s">
        <v>588</v>
      </c>
      <c r="G1519" s="84"/>
      <c r="H1519" s="84"/>
      <c r="I1519" t="s">
        <v>938</v>
      </c>
    </row>
    <row r="1520" spans="1:9" ht="16" thickBot="1" x14ac:dyDescent="0.25">
      <c r="A1520" s="89" t="s">
        <v>205</v>
      </c>
      <c r="B1520" s="89" t="s">
        <v>42</v>
      </c>
      <c r="C1520" s="90">
        <v>40772.510416666664</v>
      </c>
      <c r="D1520" s="91" t="s">
        <v>587</v>
      </c>
      <c r="E1520" s="89" t="s">
        <v>110</v>
      </c>
      <c r="F1520" s="89" t="s">
        <v>588</v>
      </c>
      <c r="G1520" s="84"/>
      <c r="H1520" s="84"/>
      <c r="I1520" t="s">
        <v>938</v>
      </c>
    </row>
    <row r="1521" spans="1:9" ht="16" thickBot="1" x14ac:dyDescent="0.25">
      <c r="A1521" s="89" t="s">
        <v>205</v>
      </c>
      <c r="B1521" s="89" t="s">
        <v>42</v>
      </c>
      <c r="C1521" s="90">
        <v>40779.381944444445</v>
      </c>
      <c r="D1521" s="91" t="s">
        <v>531</v>
      </c>
      <c r="E1521" s="89" t="s">
        <v>110</v>
      </c>
      <c r="F1521" s="89" t="s">
        <v>588</v>
      </c>
      <c r="G1521" s="84"/>
      <c r="H1521" s="84"/>
      <c r="I1521" t="s">
        <v>938</v>
      </c>
    </row>
    <row r="1522" spans="1:9" ht="16" thickBot="1" x14ac:dyDescent="0.25">
      <c r="A1522" s="89" t="s">
        <v>205</v>
      </c>
      <c r="B1522" s="89" t="s">
        <v>42</v>
      </c>
      <c r="C1522" s="90">
        <v>40784.399305555555</v>
      </c>
      <c r="D1522" s="91" t="s">
        <v>128</v>
      </c>
      <c r="E1522" s="89" t="s">
        <v>110</v>
      </c>
      <c r="F1522" s="89" t="s">
        <v>588</v>
      </c>
      <c r="G1522" s="84"/>
      <c r="H1522" s="84"/>
      <c r="I1522" t="s">
        <v>938</v>
      </c>
    </row>
    <row r="1523" spans="1:9" ht="16" thickBot="1" x14ac:dyDescent="0.25">
      <c r="A1523" s="89" t="s">
        <v>205</v>
      </c>
      <c r="B1523" s="89" t="s">
        <v>42</v>
      </c>
      <c r="C1523" s="90">
        <v>41050.454861111109</v>
      </c>
      <c r="D1523" s="91" t="s">
        <v>1</v>
      </c>
      <c r="E1523" s="89" t="s">
        <v>110</v>
      </c>
      <c r="F1523" s="89" t="s">
        <v>588</v>
      </c>
      <c r="G1523" s="84"/>
      <c r="H1523" s="84"/>
      <c r="I1523" t="s">
        <v>938</v>
      </c>
    </row>
    <row r="1524" spans="1:9" ht="16" thickBot="1" x14ac:dyDescent="0.25">
      <c r="A1524" s="89" t="s">
        <v>205</v>
      </c>
      <c r="B1524" s="89" t="s">
        <v>42</v>
      </c>
      <c r="C1524" s="90">
        <v>41059.4375</v>
      </c>
      <c r="D1524" s="91" t="s">
        <v>195</v>
      </c>
      <c r="E1524" s="89" t="s">
        <v>110</v>
      </c>
      <c r="F1524" s="89" t="s">
        <v>588</v>
      </c>
      <c r="G1524" s="84"/>
      <c r="H1524" s="84"/>
      <c r="I1524" t="s">
        <v>938</v>
      </c>
    </row>
    <row r="1525" spans="1:9" ht="16" thickBot="1" x14ac:dyDescent="0.25">
      <c r="A1525" s="86" t="s">
        <v>205</v>
      </c>
      <c r="B1525" s="86" t="s">
        <v>42</v>
      </c>
      <c r="C1525" s="87">
        <v>41066.46875</v>
      </c>
      <c r="D1525" s="88" t="s">
        <v>197</v>
      </c>
      <c r="E1525" s="86" t="s">
        <v>110</v>
      </c>
      <c r="F1525" s="86" t="s">
        <v>588</v>
      </c>
      <c r="G1525" s="84"/>
      <c r="H1525" s="84"/>
      <c r="I1525" t="s">
        <v>938</v>
      </c>
    </row>
    <row r="1526" spans="1:9" ht="16" thickBot="1" x14ac:dyDescent="0.25">
      <c r="A1526" s="89" t="s">
        <v>205</v>
      </c>
      <c r="B1526" s="89" t="s">
        <v>42</v>
      </c>
      <c r="C1526" s="90">
        <v>41073.576388888891</v>
      </c>
      <c r="D1526" s="91" t="s">
        <v>603</v>
      </c>
      <c r="E1526" s="89" t="s">
        <v>110</v>
      </c>
      <c r="F1526" s="89" t="s">
        <v>588</v>
      </c>
      <c r="G1526" s="84"/>
      <c r="H1526" s="84"/>
      <c r="I1526" t="s">
        <v>938</v>
      </c>
    </row>
    <row r="1527" spans="1:9" ht="16" thickBot="1" x14ac:dyDescent="0.25">
      <c r="A1527" s="86" t="s">
        <v>205</v>
      </c>
      <c r="B1527" s="86" t="s">
        <v>42</v>
      </c>
      <c r="C1527" s="87">
        <v>41078.4375</v>
      </c>
      <c r="D1527" s="88" t="s">
        <v>1</v>
      </c>
      <c r="E1527" s="86" t="s">
        <v>110</v>
      </c>
      <c r="F1527" s="86" t="s">
        <v>588</v>
      </c>
      <c r="G1527" s="84"/>
      <c r="H1527" s="84"/>
      <c r="I1527" t="s">
        <v>938</v>
      </c>
    </row>
    <row r="1528" spans="1:9" ht="16" thickBot="1" x14ac:dyDescent="0.25">
      <c r="A1528" s="86" t="s">
        <v>205</v>
      </c>
      <c r="B1528" s="86" t="s">
        <v>42</v>
      </c>
      <c r="C1528" s="87">
        <v>41085.427083333328</v>
      </c>
      <c r="D1528" s="88" t="s">
        <v>588</v>
      </c>
      <c r="E1528" s="86" t="s">
        <v>110</v>
      </c>
      <c r="F1528" s="86" t="s">
        <v>588</v>
      </c>
      <c r="G1528" s="84"/>
      <c r="H1528" s="84"/>
      <c r="I1528" t="s">
        <v>938</v>
      </c>
    </row>
    <row r="1529" spans="1:9" ht="16" thickBot="1" x14ac:dyDescent="0.25">
      <c r="A1529" s="86" t="s">
        <v>205</v>
      </c>
      <c r="B1529" s="86" t="s">
        <v>42</v>
      </c>
      <c r="C1529" s="87">
        <v>41092.416666666664</v>
      </c>
      <c r="D1529" s="88" t="s">
        <v>1</v>
      </c>
      <c r="E1529" s="86" t="s">
        <v>110</v>
      </c>
      <c r="F1529" s="86" t="s">
        <v>588</v>
      </c>
      <c r="G1529" s="84"/>
      <c r="H1529" s="84"/>
      <c r="I1529" t="s">
        <v>938</v>
      </c>
    </row>
    <row r="1530" spans="1:9" ht="16" thickBot="1" x14ac:dyDescent="0.25">
      <c r="A1530" s="89" t="s">
        <v>205</v>
      </c>
      <c r="B1530" s="89" t="s">
        <v>42</v>
      </c>
      <c r="C1530" s="90">
        <v>41099.416666666664</v>
      </c>
      <c r="D1530" s="91" t="s">
        <v>1</v>
      </c>
      <c r="E1530" s="89" t="s">
        <v>110</v>
      </c>
      <c r="F1530" s="89" t="s">
        <v>588</v>
      </c>
      <c r="G1530" s="84"/>
      <c r="H1530" s="84"/>
      <c r="I1530" t="s">
        <v>938</v>
      </c>
    </row>
    <row r="1531" spans="1:9" ht="16" thickBot="1" x14ac:dyDescent="0.25">
      <c r="A1531" s="89" t="s">
        <v>205</v>
      </c>
      <c r="B1531" s="89" t="s">
        <v>42</v>
      </c>
      <c r="C1531" s="90">
        <v>41108.46875</v>
      </c>
      <c r="D1531" s="91" t="s">
        <v>1</v>
      </c>
      <c r="E1531" s="89" t="s">
        <v>110</v>
      </c>
      <c r="F1531" s="89" t="s">
        <v>588</v>
      </c>
      <c r="G1531" s="84"/>
      <c r="H1531" s="84"/>
      <c r="I1531" t="s">
        <v>938</v>
      </c>
    </row>
    <row r="1532" spans="1:9" ht="16" thickBot="1" x14ac:dyDescent="0.25">
      <c r="A1532" s="86" t="s">
        <v>205</v>
      </c>
      <c r="B1532" s="86" t="s">
        <v>42</v>
      </c>
      <c r="C1532" s="87">
        <v>41113.392361111109</v>
      </c>
      <c r="D1532" s="88" t="s">
        <v>603</v>
      </c>
      <c r="E1532" s="86" t="s">
        <v>110</v>
      </c>
      <c r="F1532" s="86" t="s">
        <v>588</v>
      </c>
      <c r="G1532" s="84"/>
      <c r="H1532" s="84"/>
      <c r="I1532" t="s">
        <v>938</v>
      </c>
    </row>
    <row r="1533" spans="1:9" ht="16" thickBot="1" x14ac:dyDescent="0.25">
      <c r="A1533" s="89" t="s">
        <v>205</v>
      </c>
      <c r="B1533" s="89" t="s">
        <v>42</v>
      </c>
      <c r="C1533" s="90">
        <v>41120.40625</v>
      </c>
      <c r="D1533" s="91" t="s">
        <v>190</v>
      </c>
      <c r="E1533" s="89" t="s">
        <v>110</v>
      </c>
      <c r="F1533" s="89" t="s">
        <v>588</v>
      </c>
      <c r="G1533" s="84"/>
      <c r="H1533" s="84"/>
      <c r="I1533" t="s">
        <v>938</v>
      </c>
    </row>
    <row r="1534" spans="1:9" ht="16" thickBot="1" x14ac:dyDescent="0.25">
      <c r="A1534" s="89" t="s">
        <v>205</v>
      </c>
      <c r="B1534" s="89" t="s">
        <v>42</v>
      </c>
      <c r="C1534" s="90">
        <v>41127.399305555555</v>
      </c>
      <c r="D1534" s="91" t="s">
        <v>630</v>
      </c>
      <c r="E1534" s="89" t="s">
        <v>110</v>
      </c>
      <c r="F1534" s="89" t="s">
        <v>588</v>
      </c>
      <c r="G1534" s="84"/>
      <c r="H1534" s="84"/>
      <c r="I1534" t="s">
        <v>938</v>
      </c>
    </row>
    <row r="1535" spans="1:9" ht="16" thickBot="1" x14ac:dyDescent="0.25">
      <c r="A1535" s="86" t="s">
        <v>205</v>
      </c>
      <c r="B1535" s="86" t="s">
        <v>42</v>
      </c>
      <c r="C1535" s="87">
        <v>41134.388888888891</v>
      </c>
      <c r="D1535" s="88" t="s">
        <v>241</v>
      </c>
      <c r="E1535" s="86" t="s">
        <v>110</v>
      </c>
      <c r="F1535" s="86" t="s">
        <v>588</v>
      </c>
      <c r="G1535" s="84"/>
      <c r="H1535" s="84"/>
      <c r="I1535" t="s">
        <v>938</v>
      </c>
    </row>
    <row r="1536" spans="1:9" ht="16" thickBot="1" x14ac:dyDescent="0.25">
      <c r="A1536" s="86" t="s">
        <v>205</v>
      </c>
      <c r="B1536" s="86" t="s">
        <v>42</v>
      </c>
      <c r="C1536" s="87">
        <v>41141.388888888891</v>
      </c>
      <c r="D1536" s="88" t="s">
        <v>588</v>
      </c>
      <c r="E1536" s="86" t="s">
        <v>110</v>
      </c>
      <c r="F1536" s="86" t="s">
        <v>588</v>
      </c>
      <c r="G1536" s="84"/>
      <c r="H1536" s="84"/>
      <c r="I1536" t="s">
        <v>938</v>
      </c>
    </row>
    <row r="1537" spans="1:9" ht="16" thickBot="1" x14ac:dyDescent="0.25">
      <c r="A1537" s="86" t="s">
        <v>205</v>
      </c>
      <c r="B1537" s="86" t="s">
        <v>42</v>
      </c>
      <c r="C1537" s="87">
        <v>41150.541666666664</v>
      </c>
      <c r="D1537" s="88" t="s">
        <v>593</v>
      </c>
      <c r="E1537" s="86" t="s">
        <v>110</v>
      </c>
      <c r="F1537" s="86" t="s">
        <v>588</v>
      </c>
      <c r="G1537" s="84"/>
      <c r="H1537" s="84"/>
      <c r="I1537" t="s">
        <v>938</v>
      </c>
    </row>
    <row r="1538" spans="1:9" ht="16" thickBot="1" x14ac:dyDescent="0.25">
      <c r="A1538" s="86" t="s">
        <v>114</v>
      </c>
      <c r="B1538" s="86" t="s">
        <v>115</v>
      </c>
      <c r="C1538" s="87">
        <v>38474.4375</v>
      </c>
      <c r="D1538" s="88" t="s">
        <v>1</v>
      </c>
      <c r="E1538" s="86" t="s">
        <v>110</v>
      </c>
      <c r="F1538" s="86" t="s">
        <v>111</v>
      </c>
      <c r="G1538" s="84"/>
      <c r="H1538" s="84"/>
      <c r="I1538" t="s">
        <v>938</v>
      </c>
    </row>
    <row r="1539" spans="1:9" ht="16" thickBot="1" x14ac:dyDescent="0.25">
      <c r="A1539" s="86" t="s">
        <v>114</v>
      </c>
      <c r="B1539" s="86" t="s">
        <v>115</v>
      </c>
      <c r="C1539" s="87">
        <v>38510.447916666664</v>
      </c>
      <c r="D1539" s="88" t="s">
        <v>1</v>
      </c>
      <c r="E1539" s="86" t="s">
        <v>110</v>
      </c>
      <c r="F1539" s="86" t="s">
        <v>111</v>
      </c>
      <c r="G1539" s="84"/>
      <c r="H1539" s="84"/>
      <c r="I1539" t="s">
        <v>938</v>
      </c>
    </row>
    <row r="1540" spans="1:9" ht="16" thickBot="1" x14ac:dyDescent="0.25">
      <c r="A1540" s="89" t="s">
        <v>114</v>
      </c>
      <c r="B1540" s="89" t="s">
        <v>115</v>
      </c>
      <c r="C1540" s="90">
        <v>38538.430555555555</v>
      </c>
      <c r="D1540" s="91" t="s">
        <v>127</v>
      </c>
      <c r="E1540" s="89" t="s">
        <v>110</v>
      </c>
      <c r="F1540" s="89" t="s">
        <v>111</v>
      </c>
      <c r="G1540" s="84"/>
      <c r="H1540" s="84"/>
      <c r="I1540" t="s">
        <v>938</v>
      </c>
    </row>
    <row r="1541" spans="1:9" ht="16" thickBot="1" x14ac:dyDescent="0.25">
      <c r="A1541" s="86" t="s">
        <v>114</v>
      </c>
      <c r="B1541" s="86" t="s">
        <v>115</v>
      </c>
      <c r="C1541" s="87">
        <v>38565.458333333328</v>
      </c>
      <c r="D1541" s="88" t="s">
        <v>129</v>
      </c>
      <c r="E1541" s="86" t="s">
        <v>110</v>
      </c>
      <c r="F1541" s="86" t="s">
        <v>111</v>
      </c>
      <c r="G1541" s="84"/>
      <c r="H1541" s="84"/>
      <c r="I1541" t="s">
        <v>938</v>
      </c>
    </row>
    <row r="1542" spans="1:9" ht="16" thickBot="1" x14ac:dyDescent="0.25">
      <c r="A1542" s="86" t="s">
        <v>114</v>
      </c>
      <c r="B1542" s="86" t="s">
        <v>115</v>
      </c>
      <c r="C1542" s="87">
        <v>38623.44027777778</v>
      </c>
      <c r="D1542" s="88" t="s">
        <v>164</v>
      </c>
      <c r="E1542" s="86" t="s">
        <v>110</v>
      </c>
      <c r="F1542" s="86" t="s">
        <v>111</v>
      </c>
      <c r="G1542" s="84"/>
      <c r="H1542" s="84"/>
      <c r="I1542" t="s">
        <v>938</v>
      </c>
    </row>
    <row r="1543" spans="1:9" ht="16" thickBot="1" x14ac:dyDescent="0.25">
      <c r="A1543" s="86" t="s">
        <v>114</v>
      </c>
      <c r="B1543" s="86" t="s">
        <v>115</v>
      </c>
      <c r="C1543" s="87">
        <v>38658.430555555555</v>
      </c>
      <c r="D1543" s="88" t="s">
        <v>204</v>
      </c>
      <c r="E1543" s="86" t="s">
        <v>110</v>
      </c>
      <c r="F1543" s="86" t="s">
        <v>111</v>
      </c>
      <c r="G1543" s="84"/>
      <c r="H1543" s="84"/>
      <c r="I1543" t="s">
        <v>938</v>
      </c>
    </row>
    <row r="1544" spans="1:9" ht="29" thickBot="1" x14ac:dyDescent="0.25">
      <c r="A1544" s="86" t="s">
        <v>226</v>
      </c>
      <c r="B1544" s="86" t="s">
        <v>51</v>
      </c>
      <c r="C1544" s="87">
        <v>38859.510416666664</v>
      </c>
      <c r="D1544" s="88" t="s">
        <v>1</v>
      </c>
      <c r="E1544" s="86" t="s">
        <v>110</v>
      </c>
      <c r="F1544" s="86" t="s">
        <v>111</v>
      </c>
      <c r="G1544" s="84"/>
      <c r="H1544" s="84"/>
      <c r="I1544" t="s">
        <v>947</v>
      </c>
    </row>
    <row r="1545" spans="1:9" ht="29" thickBot="1" x14ac:dyDescent="0.25">
      <c r="A1545" s="89" t="s">
        <v>226</v>
      </c>
      <c r="B1545" s="89" t="s">
        <v>51</v>
      </c>
      <c r="C1545" s="90">
        <v>38866.506944444445</v>
      </c>
      <c r="D1545" s="91" t="s">
        <v>1</v>
      </c>
      <c r="E1545" s="89" t="s">
        <v>110</v>
      </c>
      <c r="F1545" s="89" t="s">
        <v>111</v>
      </c>
      <c r="G1545" s="84"/>
      <c r="H1545" s="84"/>
      <c r="I1545" t="s">
        <v>947</v>
      </c>
    </row>
    <row r="1546" spans="1:9" ht="29" thickBot="1" x14ac:dyDescent="0.25">
      <c r="A1546" s="86" t="s">
        <v>226</v>
      </c>
      <c r="B1546" s="86" t="s">
        <v>51</v>
      </c>
      <c r="C1546" s="87">
        <v>38873.510416666664</v>
      </c>
      <c r="D1546" s="88" t="s">
        <v>1</v>
      </c>
      <c r="E1546" s="86" t="s">
        <v>110</v>
      </c>
      <c r="F1546" s="86" t="s">
        <v>111</v>
      </c>
      <c r="G1546" s="84"/>
      <c r="H1546" s="84"/>
      <c r="I1546" t="s">
        <v>947</v>
      </c>
    </row>
    <row r="1547" spans="1:9" ht="29" thickBot="1" x14ac:dyDescent="0.25">
      <c r="A1547" s="89" t="s">
        <v>226</v>
      </c>
      <c r="B1547" s="89" t="s">
        <v>51</v>
      </c>
      <c r="C1547" s="90">
        <v>38880.527777777774</v>
      </c>
      <c r="D1547" s="91" t="s">
        <v>1</v>
      </c>
      <c r="E1547" s="89" t="s">
        <v>110</v>
      </c>
      <c r="F1547" s="89" t="s">
        <v>111</v>
      </c>
      <c r="G1547" s="84"/>
      <c r="H1547" s="84"/>
      <c r="I1547" t="s">
        <v>947</v>
      </c>
    </row>
    <row r="1548" spans="1:9" ht="29" thickBot="1" x14ac:dyDescent="0.25">
      <c r="A1548" s="86" t="s">
        <v>226</v>
      </c>
      <c r="B1548" s="86" t="s">
        <v>51</v>
      </c>
      <c r="C1548" s="87">
        <v>38887.489583333328</v>
      </c>
      <c r="D1548" s="88" t="s">
        <v>1</v>
      </c>
      <c r="E1548" s="86" t="s">
        <v>110</v>
      </c>
      <c r="F1548" s="86" t="s">
        <v>111</v>
      </c>
      <c r="G1548" s="84"/>
      <c r="H1548" s="84"/>
      <c r="I1548" t="s">
        <v>947</v>
      </c>
    </row>
    <row r="1549" spans="1:9" ht="29" thickBot="1" x14ac:dyDescent="0.25">
      <c r="A1549" s="86" t="s">
        <v>226</v>
      </c>
      <c r="B1549" s="86" t="s">
        <v>51</v>
      </c>
      <c r="C1549" s="87">
        <v>38894.53125</v>
      </c>
      <c r="D1549" s="88" t="s">
        <v>298</v>
      </c>
      <c r="E1549" s="86" t="s">
        <v>110</v>
      </c>
      <c r="F1549" s="86" t="s">
        <v>111</v>
      </c>
      <c r="G1549" s="84"/>
      <c r="H1549" s="84"/>
      <c r="I1549" t="s">
        <v>947</v>
      </c>
    </row>
    <row r="1550" spans="1:9" ht="29" thickBot="1" x14ac:dyDescent="0.25">
      <c r="A1550" s="89" t="s">
        <v>226</v>
      </c>
      <c r="B1550" s="89" t="s">
        <v>51</v>
      </c>
      <c r="C1550" s="90">
        <v>38901.475694444445</v>
      </c>
      <c r="D1550" s="91" t="s">
        <v>232</v>
      </c>
      <c r="E1550" s="89" t="s">
        <v>110</v>
      </c>
      <c r="F1550" s="89" t="s">
        <v>111</v>
      </c>
      <c r="G1550" s="84"/>
      <c r="H1550" s="84"/>
      <c r="I1550" t="s">
        <v>947</v>
      </c>
    </row>
    <row r="1551" spans="1:9" ht="29" thickBot="1" x14ac:dyDescent="0.25">
      <c r="A1551" s="89" t="s">
        <v>226</v>
      </c>
      <c r="B1551" s="89" t="s">
        <v>51</v>
      </c>
      <c r="C1551" s="90">
        <v>38908.53125</v>
      </c>
      <c r="D1551" s="91" t="s">
        <v>1</v>
      </c>
      <c r="E1551" s="89" t="s">
        <v>110</v>
      </c>
      <c r="F1551" s="89" t="s">
        <v>111</v>
      </c>
      <c r="G1551" s="84"/>
      <c r="H1551" s="84"/>
      <c r="I1551" t="s">
        <v>947</v>
      </c>
    </row>
    <row r="1552" spans="1:9" ht="29" thickBot="1" x14ac:dyDescent="0.25">
      <c r="A1552" s="86" t="s">
        <v>226</v>
      </c>
      <c r="B1552" s="86" t="s">
        <v>51</v>
      </c>
      <c r="C1552" s="87">
        <v>38915.524305555555</v>
      </c>
      <c r="D1552" s="88" t="s">
        <v>1</v>
      </c>
      <c r="E1552" s="86" t="s">
        <v>110</v>
      </c>
      <c r="F1552" s="86" t="s">
        <v>111</v>
      </c>
      <c r="G1552" s="84"/>
      <c r="H1552" s="84"/>
      <c r="I1552" t="s">
        <v>947</v>
      </c>
    </row>
    <row r="1553" spans="1:9" ht="29" thickBot="1" x14ac:dyDescent="0.25">
      <c r="A1553" s="89" t="s">
        <v>226</v>
      </c>
      <c r="B1553" s="89" t="s">
        <v>51</v>
      </c>
      <c r="C1553" s="90">
        <v>38922.534722222219</v>
      </c>
      <c r="D1553" s="91" t="s">
        <v>1</v>
      </c>
      <c r="E1553" s="89" t="s">
        <v>110</v>
      </c>
      <c r="F1553" s="89" t="s">
        <v>111</v>
      </c>
      <c r="G1553" s="84"/>
      <c r="H1553" s="84"/>
      <c r="I1553" t="s">
        <v>947</v>
      </c>
    </row>
    <row r="1554" spans="1:9" ht="29" thickBot="1" x14ac:dyDescent="0.25">
      <c r="A1554" s="86" t="s">
        <v>226</v>
      </c>
      <c r="B1554" s="86" t="s">
        <v>51</v>
      </c>
      <c r="C1554" s="87">
        <v>38929.53125</v>
      </c>
      <c r="D1554" s="88" t="s">
        <v>1</v>
      </c>
      <c r="E1554" s="86" t="s">
        <v>110</v>
      </c>
      <c r="F1554" s="86" t="s">
        <v>111</v>
      </c>
      <c r="G1554" s="84"/>
      <c r="H1554" s="84"/>
      <c r="I1554" t="s">
        <v>947</v>
      </c>
    </row>
    <row r="1555" spans="1:9" ht="29" thickBot="1" x14ac:dyDescent="0.25">
      <c r="A1555" s="86" t="s">
        <v>226</v>
      </c>
      <c r="B1555" s="86" t="s">
        <v>51</v>
      </c>
      <c r="C1555" s="87">
        <v>38936.53125</v>
      </c>
      <c r="D1555" s="88" t="s">
        <v>1</v>
      </c>
      <c r="E1555" s="86" t="s">
        <v>110</v>
      </c>
      <c r="F1555" s="86" t="s">
        <v>111</v>
      </c>
      <c r="G1555" s="84"/>
      <c r="H1555" s="84"/>
      <c r="I1555" t="s">
        <v>947</v>
      </c>
    </row>
    <row r="1556" spans="1:9" ht="29" thickBot="1" x14ac:dyDescent="0.25">
      <c r="A1556" s="89" t="s">
        <v>226</v>
      </c>
      <c r="B1556" s="89" t="s">
        <v>51</v>
      </c>
      <c r="C1556" s="90">
        <v>38943.527777777774</v>
      </c>
      <c r="D1556" s="91" t="s">
        <v>1</v>
      </c>
      <c r="E1556" s="89" t="s">
        <v>110</v>
      </c>
      <c r="F1556" s="89" t="s">
        <v>111</v>
      </c>
      <c r="G1556" s="84"/>
      <c r="H1556" s="84"/>
      <c r="I1556" t="s">
        <v>947</v>
      </c>
    </row>
    <row r="1557" spans="1:9" ht="29" thickBot="1" x14ac:dyDescent="0.25">
      <c r="A1557" s="86" t="s">
        <v>226</v>
      </c>
      <c r="B1557" s="86" t="s">
        <v>51</v>
      </c>
      <c r="C1557" s="87">
        <v>38950.538194444445</v>
      </c>
      <c r="D1557" s="88" t="s">
        <v>1</v>
      </c>
      <c r="E1557" s="86" t="s">
        <v>110</v>
      </c>
      <c r="F1557" s="86" t="s">
        <v>111</v>
      </c>
      <c r="G1557" s="84"/>
      <c r="H1557" s="84"/>
      <c r="I1557" t="s">
        <v>947</v>
      </c>
    </row>
    <row r="1558" spans="1:9" ht="29" thickBot="1" x14ac:dyDescent="0.25">
      <c r="A1558" s="86" t="s">
        <v>226</v>
      </c>
      <c r="B1558" s="86" t="s">
        <v>51</v>
      </c>
      <c r="C1558" s="87">
        <v>38957.524305555555</v>
      </c>
      <c r="D1558" s="88" t="s">
        <v>1</v>
      </c>
      <c r="E1558" s="86" t="s">
        <v>110</v>
      </c>
      <c r="F1558" s="86" t="s">
        <v>111</v>
      </c>
      <c r="G1558" s="84"/>
      <c r="H1558" s="84"/>
      <c r="I1558" t="s">
        <v>947</v>
      </c>
    </row>
    <row r="1559" spans="1:9" ht="29" thickBot="1" x14ac:dyDescent="0.25">
      <c r="A1559" s="89" t="s">
        <v>226</v>
      </c>
      <c r="B1559" s="89" t="s">
        <v>51</v>
      </c>
      <c r="C1559" s="90">
        <v>38964.541666666664</v>
      </c>
      <c r="D1559" s="91" t="s">
        <v>1</v>
      </c>
      <c r="E1559" s="89" t="s">
        <v>110</v>
      </c>
      <c r="F1559" s="89" t="s">
        <v>111</v>
      </c>
      <c r="G1559" s="84"/>
      <c r="H1559" s="84"/>
      <c r="I1559" t="s">
        <v>947</v>
      </c>
    </row>
    <row r="1560" spans="1:9" ht="29" thickBot="1" x14ac:dyDescent="0.25">
      <c r="A1560" s="86" t="s">
        <v>226</v>
      </c>
      <c r="B1560" s="86" t="s">
        <v>51</v>
      </c>
      <c r="C1560" s="87">
        <v>38971.541666666664</v>
      </c>
      <c r="D1560" s="88" t="s">
        <v>430</v>
      </c>
      <c r="E1560" s="86" t="s">
        <v>110</v>
      </c>
      <c r="F1560" s="86" t="s">
        <v>111</v>
      </c>
      <c r="G1560" s="84"/>
      <c r="H1560" s="84"/>
      <c r="I1560" t="s">
        <v>947</v>
      </c>
    </row>
    <row r="1561" spans="1:9" ht="29" thickBot="1" x14ac:dyDescent="0.25">
      <c r="A1561" s="89" t="s">
        <v>226</v>
      </c>
      <c r="B1561" s="89" t="s">
        <v>51</v>
      </c>
      <c r="C1561" s="90">
        <v>38978.548611111109</v>
      </c>
      <c r="D1561" s="91" t="s">
        <v>1</v>
      </c>
      <c r="E1561" s="89" t="s">
        <v>110</v>
      </c>
      <c r="F1561" s="89" t="s">
        <v>111</v>
      </c>
      <c r="G1561" s="84"/>
      <c r="H1561" s="84"/>
      <c r="I1561" t="s">
        <v>947</v>
      </c>
    </row>
    <row r="1562" spans="1:9" ht="29" thickBot="1" x14ac:dyDescent="0.25">
      <c r="A1562" s="86" t="s">
        <v>226</v>
      </c>
      <c r="B1562" s="86" t="s">
        <v>51</v>
      </c>
      <c r="C1562" s="87">
        <v>38985.541666666664</v>
      </c>
      <c r="D1562" s="88" t="s">
        <v>1</v>
      </c>
      <c r="E1562" s="86" t="s">
        <v>110</v>
      </c>
      <c r="F1562" s="86" t="s">
        <v>111</v>
      </c>
      <c r="G1562" s="84"/>
      <c r="H1562" s="84"/>
      <c r="I1562" t="s">
        <v>947</v>
      </c>
    </row>
    <row r="1563" spans="1:9" ht="29" thickBot="1" x14ac:dyDescent="0.25">
      <c r="A1563" s="89" t="s">
        <v>226</v>
      </c>
      <c r="B1563" s="89" t="s">
        <v>51</v>
      </c>
      <c r="C1563" s="90">
        <v>38992.527777777774</v>
      </c>
      <c r="D1563" s="91" t="s">
        <v>1</v>
      </c>
      <c r="E1563" s="89" t="s">
        <v>110</v>
      </c>
      <c r="F1563" s="89" t="s">
        <v>111</v>
      </c>
      <c r="G1563" s="84"/>
      <c r="H1563" s="84"/>
      <c r="I1563" t="s">
        <v>947</v>
      </c>
    </row>
    <row r="1564" spans="1:9" ht="29" thickBot="1" x14ac:dyDescent="0.25">
      <c r="A1564" s="86" t="s">
        <v>226</v>
      </c>
      <c r="B1564" s="86" t="s">
        <v>51</v>
      </c>
      <c r="C1564" s="87">
        <v>38999.53125</v>
      </c>
      <c r="D1564" s="88" t="s">
        <v>1</v>
      </c>
      <c r="E1564" s="86" t="s">
        <v>110</v>
      </c>
      <c r="F1564" s="86" t="s">
        <v>111</v>
      </c>
      <c r="G1564" s="84"/>
      <c r="H1564" s="84"/>
      <c r="I1564" t="s">
        <v>947</v>
      </c>
    </row>
    <row r="1565" spans="1:9" ht="29" thickBot="1" x14ac:dyDescent="0.25">
      <c r="A1565" s="86" t="s">
        <v>226</v>
      </c>
      <c r="B1565" s="86" t="s">
        <v>51</v>
      </c>
      <c r="C1565" s="87">
        <v>39006.545138888891</v>
      </c>
      <c r="D1565" s="88" t="s">
        <v>1</v>
      </c>
      <c r="E1565" s="86" t="s">
        <v>110</v>
      </c>
      <c r="F1565" s="86" t="s">
        <v>111</v>
      </c>
      <c r="G1565" s="84"/>
      <c r="H1565" s="84"/>
      <c r="I1565" t="s">
        <v>947</v>
      </c>
    </row>
    <row r="1566" spans="1:9" ht="29" thickBot="1" x14ac:dyDescent="0.25">
      <c r="A1566" s="89" t="s">
        <v>226</v>
      </c>
      <c r="B1566" s="89" t="s">
        <v>51</v>
      </c>
      <c r="C1566" s="90">
        <v>39013.541666666664</v>
      </c>
      <c r="D1566" s="91" t="s">
        <v>1</v>
      </c>
      <c r="E1566" s="89" t="s">
        <v>110</v>
      </c>
      <c r="F1566" s="89" t="s">
        <v>111</v>
      </c>
      <c r="G1566" s="84"/>
      <c r="H1566" s="84"/>
      <c r="I1566" t="s">
        <v>947</v>
      </c>
    </row>
    <row r="1567" spans="1:9" ht="29" thickBot="1" x14ac:dyDescent="0.25">
      <c r="A1567" s="89" t="s">
        <v>226</v>
      </c>
      <c r="B1567" s="89" t="s">
        <v>51</v>
      </c>
      <c r="C1567" s="90">
        <v>39293.583333333328</v>
      </c>
      <c r="D1567" s="91" t="s">
        <v>131</v>
      </c>
      <c r="E1567" s="89" t="s">
        <v>110</v>
      </c>
      <c r="F1567" s="89" t="s">
        <v>111</v>
      </c>
      <c r="G1567" s="84"/>
      <c r="H1567" s="84"/>
      <c r="I1567" t="s">
        <v>947</v>
      </c>
    </row>
    <row r="1568" spans="1:9" ht="29" thickBot="1" x14ac:dyDescent="0.25">
      <c r="A1568" s="86" t="s">
        <v>226</v>
      </c>
      <c r="B1568" s="86" t="s">
        <v>51</v>
      </c>
      <c r="C1568" s="87">
        <v>39314.579861111109</v>
      </c>
      <c r="D1568" s="88" t="s">
        <v>503</v>
      </c>
      <c r="E1568" s="86" t="s">
        <v>110</v>
      </c>
      <c r="F1568" s="86" t="s">
        <v>111</v>
      </c>
      <c r="G1568" s="84"/>
      <c r="H1568" s="84"/>
      <c r="I1568" t="s">
        <v>947</v>
      </c>
    </row>
    <row r="1569" spans="1:9" ht="29" thickBot="1" x14ac:dyDescent="0.25">
      <c r="A1569" s="89" t="s">
        <v>226</v>
      </c>
      <c r="B1569" s="89" t="s">
        <v>51</v>
      </c>
      <c r="C1569" s="90">
        <v>39321.5625</v>
      </c>
      <c r="D1569" s="91" t="s">
        <v>219</v>
      </c>
      <c r="E1569" s="89" t="s">
        <v>110</v>
      </c>
      <c r="F1569" s="89" t="s">
        <v>111</v>
      </c>
      <c r="G1569" s="84"/>
      <c r="H1569" s="84"/>
      <c r="I1569" t="s">
        <v>947</v>
      </c>
    </row>
    <row r="1570" spans="1:9" ht="29" thickBot="1" x14ac:dyDescent="0.25">
      <c r="A1570" s="86" t="s">
        <v>226</v>
      </c>
      <c r="B1570" s="86" t="s">
        <v>51</v>
      </c>
      <c r="C1570" s="87">
        <v>39322.569444444445</v>
      </c>
      <c r="D1570" s="88" t="s">
        <v>487</v>
      </c>
      <c r="E1570" s="86" t="s">
        <v>110</v>
      </c>
      <c r="F1570" s="86" t="s">
        <v>111</v>
      </c>
      <c r="G1570" s="84"/>
      <c r="H1570" s="84"/>
      <c r="I1570" t="s">
        <v>947</v>
      </c>
    </row>
    <row r="1571" spans="1:9" ht="29" thickBot="1" x14ac:dyDescent="0.25">
      <c r="A1571" s="86" t="s">
        <v>226</v>
      </c>
      <c r="B1571" s="86" t="s">
        <v>51</v>
      </c>
      <c r="C1571" s="87">
        <v>39651.659722222219</v>
      </c>
      <c r="D1571" s="88" t="s">
        <v>520</v>
      </c>
      <c r="E1571" s="86" t="s">
        <v>110</v>
      </c>
      <c r="F1571" s="86" t="s">
        <v>111</v>
      </c>
      <c r="G1571" s="84"/>
      <c r="H1571" s="84"/>
      <c r="I1571" t="s">
        <v>947</v>
      </c>
    </row>
    <row r="1572" spans="1:9" ht="29" thickBot="1" x14ac:dyDescent="0.25">
      <c r="A1572" s="89" t="s">
        <v>226</v>
      </c>
      <c r="B1572" s="89" t="s">
        <v>51</v>
      </c>
      <c r="C1572" s="90">
        <v>39657.739583333328</v>
      </c>
      <c r="D1572" s="91" t="s">
        <v>510</v>
      </c>
      <c r="E1572" s="89" t="s">
        <v>110</v>
      </c>
      <c r="F1572" s="89" t="s">
        <v>111</v>
      </c>
      <c r="G1572" s="84"/>
      <c r="H1572" s="84"/>
      <c r="I1572" t="s">
        <v>947</v>
      </c>
    </row>
    <row r="1573" spans="1:9" ht="29" thickBot="1" x14ac:dyDescent="0.25">
      <c r="A1573" s="86" t="s">
        <v>226</v>
      </c>
      <c r="B1573" s="86" t="s">
        <v>51</v>
      </c>
      <c r="C1573" s="87">
        <v>39665.6875</v>
      </c>
      <c r="D1573" s="88" t="s">
        <v>202</v>
      </c>
      <c r="E1573" s="86" t="s">
        <v>110</v>
      </c>
      <c r="F1573" s="86" t="s">
        <v>111</v>
      </c>
      <c r="G1573" s="84"/>
      <c r="H1573" s="84"/>
      <c r="I1573" t="s">
        <v>947</v>
      </c>
    </row>
    <row r="1574" spans="1:9" ht="29" thickBot="1" x14ac:dyDescent="0.25">
      <c r="A1574" s="89" t="s">
        <v>226</v>
      </c>
      <c r="B1574" s="89" t="s">
        <v>51</v>
      </c>
      <c r="C1574" s="90">
        <v>39671.597222222219</v>
      </c>
      <c r="D1574" s="91" t="s">
        <v>168</v>
      </c>
      <c r="E1574" s="89" t="s">
        <v>110</v>
      </c>
      <c r="F1574" s="89" t="s">
        <v>111</v>
      </c>
      <c r="G1574" s="84"/>
      <c r="H1574" s="84"/>
      <c r="I1574" t="s">
        <v>947</v>
      </c>
    </row>
    <row r="1575" spans="1:9" ht="29" thickBot="1" x14ac:dyDescent="0.25">
      <c r="A1575" s="89" t="s">
        <v>226</v>
      </c>
      <c r="B1575" s="89" t="s">
        <v>51</v>
      </c>
      <c r="C1575" s="90">
        <v>39678.677083333328</v>
      </c>
      <c r="D1575" s="91" t="s">
        <v>393</v>
      </c>
      <c r="E1575" s="89" t="s">
        <v>110</v>
      </c>
      <c r="F1575" s="89" t="s">
        <v>111</v>
      </c>
      <c r="G1575" s="84"/>
      <c r="H1575" s="84"/>
      <c r="I1575" t="s">
        <v>947</v>
      </c>
    </row>
    <row r="1576" spans="1:9" ht="29" thickBot="1" x14ac:dyDescent="0.25">
      <c r="A1576" s="86" t="s">
        <v>226</v>
      </c>
      <c r="B1576" s="86" t="s">
        <v>51</v>
      </c>
      <c r="C1576" s="87">
        <v>39685.5625</v>
      </c>
      <c r="D1576" s="88" t="s">
        <v>404</v>
      </c>
      <c r="E1576" s="86" t="s">
        <v>110</v>
      </c>
      <c r="F1576" s="86" t="s">
        <v>111</v>
      </c>
      <c r="G1576" s="84"/>
      <c r="H1576" s="84"/>
      <c r="I1576" t="s">
        <v>947</v>
      </c>
    </row>
    <row r="1577" spans="1:9" ht="29" thickBot="1" x14ac:dyDescent="0.25">
      <c r="A1577" s="86" t="s">
        <v>226</v>
      </c>
      <c r="B1577" s="86" t="s">
        <v>51</v>
      </c>
      <c r="C1577" s="87">
        <v>39951.614583333328</v>
      </c>
      <c r="D1577" s="88" t="s">
        <v>1</v>
      </c>
      <c r="E1577" s="86" t="s">
        <v>110</v>
      </c>
      <c r="F1577" s="86" t="s">
        <v>588</v>
      </c>
      <c r="G1577" s="84"/>
      <c r="H1577" s="84"/>
      <c r="I1577" t="s">
        <v>947</v>
      </c>
    </row>
    <row r="1578" spans="1:9" ht="29" thickBot="1" x14ac:dyDescent="0.25">
      <c r="A1578" s="89" t="s">
        <v>226</v>
      </c>
      <c r="B1578" s="89" t="s">
        <v>51</v>
      </c>
      <c r="C1578" s="90">
        <v>39960.53125</v>
      </c>
      <c r="D1578" s="91" t="s">
        <v>1</v>
      </c>
      <c r="E1578" s="89" t="s">
        <v>110</v>
      </c>
      <c r="F1578" s="89" t="s">
        <v>588</v>
      </c>
      <c r="G1578" s="84"/>
      <c r="H1578" s="84"/>
      <c r="I1578" t="s">
        <v>947</v>
      </c>
    </row>
    <row r="1579" spans="1:9" ht="29" thickBot="1" x14ac:dyDescent="0.25">
      <c r="A1579" s="86" t="s">
        <v>226</v>
      </c>
      <c r="B1579" s="86" t="s">
        <v>51</v>
      </c>
      <c r="C1579" s="87">
        <v>39965.645833333328</v>
      </c>
      <c r="D1579" s="88" t="s">
        <v>1</v>
      </c>
      <c r="E1579" s="86" t="s">
        <v>110</v>
      </c>
      <c r="F1579" s="86" t="s">
        <v>588</v>
      </c>
      <c r="G1579" s="84"/>
      <c r="H1579" s="84"/>
      <c r="I1579" t="s">
        <v>947</v>
      </c>
    </row>
    <row r="1580" spans="1:9" ht="29" thickBot="1" x14ac:dyDescent="0.25">
      <c r="A1580" s="86" t="s">
        <v>226</v>
      </c>
      <c r="B1580" s="86" t="s">
        <v>51</v>
      </c>
      <c r="C1580" s="87">
        <v>39967.510416666664</v>
      </c>
      <c r="D1580" s="88" t="s">
        <v>1</v>
      </c>
      <c r="E1580" s="86" t="s">
        <v>110</v>
      </c>
      <c r="F1580" s="86" t="s">
        <v>588</v>
      </c>
      <c r="G1580" s="84"/>
      <c r="H1580" s="84"/>
      <c r="I1580" t="s">
        <v>947</v>
      </c>
    </row>
    <row r="1581" spans="1:9" ht="29" thickBot="1" x14ac:dyDescent="0.25">
      <c r="A1581" s="86" t="s">
        <v>226</v>
      </c>
      <c r="B1581" s="86" t="s">
        <v>51</v>
      </c>
      <c r="C1581" s="87">
        <v>39972.652777777774</v>
      </c>
      <c r="D1581" s="88" t="s">
        <v>1</v>
      </c>
      <c r="E1581" s="86" t="s">
        <v>110</v>
      </c>
      <c r="F1581" s="86" t="s">
        <v>588</v>
      </c>
      <c r="G1581" s="84"/>
      <c r="H1581" s="84"/>
      <c r="I1581" t="s">
        <v>947</v>
      </c>
    </row>
    <row r="1582" spans="1:9" ht="29" thickBot="1" x14ac:dyDescent="0.25">
      <c r="A1582" s="86" t="s">
        <v>226</v>
      </c>
      <c r="B1582" s="86" t="s">
        <v>51</v>
      </c>
      <c r="C1582" s="87">
        <v>39974.520833333328</v>
      </c>
      <c r="D1582" s="88" t="s">
        <v>121</v>
      </c>
      <c r="E1582" s="86" t="s">
        <v>110</v>
      </c>
      <c r="F1582" s="86" t="s">
        <v>588</v>
      </c>
      <c r="G1582" s="84"/>
      <c r="H1582" s="84"/>
      <c r="I1582" t="s">
        <v>947</v>
      </c>
    </row>
    <row r="1583" spans="1:9" ht="29" thickBot="1" x14ac:dyDescent="0.25">
      <c r="A1583" s="86" t="s">
        <v>226</v>
      </c>
      <c r="B1583" s="86" t="s">
        <v>51</v>
      </c>
      <c r="C1583" s="87">
        <v>39980.677083333328</v>
      </c>
      <c r="D1583" s="88" t="s">
        <v>1</v>
      </c>
      <c r="E1583" s="86" t="s">
        <v>110</v>
      </c>
      <c r="F1583" s="86" t="s">
        <v>588</v>
      </c>
      <c r="G1583" s="84"/>
      <c r="H1583" s="84"/>
      <c r="I1583" t="s">
        <v>947</v>
      </c>
    </row>
    <row r="1584" spans="1:9" ht="29" thickBot="1" x14ac:dyDescent="0.25">
      <c r="A1584" s="89" t="s">
        <v>226</v>
      </c>
      <c r="B1584" s="89" t="s">
        <v>51</v>
      </c>
      <c r="C1584" s="90">
        <v>39981.541666666664</v>
      </c>
      <c r="D1584" s="91" t="s">
        <v>1</v>
      </c>
      <c r="E1584" s="89" t="s">
        <v>110</v>
      </c>
      <c r="F1584" s="89" t="s">
        <v>588</v>
      </c>
      <c r="G1584" s="84"/>
      <c r="H1584" s="84"/>
      <c r="I1584" t="s">
        <v>947</v>
      </c>
    </row>
    <row r="1585" spans="1:9" ht="29" thickBot="1" x14ac:dyDescent="0.25">
      <c r="A1585" s="89" t="s">
        <v>226</v>
      </c>
      <c r="B1585" s="89" t="s">
        <v>51</v>
      </c>
      <c r="C1585" s="90">
        <v>39986.6875</v>
      </c>
      <c r="D1585" s="91" t="s">
        <v>588</v>
      </c>
      <c r="E1585" s="89" t="s">
        <v>110</v>
      </c>
      <c r="F1585" s="89" t="s">
        <v>588</v>
      </c>
      <c r="G1585" s="84"/>
      <c r="H1585" s="84"/>
      <c r="I1585" t="s">
        <v>947</v>
      </c>
    </row>
    <row r="1586" spans="1:9" ht="29" thickBot="1" x14ac:dyDescent="0.25">
      <c r="A1586" s="86" t="s">
        <v>226</v>
      </c>
      <c r="B1586" s="86" t="s">
        <v>51</v>
      </c>
      <c r="C1586" s="87">
        <v>39988.53125</v>
      </c>
      <c r="D1586" s="88" t="s">
        <v>598</v>
      </c>
      <c r="E1586" s="86" t="s">
        <v>110</v>
      </c>
      <c r="F1586" s="86" t="s">
        <v>588</v>
      </c>
      <c r="G1586" s="84"/>
      <c r="H1586" s="84"/>
      <c r="I1586" t="s">
        <v>947</v>
      </c>
    </row>
    <row r="1587" spans="1:9" ht="29" thickBot="1" x14ac:dyDescent="0.25">
      <c r="A1587" s="89" t="s">
        <v>226</v>
      </c>
      <c r="B1587" s="89" t="s">
        <v>51</v>
      </c>
      <c r="C1587" s="90">
        <v>39993.673611111109</v>
      </c>
      <c r="D1587" s="91" t="s">
        <v>596</v>
      </c>
      <c r="E1587" s="89" t="s">
        <v>110</v>
      </c>
      <c r="F1587" s="89" t="s">
        <v>588</v>
      </c>
      <c r="G1587" s="84"/>
      <c r="H1587" s="84"/>
      <c r="I1587" t="s">
        <v>947</v>
      </c>
    </row>
    <row r="1588" spans="1:9" ht="29" thickBot="1" x14ac:dyDescent="0.25">
      <c r="A1588" s="86" t="s">
        <v>226</v>
      </c>
      <c r="B1588" s="86" t="s">
        <v>51</v>
      </c>
      <c r="C1588" s="87">
        <v>40000.666666666664</v>
      </c>
      <c r="D1588" s="88" t="s">
        <v>129</v>
      </c>
      <c r="E1588" s="86" t="s">
        <v>110</v>
      </c>
      <c r="F1588" s="86" t="s">
        <v>588</v>
      </c>
      <c r="G1588" s="84"/>
      <c r="H1588" s="84"/>
      <c r="I1588" t="s">
        <v>947</v>
      </c>
    </row>
    <row r="1589" spans="1:9" ht="29" thickBot="1" x14ac:dyDescent="0.25">
      <c r="A1589" s="86" t="s">
        <v>226</v>
      </c>
      <c r="B1589" s="86" t="s">
        <v>51</v>
      </c>
      <c r="C1589" s="87">
        <v>40002.527777777774</v>
      </c>
      <c r="D1589" s="88" t="s">
        <v>592</v>
      </c>
      <c r="E1589" s="86" t="s">
        <v>110</v>
      </c>
      <c r="F1589" s="86" t="s">
        <v>588</v>
      </c>
      <c r="G1589" s="84"/>
      <c r="H1589" s="84"/>
      <c r="I1589" t="s">
        <v>947</v>
      </c>
    </row>
    <row r="1590" spans="1:9" ht="29" thickBot="1" x14ac:dyDescent="0.25">
      <c r="A1590" s="89" t="s">
        <v>226</v>
      </c>
      <c r="B1590" s="89" t="s">
        <v>51</v>
      </c>
      <c r="C1590" s="90">
        <v>40007.6875</v>
      </c>
      <c r="D1590" s="91" t="s">
        <v>613</v>
      </c>
      <c r="E1590" s="89" t="s">
        <v>110</v>
      </c>
      <c r="F1590" s="89" t="s">
        <v>588</v>
      </c>
      <c r="G1590" s="84"/>
      <c r="H1590" s="84"/>
      <c r="I1590" t="s">
        <v>947</v>
      </c>
    </row>
    <row r="1591" spans="1:9" ht="29" thickBot="1" x14ac:dyDescent="0.25">
      <c r="A1591" s="86" t="s">
        <v>226</v>
      </c>
      <c r="B1591" s="86" t="s">
        <v>51</v>
      </c>
      <c r="C1591" s="87">
        <v>40009.670138888891</v>
      </c>
      <c r="D1591" s="88" t="s">
        <v>190</v>
      </c>
      <c r="E1591" s="86" t="s">
        <v>110</v>
      </c>
      <c r="F1591" s="86" t="s">
        <v>588</v>
      </c>
      <c r="G1591" s="84"/>
      <c r="H1591" s="84"/>
      <c r="I1591" t="s">
        <v>947</v>
      </c>
    </row>
    <row r="1592" spans="1:9" ht="29" thickBot="1" x14ac:dyDescent="0.25">
      <c r="A1592" s="86" t="s">
        <v>226</v>
      </c>
      <c r="B1592" s="86" t="s">
        <v>51</v>
      </c>
      <c r="C1592" s="87">
        <v>40014.666666666664</v>
      </c>
      <c r="D1592" s="88" t="s">
        <v>214</v>
      </c>
      <c r="E1592" s="86" t="s">
        <v>110</v>
      </c>
      <c r="F1592" s="86" t="s">
        <v>588</v>
      </c>
      <c r="G1592" s="84"/>
      <c r="H1592" s="84"/>
      <c r="I1592" t="s">
        <v>947</v>
      </c>
    </row>
    <row r="1593" spans="1:9" ht="29" thickBot="1" x14ac:dyDescent="0.25">
      <c r="A1593" s="86" t="s">
        <v>226</v>
      </c>
      <c r="B1593" s="86" t="s">
        <v>51</v>
      </c>
      <c r="C1593" s="87">
        <v>40016.5625</v>
      </c>
      <c r="D1593" s="88" t="s">
        <v>519</v>
      </c>
      <c r="E1593" s="86" t="s">
        <v>110</v>
      </c>
      <c r="F1593" s="86" t="s">
        <v>588</v>
      </c>
      <c r="G1593" s="84"/>
      <c r="H1593" s="84"/>
      <c r="I1593" t="s">
        <v>947</v>
      </c>
    </row>
    <row r="1594" spans="1:9" ht="29" thickBot="1" x14ac:dyDescent="0.25">
      <c r="A1594" s="89" t="s">
        <v>226</v>
      </c>
      <c r="B1594" s="89" t="s">
        <v>51</v>
      </c>
      <c r="C1594" s="90">
        <v>40022.666666666664</v>
      </c>
      <c r="D1594" s="91" t="s">
        <v>651</v>
      </c>
      <c r="E1594" s="89" t="s">
        <v>110</v>
      </c>
      <c r="F1594" s="89" t="s">
        <v>588</v>
      </c>
      <c r="G1594" s="84"/>
      <c r="H1594" s="84"/>
      <c r="I1594" t="s">
        <v>947</v>
      </c>
    </row>
    <row r="1595" spans="1:9" ht="29" thickBot="1" x14ac:dyDescent="0.25">
      <c r="A1595" s="86" t="s">
        <v>226</v>
      </c>
      <c r="B1595" s="86" t="s">
        <v>51</v>
      </c>
      <c r="C1595" s="87">
        <v>40023.510416666664</v>
      </c>
      <c r="D1595" s="88" t="s">
        <v>613</v>
      </c>
      <c r="E1595" s="86" t="s">
        <v>110</v>
      </c>
      <c r="F1595" s="86" t="s">
        <v>588</v>
      </c>
      <c r="G1595" s="84"/>
      <c r="H1595" s="84"/>
      <c r="I1595" t="s">
        <v>947</v>
      </c>
    </row>
    <row r="1596" spans="1:9" ht="29" thickBot="1" x14ac:dyDescent="0.25">
      <c r="A1596" s="86" t="s">
        <v>226</v>
      </c>
      <c r="B1596" s="86" t="s">
        <v>51</v>
      </c>
      <c r="C1596" s="87">
        <v>40028.677083333328</v>
      </c>
      <c r="D1596" s="88" t="s">
        <v>484</v>
      </c>
      <c r="E1596" s="86" t="s">
        <v>110</v>
      </c>
      <c r="F1596" s="86" t="s">
        <v>588</v>
      </c>
      <c r="G1596" s="84"/>
      <c r="H1596" s="84"/>
      <c r="I1596" t="s">
        <v>947</v>
      </c>
    </row>
    <row r="1597" spans="1:9" ht="29" thickBot="1" x14ac:dyDescent="0.25">
      <c r="A1597" s="86" t="s">
        <v>226</v>
      </c>
      <c r="B1597" s="86" t="s">
        <v>51</v>
      </c>
      <c r="C1597" s="87">
        <v>40037.597222222219</v>
      </c>
      <c r="D1597" s="88" t="s">
        <v>360</v>
      </c>
      <c r="E1597" s="86" t="s">
        <v>110</v>
      </c>
      <c r="F1597" s="86" t="s">
        <v>588</v>
      </c>
      <c r="G1597" s="84"/>
      <c r="H1597" s="84"/>
      <c r="I1597" t="s">
        <v>947</v>
      </c>
    </row>
    <row r="1598" spans="1:9" ht="29" thickBot="1" x14ac:dyDescent="0.25">
      <c r="A1598" s="89" t="s">
        <v>226</v>
      </c>
      <c r="B1598" s="89" t="s">
        <v>51</v>
      </c>
      <c r="C1598" s="90">
        <v>40042.666666666664</v>
      </c>
      <c r="D1598" s="91" t="s">
        <v>166</v>
      </c>
      <c r="E1598" s="89" t="s">
        <v>110</v>
      </c>
      <c r="F1598" s="89" t="s">
        <v>588</v>
      </c>
      <c r="G1598" s="84"/>
      <c r="H1598" s="84"/>
      <c r="I1598" t="s">
        <v>947</v>
      </c>
    </row>
    <row r="1599" spans="1:9" ht="29" thickBot="1" x14ac:dyDescent="0.25">
      <c r="A1599" s="86" t="s">
        <v>226</v>
      </c>
      <c r="B1599" s="86" t="s">
        <v>51</v>
      </c>
      <c r="C1599" s="87">
        <v>40050.604166666664</v>
      </c>
      <c r="D1599" s="88" t="s">
        <v>134</v>
      </c>
      <c r="E1599" s="86" t="s">
        <v>110</v>
      </c>
      <c r="F1599" s="86" t="s">
        <v>588</v>
      </c>
      <c r="G1599" s="84"/>
      <c r="H1599" s="84"/>
      <c r="I1599" t="s">
        <v>947</v>
      </c>
    </row>
    <row r="1600" spans="1:9" ht="29" thickBot="1" x14ac:dyDescent="0.25">
      <c r="A1600" s="89" t="s">
        <v>226</v>
      </c>
      <c r="B1600" s="89" t="s">
        <v>51</v>
      </c>
      <c r="C1600" s="90">
        <v>40057.395833333328</v>
      </c>
      <c r="D1600" s="91" t="s">
        <v>684</v>
      </c>
      <c r="E1600" s="89" t="s">
        <v>110</v>
      </c>
      <c r="F1600" s="89" t="s">
        <v>588</v>
      </c>
      <c r="G1600" s="84"/>
      <c r="H1600" s="84"/>
      <c r="I1600" t="s">
        <v>947</v>
      </c>
    </row>
    <row r="1601" spans="1:9" ht="29" thickBot="1" x14ac:dyDescent="0.25">
      <c r="A1601" s="86" t="s">
        <v>226</v>
      </c>
      <c r="B1601" s="86" t="s">
        <v>51</v>
      </c>
      <c r="C1601" s="87">
        <v>40322.670138888891</v>
      </c>
      <c r="D1601" s="88" t="s">
        <v>1</v>
      </c>
      <c r="E1601" s="86" t="s">
        <v>110</v>
      </c>
      <c r="F1601" s="86" t="s">
        <v>588</v>
      </c>
      <c r="G1601" s="84"/>
      <c r="H1601" s="84"/>
      <c r="I1601" t="s">
        <v>947</v>
      </c>
    </row>
    <row r="1602" spans="1:9" ht="29" thickBot="1" x14ac:dyDescent="0.25">
      <c r="A1602" s="89" t="s">
        <v>226</v>
      </c>
      <c r="B1602" s="89" t="s">
        <v>51</v>
      </c>
      <c r="C1602" s="90">
        <v>40330.611111111109</v>
      </c>
      <c r="D1602" s="91" t="s">
        <v>1</v>
      </c>
      <c r="E1602" s="89" t="s">
        <v>110</v>
      </c>
      <c r="F1602" s="89" t="s">
        <v>588</v>
      </c>
      <c r="G1602" s="84"/>
      <c r="H1602" s="84"/>
      <c r="I1602" t="s">
        <v>947</v>
      </c>
    </row>
    <row r="1603" spans="1:9" ht="29" thickBot="1" x14ac:dyDescent="0.25">
      <c r="A1603" s="89" t="s">
        <v>226</v>
      </c>
      <c r="B1603" s="89" t="s">
        <v>51</v>
      </c>
      <c r="C1603" s="90">
        <v>40336.607638888891</v>
      </c>
      <c r="D1603" s="91" t="s">
        <v>589</v>
      </c>
      <c r="E1603" s="89" t="s">
        <v>110</v>
      </c>
      <c r="F1603" s="89" t="s">
        <v>588</v>
      </c>
      <c r="G1603" s="84"/>
      <c r="H1603" s="84"/>
      <c r="I1603" t="s">
        <v>947</v>
      </c>
    </row>
    <row r="1604" spans="1:9" ht="29" thickBot="1" x14ac:dyDescent="0.25">
      <c r="A1604" s="89" t="s">
        <v>226</v>
      </c>
      <c r="B1604" s="89" t="s">
        <v>51</v>
      </c>
      <c r="C1604" s="90">
        <v>40345.368055555555</v>
      </c>
      <c r="D1604" s="91" t="s">
        <v>596</v>
      </c>
      <c r="E1604" s="89" t="s">
        <v>110</v>
      </c>
      <c r="F1604" s="89" t="s">
        <v>588</v>
      </c>
      <c r="G1604" s="84"/>
      <c r="H1604" s="84"/>
      <c r="I1604" t="s">
        <v>947</v>
      </c>
    </row>
    <row r="1605" spans="1:9" ht="29" thickBot="1" x14ac:dyDescent="0.25">
      <c r="A1605" s="86" t="s">
        <v>226</v>
      </c>
      <c r="B1605" s="86" t="s">
        <v>51</v>
      </c>
      <c r="C1605" s="87">
        <v>40345.368055555555</v>
      </c>
      <c r="D1605" s="88" t="s">
        <v>489</v>
      </c>
      <c r="E1605" s="86" t="s">
        <v>110</v>
      </c>
      <c r="F1605" s="86" t="s">
        <v>360</v>
      </c>
      <c r="G1605" s="84"/>
      <c r="H1605" s="84"/>
      <c r="I1605" t="s">
        <v>947</v>
      </c>
    </row>
    <row r="1606" spans="1:9" ht="29" thickBot="1" x14ac:dyDescent="0.25">
      <c r="A1606" s="89" t="s">
        <v>226</v>
      </c>
      <c r="B1606" s="89" t="s">
        <v>51</v>
      </c>
      <c r="C1606" s="90">
        <v>40350.604166666664</v>
      </c>
      <c r="D1606" s="91" t="s">
        <v>603</v>
      </c>
      <c r="E1606" s="89" t="s">
        <v>110</v>
      </c>
      <c r="F1606" s="89" t="s">
        <v>588</v>
      </c>
      <c r="G1606" s="84"/>
      <c r="H1606" s="84"/>
      <c r="I1606" t="s">
        <v>947</v>
      </c>
    </row>
    <row r="1607" spans="1:9" ht="29" thickBot="1" x14ac:dyDescent="0.25">
      <c r="A1607" s="89" t="s">
        <v>226</v>
      </c>
      <c r="B1607" s="89" t="s">
        <v>51</v>
      </c>
      <c r="C1607" s="90">
        <v>40357.604166666664</v>
      </c>
      <c r="D1607" s="91" t="s">
        <v>596</v>
      </c>
      <c r="E1607" s="89" t="s">
        <v>110</v>
      </c>
      <c r="F1607" s="89" t="s">
        <v>588</v>
      </c>
      <c r="G1607" s="84"/>
      <c r="H1607" s="84"/>
      <c r="I1607" t="s">
        <v>947</v>
      </c>
    </row>
    <row r="1608" spans="1:9" ht="29" thickBot="1" x14ac:dyDescent="0.25">
      <c r="A1608" s="86" t="s">
        <v>226</v>
      </c>
      <c r="B1608" s="86" t="s">
        <v>51</v>
      </c>
      <c r="C1608" s="87">
        <v>40365.59375</v>
      </c>
      <c r="D1608" s="88" t="s">
        <v>589</v>
      </c>
      <c r="E1608" s="86" t="s">
        <v>110</v>
      </c>
      <c r="F1608" s="86" t="s">
        <v>588</v>
      </c>
      <c r="G1608" s="84"/>
      <c r="H1608" s="84"/>
      <c r="I1608" t="s">
        <v>947</v>
      </c>
    </row>
    <row r="1609" spans="1:9" ht="29" thickBot="1" x14ac:dyDescent="0.25">
      <c r="A1609" s="86" t="s">
        <v>226</v>
      </c>
      <c r="B1609" s="86" t="s">
        <v>51</v>
      </c>
      <c r="C1609" s="87">
        <v>40372.697916666664</v>
      </c>
      <c r="D1609" s="88" t="s">
        <v>168</v>
      </c>
      <c r="E1609" s="86" t="s">
        <v>110</v>
      </c>
      <c r="F1609" s="86" t="s">
        <v>588</v>
      </c>
      <c r="G1609" s="84"/>
      <c r="H1609" s="84"/>
      <c r="I1609" t="s">
        <v>947</v>
      </c>
    </row>
    <row r="1610" spans="1:9" ht="29" thickBot="1" x14ac:dyDescent="0.25">
      <c r="A1610" s="89" t="s">
        <v>226</v>
      </c>
      <c r="B1610" s="89" t="s">
        <v>51</v>
      </c>
      <c r="C1610" s="90">
        <v>40379.722222222219</v>
      </c>
      <c r="D1610" s="91" t="s">
        <v>109</v>
      </c>
      <c r="E1610" s="89" t="s">
        <v>110</v>
      </c>
      <c r="F1610" s="89" t="s">
        <v>588</v>
      </c>
      <c r="G1610" s="84"/>
      <c r="H1610" s="84"/>
      <c r="I1610" t="s">
        <v>947</v>
      </c>
    </row>
    <row r="1611" spans="1:9" ht="29" thickBot="1" x14ac:dyDescent="0.25">
      <c r="A1611" s="86" t="s">
        <v>226</v>
      </c>
      <c r="B1611" s="86" t="s">
        <v>51</v>
      </c>
      <c r="C1611" s="87">
        <v>40385.354166666664</v>
      </c>
      <c r="D1611" s="88" t="s">
        <v>727</v>
      </c>
      <c r="E1611" s="86" t="s">
        <v>110</v>
      </c>
      <c r="F1611" s="86" t="s">
        <v>579</v>
      </c>
      <c r="G1611" s="84"/>
      <c r="H1611" s="84"/>
      <c r="I1611" t="s">
        <v>947</v>
      </c>
    </row>
    <row r="1612" spans="1:9" ht="29" thickBot="1" x14ac:dyDescent="0.25">
      <c r="A1612" s="89" t="s">
        <v>226</v>
      </c>
      <c r="B1612" s="89" t="s">
        <v>51</v>
      </c>
      <c r="C1612" s="90">
        <v>40385.354166666664</v>
      </c>
      <c r="D1612" s="91" t="s">
        <v>728</v>
      </c>
      <c r="E1612" s="89" t="s">
        <v>110</v>
      </c>
      <c r="F1612" s="89" t="s">
        <v>588</v>
      </c>
      <c r="G1612" s="84"/>
      <c r="H1612" s="84"/>
      <c r="I1612" t="s">
        <v>947</v>
      </c>
    </row>
    <row r="1613" spans="1:9" ht="29" thickBot="1" x14ac:dyDescent="0.25">
      <c r="A1613" s="89" t="s">
        <v>226</v>
      </c>
      <c r="B1613" s="89" t="s">
        <v>51</v>
      </c>
      <c r="C1613" s="90">
        <v>40393.71875</v>
      </c>
      <c r="D1613" s="91" t="s">
        <v>256</v>
      </c>
      <c r="E1613" s="89" t="s">
        <v>110</v>
      </c>
      <c r="F1613" s="89" t="s">
        <v>588</v>
      </c>
      <c r="G1613" s="84"/>
      <c r="H1613" s="84"/>
      <c r="I1613" t="s">
        <v>947</v>
      </c>
    </row>
    <row r="1614" spans="1:9" ht="29" thickBot="1" x14ac:dyDescent="0.25">
      <c r="A1614" s="86" t="s">
        <v>226</v>
      </c>
      <c r="B1614" s="86" t="s">
        <v>51</v>
      </c>
      <c r="C1614" s="87">
        <v>40400.697916666664</v>
      </c>
      <c r="D1614" s="88" t="s">
        <v>168</v>
      </c>
      <c r="E1614" s="86" t="s">
        <v>110</v>
      </c>
      <c r="F1614" s="86" t="s">
        <v>588</v>
      </c>
      <c r="G1614" s="84"/>
      <c r="H1614" s="84"/>
      <c r="I1614" t="s">
        <v>947</v>
      </c>
    </row>
    <row r="1615" spans="1:9" ht="29" thickBot="1" x14ac:dyDescent="0.25">
      <c r="A1615" s="89" t="s">
        <v>226</v>
      </c>
      <c r="B1615" s="89" t="s">
        <v>51</v>
      </c>
      <c r="C1615" s="90">
        <v>40406.607638888891</v>
      </c>
      <c r="D1615" s="91" t="s">
        <v>1</v>
      </c>
      <c r="E1615" s="89" t="s">
        <v>110</v>
      </c>
      <c r="F1615" s="89" t="s">
        <v>588</v>
      </c>
      <c r="G1615" s="84"/>
      <c r="H1615" s="84"/>
      <c r="I1615" t="s">
        <v>947</v>
      </c>
    </row>
    <row r="1616" spans="1:9" ht="29" thickBot="1" x14ac:dyDescent="0.25">
      <c r="A1616" s="86" t="s">
        <v>226</v>
      </c>
      <c r="B1616" s="86" t="s">
        <v>51</v>
      </c>
      <c r="C1616" s="87">
        <v>40413.625</v>
      </c>
      <c r="D1616" s="88" t="s">
        <v>129</v>
      </c>
      <c r="E1616" s="86" t="s">
        <v>110</v>
      </c>
      <c r="F1616" s="86" t="s">
        <v>588</v>
      </c>
      <c r="G1616" s="84"/>
      <c r="H1616" s="84"/>
      <c r="I1616" t="s">
        <v>947</v>
      </c>
    </row>
    <row r="1617" spans="1:9" ht="29" thickBot="1" x14ac:dyDescent="0.25">
      <c r="A1617" s="86" t="s">
        <v>226</v>
      </c>
      <c r="B1617" s="86" t="s">
        <v>51</v>
      </c>
      <c r="C1617" s="87">
        <v>40420.604166666664</v>
      </c>
      <c r="D1617" s="88" t="s">
        <v>202</v>
      </c>
      <c r="E1617" s="86" t="s">
        <v>110</v>
      </c>
      <c r="F1617" s="86" t="s">
        <v>588</v>
      </c>
      <c r="G1617" s="84"/>
      <c r="H1617" s="84"/>
      <c r="I1617" t="s">
        <v>947</v>
      </c>
    </row>
    <row r="1618" spans="1:9" ht="29" thickBot="1" x14ac:dyDescent="0.25">
      <c r="A1618" s="89" t="s">
        <v>226</v>
      </c>
      <c r="B1618" s="89" t="s">
        <v>51</v>
      </c>
      <c r="C1618" s="90">
        <v>40687.833333333328</v>
      </c>
      <c r="D1618" s="91" t="s">
        <v>1</v>
      </c>
      <c r="E1618" s="89" t="s">
        <v>110</v>
      </c>
      <c r="F1618" s="89" t="s">
        <v>588</v>
      </c>
      <c r="G1618" s="84"/>
      <c r="H1618" s="84"/>
      <c r="I1618" t="s">
        <v>947</v>
      </c>
    </row>
    <row r="1619" spans="1:9" ht="29" thickBot="1" x14ac:dyDescent="0.25">
      <c r="A1619" s="89" t="s">
        <v>226</v>
      </c>
      <c r="B1619" s="89" t="s">
        <v>51</v>
      </c>
      <c r="C1619" s="90">
        <v>40694.677083333328</v>
      </c>
      <c r="D1619" s="91" t="s">
        <v>1</v>
      </c>
      <c r="E1619" s="89" t="s">
        <v>110</v>
      </c>
      <c r="F1619" s="89" t="s">
        <v>588</v>
      </c>
      <c r="G1619" s="84"/>
      <c r="H1619" s="84"/>
      <c r="I1619" t="s">
        <v>947</v>
      </c>
    </row>
    <row r="1620" spans="1:9" ht="29" thickBot="1" x14ac:dyDescent="0.25">
      <c r="A1620" s="89" t="s">
        <v>226</v>
      </c>
      <c r="B1620" s="89" t="s">
        <v>51</v>
      </c>
      <c r="C1620" s="90">
        <v>40700.770833333328</v>
      </c>
      <c r="D1620" s="91" t="s">
        <v>1</v>
      </c>
      <c r="E1620" s="89" t="s">
        <v>110</v>
      </c>
      <c r="F1620" s="89" t="s">
        <v>588</v>
      </c>
      <c r="G1620" s="84"/>
      <c r="H1620" s="84"/>
      <c r="I1620" t="s">
        <v>947</v>
      </c>
    </row>
    <row r="1621" spans="1:9" ht="29" thickBot="1" x14ac:dyDescent="0.25">
      <c r="A1621" s="89" t="s">
        <v>226</v>
      </c>
      <c r="B1621" s="89" t="s">
        <v>51</v>
      </c>
      <c r="C1621" s="90">
        <v>40707.697916666664</v>
      </c>
      <c r="D1621" s="91" t="s">
        <v>1</v>
      </c>
      <c r="E1621" s="89" t="s">
        <v>110</v>
      </c>
      <c r="F1621" s="89" t="s">
        <v>588</v>
      </c>
      <c r="G1621" s="84"/>
      <c r="H1621" s="84"/>
      <c r="I1621" t="s">
        <v>947</v>
      </c>
    </row>
    <row r="1622" spans="1:9" ht="29" thickBot="1" x14ac:dyDescent="0.25">
      <c r="A1622" s="86" t="s">
        <v>226</v>
      </c>
      <c r="B1622" s="86" t="s">
        <v>51</v>
      </c>
      <c r="C1622" s="87">
        <v>40715.670138888891</v>
      </c>
      <c r="D1622" s="88" t="s">
        <v>1</v>
      </c>
      <c r="E1622" s="86" t="s">
        <v>110</v>
      </c>
      <c r="F1622" s="86" t="s">
        <v>588</v>
      </c>
      <c r="G1622" s="84"/>
      <c r="H1622" s="84"/>
      <c r="I1622" t="s">
        <v>947</v>
      </c>
    </row>
    <row r="1623" spans="1:9" ht="29" thickBot="1" x14ac:dyDescent="0.25">
      <c r="A1623" s="86" t="s">
        <v>226</v>
      </c>
      <c r="B1623" s="86" t="s">
        <v>51</v>
      </c>
      <c r="C1623" s="87">
        <v>40722.736111111109</v>
      </c>
      <c r="D1623" s="88" t="s">
        <v>1</v>
      </c>
      <c r="E1623" s="86" t="s">
        <v>110</v>
      </c>
      <c r="F1623" s="86" t="s">
        <v>588</v>
      </c>
      <c r="G1623" s="84"/>
      <c r="H1623" s="84"/>
      <c r="I1623" t="s">
        <v>947</v>
      </c>
    </row>
    <row r="1624" spans="1:9" ht="29" thickBot="1" x14ac:dyDescent="0.25">
      <c r="A1624" s="86" t="s">
        <v>226</v>
      </c>
      <c r="B1624" s="86" t="s">
        <v>51</v>
      </c>
      <c r="C1624" s="87">
        <v>40730.75</v>
      </c>
      <c r="D1624" s="88" t="s">
        <v>152</v>
      </c>
      <c r="E1624" s="86" t="s">
        <v>110</v>
      </c>
      <c r="F1624" s="86" t="s">
        <v>588</v>
      </c>
      <c r="G1624" s="84"/>
      <c r="H1624" s="84"/>
      <c r="I1624" t="s">
        <v>947</v>
      </c>
    </row>
    <row r="1625" spans="1:9" ht="29" thickBot="1" x14ac:dyDescent="0.25">
      <c r="A1625" s="89" t="s">
        <v>226</v>
      </c>
      <c r="B1625" s="89" t="s">
        <v>51</v>
      </c>
      <c r="C1625" s="90">
        <v>40736.708333333328</v>
      </c>
      <c r="D1625" s="91" t="s">
        <v>167</v>
      </c>
      <c r="E1625" s="89" t="s">
        <v>110</v>
      </c>
      <c r="F1625" s="89" t="s">
        <v>588</v>
      </c>
      <c r="G1625" s="84"/>
      <c r="H1625" s="84"/>
      <c r="I1625" t="s">
        <v>947</v>
      </c>
    </row>
    <row r="1626" spans="1:9" ht="29" thickBot="1" x14ac:dyDescent="0.25">
      <c r="A1626" s="89" t="s">
        <v>226</v>
      </c>
      <c r="B1626" s="89" t="s">
        <v>51</v>
      </c>
      <c r="C1626" s="90">
        <v>40742.78125</v>
      </c>
      <c r="D1626" s="91" t="s">
        <v>344</v>
      </c>
      <c r="E1626" s="89" t="s">
        <v>110</v>
      </c>
      <c r="F1626" s="89" t="s">
        <v>588</v>
      </c>
      <c r="G1626" s="84"/>
      <c r="H1626" s="84"/>
      <c r="I1626" t="s">
        <v>947</v>
      </c>
    </row>
    <row r="1627" spans="1:9" ht="29" thickBot="1" x14ac:dyDescent="0.25">
      <c r="A1627" s="86" t="s">
        <v>226</v>
      </c>
      <c r="B1627" s="86" t="s">
        <v>51</v>
      </c>
      <c r="C1627" s="87">
        <v>40749.697916666664</v>
      </c>
      <c r="D1627" s="88" t="s">
        <v>617</v>
      </c>
      <c r="E1627" s="86" t="s">
        <v>110</v>
      </c>
      <c r="F1627" s="86" t="s">
        <v>588</v>
      </c>
      <c r="G1627" s="84"/>
      <c r="H1627" s="84"/>
      <c r="I1627" t="s">
        <v>947</v>
      </c>
    </row>
    <row r="1628" spans="1:9" ht="29" thickBot="1" x14ac:dyDescent="0.25">
      <c r="A1628" s="86" t="s">
        <v>226</v>
      </c>
      <c r="B1628" s="86" t="s">
        <v>51</v>
      </c>
      <c r="C1628" s="87">
        <v>40756.715277777774</v>
      </c>
      <c r="D1628" s="88" t="s">
        <v>808</v>
      </c>
      <c r="E1628" s="86" t="s">
        <v>110</v>
      </c>
      <c r="F1628" s="86" t="s">
        <v>588</v>
      </c>
      <c r="G1628" s="84"/>
      <c r="H1628" s="84"/>
      <c r="I1628" t="s">
        <v>947</v>
      </c>
    </row>
    <row r="1629" spans="1:9" ht="29" thickBot="1" x14ac:dyDescent="0.25">
      <c r="A1629" s="89" t="s">
        <v>226</v>
      </c>
      <c r="B1629" s="89" t="s">
        <v>51</v>
      </c>
      <c r="C1629" s="90">
        <v>40763.652777777774</v>
      </c>
      <c r="D1629" s="91" t="s">
        <v>813</v>
      </c>
      <c r="E1629" s="89" t="s">
        <v>110</v>
      </c>
      <c r="F1629" s="89" t="s">
        <v>219</v>
      </c>
      <c r="G1629" s="84"/>
      <c r="H1629" s="84"/>
      <c r="I1629" t="s">
        <v>947</v>
      </c>
    </row>
    <row r="1630" spans="1:9" ht="29" thickBot="1" x14ac:dyDescent="0.25">
      <c r="A1630" s="89" t="s">
        <v>226</v>
      </c>
      <c r="B1630" s="89" t="s">
        <v>51</v>
      </c>
      <c r="C1630" s="90">
        <v>40771.71875</v>
      </c>
      <c r="D1630" s="91" t="s">
        <v>276</v>
      </c>
      <c r="E1630" s="89" t="s">
        <v>110</v>
      </c>
      <c r="F1630" s="89" t="s">
        <v>195</v>
      </c>
      <c r="G1630" s="84"/>
      <c r="H1630" s="84"/>
      <c r="I1630" t="s">
        <v>947</v>
      </c>
    </row>
    <row r="1631" spans="1:9" ht="29" thickBot="1" x14ac:dyDescent="0.25">
      <c r="A1631" s="89" t="s">
        <v>226</v>
      </c>
      <c r="B1631" s="89" t="s">
        <v>51</v>
      </c>
      <c r="C1631" s="90">
        <v>40773.493055555555</v>
      </c>
      <c r="D1631" s="91" t="s">
        <v>824</v>
      </c>
      <c r="E1631" s="89" t="s">
        <v>110</v>
      </c>
      <c r="F1631" s="89" t="s">
        <v>825</v>
      </c>
      <c r="G1631" s="84"/>
      <c r="H1631" s="84"/>
      <c r="I1631" t="s">
        <v>947</v>
      </c>
    </row>
    <row r="1632" spans="1:9" ht="29" thickBot="1" x14ac:dyDescent="0.25">
      <c r="A1632" s="86" t="s">
        <v>226</v>
      </c>
      <c r="B1632" s="86" t="s">
        <v>51</v>
      </c>
      <c r="C1632" s="87">
        <v>40773.493055555555</v>
      </c>
      <c r="D1632" s="88" t="s">
        <v>826</v>
      </c>
      <c r="E1632" s="86" t="s">
        <v>110</v>
      </c>
      <c r="F1632" s="86" t="s">
        <v>195</v>
      </c>
      <c r="G1632" s="84"/>
      <c r="H1632" s="84"/>
      <c r="I1632" t="s">
        <v>947</v>
      </c>
    </row>
    <row r="1633" spans="1:9" ht="29" thickBot="1" x14ac:dyDescent="0.25">
      <c r="A1633" s="89" t="s">
        <v>226</v>
      </c>
      <c r="B1633" s="89" t="s">
        <v>51</v>
      </c>
      <c r="C1633" s="90">
        <v>40779.611111111109</v>
      </c>
      <c r="D1633" s="91" t="s">
        <v>833</v>
      </c>
      <c r="E1633" s="89" t="s">
        <v>110</v>
      </c>
      <c r="F1633" s="89" t="s">
        <v>195</v>
      </c>
      <c r="G1633" s="84"/>
      <c r="H1633" s="84"/>
      <c r="I1633" t="s">
        <v>947</v>
      </c>
    </row>
    <row r="1634" spans="1:9" ht="29" thickBot="1" x14ac:dyDescent="0.25">
      <c r="A1634" s="86" t="s">
        <v>226</v>
      </c>
      <c r="B1634" s="86" t="s">
        <v>51</v>
      </c>
      <c r="C1634" s="87">
        <v>40784.642361111109</v>
      </c>
      <c r="D1634" s="88" t="s">
        <v>835</v>
      </c>
      <c r="E1634" s="86" t="s">
        <v>110</v>
      </c>
      <c r="F1634" s="86" t="s">
        <v>198</v>
      </c>
      <c r="G1634" s="84"/>
      <c r="H1634" s="84"/>
      <c r="I1634" t="s">
        <v>947</v>
      </c>
    </row>
    <row r="1635" spans="1:9" ht="29" thickBot="1" x14ac:dyDescent="0.25">
      <c r="A1635" s="89" t="s">
        <v>226</v>
      </c>
      <c r="B1635" s="89" t="s">
        <v>51</v>
      </c>
      <c r="C1635" s="90">
        <v>40794.5625</v>
      </c>
      <c r="D1635" s="91" t="s">
        <v>842</v>
      </c>
      <c r="E1635" s="89" t="s">
        <v>110</v>
      </c>
      <c r="F1635" s="89" t="s">
        <v>219</v>
      </c>
      <c r="G1635" s="84"/>
      <c r="H1635" s="84"/>
      <c r="I1635" t="s">
        <v>947</v>
      </c>
    </row>
    <row r="1636" spans="1:9" ht="29" thickBot="1" x14ac:dyDescent="0.25">
      <c r="A1636" s="86" t="s">
        <v>226</v>
      </c>
      <c r="B1636" s="86" t="s">
        <v>51</v>
      </c>
      <c r="C1636" s="87">
        <v>41050.833333333328</v>
      </c>
      <c r="D1636" s="88" t="s">
        <v>588</v>
      </c>
      <c r="E1636" s="86" t="s">
        <v>110</v>
      </c>
      <c r="F1636" s="86" t="s">
        <v>588</v>
      </c>
      <c r="G1636" s="84"/>
      <c r="H1636" s="84"/>
      <c r="I1636" t="s">
        <v>947</v>
      </c>
    </row>
    <row r="1637" spans="1:9" ht="29" thickBot="1" x14ac:dyDescent="0.25">
      <c r="A1637" s="86" t="s">
        <v>226</v>
      </c>
      <c r="B1637" s="86" t="s">
        <v>51</v>
      </c>
      <c r="C1637" s="87">
        <v>41059.708333333328</v>
      </c>
      <c r="D1637" s="88" t="s">
        <v>596</v>
      </c>
      <c r="E1637" s="86" t="s">
        <v>110</v>
      </c>
      <c r="F1637" s="86" t="s">
        <v>588</v>
      </c>
      <c r="G1637" s="84"/>
      <c r="H1637" s="84"/>
      <c r="I1637" t="s">
        <v>947</v>
      </c>
    </row>
    <row r="1638" spans="1:9" ht="29" thickBot="1" x14ac:dyDescent="0.25">
      <c r="A1638" s="89" t="s">
        <v>226</v>
      </c>
      <c r="B1638" s="89" t="s">
        <v>51</v>
      </c>
      <c r="C1638" s="90">
        <v>41065.701388888891</v>
      </c>
      <c r="D1638" s="91" t="s">
        <v>598</v>
      </c>
      <c r="E1638" s="89" t="s">
        <v>110</v>
      </c>
      <c r="F1638" s="89" t="s">
        <v>588</v>
      </c>
      <c r="G1638" s="84"/>
      <c r="H1638" s="84"/>
      <c r="I1638" t="s">
        <v>947</v>
      </c>
    </row>
    <row r="1639" spans="1:9" ht="29" thickBot="1" x14ac:dyDescent="0.25">
      <c r="A1639" s="89" t="s">
        <v>226</v>
      </c>
      <c r="B1639" s="89" t="s">
        <v>51</v>
      </c>
      <c r="C1639" s="90">
        <v>41072.8125</v>
      </c>
      <c r="D1639" s="91" t="s">
        <v>1</v>
      </c>
      <c r="E1639" s="89" t="s">
        <v>110</v>
      </c>
      <c r="F1639" s="89" t="s">
        <v>588</v>
      </c>
      <c r="G1639" s="84"/>
      <c r="H1639" s="84"/>
      <c r="I1639" t="s">
        <v>947</v>
      </c>
    </row>
    <row r="1640" spans="1:9" ht="29" thickBot="1" x14ac:dyDescent="0.25">
      <c r="A1640" s="86" t="s">
        <v>226</v>
      </c>
      <c r="B1640" s="86" t="s">
        <v>51</v>
      </c>
      <c r="C1640" s="87">
        <v>41078.770833333328</v>
      </c>
      <c r="D1640" s="88" t="s">
        <v>596</v>
      </c>
      <c r="E1640" s="86" t="s">
        <v>110</v>
      </c>
      <c r="F1640" s="86" t="s">
        <v>588</v>
      </c>
      <c r="G1640" s="84"/>
      <c r="H1640" s="84"/>
      <c r="I1640" t="s">
        <v>947</v>
      </c>
    </row>
    <row r="1641" spans="1:9" ht="29" thickBot="1" x14ac:dyDescent="0.25">
      <c r="A1641" s="86" t="s">
        <v>226</v>
      </c>
      <c r="B1641" s="86" t="s">
        <v>51</v>
      </c>
      <c r="C1641" s="87">
        <v>41085.770833333328</v>
      </c>
      <c r="D1641" s="88" t="s">
        <v>168</v>
      </c>
      <c r="E1641" s="86" t="s">
        <v>110</v>
      </c>
      <c r="F1641" s="86" t="s">
        <v>588</v>
      </c>
      <c r="G1641" s="84"/>
      <c r="H1641" s="84"/>
      <c r="I1641" t="s">
        <v>947</v>
      </c>
    </row>
    <row r="1642" spans="1:9" ht="29" thickBot="1" x14ac:dyDescent="0.25">
      <c r="A1642" s="86" t="s">
        <v>226</v>
      </c>
      <c r="B1642" s="86" t="s">
        <v>51</v>
      </c>
      <c r="C1642" s="87">
        <v>41092.684027777774</v>
      </c>
      <c r="D1642" s="88" t="s">
        <v>1</v>
      </c>
      <c r="E1642" s="86" t="s">
        <v>110</v>
      </c>
      <c r="F1642" s="86" t="s">
        <v>588</v>
      </c>
      <c r="G1642" s="84"/>
      <c r="H1642" s="84"/>
      <c r="I1642" t="s">
        <v>947</v>
      </c>
    </row>
    <row r="1643" spans="1:9" ht="29" thickBot="1" x14ac:dyDescent="0.25">
      <c r="A1643" s="89" t="s">
        <v>226</v>
      </c>
      <c r="B1643" s="89" t="s">
        <v>51</v>
      </c>
      <c r="C1643" s="90">
        <v>41101.597222222219</v>
      </c>
      <c r="D1643" s="91" t="s">
        <v>1</v>
      </c>
      <c r="E1643" s="89" t="s">
        <v>110</v>
      </c>
      <c r="F1643" s="89" t="s">
        <v>588</v>
      </c>
      <c r="G1643" s="84"/>
      <c r="H1643" s="84"/>
      <c r="I1643" t="s">
        <v>947</v>
      </c>
    </row>
    <row r="1644" spans="1:9" ht="29" thickBot="1" x14ac:dyDescent="0.25">
      <c r="A1644" s="89" t="s">
        <v>226</v>
      </c>
      <c r="B1644" s="89" t="s">
        <v>51</v>
      </c>
      <c r="C1644" s="90">
        <v>41107.715277777774</v>
      </c>
      <c r="D1644" s="91" t="s">
        <v>1</v>
      </c>
      <c r="E1644" s="89" t="s">
        <v>110</v>
      </c>
      <c r="F1644" s="89" t="s">
        <v>588</v>
      </c>
      <c r="G1644" s="84"/>
      <c r="H1644" s="84"/>
      <c r="I1644" t="s">
        <v>947</v>
      </c>
    </row>
    <row r="1645" spans="1:9" ht="29" thickBot="1" x14ac:dyDescent="0.25">
      <c r="A1645" s="86" t="s">
        <v>226</v>
      </c>
      <c r="B1645" s="86" t="s">
        <v>51</v>
      </c>
      <c r="C1645" s="87">
        <v>41115.524305555555</v>
      </c>
      <c r="D1645" s="88" t="s">
        <v>1</v>
      </c>
      <c r="E1645" s="86" t="s">
        <v>110</v>
      </c>
      <c r="F1645" s="86" t="s">
        <v>588</v>
      </c>
      <c r="G1645" s="84"/>
      <c r="H1645" s="84"/>
      <c r="I1645" t="s">
        <v>947</v>
      </c>
    </row>
    <row r="1646" spans="1:9" ht="29" thickBot="1" x14ac:dyDescent="0.25">
      <c r="A1646" s="89" t="s">
        <v>226</v>
      </c>
      <c r="B1646" s="89" t="s">
        <v>51</v>
      </c>
      <c r="C1646" s="90">
        <v>41120.743055555555</v>
      </c>
      <c r="D1646" s="91" t="s">
        <v>219</v>
      </c>
      <c r="E1646" s="89" t="s">
        <v>110</v>
      </c>
      <c r="F1646" s="89" t="s">
        <v>588</v>
      </c>
      <c r="G1646" s="84"/>
      <c r="H1646" s="84"/>
      <c r="I1646" t="s">
        <v>947</v>
      </c>
    </row>
    <row r="1647" spans="1:9" ht="29" thickBot="1" x14ac:dyDescent="0.25">
      <c r="A1647" s="86" t="s">
        <v>226</v>
      </c>
      <c r="B1647" s="86" t="s">
        <v>51</v>
      </c>
      <c r="C1647" s="87">
        <v>41120.743055555555</v>
      </c>
      <c r="D1647" s="88" t="s">
        <v>890</v>
      </c>
      <c r="E1647" s="86" t="s">
        <v>110</v>
      </c>
      <c r="F1647" s="86" t="s">
        <v>868</v>
      </c>
      <c r="G1647" s="84"/>
      <c r="H1647" s="84"/>
      <c r="I1647" t="s">
        <v>947</v>
      </c>
    </row>
    <row r="1648" spans="1:9" ht="29" thickBot="1" x14ac:dyDescent="0.25">
      <c r="A1648" s="89" t="s">
        <v>226</v>
      </c>
      <c r="B1648" s="89" t="s">
        <v>51</v>
      </c>
      <c r="C1648" s="90">
        <v>41123.541666666664</v>
      </c>
      <c r="D1648" s="91" t="s">
        <v>256</v>
      </c>
      <c r="E1648" s="89" t="s">
        <v>110</v>
      </c>
      <c r="F1648" s="89" t="s">
        <v>588</v>
      </c>
      <c r="G1648" s="84"/>
      <c r="H1648" s="84"/>
      <c r="I1648" t="s">
        <v>947</v>
      </c>
    </row>
    <row r="1649" spans="1:9" ht="29" thickBot="1" x14ac:dyDescent="0.25">
      <c r="A1649" s="89" t="s">
        <v>226</v>
      </c>
      <c r="B1649" s="89" t="s">
        <v>51</v>
      </c>
      <c r="C1649" s="90">
        <v>41129.621527777774</v>
      </c>
      <c r="D1649" s="91" t="s">
        <v>589</v>
      </c>
      <c r="E1649" s="89" t="s">
        <v>110</v>
      </c>
      <c r="F1649" s="89" t="s">
        <v>588</v>
      </c>
      <c r="G1649" s="84"/>
      <c r="H1649" s="84"/>
      <c r="I1649" t="s">
        <v>947</v>
      </c>
    </row>
    <row r="1650" spans="1:9" ht="29" thickBot="1" x14ac:dyDescent="0.25">
      <c r="A1650" s="86" t="s">
        <v>226</v>
      </c>
      <c r="B1650" s="86" t="s">
        <v>51</v>
      </c>
      <c r="C1650" s="87">
        <v>41134.680555555555</v>
      </c>
      <c r="D1650" s="88" t="s">
        <v>393</v>
      </c>
      <c r="E1650" s="86" t="s">
        <v>110</v>
      </c>
      <c r="F1650" s="86" t="s">
        <v>588</v>
      </c>
      <c r="G1650" s="84"/>
      <c r="H1650" s="84"/>
      <c r="I1650" t="s">
        <v>947</v>
      </c>
    </row>
    <row r="1651" spans="1:9" ht="29" thickBot="1" x14ac:dyDescent="0.25">
      <c r="A1651" s="89" t="s">
        <v>226</v>
      </c>
      <c r="B1651" s="89" t="s">
        <v>51</v>
      </c>
      <c r="C1651" s="90">
        <v>41141.604166666664</v>
      </c>
      <c r="D1651" s="91" t="s">
        <v>124</v>
      </c>
      <c r="E1651" s="89" t="s">
        <v>110</v>
      </c>
      <c r="F1651" s="89" t="s">
        <v>588</v>
      </c>
      <c r="G1651" s="84"/>
      <c r="H1651" s="84"/>
      <c r="I1651" t="s">
        <v>947</v>
      </c>
    </row>
    <row r="1652" spans="1:9" ht="29" thickBot="1" x14ac:dyDescent="0.25">
      <c r="A1652" s="86" t="s">
        <v>226</v>
      </c>
      <c r="B1652" s="86" t="s">
        <v>51</v>
      </c>
      <c r="C1652" s="87">
        <v>41149.770833333328</v>
      </c>
      <c r="D1652" s="88" t="s">
        <v>684</v>
      </c>
      <c r="E1652" s="86" t="s">
        <v>110</v>
      </c>
      <c r="F1652" s="86" t="s">
        <v>588</v>
      </c>
      <c r="G1652" s="84"/>
      <c r="H1652" s="84"/>
      <c r="I1652" t="s">
        <v>947</v>
      </c>
    </row>
    <row r="1653" spans="1:9" ht="29" thickBot="1" x14ac:dyDescent="0.25">
      <c r="A1653" s="86" t="s">
        <v>236</v>
      </c>
      <c r="B1653" s="86" t="s">
        <v>52</v>
      </c>
      <c r="C1653" s="87">
        <v>38860.295138888891</v>
      </c>
      <c r="D1653" s="88" t="s">
        <v>181</v>
      </c>
      <c r="E1653" s="86" t="s">
        <v>110</v>
      </c>
      <c r="F1653" s="86" t="s">
        <v>111</v>
      </c>
      <c r="G1653" s="84"/>
      <c r="H1653" s="84"/>
      <c r="I1653" t="s">
        <v>948</v>
      </c>
    </row>
    <row r="1654" spans="1:9" ht="29" thickBot="1" x14ac:dyDescent="0.25">
      <c r="A1654" s="86" t="s">
        <v>236</v>
      </c>
      <c r="B1654" s="86" t="s">
        <v>52</v>
      </c>
      <c r="C1654" s="87">
        <v>38867.309027777774</v>
      </c>
      <c r="D1654" s="88" t="s">
        <v>251</v>
      </c>
      <c r="E1654" s="86" t="s">
        <v>110</v>
      </c>
      <c r="F1654" s="86" t="s">
        <v>111</v>
      </c>
      <c r="G1654" s="84"/>
      <c r="H1654" s="84"/>
      <c r="I1654" t="s">
        <v>948</v>
      </c>
    </row>
    <row r="1655" spans="1:9" ht="29" thickBot="1" x14ac:dyDescent="0.25">
      <c r="A1655" s="86" t="s">
        <v>236</v>
      </c>
      <c r="B1655" s="86" t="s">
        <v>52</v>
      </c>
      <c r="C1655" s="87">
        <v>38874.333333333328</v>
      </c>
      <c r="D1655" s="88" t="s">
        <v>138</v>
      </c>
      <c r="E1655" s="86" t="s">
        <v>110</v>
      </c>
      <c r="F1655" s="86" t="s">
        <v>111</v>
      </c>
      <c r="G1655" s="84"/>
      <c r="H1655" s="84"/>
      <c r="I1655" t="s">
        <v>948</v>
      </c>
    </row>
    <row r="1656" spans="1:9" ht="29" thickBot="1" x14ac:dyDescent="0.25">
      <c r="A1656" s="89" t="s">
        <v>236</v>
      </c>
      <c r="B1656" s="89" t="s">
        <v>52</v>
      </c>
      <c r="C1656" s="90">
        <v>38881.333333333328</v>
      </c>
      <c r="D1656" s="91" t="s">
        <v>1</v>
      </c>
      <c r="E1656" s="89" t="s">
        <v>110</v>
      </c>
      <c r="F1656" s="89" t="s">
        <v>111</v>
      </c>
      <c r="G1656" s="84"/>
      <c r="H1656" s="84"/>
      <c r="I1656" t="s">
        <v>948</v>
      </c>
    </row>
    <row r="1657" spans="1:9" ht="29" thickBot="1" x14ac:dyDescent="0.25">
      <c r="A1657" s="86" t="s">
        <v>236</v>
      </c>
      <c r="B1657" s="86" t="s">
        <v>52</v>
      </c>
      <c r="C1657" s="87">
        <v>38888.291666666664</v>
      </c>
      <c r="D1657" s="88" t="s">
        <v>284</v>
      </c>
      <c r="E1657" s="86" t="s">
        <v>110</v>
      </c>
      <c r="F1657" s="86" t="s">
        <v>111</v>
      </c>
      <c r="G1657" s="84"/>
      <c r="H1657" s="84"/>
      <c r="I1657" t="s">
        <v>948</v>
      </c>
    </row>
    <row r="1658" spans="1:9" ht="29" thickBot="1" x14ac:dyDescent="0.25">
      <c r="A1658" s="89" t="s">
        <v>236</v>
      </c>
      <c r="B1658" s="89" t="s">
        <v>52</v>
      </c>
      <c r="C1658" s="90">
        <v>38895.326388888891</v>
      </c>
      <c r="D1658" s="91" t="s">
        <v>1</v>
      </c>
      <c r="E1658" s="89" t="s">
        <v>110</v>
      </c>
      <c r="F1658" s="89" t="s">
        <v>111</v>
      </c>
      <c r="G1658" s="84"/>
      <c r="H1658" s="84"/>
      <c r="I1658" t="s">
        <v>948</v>
      </c>
    </row>
    <row r="1659" spans="1:9" ht="29" thickBot="1" x14ac:dyDescent="0.25">
      <c r="A1659" s="86" t="s">
        <v>236</v>
      </c>
      <c r="B1659" s="86" t="s">
        <v>52</v>
      </c>
      <c r="C1659" s="87">
        <v>38901.270833333328</v>
      </c>
      <c r="D1659" s="88" t="s">
        <v>308</v>
      </c>
      <c r="E1659" s="86" t="s">
        <v>110</v>
      </c>
      <c r="F1659" s="86" t="s">
        <v>111</v>
      </c>
      <c r="G1659" s="84"/>
      <c r="H1659" s="84"/>
      <c r="I1659" t="s">
        <v>948</v>
      </c>
    </row>
    <row r="1660" spans="1:9" ht="29" thickBot="1" x14ac:dyDescent="0.25">
      <c r="A1660" s="89" t="s">
        <v>236</v>
      </c>
      <c r="B1660" s="89" t="s">
        <v>52</v>
      </c>
      <c r="C1660" s="90">
        <v>38909.329861111109</v>
      </c>
      <c r="D1660" s="91" t="s">
        <v>328</v>
      </c>
      <c r="E1660" s="89" t="s">
        <v>110</v>
      </c>
      <c r="F1660" s="89" t="s">
        <v>111</v>
      </c>
      <c r="G1660" s="84"/>
      <c r="H1660" s="84"/>
      <c r="I1660" t="s">
        <v>948</v>
      </c>
    </row>
    <row r="1661" spans="1:9" ht="29" thickBot="1" x14ac:dyDescent="0.25">
      <c r="A1661" s="86" t="s">
        <v>236</v>
      </c>
      <c r="B1661" s="86" t="s">
        <v>52</v>
      </c>
      <c r="C1661" s="87">
        <v>38916.309027777774</v>
      </c>
      <c r="D1661" s="88" t="s">
        <v>1</v>
      </c>
      <c r="E1661" s="86" t="s">
        <v>110</v>
      </c>
      <c r="F1661" s="86" t="s">
        <v>111</v>
      </c>
      <c r="G1661" s="84"/>
      <c r="H1661" s="84"/>
      <c r="I1661" t="s">
        <v>948</v>
      </c>
    </row>
    <row r="1662" spans="1:9" ht="29" thickBot="1" x14ac:dyDescent="0.25">
      <c r="A1662" s="89" t="s">
        <v>236</v>
      </c>
      <c r="B1662" s="89" t="s">
        <v>52</v>
      </c>
      <c r="C1662" s="90">
        <v>38923.329861111109</v>
      </c>
      <c r="D1662" s="91" t="s">
        <v>256</v>
      </c>
      <c r="E1662" s="89" t="s">
        <v>110</v>
      </c>
      <c r="F1662" s="89" t="s">
        <v>111</v>
      </c>
      <c r="G1662" s="84"/>
      <c r="H1662" s="84"/>
      <c r="I1662" t="s">
        <v>948</v>
      </c>
    </row>
    <row r="1663" spans="1:9" ht="29" thickBot="1" x14ac:dyDescent="0.25">
      <c r="A1663" s="86" t="s">
        <v>236</v>
      </c>
      <c r="B1663" s="86" t="s">
        <v>52</v>
      </c>
      <c r="C1663" s="87">
        <v>38930.333333333328</v>
      </c>
      <c r="D1663" s="88" t="s">
        <v>358</v>
      </c>
      <c r="E1663" s="86" t="s">
        <v>110</v>
      </c>
      <c r="F1663" s="86" t="s">
        <v>111</v>
      </c>
      <c r="G1663" s="84"/>
      <c r="H1663" s="84"/>
      <c r="I1663" t="s">
        <v>948</v>
      </c>
    </row>
    <row r="1664" spans="1:9" ht="29" thickBot="1" x14ac:dyDescent="0.25">
      <c r="A1664" s="89" t="s">
        <v>236</v>
      </c>
      <c r="B1664" s="89" t="s">
        <v>52</v>
      </c>
      <c r="C1664" s="90">
        <v>38937.3125</v>
      </c>
      <c r="D1664" s="91" t="s">
        <v>1</v>
      </c>
      <c r="E1664" s="89" t="s">
        <v>110</v>
      </c>
      <c r="F1664" s="89" t="s">
        <v>111</v>
      </c>
      <c r="G1664" s="84"/>
      <c r="H1664" s="84"/>
      <c r="I1664" t="s">
        <v>948</v>
      </c>
    </row>
    <row r="1665" spans="1:9" ht="29" thickBot="1" x14ac:dyDescent="0.25">
      <c r="A1665" s="86" t="s">
        <v>236</v>
      </c>
      <c r="B1665" s="86" t="s">
        <v>52</v>
      </c>
      <c r="C1665" s="87">
        <v>38944.333333333328</v>
      </c>
      <c r="D1665" s="88" t="s">
        <v>1</v>
      </c>
      <c r="E1665" s="86" t="s">
        <v>110</v>
      </c>
      <c r="F1665" s="86" t="s">
        <v>111</v>
      </c>
      <c r="G1665" s="84"/>
      <c r="H1665" s="84"/>
      <c r="I1665" t="s">
        <v>948</v>
      </c>
    </row>
    <row r="1666" spans="1:9" ht="29" thickBot="1" x14ac:dyDescent="0.25">
      <c r="A1666" s="86" t="s">
        <v>236</v>
      </c>
      <c r="B1666" s="86" t="s">
        <v>52</v>
      </c>
      <c r="C1666" s="87">
        <v>38951.336805555555</v>
      </c>
      <c r="D1666" s="88" t="s">
        <v>1</v>
      </c>
      <c r="E1666" s="86" t="s">
        <v>110</v>
      </c>
      <c r="F1666" s="86" t="s">
        <v>111</v>
      </c>
      <c r="G1666" s="84"/>
      <c r="H1666" s="84"/>
      <c r="I1666" t="s">
        <v>948</v>
      </c>
    </row>
    <row r="1667" spans="1:9" ht="29" thickBot="1" x14ac:dyDescent="0.25">
      <c r="A1667" s="89" t="s">
        <v>236</v>
      </c>
      <c r="B1667" s="89" t="s">
        <v>52</v>
      </c>
      <c r="C1667" s="90">
        <v>38958.340277777774</v>
      </c>
      <c r="D1667" s="91" t="s">
        <v>197</v>
      </c>
      <c r="E1667" s="89" t="s">
        <v>110</v>
      </c>
      <c r="F1667" s="89" t="s">
        <v>111</v>
      </c>
      <c r="G1667" s="84"/>
      <c r="H1667" s="84"/>
      <c r="I1667" t="s">
        <v>948</v>
      </c>
    </row>
    <row r="1668" spans="1:9" ht="29" thickBot="1" x14ac:dyDescent="0.25">
      <c r="A1668" s="86" t="s">
        <v>236</v>
      </c>
      <c r="B1668" s="86" t="s">
        <v>52</v>
      </c>
      <c r="C1668" s="87">
        <v>38965.322916666664</v>
      </c>
      <c r="D1668" s="88" t="s">
        <v>1</v>
      </c>
      <c r="E1668" s="86" t="s">
        <v>110</v>
      </c>
      <c r="F1668" s="86" t="s">
        <v>111</v>
      </c>
      <c r="G1668" s="84"/>
      <c r="H1668" s="84"/>
      <c r="I1668" t="s">
        <v>948</v>
      </c>
    </row>
    <row r="1669" spans="1:9" ht="29" thickBot="1" x14ac:dyDescent="0.25">
      <c r="A1669" s="89" t="s">
        <v>236</v>
      </c>
      <c r="B1669" s="89" t="s">
        <v>52</v>
      </c>
      <c r="C1669" s="90">
        <v>38972.34375</v>
      </c>
      <c r="D1669" s="91" t="s">
        <v>1</v>
      </c>
      <c r="E1669" s="89" t="s">
        <v>110</v>
      </c>
      <c r="F1669" s="89" t="s">
        <v>111</v>
      </c>
      <c r="G1669" s="84"/>
      <c r="H1669" s="84"/>
      <c r="I1669" t="s">
        <v>948</v>
      </c>
    </row>
    <row r="1670" spans="1:9" ht="29" thickBot="1" x14ac:dyDescent="0.25">
      <c r="A1670" s="89" t="s">
        <v>236</v>
      </c>
      <c r="B1670" s="89" t="s">
        <v>52</v>
      </c>
      <c r="C1670" s="90">
        <v>38979.336805555555</v>
      </c>
      <c r="D1670" s="91" t="s">
        <v>1</v>
      </c>
      <c r="E1670" s="89" t="s">
        <v>110</v>
      </c>
      <c r="F1670" s="89" t="s">
        <v>111</v>
      </c>
      <c r="G1670" s="84"/>
      <c r="H1670" s="84"/>
      <c r="I1670" t="s">
        <v>948</v>
      </c>
    </row>
    <row r="1671" spans="1:9" ht="29" thickBot="1" x14ac:dyDescent="0.25">
      <c r="A1671" s="86" t="s">
        <v>236</v>
      </c>
      <c r="B1671" s="86" t="s">
        <v>52</v>
      </c>
      <c r="C1671" s="87">
        <v>38986.340277777774</v>
      </c>
      <c r="D1671" s="88" t="s">
        <v>1</v>
      </c>
      <c r="E1671" s="86" t="s">
        <v>110</v>
      </c>
      <c r="F1671" s="86" t="s">
        <v>111</v>
      </c>
      <c r="G1671" s="84"/>
      <c r="H1671" s="84"/>
      <c r="I1671" t="s">
        <v>948</v>
      </c>
    </row>
    <row r="1672" spans="1:9" ht="29" thickBot="1" x14ac:dyDescent="0.25">
      <c r="A1672" s="86" t="s">
        <v>236</v>
      </c>
      <c r="B1672" s="86" t="s">
        <v>52</v>
      </c>
      <c r="C1672" s="87">
        <v>38993.34375</v>
      </c>
      <c r="D1672" s="88" t="s">
        <v>1</v>
      </c>
      <c r="E1672" s="86" t="s">
        <v>110</v>
      </c>
      <c r="F1672" s="86" t="s">
        <v>111</v>
      </c>
      <c r="G1672" s="84"/>
      <c r="H1672" s="84"/>
      <c r="I1672" t="s">
        <v>948</v>
      </c>
    </row>
    <row r="1673" spans="1:9" ht="29" thickBot="1" x14ac:dyDescent="0.25">
      <c r="A1673" s="86" t="s">
        <v>236</v>
      </c>
      <c r="B1673" s="86" t="s">
        <v>52</v>
      </c>
      <c r="C1673" s="87">
        <v>39000.34375</v>
      </c>
      <c r="D1673" s="88" t="s">
        <v>1</v>
      </c>
      <c r="E1673" s="86" t="s">
        <v>110</v>
      </c>
      <c r="F1673" s="86" t="s">
        <v>111</v>
      </c>
      <c r="G1673" s="84"/>
      <c r="H1673" s="84"/>
      <c r="I1673" t="s">
        <v>948</v>
      </c>
    </row>
    <row r="1674" spans="1:9" ht="29" thickBot="1" x14ac:dyDescent="0.25">
      <c r="A1674" s="89" t="s">
        <v>236</v>
      </c>
      <c r="B1674" s="89" t="s">
        <v>52</v>
      </c>
      <c r="C1674" s="90">
        <v>39007.34375</v>
      </c>
      <c r="D1674" s="91" t="s">
        <v>1</v>
      </c>
      <c r="E1674" s="89" t="s">
        <v>110</v>
      </c>
      <c r="F1674" s="89" t="s">
        <v>111</v>
      </c>
      <c r="G1674" s="84"/>
      <c r="H1674" s="84"/>
      <c r="I1674" t="s">
        <v>948</v>
      </c>
    </row>
    <row r="1675" spans="1:9" ht="29" thickBot="1" x14ac:dyDescent="0.25">
      <c r="A1675" s="86" t="s">
        <v>236</v>
      </c>
      <c r="B1675" s="86" t="s">
        <v>52</v>
      </c>
      <c r="C1675" s="87">
        <v>39014.347222222219</v>
      </c>
      <c r="D1675" s="88" t="s">
        <v>1</v>
      </c>
      <c r="E1675" s="86" t="s">
        <v>110</v>
      </c>
      <c r="F1675" s="86" t="s">
        <v>111</v>
      </c>
      <c r="G1675" s="84"/>
      <c r="H1675" s="84"/>
      <c r="I1675" t="s">
        <v>948</v>
      </c>
    </row>
    <row r="1676" spans="1:9" ht="29" thickBot="1" x14ac:dyDescent="0.25">
      <c r="A1676" s="86" t="s">
        <v>236</v>
      </c>
      <c r="B1676" s="86" t="s">
        <v>52</v>
      </c>
      <c r="C1676" s="87">
        <v>39293.395833333328</v>
      </c>
      <c r="D1676" s="88" t="s">
        <v>473</v>
      </c>
      <c r="E1676" s="86" t="s">
        <v>110</v>
      </c>
      <c r="F1676" s="86" t="s">
        <v>111</v>
      </c>
      <c r="G1676" s="84"/>
      <c r="H1676" s="84"/>
      <c r="I1676" t="s">
        <v>948</v>
      </c>
    </row>
    <row r="1677" spans="1:9" ht="29" thickBot="1" x14ac:dyDescent="0.25">
      <c r="A1677" s="86" t="s">
        <v>236</v>
      </c>
      <c r="B1677" s="86" t="s">
        <v>52</v>
      </c>
      <c r="C1677" s="87">
        <v>39307.375</v>
      </c>
      <c r="D1677" s="88" t="s">
        <v>198</v>
      </c>
      <c r="E1677" s="86" t="s">
        <v>110</v>
      </c>
      <c r="F1677" s="86" t="s">
        <v>111</v>
      </c>
      <c r="G1677" s="84"/>
      <c r="H1677" s="84"/>
      <c r="I1677" t="s">
        <v>948</v>
      </c>
    </row>
    <row r="1678" spans="1:9" ht="29" thickBot="1" x14ac:dyDescent="0.25">
      <c r="A1678" s="86" t="s">
        <v>236</v>
      </c>
      <c r="B1678" s="86" t="s">
        <v>52</v>
      </c>
      <c r="C1678" s="87">
        <v>39315.458333333328</v>
      </c>
      <c r="D1678" s="88" t="s">
        <v>195</v>
      </c>
      <c r="E1678" s="86" t="s">
        <v>110</v>
      </c>
      <c r="F1678" s="86" t="s">
        <v>111</v>
      </c>
      <c r="G1678" s="84"/>
      <c r="H1678" s="84"/>
      <c r="I1678" t="s">
        <v>948</v>
      </c>
    </row>
    <row r="1679" spans="1:9" ht="29" thickBot="1" x14ac:dyDescent="0.25">
      <c r="A1679" s="89" t="s">
        <v>236</v>
      </c>
      <c r="B1679" s="89" t="s">
        <v>52</v>
      </c>
      <c r="C1679" s="90">
        <v>39322.583333333328</v>
      </c>
      <c r="D1679" s="91" t="s">
        <v>195</v>
      </c>
      <c r="E1679" s="89" t="s">
        <v>110</v>
      </c>
      <c r="F1679" s="89" t="s">
        <v>111</v>
      </c>
      <c r="G1679" s="84"/>
      <c r="H1679" s="84"/>
      <c r="I1679" t="s">
        <v>948</v>
      </c>
    </row>
    <row r="1680" spans="1:9" ht="29" thickBot="1" x14ac:dyDescent="0.25">
      <c r="A1680" s="89" t="s">
        <v>236</v>
      </c>
      <c r="B1680" s="89" t="s">
        <v>52</v>
      </c>
      <c r="C1680" s="90">
        <v>39650.350694444445</v>
      </c>
      <c r="D1680" s="91" t="s">
        <v>198</v>
      </c>
      <c r="E1680" s="89" t="s">
        <v>110</v>
      </c>
      <c r="F1680" s="89" t="s">
        <v>111</v>
      </c>
      <c r="G1680" s="84"/>
      <c r="H1680" s="84"/>
      <c r="I1680" t="s">
        <v>948</v>
      </c>
    </row>
    <row r="1681" spans="1:9" ht="29" thickBot="1" x14ac:dyDescent="0.25">
      <c r="A1681" s="89" t="s">
        <v>236</v>
      </c>
      <c r="B1681" s="89" t="s">
        <v>52</v>
      </c>
      <c r="C1681" s="90">
        <v>39657.333333333328</v>
      </c>
      <c r="D1681" s="91" t="s">
        <v>241</v>
      </c>
      <c r="E1681" s="89" t="s">
        <v>110</v>
      </c>
      <c r="F1681" s="89" t="s">
        <v>111</v>
      </c>
      <c r="G1681" s="84"/>
      <c r="H1681" s="84"/>
      <c r="I1681" t="s">
        <v>948</v>
      </c>
    </row>
    <row r="1682" spans="1:9" ht="29" thickBot="1" x14ac:dyDescent="0.25">
      <c r="A1682" s="86" t="s">
        <v>236</v>
      </c>
      <c r="B1682" s="86" t="s">
        <v>52</v>
      </c>
      <c r="C1682" s="87">
        <v>39664.416666666664</v>
      </c>
      <c r="D1682" s="88" t="s">
        <v>124</v>
      </c>
      <c r="E1682" s="86" t="s">
        <v>110</v>
      </c>
      <c r="F1682" s="86" t="s">
        <v>111</v>
      </c>
      <c r="G1682" s="84"/>
      <c r="H1682" s="84"/>
      <c r="I1682" t="s">
        <v>948</v>
      </c>
    </row>
    <row r="1683" spans="1:9" ht="29" thickBot="1" x14ac:dyDescent="0.25">
      <c r="A1683" s="89" t="s">
        <v>236</v>
      </c>
      <c r="B1683" s="89" t="s">
        <v>52</v>
      </c>
      <c r="C1683" s="90">
        <v>39671.395833333328</v>
      </c>
      <c r="D1683" s="91" t="s">
        <v>138</v>
      </c>
      <c r="E1683" s="89" t="s">
        <v>110</v>
      </c>
      <c r="F1683" s="89" t="s">
        <v>111</v>
      </c>
      <c r="G1683" s="84"/>
      <c r="H1683" s="84"/>
      <c r="I1683" t="s">
        <v>948</v>
      </c>
    </row>
    <row r="1684" spans="1:9" ht="29" thickBot="1" x14ac:dyDescent="0.25">
      <c r="A1684" s="89" t="s">
        <v>236</v>
      </c>
      <c r="B1684" s="89" t="s">
        <v>52</v>
      </c>
      <c r="C1684" s="90">
        <v>39680.340277777774</v>
      </c>
      <c r="D1684" s="91" t="s">
        <v>124</v>
      </c>
      <c r="E1684" s="89" t="s">
        <v>110</v>
      </c>
      <c r="F1684" s="89" t="s">
        <v>111</v>
      </c>
      <c r="G1684" s="84"/>
      <c r="H1684" s="84"/>
      <c r="I1684" t="s">
        <v>948</v>
      </c>
    </row>
    <row r="1685" spans="1:9" ht="29" thickBot="1" x14ac:dyDescent="0.25">
      <c r="A1685" s="86" t="s">
        <v>236</v>
      </c>
      <c r="B1685" s="86" t="s">
        <v>52</v>
      </c>
      <c r="C1685" s="87">
        <v>39693.368055555555</v>
      </c>
      <c r="D1685" s="88" t="s">
        <v>128</v>
      </c>
      <c r="E1685" s="86" t="s">
        <v>110</v>
      </c>
      <c r="F1685" s="86" t="s">
        <v>111</v>
      </c>
      <c r="G1685" s="84"/>
      <c r="H1685" s="84"/>
      <c r="I1685" t="s">
        <v>948</v>
      </c>
    </row>
    <row r="1686" spans="1:9" ht="29" thickBot="1" x14ac:dyDescent="0.25">
      <c r="A1686" s="86" t="s">
        <v>236</v>
      </c>
      <c r="B1686" s="86" t="s">
        <v>52</v>
      </c>
      <c r="C1686" s="87">
        <v>39700.354166666664</v>
      </c>
      <c r="D1686" s="88" t="s">
        <v>1</v>
      </c>
      <c r="E1686" s="86" t="s">
        <v>110</v>
      </c>
      <c r="F1686" s="86" t="s">
        <v>111</v>
      </c>
      <c r="G1686" s="84"/>
      <c r="H1686" s="84"/>
      <c r="I1686" t="s">
        <v>948</v>
      </c>
    </row>
    <row r="1687" spans="1:9" ht="29" thickBot="1" x14ac:dyDescent="0.25">
      <c r="A1687" s="86" t="s">
        <v>236</v>
      </c>
      <c r="B1687" s="86" t="s">
        <v>52</v>
      </c>
      <c r="C1687" s="87">
        <v>39708.354166666664</v>
      </c>
      <c r="D1687" s="88" t="s">
        <v>1</v>
      </c>
      <c r="E1687" s="86" t="s">
        <v>110</v>
      </c>
      <c r="F1687" s="86" t="s">
        <v>111</v>
      </c>
      <c r="G1687" s="84"/>
      <c r="H1687" s="84"/>
      <c r="I1687" t="s">
        <v>948</v>
      </c>
    </row>
    <row r="1688" spans="1:9" ht="29" thickBot="1" x14ac:dyDescent="0.25">
      <c r="A1688" s="89" t="s">
        <v>236</v>
      </c>
      <c r="B1688" s="89" t="s">
        <v>52</v>
      </c>
      <c r="C1688" s="90">
        <v>39952.364583333328</v>
      </c>
      <c r="D1688" s="91" t="s">
        <v>1</v>
      </c>
      <c r="E1688" s="89" t="s">
        <v>110</v>
      </c>
      <c r="F1688" s="89" t="s">
        <v>588</v>
      </c>
      <c r="G1688" s="84"/>
      <c r="H1688" s="84"/>
      <c r="I1688" t="s">
        <v>948</v>
      </c>
    </row>
    <row r="1689" spans="1:9" ht="29" thickBot="1" x14ac:dyDescent="0.25">
      <c r="A1689" s="86" t="s">
        <v>236</v>
      </c>
      <c r="B1689" s="86" t="s">
        <v>52</v>
      </c>
      <c r="C1689" s="87">
        <v>39959.34375</v>
      </c>
      <c r="D1689" s="88" t="s">
        <v>1</v>
      </c>
      <c r="E1689" s="86" t="s">
        <v>110</v>
      </c>
      <c r="F1689" s="86" t="s">
        <v>588</v>
      </c>
      <c r="G1689" s="84"/>
      <c r="H1689" s="84"/>
      <c r="I1689" t="s">
        <v>948</v>
      </c>
    </row>
    <row r="1690" spans="1:9" ht="29" thickBot="1" x14ac:dyDescent="0.25">
      <c r="A1690" s="86" t="s">
        <v>236</v>
      </c>
      <c r="B1690" s="86" t="s">
        <v>52</v>
      </c>
      <c r="C1690" s="87">
        <v>39965.333333333328</v>
      </c>
      <c r="D1690" s="88" t="s">
        <v>596</v>
      </c>
      <c r="E1690" s="86" t="s">
        <v>110</v>
      </c>
      <c r="F1690" s="86" t="s">
        <v>588</v>
      </c>
      <c r="G1690" s="84"/>
      <c r="H1690" s="84"/>
      <c r="I1690" t="s">
        <v>948</v>
      </c>
    </row>
    <row r="1691" spans="1:9" ht="29" thickBot="1" x14ac:dyDescent="0.25">
      <c r="A1691" s="89" t="s">
        <v>236</v>
      </c>
      <c r="B1691" s="89" t="s">
        <v>52</v>
      </c>
      <c r="C1691" s="90">
        <v>39967.322916666664</v>
      </c>
      <c r="D1691" s="91" t="s">
        <v>596</v>
      </c>
      <c r="E1691" s="89" t="s">
        <v>110</v>
      </c>
      <c r="F1691" s="89" t="s">
        <v>588</v>
      </c>
      <c r="G1691" s="84"/>
      <c r="H1691" s="84"/>
      <c r="I1691" t="s">
        <v>948</v>
      </c>
    </row>
    <row r="1692" spans="1:9" ht="29" thickBot="1" x14ac:dyDescent="0.25">
      <c r="A1692" s="89" t="s">
        <v>236</v>
      </c>
      <c r="B1692" s="89" t="s">
        <v>52</v>
      </c>
      <c r="C1692" s="90">
        <v>39972.333333333328</v>
      </c>
      <c r="D1692" s="91" t="s">
        <v>138</v>
      </c>
      <c r="E1692" s="89" t="s">
        <v>110</v>
      </c>
      <c r="F1692" s="89" t="s">
        <v>588</v>
      </c>
      <c r="G1692" s="84"/>
      <c r="H1692" s="84"/>
      <c r="I1692" t="s">
        <v>948</v>
      </c>
    </row>
    <row r="1693" spans="1:9" ht="29" thickBot="1" x14ac:dyDescent="0.25">
      <c r="A1693" s="89" t="s">
        <v>236</v>
      </c>
      <c r="B1693" s="89" t="s">
        <v>52</v>
      </c>
      <c r="C1693" s="90">
        <v>39974.34375</v>
      </c>
      <c r="D1693" s="91" t="s">
        <v>173</v>
      </c>
      <c r="E1693" s="89" t="s">
        <v>110</v>
      </c>
      <c r="F1693" s="89" t="s">
        <v>588</v>
      </c>
      <c r="G1693" s="84"/>
      <c r="H1693" s="84"/>
      <c r="I1693" t="s">
        <v>948</v>
      </c>
    </row>
    <row r="1694" spans="1:9" ht="29" thickBot="1" x14ac:dyDescent="0.25">
      <c r="A1694" s="89" t="s">
        <v>236</v>
      </c>
      <c r="B1694" s="89" t="s">
        <v>52</v>
      </c>
      <c r="C1694" s="90">
        <v>39979.361111111109</v>
      </c>
      <c r="D1694" s="91" t="s">
        <v>138</v>
      </c>
      <c r="E1694" s="89" t="s">
        <v>110</v>
      </c>
      <c r="F1694" s="89" t="s">
        <v>588</v>
      </c>
      <c r="G1694" s="84"/>
      <c r="H1694" s="84"/>
      <c r="I1694" t="s">
        <v>948</v>
      </c>
    </row>
    <row r="1695" spans="1:9" ht="29" thickBot="1" x14ac:dyDescent="0.25">
      <c r="A1695" s="89" t="s">
        <v>236</v>
      </c>
      <c r="B1695" s="89" t="s">
        <v>52</v>
      </c>
      <c r="C1695" s="90">
        <v>39981.347222222219</v>
      </c>
      <c r="D1695" s="91" t="s">
        <v>111</v>
      </c>
      <c r="E1695" s="89" t="s">
        <v>110</v>
      </c>
      <c r="F1695" s="89" t="s">
        <v>588</v>
      </c>
      <c r="G1695" s="84"/>
      <c r="H1695" s="84"/>
      <c r="I1695" t="s">
        <v>948</v>
      </c>
    </row>
    <row r="1696" spans="1:9" ht="29" thickBot="1" x14ac:dyDescent="0.25">
      <c r="A1696" s="89" t="s">
        <v>236</v>
      </c>
      <c r="B1696" s="89" t="s">
        <v>52</v>
      </c>
      <c r="C1696" s="90">
        <v>39986.322916666664</v>
      </c>
      <c r="D1696" s="91" t="s">
        <v>598</v>
      </c>
      <c r="E1696" s="89" t="s">
        <v>110</v>
      </c>
      <c r="F1696" s="89" t="s">
        <v>588</v>
      </c>
      <c r="G1696" s="84"/>
      <c r="H1696" s="84"/>
      <c r="I1696" t="s">
        <v>948</v>
      </c>
    </row>
    <row r="1697" spans="1:9" ht="29" thickBot="1" x14ac:dyDescent="0.25">
      <c r="A1697" s="89" t="s">
        <v>236</v>
      </c>
      <c r="B1697" s="89" t="s">
        <v>52</v>
      </c>
      <c r="C1697" s="90">
        <v>39988.333333333328</v>
      </c>
      <c r="D1697" s="91" t="s">
        <v>152</v>
      </c>
      <c r="E1697" s="89" t="s">
        <v>110</v>
      </c>
      <c r="F1697" s="89" t="s">
        <v>588</v>
      </c>
      <c r="G1697" s="84"/>
      <c r="H1697" s="84"/>
      <c r="I1697" t="s">
        <v>948</v>
      </c>
    </row>
    <row r="1698" spans="1:9" ht="29" thickBot="1" x14ac:dyDescent="0.25">
      <c r="A1698" s="89" t="s">
        <v>236</v>
      </c>
      <c r="B1698" s="89" t="s">
        <v>52</v>
      </c>
      <c r="C1698" s="90">
        <v>39993.357638888891</v>
      </c>
      <c r="D1698" s="91" t="s">
        <v>168</v>
      </c>
      <c r="E1698" s="89" t="s">
        <v>110</v>
      </c>
      <c r="F1698" s="89" t="s">
        <v>588</v>
      </c>
      <c r="G1698" s="84"/>
      <c r="H1698" s="84"/>
      <c r="I1698" t="s">
        <v>948</v>
      </c>
    </row>
    <row r="1699" spans="1:9" ht="29" thickBot="1" x14ac:dyDescent="0.25">
      <c r="A1699" s="89" t="s">
        <v>236</v>
      </c>
      <c r="B1699" s="89" t="s">
        <v>52</v>
      </c>
      <c r="C1699" s="90">
        <v>40000.368055555555</v>
      </c>
      <c r="D1699" s="91" t="s">
        <v>129</v>
      </c>
      <c r="E1699" s="89" t="s">
        <v>110</v>
      </c>
      <c r="F1699" s="89" t="s">
        <v>588</v>
      </c>
      <c r="G1699" s="84"/>
      <c r="H1699" s="84"/>
      <c r="I1699" t="s">
        <v>948</v>
      </c>
    </row>
    <row r="1700" spans="1:9" ht="29" thickBot="1" x14ac:dyDescent="0.25">
      <c r="A1700" s="86" t="s">
        <v>236</v>
      </c>
      <c r="B1700" s="86" t="s">
        <v>52</v>
      </c>
      <c r="C1700" s="87">
        <v>40003.364583333328</v>
      </c>
      <c r="D1700" s="88" t="s">
        <v>202</v>
      </c>
      <c r="E1700" s="86" t="s">
        <v>110</v>
      </c>
      <c r="F1700" s="86" t="s">
        <v>588</v>
      </c>
      <c r="G1700" s="84"/>
      <c r="H1700" s="84"/>
      <c r="I1700" t="s">
        <v>948</v>
      </c>
    </row>
    <row r="1701" spans="1:9" ht="29" thickBot="1" x14ac:dyDescent="0.25">
      <c r="A1701" s="89" t="s">
        <v>236</v>
      </c>
      <c r="B1701" s="89" t="s">
        <v>52</v>
      </c>
      <c r="C1701" s="90">
        <v>40007.354166666664</v>
      </c>
      <c r="D1701" s="91" t="s">
        <v>189</v>
      </c>
      <c r="E1701" s="89" t="s">
        <v>110</v>
      </c>
      <c r="F1701" s="89" t="s">
        <v>588</v>
      </c>
      <c r="G1701" s="84"/>
      <c r="H1701" s="84"/>
      <c r="I1701" t="s">
        <v>948</v>
      </c>
    </row>
    <row r="1702" spans="1:9" ht="29" thickBot="1" x14ac:dyDescent="0.25">
      <c r="A1702" s="89" t="s">
        <v>236</v>
      </c>
      <c r="B1702" s="89" t="s">
        <v>52</v>
      </c>
      <c r="C1702" s="90">
        <v>40009.333333333328</v>
      </c>
      <c r="D1702" s="91" t="s">
        <v>552</v>
      </c>
      <c r="E1702" s="89" t="s">
        <v>110</v>
      </c>
      <c r="F1702" s="89" t="s">
        <v>588</v>
      </c>
      <c r="G1702" s="84"/>
      <c r="H1702" s="84"/>
      <c r="I1702" t="s">
        <v>948</v>
      </c>
    </row>
    <row r="1703" spans="1:9" ht="29" thickBot="1" x14ac:dyDescent="0.25">
      <c r="A1703" s="86" t="s">
        <v>236</v>
      </c>
      <c r="B1703" s="86" t="s">
        <v>52</v>
      </c>
      <c r="C1703" s="87">
        <v>40015.541666666664</v>
      </c>
      <c r="D1703" s="88" t="s">
        <v>109</v>
      </c>
      <c r="E1703" s="86" t="s">
        <v>110</v>
      </c>
      <c r="F1703" s="86" t="s">
        <v>588</v>
      </c>
      <c r="G1703" s="84"/>
      <c r="H1703" s="84"/>
      <c r="I1703" t="s">
        <v>948</v>
      </c>
    </row>
    <row r="1704" spans="1:9" ht="29" thickBot="1" x14ac:dyDescent="0.25">
      <c r="A1704" s="86" t="s">
        <v>236</v>
      </c>
      <c r="B1704" s="86" t="s">
        <v>52</v>
      </c>
      <c r="C1704" s="87">
        <v>40016.333333333328</v>
      </c>
      <c r="D1704" s="88" t="s">
        <v>256</v>
      </c>
      <c r="E1704" s="86" t="s">
        <v>110</v>
      </c>
      <c r="F1704" s="86" t="s">
        <v>588</v>
      </c>
      <c r="G1704" s="84"/>
      <c r="H1704" s="84"/>
      <c r="I1704" t="s">
        <v>948</v>
      </c>
    </row>
    <row r="1705" spans="1:9" ht="29" thickBot="1" x14ac:dyDescent="0.25">
      <c r="A1705" s="86" t="s">
        <v>236</v>
      </c>
      <c r="B1705" s="86" t="s">
        <v>52</v>
      </c>
      <c r="C1705" s="87">
        <v>40021.375</v>
      </c>
      <c r="D1705" s="88" t="s">
        <v>552</v>
      </c>
      <c r="E1705" s="86" t="s">
        <v>110</v>
      </c>
      <c r="F1705" s="86" t="s">
        <v>588</v>
      </c>
      <c r="G1705" s="84"/>
      <c r="H1705" s="84"/>
      <c r="I1705" t="s">
        <v>948</v>
      </c>
    </row>
    <row r="1706" spans="1:9" ht="29" thickBot="1" x14ac:dyDescent="0.25">
      <c r="A1706" s="86" t="s">
        <v>236</v>
      </c>
      <c r="B1706" s="86" t="s">
        <v>52</v>
      </c>
      <c r="C1706" s="87">
        <v>40024.475694444445</v>
      </c>
      <c r="D1706" s="88" t="s">
        <v>200</v>
      </c>
      <c r="E1706" s="86" t="s">
        <v>110</v>
      </c>
      <c r="F1706" s="86" t="s">
        <v>588</v>
      </c>
      <c r="G1706" s="84"/>
      <c r="H1706" s="84"/>
      <c r="I1706" t="s">
        <v>948</v>
      </c>
    </row>
    <row r="1707" spans="1:9" ht="29" thickBot="1" x14ac:dyDescent="0.25">
      <c r="A1707" s="89" t="s">
        <v>236</v>
      </c>
      <c r="B1707" s="89" t="s">
        <v>52</v>
      </c>
      <c r="C1707" s="90">
        <v>40031.572916666664</v>
      </c>
      <c r="D1707" s="91" t="s">
        <v>139</v>
      </c>
      <c r="E1707" s="89" t="s">
        <v>110</v>
      </c>
      <c r="F1707" s="89" t="s">
        <v>588</v>
      </c>
      <c r="G1707" s="84"/>
      <c r="H1707" s="84"/>
      <c r="I1707" t="s">
        <v>948</v>
      </c>
    </row>
    <row r="1708" spans="1:9" ht="29" thickBot="1" x14ac:dyDescent="0.25">
      <c r="A1708" s="86" t="s">
        <v>236</v>
      </c>
      <c r="B1708" s="86" t="s">
        <v>52</v>
      </c>
      <c r="C1708" s="87">
        <v>40035.385416666664</v>
      </c>
      <c r="D1708" s="88" t="s">
        <v>167</v>
      </c>
      <c r="E1708" s="86" t="s">
        <v>110</v>
      </c>
      <c r="F1708" s="86" t="s">
        <v>588</v>
      </c>
      <c r="G1708" s="84"/>
      <c r="H1708" s="84"/>
      <c r="I1708" t="s">
        <v>948</v>
      </c>
    </row>
    <row r="1709" spans="1:9" ht="29" thickBot="1" x14ac:dyDescent="0.25">
      <c r="A1709" s="89" t="s">
        <v>236</v>
      </c>
      <c r="B1709" s="89" t="s">
        <v>52</v>
      </c>
      <c r="C1709" s="90">
        <v>40037.364583333328</v>
      </c>
      <c r="D1709" s="91" t="s">
        <v>198</v>
      </c>
      <c r="E1709" s="89" t="s">
        <v>110</v>
      </c>
      <c r="F1709" s="89" t="s">
        <v>588</v>
      </c>
      <c r="G1709" s="84"/>
      <c r="H1709" s="84"/>
      <c r="I1709" t="s">
        <v>948</v>
      </c>
    </row>
    <row r="1710" spans="1:9" ht="29" thickBot="1" x14ac:dyDescent="0.25">
      <c r="A1710" s="89" t="s">
        <v>236</v>
      </c>
      <c r="B1710" s="89" t="s">
        <v>52</v>
      </c>
      <c r="C1710" s="90">
        <v>40043.368055555555</v>
      </c>
      <c r="D1710" s="91" t="s">
        <v>199</v>
      </c>
      <c r="E1710" s="89" t="s">
        <v>110</v>
      </c>
      <c r="F1710" s="89" t="s">
        <v>588</v>
      </c>
      <c r="G1710" s="84"/>
      <c r="H1710" s="84"/>
      <c r="I1710" t="s">
        <v>948</v>
      </c>
    </row>
    <row r="1711" spans="1:9" ht="29" thickBot="1" x14ac:dyDescent="0.25">
      <c r="A1711" s="86" t="s">
        <v>236</v>
      </c>
      <c r="B1711" s="86" t="s">
        <v>52</v>
      </c>
      <c r="C1711" s="87">
        <v>40050.447916666664</v>
      </c>
      <c r="D1711" s="88" t="s">
        <v>602</v>
      </c>
      <c r="E1711" s="86" t="s">
        <v>110</v>
      </c>
      <c r="F1711" s="86" t="s">
        <v>588</v>
      </c>
      <c r="G1711" s="84"/>
      <c r="H1711" s="84"/>
      <c r="I1711" t="s">
        <v>948</v>
      </c>
    </row>
    <row r="1712" spans="1:9" ht="29" thickBot="1" x14ac:dyDescent="0.25">
      <c r="A1712" s="86" t="s">
        <v>236</v>
      </c>
      <c r="B1712" s="86" t="s">
        <v>52</v>
      </c>
      <c r="C1712" s="87">
        <v>40057.375</v>
      </c>
      <c r="D1712" s="88" t="s">
        <v>597</v>
      </c>
      <c r="E1712" s="86" t="s">
        <v>110</v>
      </c>
      <c r="F1712" s="86" t="s">
        <v>588</v>
      </c>
      <c r="G1712" s="84"/>
      <c r="H1712" s="84"/>
      <c r="I1712" t="s">
        <v>948</v>
      </c>
    </row>
    <row r="1713" spans="1:9" ht="29" thickBot="1" x14ac:dyDescent="0.25">
      <c r="A1713" s="89" t="s">
        <v>236</v>
      </c>
      <c r="B1713" s="89" t="s">
        <v>52</v>
      </c>
      <c r="C1713" s="90">
        <v>40323.385416666664</v>
      </c>
      <c r="D1713" s="91" t="s">
        <v>241</v>
      </c>
      <c r="E1713" s="89" t="s">
        <v>110</v>
      </c>
      <c r="F1713" s="89" t="s">
        <v>588</v>
      </c>
      <c r="G1713" s="84"/>
      <c r="H1713" s="84"/>
      <c r="I1713" t="s">
        <v>948</v>
      </c>
    </row>
    <row r="1714" spans="1:9" ht="29" thickBot="1" x14ac:dyDescent="0.25">
      <c r="A1714" s="86" t="s">
        <v>236</v>
      </c>
      <c r="B1714" s="86" t="s">
        <v>52</v>
      </c>
      <c r="C1714" s="87">
        <v>40331.680555555555</v>
      </c>
      <c r="D1714" s="88" t="s">
        <v>588</v>
      </c>
      <c r="E1714" s="86" t="s">
        <v>110</v>
      </c>
      <c r="F1714" s="86" t="s">
        <v>588</v>
      </c>
      <c r="G1714" s="84"/>
      <c r="H1714" s="84"/>
      <c r="I1714" t="s">
        <v>948</v>
      </c>
    </row>
    <row r="1715" spans="1:9" ht="29" thickBot="1" x14ac:dyDescent="0.25">
      <c r="A1715" s="86" t="s">
        <v>236</v>
      </c>
      <c r="B1715" s="86" t="s">
        <v>52</v>
      </c>
      <c r="C1715" s="87">
        <v>40336.368055555555</v>
      </c>
      <c r="D1715" s="88" t="s">
        <v>1</v>
      </c>
      <c r="E1715" s="86" t="s">
        <v>110</v>
      </c>
      <c r="F1715" s="86" t="s">
        <v>588</v>
      </c>
      <c r="G1715" s="84"/>
      <c r="H1715" s="84"/>
      <c r="I1715" t="s">
        <v>948</v>
      </c>
    </row>
    <row r="1716" spans="1:9" ht="29" thickBot="1" x14ac:dyDescent="0.25">
      <c r="A1716" s="89" t="s">
        <v>236</v>
      </c>
      <c r="B1716" s="89" t="s">
        <v>52</v>
      </c>
      <c r="C1716" s="90">
        <v>40345.423611111109</v>
      </c>
      <c r="D1716" s="91" t="s">
        <v>1</v>
      </c>
      <c r="E1716" s="89" t="s">
        <v>110</v>
      </c>
      <c r="F1716" s="89" t="s">
        <v>588</v>
      </c>
      <c r="G1716" s="84"/>
      <c r="H1716" s="84"/>
      <c r="I1716" t="s">
        <v>948</v>
      </c>
    </row>
    <row r="1717" spans="1:9" ht="29" thickBot="1" x14ac:dyDescent="0.25">
      <c r="A1717" s="86" t="s">
        <v>236</v>
      </c>
      <c r="B1717" s="86" t="s">
        <v>52</v>
      </c>
      <c r="C1717" s="87">
        <v>40351.4375</v>
      </c>
      <c r="D1717" s="88" t="s">
        <v>152</v>
      </c>
      <c r="E1717" s="86" t="s">
        <v>110</v>
      </c>
      <c r="F1717" s="86" t="s">
        <v>588</v>
      </c>
      <c r="G1717" s="84"/>
      <c r="H1717" s="84"/>
      <c r="I1717" t="s">
        <v>948</v>
      </c>
    </row>
    <row r="1718" spans="1:9" ht="29" thickBot="1" x14ac:dyDescent="0.25">
      <c r="A1718" s="89" t="s">
        <v>236</v>
      </c>
      <c r="B1718" s="89" t="s">
        <v>52</v>
      </c>
      <c r="C1718" s="90">
        <v>40358.368055555555</v>
      </c>
      <c r="D1718" s="91" t="s">
        <v>168</v>
      </c>
      <c r="E1718" s="89" t="s">
        <v>110</v>
      </c>
      <c r="F1718" s="89" t="s">
        <v>588</v>
      </c>
      <c r="G1718" s="84"/>
      <c r="H1718" s="84"/>
      <c r="I1718" t="s">
        <v>948</v>
      </c>
    </row>
    <row r="1719" spans="1:9" ht="29" thickBot="1" x14ac:dyDescent="0.25">
      <c r="A1719" s="86" t="s">
        <v>236</v>
      </c>
      <c r="B1719" s="86" t="s">
        <v>52</v>
      </c>
      <c r="C1719" s="87">
        <v>40365.465277777774</v>
      </c>
      <c r="D1719" s="88" t="s">
        <v>109</v>
      </c>
      <c r="E1719" s="86" t="s">
        <v>110</v>
      </c>
      <c r="F1719" s="86" t="s">
        <v>588</v>
      </c>
      <c r="G1719" s="84"/>
      <c r="H1719" s="84"/>
      <c r="I1719" t="s">
        <v>948</v>
      </c>
    </row>
    <row r="1720" spans="1:9" ht="29" thickBot="1" x14ac:dyDescent="0.25">
      <c r="A1720" s="86" t="s">
        <v>236</v>
      </c>
      <c r="B1720" s="86" t="s">
        <v>52</v>
      </c>
      <c r="C1720" s="87">
        <v>40371.447916666664</v>
      </c>
      <c r="D1720" s="88" t="s">
        <v>111</v>
      </c>
      <c r="E1720" s="86" t="s">
        <v>110</v>
      </c>
      <c r="F1720" s="86" t="s">
        <v>588</v>
      </c>
      <c r="G1720" s="84"/>
      <c r="H1720" s="84"/>
      <c r="I1720" t="s">
        <v>948</v>
      </c>
    </row>
    <row r="1721" spans="1:9" ht="29" thickBot="1" x14ac:dyDescent="0.25">
      <c r="A1721" s="89" t="s">
        <v>236</v>
      </c>
      <c r="B1721" s="89" t="s">
        <v>52</v>
      </c>
      <c r="C1721" s="90">
        <v>40378.482638888891</v>
      </c>
      <c r="D1721" s="91" t="s">
        <v>589</v>
      </c>
      <c r="E1721" s="89" t="s">
        <v>110</v>
      </c>
      <c r="F1721" s="89" t="s">
        <v>588</v>
      </c>
      <c r="G1721" s="84"/>
      <c r="H1721" s="84"/>
      <c r="I1721" t="s">
        <v>948</v>
      </c>
    </row>
    <row r="1722" spans="1:9" ht="29" thickBot="1" x14ac:dyDescent="0.25">
      <c r="A1722" s="89" t="s">
        <v>236</v>
      </c>
      <c r="B1722" s="89" t="s">
        <v>52</v>
      </c>
      <c r="C1722" s="90">
        <v>40385.458333333328</v>
      </c>
      <c r="D1722" s="91" t="s">
        <v>589</v>
      </c>
      <c r="E1722" s="89" t="s">
        <v>110</v>
      </c>
      <c r="F1722" s="89" t="s">
        <v>588</v>
      </c>
      <c r="G1722" s="84"/>
      <c r="H1722" s="84"/>
      <c r="I1722" t="s">
        <v>948</v>
      </c>
    </row>
    <row r="1723" spans="1:9" ht="29" thickBot="1" x14ac:dyDescent="0.25">
      <c r="A1723" s="86" t="s">
        <v>236</v>
      </c>
      <c r="B1723" s="86" t="s">
        <v>52</v>
      </c>
      <c r="C1723" s="87">
        <v>40392.4375</v>
      </c>
      <c r="D1723" s="88" t="s">
        <v>552</v>
      </c>
      <c r="E1723" s="86" t="s">
        <v>110</v>
      </c>
      <c r="F1723" s="86" t="s">
        <v>588</v>
      </c>
      <c r="G1723" s="84"/>
      <c r="H1723" s="84"/>
      <c r="I1723" t="s">
        <v>948</v>
      </c>
    </row>
    <row r="1724" spans="1:9" ht="29" thickBot="1" x14ac:dyDescent="0.25">
      <c r="A1724" s="86" t="s">
        <v>236</v>
      </c>
      <c r="B1724" s="86" t="s">
        <v>52</v>
      </c>
      <c r="C1724" s="87">
        <v>40399.486111111109</v>
      </c>
      <c r="D1724" s="88" t="s">
        <v>109</v>
      </c>
      <c r="E1724" s="86" t="s">
        <v>110</v>
      </c>
      <c r="F1724" s="86" t="s">
        <v>588</v>
      </c>
      <c r="G1724" s="84"/>
      <c r="H1724" s="84"/>
      <c r="I1724" t="s">
        <v>948</v>
      </c>
    </row>
    <row r="1725" spans="1:9" ht="29" thickBot="1" x14ac:dyDescent="0.25">
      <c r="A1725" s="86" t="s">
        <v>236</v>
      </c>
      <c r="B1725" s="86" t="s">
        <v>52</v>
      </c>
      <c r="C1725" s="87">
        <v>40408.489583333328</v>
      </c>
      <c r="D1725" s="88" t="s">
        <v>189</v>
      </c>
      <c r="E1725" s="86" t="s">
        <v>110</v>
      </c>
      <c r="F1725" s="86" t="s">
        <v>588</v>
      </c>
      <c r="G1725" s="84"/>
      <c r="H1725" s="84"/>
      <c r="I1725" t="s">
        <v>948</v>
      </c>
    </row>
    <row r="1726" spans="1:9" ht="29" thickBot="1" x14ac:dyDescent="0.25">
      <c r="A1726" s="86" t="s">
        <v>236</v>
      </c>
      <c r="B1726" s="86" t="s">
        <v>52</v>
      </c>
      <c r="C1726" s="87">
        <v>40414.552083333328</v>
      </c>
      <c r="D1726" s="88" t="s">
        <v>197</v>
      </c>
      <c r="E1726" s="86" t="s">
        <v>110</v>
      </c>
      <c r="F1726" s="86" t="s">
        <v>588</v>
      </c>
      <c r="G1726" s="84"/>
      <c r="H1726" s="84"/>
      <c r="I1726" t="s">
        <v>948</v>
      </c>
    </row>
    <row r="1727" spans="1:9" ht="29" thickBot="1" x14ac:dyDescent="0.25">
      <c r="A1727" s="86" t="s">
        <v>236</v>
      </c>
      <c r="B1727" s="86" t="s">
        <v>52</v>
      </c>
      <c r="C1727" s="87">
        <v>40421.5625</v>
      </c>
      <c r="D1727" s="88" t="s">
        <v>588</v>
      </c>
      <c r="E1727" s="86" t="s">
        <v>110</v>
      </c>
      <c r="F1727" s="86" t="s">
        <v>588</v>
      </c>
      <c r="G1727" s="84"/>
      <c r="H1727" s="84"/>
      <c r="I1727" t="s">
        <v>948</v>
      </c>
    </row>
    <row r="1728" spans="1:9" ht="29" thickBot="1" x14ac:dyDescent="0.25">
      <c r="A1728" s="89" t="s">
        <v>236</v>
      </c>
      <c r="B1728" s="89" t="s">
        <v>52</v>
      </c>
      <c r="C1728" s="90">
        <v>40686.416666666664</v>
      </c>
      <c r="D1728" s="91" t="s">
        <v>1</v>
      </c>
      <c r="E1728" s="89" t="s">
        <v>110</v>
      </c>
      <c r="F1728" s="89" t="s">
        <v>588</v>
      </c>
      <c r="G1728" s="84"/>
      <c r="H1728" s="84"/>
      <c r="I1728" t="s">
        <v>948</v>
      </c>
    </row>
    <row r="1729" spans="1:9" ht="29" thickBot="1" x14ac:dyDescent="0.25">
      <c r="A1729" s="86" t="s">
        <v>236</v>
      </c>
      <c r="B1729" s="86" t="s">
        <v>52</v>
      </c>
      <c r="C1729" s="87">
        <v>40694.381944444445</v>
      </c>
      <c r="D1729" s="88" t="s">
        <v>393</v>
      </c>
      <c r="E1729" s="86" t="s">
        <v>110</v>
      </c>
      <c r="F1729" s="86" t="s">
        <v>588</v>
      </c>
      <c r="G1729" s="84"/>
      <c r="H1729" s="84"/>
      <c r="I1729" t="s">
        <v>948</v>
      </c>
    </row>
    <row r="1730" spans="1:9" ht="29" thickBot="1" x14ac:dyDescent="0.25">
      <c r="A1730" s="86" t="s">
        <v>236</v>
      </c>
      <c r="B1730" s="86" t="s">
        <v>52</v>
      </c>
      <c r="C1730" s="87">
        <v>40700.4375</v>
      </c>
      <c r="D1730" s="88" t="s">
        <v>596</v>
      </c>
      <c r="E1730" s="86" t="s">
        <v>110</v>
      </c>
      <c r="F1730" s="86" t="s">
        <v>588</v>
      </c>
      <c r="G1730" s="84"/>
      <c r="H1730" s="84"/>
      <c r="I1730" t="s">
        <v>948</v>
      </c>
    </row>
    <row r="1731" spans="1:9" ht="29" thickBot="1" x14ac:dyDescent="0.25">
      <c r="A1731" s="89" t="s">
        <v>236</v>
      </c>
      <c r="B1731" s="89" t="s">
        <v>52</v>
      </c>
      <c r="C1731" s="90">
        <v>40707.416666666664</v>
      </c>
      <c r="D1731" s="91" t="s">
        <v>195</v>
      </c>
      <c r="E1731" s="89" t="s">
        <v>110</v>
      </c>
      <c r="F1731" s="89" t="s">
        <v>588</v>
      </c>
      <c r="G1731" s="84"/>
      <c r="H1731" s="84"/>
      <c r="I1731" t="s">
        <v>948</v>
      </c>
    </row>
    <row r="1732" spans="1:9" ht="29" thickBot="1" x14ac:dyDescent="0.25">
      <c r="A1732" s="86" t="s">
        <v>236</v>
      </c>
      <c r="B1732" s="86" t="s">
        <v>52</v>
      </c>
      <c r="C1732" s="87">
        <v>40714.465277777774</v>
      </c>
      <c r="D1732" s="88" t="s">
        <v>166</v>
      </c>
      <c r="E1732" s="86" t="s">
        <v>110</v>
      </c>
      <c r="F1732" s="86" t="s">
        <v>588</v>
      </c>
      <c r="G1732" s="84"/>
      <c r="H1732" s="84"/>
      <c r="I1732" t="s">
        <v>948</v>
      </c>
    </row>
    <row r="1733" spans="1:9" ht="29" thickBot="1" x14ac:dyDescent="0.25">
      <c r="A1733" s="86" t="s">
        <v>236</v>
      </c>
      <c r="B1733" s="86" t="s">
        <v>52</v>
      </c>
      <c r="C1733" s="87">
        <v>40721.652777777774</v>
      </c>
      <c r="D1733" s="88" t="s">
        <v>128</v>
      </c>
      <c r="E1733" s="86" t="s">
        <v>110</v>
      </c>
      <c r="F1733" s="86" t="s">
        <v>588</v>
      </c>
      <c r="G1733" s="84"/>
      <c r="H1733" s="84"/>
      <c r="I1733" t="s">
        <v>948</v>
      </c>
    </row>
    <row r="1734" spans="1:9" ht="29" thickBot="1" x14ac:dyDescent="0.25">
      <c r="A1734" s="86" t="s">
        <v>236</v>
      </c>
      <c r="B1734" s="86" t="s">
        <v>52</v>
      </c>
      <c r="C1734" s="87">
        <v>40729.402777777774</v>
      </c>
      <c r="D1734" s="88" t="s">
        <v>776</v>
      </c>
      <c r="E1734" s="86" t="s">
        <v>110</v>
      </c>
      <c r="F1734" s="86" t="s">
        <v>256</v>
      </c>
      <c r="G1734" s="84"/>
      <c r="H1734" s="84"/>
      <c r="I1734" t="s">
        <v>948</v>
      </c>
    </row>
    <row r="1735" spans="1:9" ht="29" thickBot="1" x14ac:dyDescent="0.25">
      <c r="A1735" s="86" t="s">
        <v>236</v>
      </c>
      <c r="B1735" s="86" t="s">
        <v>52</v>
      </c>
      <c r="C1735" s="87">
        <v>40735.541666666664</v>
      </c>
      <c r="D1735" s="88" t="s">
        <v>296</v>
      </c>
      <c r="E1735" s="86" t="s">
        <v>110</v>
      </c>
      <c r="F1735" s="86" t="s">
        <v>588</v>
      </c>
      <c r="G1735" s="84"/>
      <c r="H1735" s="84"/>
      <c r="I1735" t="s">
        <v>948</v>
      </c>
    </row>
    <row r="1736" spans="1:9" ht="29" thickBot="1" x14ac:dyDescent="0.25">
      <c r="A1736" s="86" t="s">
        <v>236</v>
      </c>
      <c r="B1736" s="86" t="s">
        <v>52</v>
      </c>
      <c r="C1736" s="87">
        <v>40742.402777777774</v>
      </c>
      <c r="D1736" s="88" t="s">
        <v>552</v>
      </c>
      <c r="E1736" s="86" t="s">
        <v>110</v>
      </c>
      <c r="F1736" s="86" t="s">
        <v>588</v>
      </c>
      <c r="G1736" s="84"/>
      <c r="H1736" s="84"/>
      <c r="I1736" t="s">
        <v>948</v>
      </c>
    </row>
    <row r="1737" spans="1:9" ht="29" thickBot="1" x14ac:dyDescent="0.25">
      <c r="A1737" s="89" t="s">
        <v>236</v>
      </c>
      <c r="B1737" s="89" t="s">
        <v>52</v>
      </c>
      <c r="C1737" s="90">
        <v>40749.40625</v>
      </c>
      <c r="D1737" s="91" t="s">
        <v>574</v>
      </c>
      <c r="E1737" s="89" t="s">
        <v>110</v>
      </c>
      <c r="F1737" s="89" t="s">
        <v>588</v>
      </c>
      <c r="G1737" s="84"/>
      <c r="H1737" s="84"/>
      <c r="I1737" t="s">
        <v>948</v>
      </c>
    </row>
    <row r="1738" spans="1:9" ht="29" thickBot="1" x14ac:dyDescent="0.25">
      <c r="A1738" s="89" t="s">
        <v>236</v>
      </c>
      <c r="B1738" s="89" t="s">
        <v>52</v>
      </c>
      <c r="C1738" s="90">
        <v>40756.40625</v>
      </c>
      <c r="D1738" s="91" t="s">
        <v>805</v>
      </c>
      <c r="E1738" s="89" t="s">
        <v>110</v>
      </c>
      <c r="F1738" s="89" t="s">
        <v>588</v>
      </c>
      <c r="G1738" s="84"/>
      <c r="H1738" s="84"/>
      <c r="I1738" t="s">
        <v>948</v>
      </c>
    </row>
    <row r="1739" spans="1:9" ht="29" thickBot="1" x14ac:dyDescent="0.25">
      <c r="A1739" s="89" t="s">
        <v>236</v>
      </c>
      <c r="B1739" s="89" t="s">
        <v>52</v>
      </c>
      <c r="C1739" s="90">
        <v>40763.388888888891</v>
      </c>
      <c r="D1739" s="91" t="s">
        <v>219</v>
      </c>
      <c r="E1739" s="89" t="s">
        <v>110</v>
      </c>
      <c r="F1739" s="89" t="s">
        <v>588</v>
      </c>
      <c r="G1739" s="84"/>
      <c r="H1739" s="84"/>
      <c r="I1739" t="s">
        <v>948</v>
      </c>
    </row>
    <row r="1740" spans="1:9" ht="29" thickBot="1" x14ac:dyDescent="0.25">
      <c r="A1740" s="89" t="s">
        <v>236</v>
      </c>
      <c r="B1740" s="89" t="s">
        <v>52</v>
      </c>
      <c r="C1740" s="90">
        <v>40770.375</v>
      </c>
      <c r="D1740" s="91" t="s">
        <v>152</v>
      </c>
      <c r="E1740" s="89" t="s">
        <v>110</v>
      </c>
      <c r="F1740" s="89" t="s">
        <v>588</v>
      </c>
      <c r="G1740" s="84"/>
      <c r="H1740" s="84"/>
      <c r="I1740" t="s">
        <v>948</v>
      </c>
    </row>
    <row r="1741" spans="1:9" ht="29" thickBot="1" x14ac:dyDescent="0.25">
      <c r="A1741" s="89" t="s">
        <v>236</v>
      </c>
      <c r="B1741" s="89" t="s">
        <v>52</v>
      </c>
      <c r="C1741" s="90">
        <v>40777.375</v>
      </c>
      <c r="D1741" s="91" t="s">
        <v>1</v>
      </c>
      <c r="E1741" s="89" t="s">
        <v>110</v>
      </c>
      <c r="F1741" s="89" t="s">
        <v>588</v>
      </c>
      <c r="G1741" s="84"/>
      <c r="H1741" s="84"/>
      <c r="I1741" t="s">
        <v>948</v>
      </c>
    </row>
    <row r="1742" spans="1:9" ht="29" thickBot="1" x14ac:dyDescent="0.25">
      <c r="A1742" s="86" t="s">
        <v>236</v>
      </c>
      <c r="B1742" s="86" t="s">
        <v>52</v>
      </c>
      <c r="C1742" s="87">
        <v>40784.354166666664</v>
      </c>
      <c r="D1742" s="88" t="s">
        <v>598</v>
      </c>
      <c r="E1742" s="86" t="s">
        <v>110</v>
      </c>
      <c r="F1742" s="86" t="s">
        <v>588</v>
      </c>
      <c r="G1742" s="84"/>
      <c r="H1742" s="84"/>
      <c r="I1742" t="s">
        <v>948</v>
      </c>
    </row>
    <row r="1743" spans="1:9" ht="29" thickBot="1" x14ac:dyDescent="0.25">
      <c r="A1743" s="86" t="s">
        <v>236</v>
      </c>
      <c r="B1743" s="86" t="s">
        <v>52</v>
      </c>
      <c r="C1743" s="87">
        <v>41051.434027777774</v>
      </c>
      <c r="D1743" s="88" t="s">
        <v>1</v>
      </c>
      <c r="E1743" s="86" t="s">
        <v>110</v>
      </c>
      <c r="F1743" s="86" t="s">
        <v>588</v>
      </c>
      <c r="G1743" s="84"/>
      <c r="H1743" s="84"/>
      <c r="I1743" t="s">
        <v>948</v>
      </c>
    </row>
    <row r="1744" spans="1:9" ht="29" thickBot="1" x14ac:dyDescent="0.25">
      <c r="A1744" s="89" t="s">
        <v>236</v>
      </c>
      <c r="B1744" s="89" t="s">
        <v>52</v>
      </c>
      <c r="C1744" s="90">
        <v>41058.59375</v>
      </c>
      <c r="D1744" s="91" t="s">
        <v>1</v>
      </c>
      <c r="E1744" s="89" t="s">
        <v>110</v>
      </c>
      <c r="F1744" s="89" t="s">
        <v>588</v>
      </c>
      <c r="G1744" s="84"/>
      <c r="H1744" s="84"/>
      <c r="I1744" t="s">
        <v>948</v>
      </c>
    </row>
    <row r="1745" spans="1:9" ht="29" thickBot="1" x14ac:dyDescent="0.25">
      <c r="A1745" s="86" t="s">
        <v>236</v>
      </c>
      <c r="B1745" s="86" t="s">
        <v>52</v>
      </c>
      <c r="C1745" s="87">
        <v>41065.4375</v>
      </c>
      <c r="D1745" s="88" t="s">
        <v>651</v>
      </c>
      <c r="E1745" s="86" t="s">
        <v>110</v>
      </c>
      <c r="F1745" s="86" t="s">
        <v>588</v>
      </c>
      <c r="G1745" s="84"/>
      <c r="H1745" s="84"/>
      <c r="I1745" t="s">
        <v>948</v>
      </c>
    </row>
    <row r="1746" spans="1:9" ht="29" thickBot="1" x14ac:dyDescent="0.25">
      <c r="A1746" s="89" t="s">
        <v>236</v>
      </c>
      <c r="B1746" s="89" t="s">
        <v>52</v>
      </c>
      <c r="C1746" s="90">
        <v>41072.458333333328</v>
      </c>
      <c r="D1746" s="91" t="s">
        <v>195</v>
      </c>
      <c r="E1746" s="89" t="s">
        <v>110</v>
      </c>
      <c r="F1746" s="89" t="s">
        <v>588</v>
      </c>
      <c r="G1746" s="84"/>
      <c r="H1746" s="84"/>
      <c r="I1746" t="s">
        <v>948</v>
      </c>
    </row>
    <row r="1747" spans="1:9" ht="29" thickBot="1" x14ac:dyDescent="0.25">
      <c r="A1747" s="89" t="s">
        <v>236</v>
      </c>
      <c r="B1747" s="89" t="s">
        <v>52</v>
      </c>
      <c r="C1747" s="90">
        <v>41079.430555555555</v>
      </c>
      <c r="D1747" s="91" t="s">
        <v>166</v>
      </c>
      <c r="E1747" s="89" t="s">
        <v>110</v>
      </c>
      <c r="F1747" s="89" t="s">
        <v>588</v>
      </c>
      <c r="G1747" s="84"/>
      <c r="H1747" s="84"/>
      <c r="I1747" t="s">
        <v>948</v>
      </c>
    </row>
    <row r="1748" spans="1:9" ht="29" thickBot="1" x14ac:dyDescent="0.25">
      <c r="A1748" s="86" t="s">
        <v>236</v>
      </c>
      <c r="B1748" s="86" t="s">
        <v>52</v>
      </c>
      <c r="C1748" s="87">
        <v>41086.472222222219</v>
      </c>
      <c r="D1748" s="88" t="s">
        <v>118</v>
      </c>
      <c r="E1748" s="86" t="s">
        <v>110</v>
      </c>
      <c r="F1748" s="86" t="s">
        <v>588</v>
      </c>
      <c r="G1748" s="84"/>
      <c r="H1748" s="84"/>
      <c r="I1748" t="s">
        <v>948</v>
      </c>
    </row>
    <row r="1749" spans="1:9" ht="29" thickBot="1" x14ac:dyDescent="0.25">
      <c r="A1749" s="89" t="s">
        <v>236</v>
      </c>
      <c r="B1749" s="89" t="s">
        <v>52</v>
      </c>
      <c r="C1749" s="90">
        <v>41093.458333333328</v>
      </c>
      <c r="D1749" s="91" t="s">
        <v>348</v>
      </c>
      <c r="E1749" s="89" t="s">
        <v>110</v>
      </c>
      <c r="F1749" s="89" t="s">
        <v>588</v>
      </c>
      <c r="G1749" s="84"/>
      <c r="H1749" s="84"/>
      <c r="I1749" t="s">
        <v>948</v>
      </c>
    </row>
    <row r="1750" spans="1:9" ht="29" thickBot="1" x14ac:dyDescent="0.25">
      <c r="A1750" s="89" t="s">
        <v>236</v>
      </c>
      <c r="B1750" s="89" t="s">
        <v>52</v>
      </c>
      <c r="C1750" s="90">
        <v>41100.430555555555</v>
      </c>
      <c r="D1750" s="91" t="s">
        <v>111</v>
      </c>
      <c r="E1750" s="89" t="s">
        <v>110</v>
      </c>
      <c r="F1750" s="89" t="s">
        <v>588</v>
      </c>
      <c r="G1750" s="84"/>
      <c r="H1750" s="84"/>
      <c r="I1750" t="s">
        <v>948</v>
      </c>
    </row>
    <row r="1751" spans="1:9" ht="29" thickBot="1" x14ac:dyDescent="0.25">
      <c r="A1751" s="86" t="s">
        <v>236</v>
      </c>
      <c r="B1751" s="86" t="s">
        <v>52</v>
      </c>
      <c r="C1751" s="87">
        <v>41107.444444444445</v>
      </c>
      <c r="D1751" s="88" t="s">
        <v>165</v>
      </c>
      <c r="E1751" s="86" t="s">
        <v>110</v>
      </c>
      <c r="F1751" s="86" t="s">
        <v>588</v>
      </c>
      <c r="G1751" s="84"/>
      <c r="H1751" s="84"/>
      <c r="I1751" t="s">
        <v>948</v>
      </c>
    </row>
    <row r="1752" spans="1:9" ht="29" thickBot="1" x14ac:dyDescent="0.25">
      <c r="A1752" s="86" t="s">
        <v>236</v>
      </c>
      <c r="B1752" s="86" t="s">
        <v>52</v>
      </c>
      <c r="C1752" s="87">
        <v>41114.458333333328</v>
      </c>
      <c r="D1752" s="88" t="s">
        <v>168</v>
      </c>
      <c r="E1752" s="86" t="s">
        <v>110</v>
      </c>
      <c r="F1752" s="86" t="s">
        <v>588</v>
      </c>
      <c r="G1752" s="84"/>
      <c r="H1752" s="84"/>
      <c r="I1752" t="s">
        <v>948</v>
      </c>
    </row>
    <row r="1753" spans="1:9" ht="29" thickBot="1" x14ac:dyDescent="0.25">
      <c r="A1753" s="89" t="s">
        <v>236</v>
      </c>
      <c r="B1753" s="89" t="s">
        <v>52</v>
      </c>
      <c r="C1753" s="90">
        <v>41121.479166666664</v>
      </c>
      <c r="D1753" s="91" t="s">
        <v>168</v>
      </c>
      <c r="E1753" s="89" t="s">
        <v>110</v>
      </c>
      <c r="F1753" s="89" t="s">
        <v>588</v>
      </c>
      <c r="G1753" s="84"/>
      <c r="H1753" s="84"/>
      <c r="I1753" t="s">
        <v>948</v>
      </c>
    </row>
    <row r="1754" spans="1:9" ht="29" thickBot="1" x14ac:dyDescent="0.25">
      <c r="A1754" s="86" t="s">
        <v>236</v>
      </c>
      <c r="B1754" s="86" t="s">
        <v>52</v>
      </c>
      <c r="C1754" s="87">
        <v>41128.458333333328</v>
      </c>
      <c r="D1754" s="88" t="s">
        <v>588</v>
      </c>
      <c r="E1754" s="86" t="s">
        <v>110</v>
      </c>
      <c r="F1754" s="86" t="s">
        <v>588</v>
      </c>
      <c r="G1754" s="84"/>
      <c r="H1754" s="84"/>
      <c r="I1754" t="s">
        <v>948</v>
      </c>
    </row>
    <row r="1755" spans="1:9" ht="29" thickBot="1" x14ac:dyDescent="0.25">
      <c r="A1755" s="86" t="s">
        <v>236</v>
      </c>
      <c r="B1755" s="86" t="s">
        <v>52</v>
      </c>
      <c r="C1755" s="87">
        <v>41135.489583333328</v>
      </c>
      <c r="D1755" s="88" t="s">
        <v>1</v>
      </c>
      <c r="E1755" s="86" t="s">
        <v>110</v>
      </c>
      <c r="F1755" s="86" t="s">
        <v>588</v>
      </c>
      <c r="G1755" s="84"/>
      <c r="H1755" s="84"/>
      <c r="I1755" t="s">
        <v>948</v>
      </c>
    </row>
    <row r="1756" spans="1:9" ht="29" thickBot="1" x14ac:dyDescent="0.25">
      <c r="A1756" s="89" t="s">
        <v>236</v>
      </c>
      <c r="B1756" s="89" t="s">
        <v>52</v>
      </c>
      <c r="C1756" s="90">
        <v>41143.4375</v>
      </c>
      <c r="D1756" s="91" t="s">
        <v>111</v>
      </c>
      <c r="E1756" s="89" t="s">
        <v>110</v>
      </c>
      <c r="F1756" s="89" t="s">
        <v>588</v>
      </c>
      <c r="G1756" s="84"/>
      <c r="H1756" s="84"/>
      <c r="I1756" t="s">
        <v>948</v>
      </c>
    </row>
    <row r="1757" spans="1:9" ht="29" thickBot="1" x14ac:dyDescent="0.25">
      <c r="A1757" s="89" t="s">
        <v>236</v>
      </c>
      <c r="B1757" s="89" t="s">
        <v>52</v>
      </c>
      <c r="C1757" s="90">
        <v>41149.354166666664</v>
      </c>
      <c r="D1757" s="91" t="s">
        <v>152</v>
      </c>
      <c r="E1757" s="89" t="s">
        <v>110</v>
      </c>
      <c r="F1757" s="89" t="s">
        <v>588</v>
      </c>
      <c r="G1757" s="84"/>
      <c r="H1757" s="84"/>
      <c r="I1757" t="s">
        <v>948</v>
      </c>
    </row>
    <row r="1758" spans="1:9" ht="29" thickBot="1" x14ac:dyDescent="0.25">
      <c r="A1758" s="89" t="s">
        <v>216</v>
      </c>
      <c r="B1758" s="89" t="s">
        <v>53</v>
      </c>
      <c r="C1758" s="90">
        <v>38859.416666666664</v>
      </c>
      <c r="D1758" s="91" t="s">
        <v>217</v>
      </c>
      <c r="E1758" s="89" t="s">
        <v>110</v>
      </c>
      <c r="F1758" s="89" t="s">
        <v>111</v>
      </c>
      <c r="G1758" s="84"/>
      <c r="H1758" s="84"/>
      <c r="I1758" t="s">
        <v>949</v>
      </c>
    </row>
    <row r="1759" spans="1:9" ht="29" thickBot="1" x14ac:dyDescent="0.25">
      <c r="A1759" s="89" t="s">
        <v>216</v>
      </c>
      <c r="B1759" s="89" t="s">
        <v>53</v>
      </c>
      <c r="C1759" s="90">
        <v>38867.40625</v>
      </c>
      <c r="D1759" s="91" t="s">
        <v>197</v>
      </c>
      <c r="E1759" s="89" t="s">
        <v>110</v>
      </c>
      <c r="F1759" s="89" t="s">
        <v>111</v>
      </c>
      <c r="G1759" s="84"/>
      <c r="H1759" s="84"/>
      <c r="I1759" t="s">
        <v>949</v>
      </c>
    </row>
    <row r="1760" spans="1:9" ht="29" thickBot="1" x14ac:dyDescent="0.25">
      <c r="A1760" s="89" t="s">
        <v>216</v>
      </c>
      <c r="B1760" s="89" t="s">
        <v>53</v>
      </c>
      <c r="C1760" s="90">
        <v>38873.520833333328</v>
      </c>
      <c r="D1760" s="91" t="s">
        <v>258</v>
      </c>
      <c r="E1760" s="89" t="s">
        <v>110</v>
      </c>
      <c r="F1760" s="89" t="s">
        <v>111</v>
      </c>
      <c r="G1760" s="84"/>
      <c r="H1760" s="84"/>
      <c r="I1760" t="s">
        <v>949</v>
      </c>
    </row>
    <row r="1761" spans="1:9" ht="29" thickBot="1" x14ac:dyDescent="0.25">
      <c r="A1761" s="89" t="s">
        <v>216</v>
      </c>
      <c r="B1761" s="89" t="s">
        <v>53</v>
      </c>
      <c r="C1761" s="90">
        <v>38880.40625</v>
      </c>
      <c r="D1761" s="91" t="s">
        <v>1</v>
      </c>
      <c r="E1761" s="89" t="s">
        <v>110</v>
      </c>
      <c r="F1761" s="89" t="s">
        <v>111</v>
      </c>
      <c r="G1761" s="84"/>
      <c r="H1761" s="84"/>
      <c r="I1761" t="s">
        <v>949</v>
      </c>
    </row>
    <row r="1762" spans="1:9" ht="29" thickBot="1" x14ac:dyDescent="0.25">
      <c r="A1762" s="86" t="s">
        <v>216</v>
      </c>
      <c r="B1762" s="86" t="s">
        <v>53</v>
      </c>
      <c r="C1762" s="87">
        <v>38887.40625</v>
      </c>
      <c r="D1762" s="88" t="s">
        <v>1</v>
      </c>
      <c r="E1762" s="86" t="s">
        <v>110</v>
      </c>
      <c r="F1762" s="86" t="s">
        <v>111</v>
      </c>
      <c r="G1762" s="84"/>
      <c r="H1762" s="84"/>
      <c r="I1762" t="s">
        <v>949</v>
      </c>
    </row>
    <row r="1763" spans="1:9" ht="29" thickBot="1" x14ac:dyDescent="0.25">
      <c r="A1763" s="89" t="s">
        <v>216</v>
      </c>
      <c r="B1763" s="89" t="s">
        <v>53</v>
      </c>
      <c r="C1763" s="90">
        <v>38894.569444444445</v>
      </c>
      <c r="D1763" s="91" t="s">
        <v>271</v>
      </c>
      <c r="E1763" s="89" t="s">
        <v>110</v>
      </c>
      <c r="F1763" s="89" t="s">
        <v>111</v>
      </c>
      <c r="G1763" s="84"/>
      <c r="H1763" s="84"/>
      <c r="I1763" t="s">
        <v>949</v>
      </c>
    </row>
    <row r="1764" spans="1:9" ht="29" thickBot="1" x14ac:dyDescent="0.25">
      <c r="A1764" s="86" t="s">
        <v>216</v>
      </c>
      <c r="B1764" s="86" t="s">
        <v>53</v>
      </c>
      <c r="C1764" s="87">
        <v>38901.368055555555</v>
      </c>
      <c r="D1764" s="88" t="s">
        <v>166</v>
      </c>
      <c r="E1764" s="86" t="s">
        <v>110</v>
      </c>
      <c r="F1764" s="86" t="s">
        <v>111</v>
      </c>
      <c r="G1764" s="84"/>
      <c r="H1764" s="84"/>
      <c r="I1764" t="s">
        <v>949</v>
      </c>
    </row>
    <row r="1765" spans="1:9" ht="29" thickBot="1" x14ac:dyDescent="0.25">
      <c r="A1765" s="86" t="s">
        <v>216</v>
      </c>
      <c r="B1765" s="86" t="s">
        <v>53</v>
      </c>
      <c r="C1765" s="87">
        <v>38908.40625</v>
      </c>
      <c r="D1765" s="88" t="s">
        <v>1</v>
      </c>
      <c r="E1765" s="86" t="s">
        <v>110</v>
      </c>
      <c r="F1765" s="86" t="s">
        <v>111</v>
      </c>
      <c r="G1765" s="84"/>
      <c r="H1765" s="84"/>
      <c r="I1765" t="s">
        <v>949</v>
      </c>
    </row>
    <row r="1766" spans="1:9" ht="29" thickBot="1" x14ac:dyDescent="0.25">
      <c r="A1766" s="89" t="s">
        <v>216</v>
      </c>
      <c r="B1766" s="89" t="s">
        <v>53</v>
      </c>
      <c r="C1766" s="90">
        <v>38915.427083333328</v>
      </c>
      <c r="D1766" s="91" t="s">
        <v>1</v>
      </c>
      <c r="E1766" s="89" t="s">
        <v>110</v>
      </c>
      <c r="F1766" s="89" t="s">
        <v>111</v>
      </c>
      <c r="G1766" s="84"/>
      <c r="H1766" s="84"/>
      <c r="I1766" t="s">
        <v>949</v>
      </c>
    </row>
    <row r="1767" spans="1:9" ht="29" thickBot="1" x14ac:dyDescent="0.25">
      <c r="A1767" s="86" t="s">
        <v>216</v>
      </c>
      <c r="B1767" s="86" t="s">
        <v>53</v>
      </c>
      <c r="C1767" s="87">
        <v>38922.465277777774</v>
      </c>
      <c r="D1767" s="88" t="s">
        <v>195</v>
      </c>
      <c r="E1767" s="86" t="s">
        <v>110</v>
      </c>
      <c r="F1767" s="86" t="s">
        <v>111</v>
      </c>
      <c r="G1767" s="84"/>
      <c r="H1767" s="84"/>
      <c r="I1767" t="s">
        <v>949</v>
      </c>
    </row>
    <row r="1768" spans="1:9" ht="29" thickBot="1" x14ac:dyDescent="0.25">
      <c r="A1768" s="86" t="s">
        <v>216</v>
      </c>
      <c r="B1768" s="86" t="s">
        <v>53</v>
      </c>
      <c r="C1768" s="87">
        <v>38929.423611111109</v>
      </c>
      <c r="D1768" s="88" t="s">
        <v>1</v>
      </c>
      <c r="E1768" s="86" t="s">
        <v>110</v>
      </c>
      <c r="F1768" s="86" t="s">
        <v>111</v>
      </c>
      <c r="G1768" s="84"/>
      <c r="H1768" s="84"/>
      <c r="I1768" t="s">
        <v>949</v>
      </c>
    </row>
    <row r="1769" spans="1:9" ht="29" thickBot="1" x14ac:dyDescent="0.25">
      <c r="A1769" s="89" t="s">
        <v>216</v>
      </c>
      <c r="B1769" s="89" t="s">
        <v>53</v>
      </c>
      <c r="C1769" s="90">
        <v>38936.5625</v>
      </c>
      <c r="D1769" s="91" t="s">
        <v>1</v>
      </c>
      <c r="E1769" s="89" t="s">
        <v>110</v>
      </c>
      <c r="F1769" s="89" t="s">
        <v>111</v>
      </c>
      <c r="G1769" s="84"/>
      <c r="H1769" s="84"/>
      <c r="I1769" t="s">
        <v>949</v>
      </c>
    </row>
    <row r="1770" spans="1:9" ht="29" thickBot="1" x14ac:dyDescent="0.25">
      <c r="A1770" s="86" t="s">
        <v>216</v>
      </c>
      <c r="B1770" s="86" t="s">
        <v>53</v>
      </c>
      <c r="C1770" s="87">
        <v>38943.409722222219</v>
      </c>
      <c r="D1770" s="88" t="s">
        <v>1</v>
      </c>
      <c r="E1770" s="86" t="s">
        <v>110</v>
      </c>
      <c r="F1770" s="86" t="s">
        <v>111</v>
      </c>
      <c r="G1770" s="84"/>
      <c r="H1770" s="84"/>
      <c r="I1770" t="s">
        <v>949</v>
      </c>
    </row>
    <row r="1771" spans="1:9" ht="29" thickBot="1" x14ac:dyDescent="0.25">
      <c r="A1771" s="89" t="s">
        <v>216</v>
      </c>
      <c r="B1771" s="89" t="s">
        <v>53</v>
      </c>
      <c r="C1771" s="90">
        <v>38950.458333333328</v>
      </c>
      <c r="D1771" s="91" t="s">
        <v>109</v>
      </c>
      <c r="E1771" s="89" t="s">
        <v>110</v>
      </c>
      <c r="F1771" s="89" t="s">
        <v>111</v>
      </c>
      <c r="G1771" s="84"/>
      <c r="H1771" s="84"/>
      <c r="I1771" t="s">
        <v>949</v>
      </c>
    </row>
    <row r="1772" spans="1:9" ht="29" thickBot="1" x14ac:dyDescent="0.25">
      <c r="A1772" s="86" t="s">
        <v>216</v>
      </c>
      <c r="B1772" s="86" t="s">
        <v>53</v>
      </c>
      <c r="C1772" s="87">
        <v>38957.423611111109</v>
      </c>
      <c r="D1772" s="88" t="s">
        <v>400</v>
      </c>
      <c r="E1772" s="86" t="s">
        <v>110</v>
      </c>
      <c r="F1772" s="86" t="s">
        <v>111</v>
      </c>
      <c r="G1772" s="84"/>
      <c r="H1772" s="84"/>
      <c r="I1772" t="s">
        <v>949</v>
      </c>
    </row>
    <row r="1773" spans="1:9" ht="29" thickBot="1" x14ac:dyDescent="0.25">
      <c r="A1773" s="86" t="s">
        <v>216</v>
      </c>
      <c r="B1773" s="86" t="s">
        <v>53</v>
      </c>
      <c r="C1773" s="87">
        <v>38964.534722222219</v>
      </c>
      <c r="D1773" s="88" t="s">
        <v>1</v>
      </c>
      <c r="E1773" s="86" t="s">
        <v>110</v>
      </c>
      <c r="F1773" s="86" t="s">
        <v>111</v>
      </c>
      <c r="G1773" s="84"/>
      <c r="H1773" s="84"/>
      <c r="I1773" t="s">
        <v>949</v>
      </c>
    </row>
    <row r="1774" spans="1:9" ht="29" thickBot="1" x14ac:dyDescent="0.25">
      <c r="A1774" s="86" t="s">
        <v>216</v>
      </c>
      <c r="B1774" s="86" t="s">
        <v>53</v>
      </c>
      <c r="C1774" s="87">
        <v>39293.625</v>
      </c>
      <c r="D1774" s="88" t="s">
        <v>480</v>
      </c>
      <c r="E1774" s="86" t="s">
        <v>110</v>
      </c>
      <c r="F1774" s="86" t="s">
        <v>111</v>
      </c>
      <c r="G1774" s="84"/>
      <c r="H1774" s="84"/>
      <c r="I1774" t="s">
        <v>949</v>
      </c>
    </row>
    <row r="1775" spans="1:9" ht="29" thickBot="1" x14ac:dyDescent="0.25">
      <c r="A1775" s="89" t="s">
        <v>216</v>
      </c>
      <c r="B1775" s="89" t="s">
        <v>53</v>
      </c>
      <c r="C1775" s="90">
        <v>39307.104166666664</v>
      </c>
      <c r="D1775" s="91" t="s">
        <v>489</v>
      </c>
      <c r="E1775" s="89" t="s">
        <v>110</v>
      </c>
      <c r="F1775" s="89" t="s">
        <v>111</v>
      </c>
      <c r="G1775" s="84"/>
      <c r="H1775" s="84"/>
      <c r="I1775" t="s">
        <v>949</v>
      </c>
    </row>
    <row r="1776" spans="1:9" ht="29" thickBot="1" x14ac:dyDescent="0.25">
      <c r="A1776" s="89" t="s">
        <v>216</v>
      </c>
      <c r="B1776" s="89" t="s">
        <v>53</v>
      </c>
      <c r="C1776" s="90">
        <v>39314.659722222219</v>
      </c>
      <c r="D1776" s="91" t="s">
        <v>483</v>
      </c>
      <c r="E1776" s="89" t="s">
        <v>110</v>
      </c>
      <c r="F1776" s="89" t="s">
        <v>111</v>
      </c>
      <c r="G1776" s="84"/>
      <c r="H1776" s="84"/>
      <c r="I1776" t="s">
        <v>949</v>
      </c>
    </row>
    <row r="1777" spans="1:9" ht="29" thickBot="1" x14ac:dyDescent="0.25">
      <c r="A1777" s="89" t="s">
        <v>216</v>
      </c>
      <c r="B1777" s="89" t="s">
        <v>53</v>
      </c>
      <c r="C1777" s="90">
        <v>39321.760416666664</v>
      </c>
      <c r="D1777" s="91" t="s">
        <v>509</v>
      </c>
      <c r="E1777" s="89" t="s">
        <v>110</v>
      </c>
      <c r="F1777" s="89" t="s">
        <v>111</v>
      </c>
      <c r="G1777" s="84"/>
      <c r="H1777" s="84"/>
      <c r="I1777" t="s">
        <v>949</v>
      </c>
    </row>
    <row r="1778" spans="1:9" ht="29" thickBot="1" x14ac:dyDescent="0.25">
      <c r="A1778" s="86" t="s">
        <v>216</v>
      </c>
      <c r="B1778" s="86" t="s">
        <v>53</v>
      </c>
      <c r="C1778" s="87">
        <v>39650.770833333328</v>
      </c>
      <c r="D1778" s="88" t="s">
        <v>173</v>
      </c>
      <c r="E1778" s="86" t="s">
        <v>110</v>
      </c>
      <c r="F1778" s="86" t="s">
        <v>111</v>
      </c>
      <c r="G1778" s="84"/>
      <c r="H1778" s="84"/>
      <c r="I1778" t="s">
        <v>949</v>
      </c>
    </row>
    <row r="1779" spans="1:9" ht="29" thickBot="1" x14ac:dyDescent="0.25">
      <c r="A1779" s="89" t="s">
        <v>216</v>
      </c>
      <c r="B1779" s="89" t="s">
        <v>53</v>
      </c>
      <c r="C1779" s="90">
        <v>39657.645833333328</v>
      </c>
      <c r="D1779" s="91" t="s">
        <v>211</v>
      </c>
      <c r="E1779" s="89" t="s">
        <v>110</v>
      </c>
      <c r="F1779" s="89" t="s">
        <v>111</v>
      </c>
      <c r="G1779" s="84"/>
      <c r="H1779" s="84"/>
      <c r="I1779" t="s">
        <v>949</v>
      </c>
    </row>
    <row r="1780" spans="1:9" ht="29" thickBot="1" x14ac:dyDescent="0.25">
      <c r="A1780" s="86" t="s">
        <v>216</v>
      </c>
      <c r="B1780" s="86" t="s">
        <v>53</v>
      </c>
      <c r="C1780" s="87">
        <v>39664.552083333328</v>
      </c>
      <c r="D1780" s="88" t="s">
        <v>309</v>
      </c>
      <c r="E1780" s="86" t="s">
        <v>110</v>
      </c>
      <c r="F1780" s="86" t="s">
        <v>111</v>
      </c>
      <c r="G1780" s="84"/>
      <c r="H1780" s="84"/>
      <c r="I1780" t="s">
        <v>949</v>
      </c>
    </row>
    <row r="1781" spans="1:9" ht="29" thickBot="1" x14ac:dyDescent="0.25">
      <c r="A1781" s="86" t="s">
        <v>216</v>
      </c>
      <c r="B1781" s="86" t="s">
        <v>53</v>
      </c>
      <c r="C1781" s="87">
        <v>39671.572916666664</v>
      </c>
      <c r="D1781" s="88" t="s">
        <v>542</v>
      </c>
      <c r="E1781" s="86" t="s">
        <v>110</v>
      </c>
      <c r="F1781" s="86" t="s">
        <v>111</v>
      </c>
      <c r="G1781" s="84"/>
      <c r="H1781" s="84"/>
      <c r="I1781" t="s">
        <v>949</v>
      </c>
    </row>
    <row r="1782" spans="1:9" ht="29" thickBot="1" x14ac:dyDescent="0.25">
      <c r="A1782" s="86" t="s">
        <v>216</v>
      </c>
      <c r="B1782" s="86" t="s">
        <v>53</v>
      </c>
      <c r="C1782" s="87">
        <v>39678.583333333328</v>
      </c>
      <c r="D1782" s="88" t="s">
        <v>533</v>
      </c>
      <c r="E1782" s="86" t="s">
        <v>110</v>
      </c>
      <c r="F1782" s="86" t="s">
        <v>111</v>
      </c>
      <c r="G1782" s="84"/>
      <c r="H1782" s="84"/>
      <c r="I1782" t="s">
        <v>949</v>
      </c>
    </row>
    <row r="1783" spans="1:9" ht="29" thickBot="1" x14ac:dyDescent="0.25">
      <c r="A1783" s="89" t="s">
        <v>216</v>
      </c>
      <c r="B1783" s="89" t="s">
        <v>53</v>
      </c>
      <c r="C1783" s="90">
        <v>39685.701388888891</v>
      </c>
      <c r="D1783" s="91" t="s">
        <v>561</v>
      </c>
      <c r="E1783" s="89" t="s">
        <v>110</v>
      </c>
      <c r="F1783" s="89" t="s">
        <v>111</v>
      </c>
      <c r="G1783" s="84"/>
      <c r="H1783" s="84"/>
      <c r="I1783" t="s">
        <v>949</v>
      </c>
    </row>
    <row r="1784" spans="1:9" ht="29" thickBot="1" x14ac:dyDescent="0.25">
      <c r="A1784" s="86" t="s">
        <v>216</v>
      </c>
      <c r="B1784" s="86" t="s">
        <v>53</v>
      </c>
      <c r="C1784" s="87">
        <v>39694.347222222219</v>
      </c>
      <c r="D1784" s="88" t="s">
        <v>571</v>
      </c>
      <c r="E1784" s="86" t="s">
        <v>110</v>
      </c>
      <c r="F1784" s="86" t="s">
        <v>111</v>
      </c>
      <c r="G1784" s="84"/>
      <c r="H1784" s="84"/>
      <c r="I1784" t="s">
        <v>949</v>
      </c>
    </row>
    <row r="1785" spans="1:9" ht="29" thickBot="1" x14ac:dyDescent="0.25">
      <c r="A1785" s="86" t="s">
        <v>216</v>
      </c>
      <c r="B1785" s="86" t="s">
        <v>53</v>
      </c>
      <c r="C1785" s="87">
        <v>39699.479166666664</v>
      </c>
      <c r="D1785" s="88" t="s">
        <v>528</v>
      </c>
      <c r="E1785" s="86" t="s">
        <v>110</v>
      </c>
      <c r="F1785" s="86" t="s">
        <v>111</v>
      </c>
      <c r="G1785" s="84"/>
      <c r="H1785" s="84"/>
      <c r="I1785" t="s">
        <v>949</v>
      </c>
    </row>
    <row r="1786" spans="1:9" ht="29" thickBot="1" x14ac:dyDescent="0.25">
      <c r="A1786" s="89" t="s">
        <v>216</v>
      </c>
      <c r="B1786" s="89" t="s">
        <v>53</v>
      </c>
      <c r="C1786" s="90">
        <v>39706.611111111109</v>
      </c>
      <c r="D1786" s="91" t="s">
        <v>583</v>
      </c>
      <c r="E1786" s="89" t="s">
        <v>110</v>
      </c>
      <c r="F1786" s="89" t="s">
        <v>111</v>
      </c>
      <c r="G1786" s="84"/>
      <c r="H1786" s="84"/>
      <c r="I1786" t="s">
        <v>949</v>
      </c>
    </row>
    <row r="1787" spans="1:9" ht="29" thickBot="1" x14ac:dyDescent="0.25">
      <c r="A1787" s="89" t="s">
        <v>216</v>
      </c>
      <c r="B1787" s="89" t="s">
        <v>53</v>
      </c>
      <c r="C1787" s="90">
        <v>39952.666666666664</v>
      </c>
      <c r="D1787" s="91" t="s">
        <v>591</v>
      </c>
      <c r="E1787" s="89" t="s">
        <v>110</v>
      </c>
      <c r="F1787" s="89" t="s">
        <v>588</v>
      </c>
      <c r="G1787" s="84"/>
      <c r="H1787" s="84"/>
      <c r="I1787" t="s">
        <v>949</v>
      </c>
    </row>
    <row r="1788" spans="1:9" ht="29" thickBot="1" x14ac:dyDescent="0.25">
      <c r="A1788" s="89" t="s">
        <v>216</v>
      </c>
      <c r="B1788" s="89" t="s">
        <v>53</v>
      </c>
      <c r="C1788" s="90">
        <v>39959.6875</v>
      </c>
      <c r="D1788" s="91" t="s">
        <v>189</v>
      </c>
      <c r="E1788" s="89" t="s">
        <v>110</v>
      </c>
      <c r="F1788" s="89" t="s">
        <v>588</v>
      </c>
      <c r="G1788" s="84"/>
      <c r="H1788" s="84"/>
      <c r="I1788" t="s">
        <v>949</v>
      </c>
    </row>
    <row r="1789" spans="1:9" ht="29" thickBot="1" x14ac:dyDescent="0.25">
      <c r="A1789" s="86" t="s">
        <v>216</v>
      </c>
      <c r="B1789" s="86" t="s">
        <v>53</v>
      </c>
      <c r="C1789" s="87">
        <v>39965.666666666664</v>
      </c>
      <c r="D1789" s="88" t="s">
        <v>174</v>
      </c>
      <c r="E1789" s="86" t="s">
        <v>110</v>
      </c>
      <c r="F1789" s="86" t="s">
        <v>588</v>
      </c>
      <c r="G1789" s="84"/>
      <c r="H1789" s="84"/>
      <c r="I1789" t="s">
        <v>949</v>
      </c>
    </row>
    <row r="1790" spans="1:9" ht="29" thickBot="1" x14ac:dyDescent="0.25">
      <c r="A1790" s="89" t="s">
        <v>216</v>
      </c>
      <c r="B1790" s="89" t="s">
        <v>53</v>
      </c>
      <c r="C1790" s="90">
        <v>39967.5625</v>
      </c>
      <c r="D1790" s="91" t="s">
        <v>181</v>
      </c>
      <c r="E1790" s="89" t="s">
        <v>110</v>
      </c>
      <c r="F1790" s="89" t="s">
        <v>588</v>
      </c>
      <c r="G1790" s="84"/>
      <c r="H1790" s="84"/>
      <c r="I1790" t="s">
        <v>949</v>
      </c>
    </row>
    <row r="1791" spans="1:9" ht="29" thickBot="1" x14ac:dyDescent="0.25">
      <c r="A1791" s="89" t="s">
        <v>216</v>
      </c>
      <c r="B1791" s="89" t="s">
        <v>53</v>
      </c>
      <c r="C1791" s="90">
        <v>39972.604166666664</v>
      </c>
      <c r="D1791" s="91" t="s">
        <v>602</v>
      </c>
      <c r="E1791" s="89" t="s">
        <v>110</v>
      </c>
      <c r="F1791" s="89" t="s">
        <v>588</v>
      </c>
      <c r="G1791" s="84"/>
      <c r="H1791" s="84"/>
      <c r="I1791" t="s">
        <v>949</v>
      </c>
    </row>
    <row r="1792" spans="1:9" ht="29" thickBot="1" x14ac:dyDescent="0.25">
      <c r="A1792" s="86" t="s">
        <v>216</v>
      </c>
      <c r="B1792" s="86" t="s">
        <v>53</v>
      </c>
      <c r="C1792" s="87">
        <v>39974.59375</v>
      </c>
      <c r="D1792" s="88" t="s">
        <v>591</v>
      </c>
      <c r="E1792" s="86" t="s">
        <v>110</v>
      </c>
      <c r="F1792" s="86" t="s">
        <v>588</v>
      </c>
      <c r="G1792" s="84"/>
      <c r="H1792" s="84"/>
      <c r="I1792" t="s">
        <v>949</v>
      </c>
    </row>
    <row r="1793" spans="1:9" ht="29" thickBot="1" x14ac:dyDescent="0.25">
      <c r="A1793" s="86" t="s">
        <v>216</v>
      </c>
      <c r="B1793" s="86" t="s">
        <v>53</v>
      </c>
      <c r="C1793" s="87">
        <v>39979.642361111109</v>
      </c>
      <c r="D1793" s="88" t="s">
        <v>347</v>
      </c>
      <c r="E1793" s="86" t="s">
        <v>110</v>
      </c>
      <c r="F1793" s="86" t="s">
        <v>588</v>
      </c>
      <c r="G1793" s="84"/>
      <c r="H1793" s="84"/>
      <c r="I1793" t="s">
        <v>949</v>
      </c>
    </row>
    <row r="1794" spans="1:9" ht="29" thickBot="1" x14ac:dyDescent="0.25">
      <c r="A1794" s="86" t="s">
        <v>216</v>
      </c>
      <c r="B1794" s="86" t="s">
        <v>53</v>
      </c>
      <c r="C1794" s="87">
        <v>39981.579861111109</v>
      </c>
      <c r="D1794" s="88" t="s">
        <v>489</v>
      </c>
      <c r="E1794" s="86" t="s">
        <v>110</v>
      </c>
      <c r="F1794" s="86" t="s">
        <v>588</v>
      </c>
      <c r="G1794" s="84"/>
      <c r="H1794" s="84"/>
      <c r="I1794" t="s">
        <v>949</v>
      </c>
    </row>
    <row r="1795" spans="1:9" ht="29" thickBot="1" x14ac:dyDescent="0.25">
      <c r="A1795" s="89" t="s">
        <v>216</v>
      </c>
      <c r="B1795" s="89" t="s">
        <v>53</v>
      </c>
      <c r="C1795" s="90">
        <v>39986.638888888891</v>
      </c>
      <c r="D1795" s="91" t="s">
        <v>520</v>
      </c>
      <c r="E1795" s="89" t="s">
        <v>110</v>
      </c>
      <c r="F1795" s="89" t="s">
        <v>588</v>
      </c>
      <c r="G1795" s="84"/>
      <c r="H1795" s="84"/>
      <c r="I1795" t="s">
        <v>949</v>
      </c>
    </row>
    <row r="1796" spans="1:9" ht="29" thickBot="1" x14ac:dyDescent="0.25">
      <c r="A1796" s="86" t="s">
        <v>216</v>
      </c>
      <c r="B1796" s="86" t="s">
        <v>53</v>
      </c>
      <c r="C1796" s="87">
        <v>39993.645833333328</v>
      </c>
      <c r="D1796" s="88" t="s">
        <v>211</v>
      </c>
      <c r="E1796" s="86" t="s">
        <v>110</v>
      </c>
      <c r="F1796" s="86" t="s">
        <v>588</v>
      </c>
      <c r="G1796" s="84"/>
      <c r="H1796" s="84"/>
      <c r="I1796" t="s">
        <v>949</v>
      </c>
    </row>
    <row r="1797" spans="1:9" ht="29" thickBot="1" x14ac:dyDescent="0.25">
      <c r="A1797" s="86" t="s">
        <v>216</v>
      </c>
      <c r="B1797" s="86" t="s">
        <v>53</v>
      </c>
      <c r="C1797" s="87">
        <v>40000.645833333328</v>
      </c>
      <c r="D1797" s="88" t="s">
        <v>167</v>
      </c>
      <c r="E1797" s="86" t="s">
        <v>110</v>
      </c>
      <c r="F1797" s="86" t="s">
        <v>588</v>
      </c>
      <c r="G1797" s="84"/>
      <c r="H1797" s="84"/>
      <c r="I1797" t="s">
        <v>949</v>
      </c>
    </row>
    <row r="1798" spans="1:9" ht="29" thickBot="1" x14ac:dyDescent="0.25">
      <c r="A1798" s="86" t="s">
        <v>216</v>
      </c>
      <c r="B1798" s="86" t="s">
        <v>53</v>
      </c>
      <c r="C1798" s="87">
        <v>40002.59375</v>
      </c>
      <c r="D1798" s="88" t="s">
        <v>360</v>
      </c>
      <c r="E1798" s="86" t="s">
        <v>110</v>
      </c>
      <c r="F1798" s="86" t="s">
        <v>588</v>
      </c>
      <c r="G1798" s="84"/>
      <c r="H1798" s="84"/>
      <c r="I1798" t="s">
        <v>949</v>
      </c>
    </row>
    <row r="1799" spans="1:9" ht="29" thickBot="1" x14ac:dyDescent="0.25">
      <c r="A1799" s="89" t="s">
        <v>216</v>
      </c>
      <c r="B1799" s="89" t="s">
        <v>53</v>
      </c>
      <c r="C1799" s="90">
        <v>40007.75</v>
      </c>
      <c r="D1799" s="91" t="s">
        <v>198</v>
      </c>
      <c r="E1799" s="89" t="s">
        <v>110</v>
      </c>
      <c r="F1799" s="89" t="s">
        <v>588</v>
      </c>
      <c r="G1799" s="84"/>
      <c r="H1799" s="84"/>
      <c r="I1799" t="s">
        <v>949</v>
      </c>
    </row>
    <row r="1800" spans="1:9" ht="29" thickBot="1" x14ac:dyDescent="0.25">
      <c r="A1800" s="89" t="s">
        <v>216</v>
      </c>
      <c r="B1800" s="89" t="s">
        <v>53</v>
      </c>
      <c r="C1800" s="90">
        <v>40014.604166666664</v>
      </c>
      <c r="D1800" s="91" t="s">
        <v>188</v>
      </c>
      <c r="E1800" s="89" t="s">
        <v>110</v>
      </c>
      <c r="F1800" s="89" t="s">
        <v>588</v>
      </c>
      <c r="G1800" s="84"/>
      <c r="H1800" s="84"/>
      <c r="I1800" t="s">
        <v>949</v>
      </c>
    </row>
    <row r="1801" spans="1:9" ht="29" thickBot="1" x14ac:dyDescent="0.25">
      <c r="A1801" s="89" t="s">
        <v>216</v>
      </c>
      <c r="B1801" s="89" t="s">
        <v>53</v>
      </c>
      <c r="C1801" s="90">
        <v>40016.552083333328</v>
      </c>
      <c r="D1801" s="91" t="s">
        <v>169</v>
      </c>
      <c r="E1801" s="89" t="s">
        <v>110</v>
      </c>
      <c r="F1801" s="89" t="s">
        <v>588</v>
      </c>
      <c r="G1801" s="84"/>
      <c r="H1801" s="84"/>
      <c r="I1801" t="s">
        <v>949</v>
      </c>
    </row>
    <row r="1802" spans="1:9" ht="29" thickBot="1" x14ac:dyDescent="0.25">
      <c r="A1802" s="89" t="s">
        <v>216</v>
      </c>
      <c r="B1802" s="89" t="s">
        <v>53</v>
      </c>
      <c r="C1802" s="90">
        <v>40021.763888888891</v>
      </c>
      <c r="D1802" s="91" t="s">
        <v>647</v>
      </c>
      <c r="E1802" s="89" t="s">
        <v>110</v>
      </c>
      <c r="F1802" s="89" t="s">
        <v>588</v>
      </c>
      <c r="G1802" s="84"/>
      <c r="H1802" s="84"/>
      <c r="I1802" t="s">
        <v>949</v>
      </c>
    </row>
    <row r="1803" spans="1:9" ht="29" thickBot="1" x14ac:dyDescent="0.25">
      <c r="A1803" s="89" t="s">
        <v>216</v>
      </c>
      <c r="B1803" s="89" t="s">
        <v>53</v>
      </c>
      <c r="C1803" s="90">
        <v>40023.725694444445</v>
      </c>
      <c r="D1803" s="91" t="s">
        <v>574</v>
      </c>
      <c r="E1803" s="89" t="s">
        <v>110</v>
      </c>
      <c r="F1803" s="89" t="s">
        <v>588</v>
      </c>
      <c r="G1803" s="84"/>
      <c r="H1803" s="84"/>
      <c r="I1803" t="s">
        <v>949</v>
      </c>
    </row>
    <row r="1804" spans="1:9" ht="29" thickBot="1" x14ac:dyDescent="0.25">
      <c r="A1804" s="86" t="s">
        <v>216</v>
      </c>
      <c r="B1804" s="86" t="s">
        <v>53</v>
      </c>
      <c r="C1804" s="87">
        <v>40028.614583333328</v>
      </c>
      <c r="D1804" s="88" t="s">
        <v>654</v>
      </c>
      <c r="E1804" s="86" t="s">
        <v>110</v>
      </c>
      <c r="F1804" s="86" t="s">
        <v>588</v>
      </c>
      <c r="G1804" s="84"/>
      <c r="H1804" s="84"/>
      <c r="I1804" t="s">
        <v>949</v>
      </c>
    </row>
    <row r="1805" spans="1:9" ht="29" thickBot="1" x14ac:dyDescent="0.25">
      <c r="A1805" s="86" t="s">
        <v>216</v>
      </c>
      <c r="B1805" s="86" t="s">
        <v>53</v>
      </c>
      <c r="C1805" s="87">
        <v>40030.552083333328</v>
      </c>
      <c r="D1805" s="88" t="s">
        <v>321</v>
      </c>
      <c r="E1805" s="86" t="s">
        <v>110</v>
      </c>
      <c r="F1805" s="86" t="s">
        <v>588</v>
      </c>
      <c r="G1805" s="84"/>
      <c r="H1805" s="84"/>
      <c r="I1805" t="s">
        <v>949</v>
      </c>
    </row>
    <row r="1806" spans="1:9" ht="29" thickBot="1" x14ac:dyDescent="0.25">
      <c r="A1806" s="89" t="s">
        <v>216</v>
      </c>
      <c r="B1806" s="89" t="s">
        <v>53</v>
      </c>
      <c r="C1806" s="90">
        <v>40035.701388888891</v>
      </c>
      <c r="D1806" s="91" t="s">
        <v>663</v>
      </c>
      <c r="E1806" s="89" t="s">
        <v>110</v>
      </c>
      <c r="F1806" s="89" t="s">
        <v>588</v>
      </c>
      <c r="G1806" s="84"/>
      <c r="H1806" s="84"/>
      <c r="I1806" t="s">
        <v>949</v>
      </c>
    </row>
    <row r="1807" spans="1:9" ht="29" thickBot="1" x14ac:dyDescent="0.25">
      <c r="A1807" s="89" t="s">
        <v>216</v>
      </c>
      <c r="B1807" s="89" t="s">
        <v>53</v>
      </c>
      <c r="C1807" s="90">
        <v>40037.638888888891</v>
      </c>
      <c r="D1807" s="91" t="s">
        <v>669</v>
      </c>
      <c r="E1807" s="89" t="s">
        <v>110</v>
      </c>
      <c r="F1807" s="89" t="s">
        <v>588</v>
      </c>
      <c r="G1807" s="84"/>
      <c r="H1807" s="84"/>
      <c r="I1807" t="s">
        <v>949</v>
      </c>
    </row>
    <row r="1808" spans="1:9" ht="29" thickBot="1" x14ac:dyDescent="0.25">
      <c r="A1808" s="89" t="s">
        <v>216</v>
      </c>
      <c r="B1808" s="89" t="s">
        <v>53</v>
      </c>
      <c r="C1808" s="90">
        <v>40042.625</v>
      </c>
      <c r="D1808" s="91" t="s">
        <v>503</v>
      </c>
      <c r="E1808" s="89" t="s">
        <v>110</v>
      </c>
      <c r="F1808" s="89" t="s">
        <v>588</v>
      </c>
      <c r="G1808" s="84"/>
      <c r="H1808" s="84"/>
      <c r="I1808" t="s">
        <v>949</v>
      </c>
    </row>
    <row r="1809" spans="1:9" ht="29" thickBot="1" x14ac:dyDescent="0.25">
      <c r="A1809" s="89" t="s">
        <v>216</v>
      </c>
      <c r="B1809" s="89" t="s">
        <v>53</v>
      </c>
      <c r="C1809" s="90">
        <v>40051.305555555555</v>
      </c>
      <c r="D1809" s="91" t="s">
        <v>681</v>
      </c>
      <c r="E1809" s="89" t="s">
        <v>110</v>
      </c>
      <c r="F1809" s="89" t="s">
        <v>588</v>
      </c>
      <c r="G1809" s="84"/>
      <c r="H1809" s="84"/>
      <c r="I1809" t="s">
        <v>949</v>
      </c>
    </row>
    <row r="1810" spans="1:9" ht="29" thickBot="1" x14ac:dyDescent="0.25">
      <c r="A1810" s="89" t="s">
        <v>216</v>
      </c>
      <c r="B1810" s="89" t="s">
        <v>53</v>
      </c>
      <c r="C1810" s="90">
        <v>40056.729166666664</v>
      </c>
      <c r="D1810" s="91" t="s">
        <v>472</v>
      </c>
      <c r="E1810" s="89" t="s">
        <v>110</v>
      </c>
      <c r="F1810" s="89" t="s">
        <v>588</v>
      </c>
      <c r="G1810" s="84"/>
      <c r="H1810" s="84"/>
      <c r="I1810" t="s">
        <v>949</v>
      </c>
    </row>
    <row r="1811" spans="1:9" ht="29" thickBot="1" x14ac:dyDescent="0.25">
      <c r="A1811" s="89" t="s">
        <v>216</v>
      </c>
      <c r="B1811" s="89" t="s">
        <v>53</v>
      </c>
      <c r="C1811" s="90">
        <v>40324.409722222219</v>
      </c>
      <c r="D1811" s="91" t="s">
        <v>1</v>
      </c>
      <c r="E1811" s="89" t="s">
        <v>110</v>
      </c>
      <c r="F1811" s="89" t="s">
        <v>588</v>
      </c>
      <c r="G1811" s="84"/>
      <c r="H1811" s="84"/>
      <c r="I1811" t="s">
        <v>949</v>
      </c>
    </row>
    <row r="1812" spans="1:9" ht="29" thickBot="1" x14ac:dyDescent="0.25">
      <c r="A1812" s="86" t="s">
        <v>216</v>
      </c>
      <c r="B1812" s="86" t="s">
        <v>53</v>
      </c>
      <c r="C1812" s="87">
        <v>40330.847222222219</v>
      </c>
      <c r="D1812" s="88" t="s">
        <v>588</v>
      </c>
      <c r="E1812" s="86" t="s">
        <v>110</v>
      </c>
      <c r="F1812" s="86" t="s">
        <v>588</v>
      </c>
      <c r="G1812" s="84"/>
      <c r="H1812" s="84"/>
      <c r="I1812" t="s">
        <v>949</v>
      </c>
    </row>
    <row r="1813" spans="1:9" ht="29" thickBot="1" x14ac:dyDescent="0.25">
      <c r="A1813" s="86" t="s">
        <v>216</v>
      </c>
      <c r="B1813" s="86" t="s">
        <v>53</v>
      </c>
      <c r="C1813" s="87">
        <v>40337.472222222219</v>
      </c>
      <c r="D1813" s="88" t="s">
        <v>1</v>
      </c>
      <c r="E1813" s="86" t="s">
        <v>110</v>
      </c>
      <c r="F1813" s="86" t="s">
        <v>588</v>
      </c>
      <c r="G1813" s="84"/>
      <c r="H1813" s="84"/>
      <c r="I1813" t="s">
        <v>949</v>
      </c>
    </row>
    <row r="1814" spans="1:9" ht="29" thickBot="1" x14ac:dyDescent="0.25">
      <c r="A1814" s="86" t="s">
        <v>216</v>
      </c>
      <c r="B1814" s="86" t="s">
        <v>53</v>
      </c>
      <c r="C1814" s="87">
        <v>40344.322916666664</v>
      </c>
      <c r="D1814" s="88" t="s">
        <v>189</v>
      </c>
      <c r="E1814" s="86" t="s">
        <v>110</v>
      </c>
      <c r="F1814" s="86" t="s">
        <v>588</v>
      </c>
      <c r="G1814" s="84"/>
      <c r="H1814" s="84"/>
      <c r="I1814" t="s">
        <v>949</v>
      </c>
    </row>
    <row r="1815" spans="1:9" ht="29" thickBot="1" x14ac:dyDescent="0.25">
      <c r="A1815" s="86" t="s">
        <v>216</v>
      </c>
      <c r="B1815" s="86" t="s">
        <v>53</v>
      </c>
      <c r="C1815" s="87">
        <v>40351.402777777774</v>
      </c>
      <c r="D1815" s="88" t="s">
        <v>111</v>
      </c>
      <c r="E1815" s="86" t="s">
        <v>110</v>
      </c>
      <c r="F1815" s="86" t="s">
        <v>588</v>
      </c>
      <c r="G1815" s="84"/>
      <c r="H1815" s="84"/>
      <c r="I1815" t="s">
        <v>949</v>
      </c>
    </row>
    <row r="1816" spans="1:9" ht="29" thickBot="1" x14ac:dyDescent="0.25">
      <c r="A1816" s="86" t="s">
        <v>216</v>
      </c>
      <c r="B1816" s="86" t="s">
        <v>53</v>
      </c>
      <c r="C1816" s="87">
        <v>40358.333333333328</v>
      </c>
      <c r="D1816" s="88" t="s">
        <v>1</v>
      </c>
      <c r="E1816" s="86" t="s">
        <v>110</v>
      </c>
      <c r="F1816" s="86" t="s">
        <v>588</v>
      </c>
      <c r="G1816" s="84"/>
      <c r="H1816" s="84"/>
      <c r="I1816" t="s">
        <v>949</v>
      </c>
    </row>
    <row r="1817" spans="1:9" ht="29" thickBot="1" x14ac:dyDescent="0.25">
      <c r="A1817" s="89" t="s">
        <v>216</v>
      </c>
      <c r="B1817" s="89" t="s">
        <v>53</v>
      </c>
      <c r="C1817" s="90">
        <v>40365.725694444445</v>
      </c>
      <c r="D1817" s="91" t="s">
        <v>168</v>
      </c>
      <c r="E1817" s="89" t="s">
        <v>110</v>
      </c>
      <c r="F1817" s="89" t="s">
        <v>588</v>
      </c>
      <c r="G1817" s="84"/>
      <c r="H1817" s="84"/>
      <c r="I1817" t="s">
        <v>949</v>
      </c>
    </row>
    <row r="1818" spans="1:9" ht="29" thickBot="1" x14ac:dyDescent="0.25">
      <c r="A1818" s="89" t="s">
        <v>216</v>
      </c>
      <c r="B1818" s="89" t="s">
        <v>53</v>
      </c>
      <c r="C1818" s="90">
        <v>40371.6875</v>
      </c>
      <c r="D1818" s="91" t="s">
        <v>165</v>
      </c>
      <c r="E1818" s="89" t="s">
        <v>110</v>
      </c>
      <c r="F1818" s="89" t="s">
        <v>588</v>
      </c>
      <c r="G1818" s="84"/>
      <c r="H1818" s="84"/>
      <c r="I1818" t="s">
        <v>949</v>
      </c>
    </row>
    <row r="1819" spans="1:9" ht="29" thickBot="1" x14ac:dyDescent="0.25">
      <c r="A1819" s="89" t="s">
        <v>216</v>
      </c>
      <c r="B1819" s="89" t="s">
        <v>53</v>
      </c>
      <c r="C1819" s="90">
        <v>40378.763888888891</v>
      </c>
      <c r="D1819" s="91" t="s">
        <v>589</v>
      </c>
      <c r="E1819" s="89" t="s">
        <v>110</v>
      </c>
      <c r="F1819" s="89" t="s">
        <v>588</v>
      </c>
      <c r="G1819" s="84"/>
      <c r="H1819" s="84"/>
      <c r="I1819" t="s">
        <v>949</v>
      </c>
    </row>
    <row r="1820" spans="1:9" ht="29" thickBot="1" x14ac:dyDescent="0.25">
      <c r="A1820" s="89" t="s">
        <v>216</v>
      </c>
      <c r="B1820" s="89" t="s">
        <v>53</v>
      </c>
      <c r="C1820" s="90">
        <v>40386.333333333328</v>
      </c>
      <c r="D1820" s="91" t="s">
        <v>596</v>
      </c>
      <c r="E1820" s="89" t="s">
        <v>110</v>
      </c>
      <c r="F1820" s="89" t="s">
        <v>588</v>
      </c>
      <c r="G1820" s="84"/>
      <c r="H1820" s="84"/>
      <c r="I1820" t="s">
        <v>949</v>
      </c>
    </row>
    <row r="1821" spans="1:9" ht="29" thickBot="1" x14ac:dyDescent="0.25">
      <c r="A1821" s="89" t="s">
        <v>216</v>
      </c>
      <c r="B1821" s="89" t="s">
        <v>53</v>
      </c>
      <c r="C1821" s="90">
        <v>40392.78125</v>
      </c>
      <c r="D1821" s="91" t="s">
        <v>360</v>
      </c>
      <c r="E1821" s="89" t="s">
        <v>110</v>
      </c>
      <c r="F1821" s="89" t="s">
        <v>588</v>
      </c>
      <c r="G1821" s="84"/>
      <c r="H1821" s="84"/>
      <c r="I1821" t="s">
        <v>949</v>
      </c>
    </row>
    <row r="1822" spans="1:9" ht="29" thickBot="1" x14ac:dyDescent="0.25">
      <c r="A1822" s="86" t="s">
        <v>216</v>
      </c>
      <c r="B1822" s="86" t="s">
        <v>53</v>
      </c>
      <c r="C1822" s="87">
        <v>40399.746527777774</v>
      </c>
      <c r="D1822" s="88" t="s">
        <v>202</v>
      </c>
      <c r="E1822" s="86" t="s">
        <v>110</v>
      </c>
      <c r="F1822" s="86" t="s">
        <v>588</v>
      </c>
      <c r="G1822" s="84"/>
      <c r="H1822" s="84"/>
      <c r="I1822" t="s">
        <v>949</v>
      </c>
    </row>
    <row r="1823" spans="1:9" ht="29" thickBot="1" x14ac:dyDescent="0.25">
      <c r="A1823" s="86" t="s">
        <v>216</v>
      </c>
      <c r="B1823" s="86" t="s">
        <v>53</v>
      </c>
      <c r="C1823" s="87">
        <v>40407.555555555555</v>
      </c>
      <c r="D1823" s="88" t="s">
        <v>348</v>
      </c>
      <c r="E1823" s="86" t="s">
        <v>110</v>
      </c>
      <c r="F1823" s="86" t="s">
        <v>588</v>
      </c>
      <c r="G1823" s="84"/>
      <c r="H1823" s="84"/>
      <c r="I1823" t="s">
        <v>949</v>
      </c>
    </row>
    <row r="1824" spans="1:9" ht="29" thickBot="1" x14ac:dyDescent="0.25">
      <c r="A1824" s="89" t="s">
        <v>216</v>
      </c>
      <c r="B1824" s="89" t="s">
        <v>53</v>
      </c>
      <c r="C1824" s="90">
        <v>40413.71875</v>
      </c>
      <c r="D1824" s="91" t="s">
        <v>309</v>
      </c>
      <c r="E1824" s="89" t="s">
        <v>110</v>
      </c>
      <c r="F1824" s="89" t="s">
        <v>588</v>
      </c>
      <c r="G1824" s="84"/>
      <c r="H1824" s="84"/>
      <c r="I1824" t="s">
        <v>949</v>
      </c>
    </row>
    <row r="1825" spans="1:9" ht="29" thickBot="1" x14ac:dyDescent="0.25">
      <c r="A1825" s="89" t="s">
        <v>216</v>
      </c>
      <c r="B1825" s="89" t="s">
        <v>53</v>
      </c>
      <c r="C1825" s="90">
        <v>40420.8125</v>
      </c>
      <c r="D1825" s="91" t="s">
        <v>753</v>
      </c>
      <c r="E1825" s="89" t="s">
        <v>110</v>
      </c>
      <c r="F1825" s="89" t="s">
        <v>588</v>
      </c>
      <c r="G1825" s="84"/>
      <c r="H1825" s="84"/>
      <c r="I1825" t="s">
        <v>949</v>
      </c>
    </row>
    <row r="1826" spans="1:9" ht="29" thickBot="1" x14ac:dyDescent="0.25">
      <c r="A1826" s="89" t="s">
        <v>216</v>
      </c>
      <c r="B1826" s="89" t="s">
        <v>53</v>
      </c>
      <c r="C1826" s="90">
        <v>40686.763888888891</v>
      </c>
      <c r="D1826" s="91" t="s">
        <v>296</v>
      </c>
      <c r="E1826" s="89" t="s">
        <v>110</v>
      </c>
      <c r="F1826" s="89" t="s">
        <v>588</v>
      </c>
      <c r="G1826" s="84"/>
      <c r="H1826" s="84"/>
      <c r="I1826" t="s">
        <v>949</v>
      </c>
    </row>
    <row r="1827" spans="1:9" ht="29" thickBot="1" x14ac:dyDescent="0.25">
      <c r="A1827" s="86" t="s">
        <v>216</v>
      </c>
      <c r="B1827" s="86" t="s">
        <v>53</v>
      </c>
      <c r="C1827" s="87">
        <v>40695.375</v>
      </c>
      <c r="D1827" s="88" t="s">
        <v>150</v>
      </c>
      <c r="E1827" s="86" t="s">
        <v>110</v>
      </c>
      <c r="F1827" s="86" t="s">
        <v>588</v>
      </c>
      <c r="G1827" s="84"/>
      <c r="H1827" s="84"/>
      <c r="I1827" t="s">
        <v>949</v>
      </c>
    </row>
    <row r="1828" spans="1:9" ht="29" thickBot="1" x14ac:dyDescent="0.25">
      <c r="A1828" s="89" t="s">
        <v>216</v>
      </c>
      <c r="B1828" s="89" t="s">
        <v>53</v>
      </c>
      <c r="C1828" s="90">
        <v>40701.770833333328</v>
      </c>
      <c r="D1828" s="91" t="s">
        <v>173</v>
      </c>
      <c r="E1828" s="89" t="s">
        <v>110</v>
      </c>
      <c r="F1828" s="89" t="s">
        <v>588</v>
      </c>
      <c r="G1828" s="84"/>
      <c r="H1828" s="84"/>
      <c r="I1828" t="s">
        <v>949</v>
      </c>
    </row>
    <row r="1829" spans="1:9" ht="29" thickBot="1" x14ac:dyDescent="0.25">
      <c r="A1829" s="89" t="s">
        <v>216</v>
      </c>
      <c r="B1829" s="89" t="s">
        <v>53</v>
      </c>
      <c r="C1829" s="90">
        <v>40708.770833333328</v>
      </c>
      <c r="D1829" s="91" t="s">
        <v>552</v>
      </c>
      <c r="E1829" s="89" t="s">
        <v>110</v>
      </c>
      <c r="F1829" s="89" t="s">
        <v>588</v>
      </c>
      <c r="G1829" s="84"/>
      <c r="H1829" s="84"/>
      <c r="I1829" t="s">
        <v>949</v>
      </c>
    </row>
    <row r="1830" spans="1:9" ht="29" thickBot="1" x14ac:dyDescent="0.25">
      <c r="A1830" s="86" t="s">
        <v>216</v>
      </c>
      <c r="B1830" s="86" t="s">
        <v>53</v>
      </c>
      <c r="C1830" s="87">
        <v>40714.71875</v>
      </c>
      <c r="D1830" s="88" t="s">
        <v>184</v>
      </c>
      <c r="E1830" s="86" t="s">
        <v>110</v>
      </c>
      <c r="F1830" s="86" t="s">
        <v>588</v>
      </c>
      <c r="G1830" s="84"/>
      <c r="H1830" s="84"/>
      <c r="I1830" t="s">
        <v>949</v>
      </c>
    </row>
    <row r="1831" spans="1:9" ht="29" thickBot="1" x14ac:dyDescent="0.25">
      <c r="A1831" s="89" t="s">
        <v>216</v>
      </c>
      <c r="B1831" s="89" t="s">
        <v>53</v>
      </c>
      <c r="C1831" s="90">
        <v>40721.736111111109</v>
      </c>
      <c r="D1831" s="91" t="s">
        <v>168</v>
      </c>
      <c r="E1831" s="89" t="s">
        <v>110</v>
      </c>
      <c r="F1831" s="89" t="s">
        <v>588</v>
      </c>
      <c r="G1831" s="84"/>
      <c r="H1831" s="84"/>
      <c r="I1831" t="s">
        <v>949</v>
      </c>
    </row>
    <row r="1832" spans="1:9" ht="29" thickBot="1" x14ac:dyDescent="0.25">
      <c r="A1832" s="89" t="s">
        <v>216</v>
      </c>
      <c r="B1832" s="89" t="s">
        <v>53</v>
      </c>
      <c r="C1832" s="90">
        <v>40730.361111111109</v>
      </c>
      <c r="D1832" s="91" t="s">
        <v>199</v>
      </c>
      <c r="E1832" s="89" t="s">
        <v>110</v>
      </c>
      <c r="F1832" s="89" t="s">
        <v>588</v>
      </c>
      <c r="G1832" s="84"/>
      <c r="H1832" s="84"/>
      <c r="I1832" t="s">
        <v>949</v>
      </c>
    </row>
    <row r="1833" spans="1:9" ht="29" thickBot="1" x14ac:dyDescent="0.25">
      <c r="A1833" s="86" t="s">
        <v>216</v>
      </c>
      <c r="B1833" s="86" t="s">
        <v>53</v>
      </c>
      <c r="C1833" s="87">
        <v>40735.71875</v>
      </c>
      <c r="D1833" s="88" t="s">
        <v>109</v>
      </c>
      <c r="E1833" s="86" t="s">
        <v>110</v>
      </c>
      <c r="F1833" s="86" t="s">
        <v>588</v>
      </c>
      <c r="G1833" s="84"/>
      <c r="H1833" s="84"/>
      <c r="I1833" t="s">
        <v>949</v>
      </c>
    </row>
    <row r="1834" spans="1:9" ht="29" thickBot="1" x14ac:dyDescent="0.25">
      <c r="A1834" s="86" t="s">
        <v>216</v>
      </c>
      <c r="B1834" s="86" t="s">
        <v>53</v>
      </c>
      <c r="C1834" s="87">
        <v>40743.78125</v>
      </c>
      <c r="D1834" s="88" t="s">
        <v>184</v>
      </c>
      <c r="E1834" s="86" t="s">
        <v>110</v>
      </c>
      <c r="F1834" s="86" t="s">
        <v>588</v>
      </c>
      <c r="G1834" s="84"/>
      <c r="H1834" s="84"/>
      <c r="I1834" t="s">
        <v>949</v>
      </c>
    </row>
    <row r="1835" spans="1:9" ht="29" thickBot="1" x14ac:dyDescent="0.25">
      <c r="A1835" s="86" t="s">
        <v>216</v>
      </c>
      <c r="B1835" s="86" t="s">
        <v>53</v>
      </c>
      <c r="C1835" s="87">
        <v>40750.777777777774</v>
      </c>
      <c r="D1835" s="88" t="s">
        <v>184</v>
      </c>
      <c r="E1835" s="86" t="s">
        <v>110</v>
      </c>
      <c r="F1835" s="86" t="s">
        <v>588</v>
      </c>
      <c r="G1835" s="84"/>
      <c r="H1835" s="84"/>
      <c r="I1835" t="s">
        <v>949</v>
      </c>
    </row>
    <row r="1836" spans="1:9" ht="29" thickBot="1" x14ac:dyDescent="0.25">
      <c r="A1836" s="89" t="s">
        <v>216</v>
      </c>
      <c r="B1836" s="89" t="s">
        <v>53</v>
      </c>
      <c r="C1836" s="90">
        <v>40757.729166666664</v>
      </c>
      <c r="D1836" s="91" t="s">
        <v>197</v>
      </c>
      <c r="E1836" s="89" t="s">
        <v>110</v>
      </c>
      <c r="F1836" s="89" t="s">
        <v>588</v>
      </c>
      <c r="G1836" s="84"/>
      <c r="H1836" s="84"/>
      <c r="I1836" t="s">
        <v>949</v>
      </c>
    </row>
    <row r="1837" spans="1:9" ht="29" thickBot="1" x14ac:dyDescent="0.25">
      <c r="A1837" s="89" t="s">
        <v>216</v>
      </c>
      <c r="B1837" s="89" t="s">
        <v>53</v>
      </c>
      <c r="C1837" s="90">
        <v>40764.635416666664</v>
      </c>
      <c r="D1837" s="91" t="s">
        <v>204</v>
      </c>
      <c r="E1837" s="89" t="s">
        <v>110</v>
      </c>
      <c r="F1837" s="89" t="s">
        <v>588</v>
      </c>
      <c r="G1837" s="84"/>
      <c r="H1837" s="84"/>
      <c r="I1837" t="s">
        <v>949</v>
      </c>
    </row>
    <row r="1838" spans="1:9" ht="29" thickBot="1" x14ac:dyDescent="0.25">
      <c r="A1838" s="86" t="s">
        <v>216</v>
      </c>
      <c r="B1838" s="86" t="s">
        <v>53</v>
      </c>
      <c r="C1838" s="87">
        <v>40770.711805555555</v>
      </c>
      <c r="D1838" s="88" t="s">
        <v>214</v>
      </c>
      <c r="E1838" s="86" t="s">
        <v>110</v>
      </c>
      <c r="F1838" s="86" t="s">
        <v>588</v>
      </c>
      <c r="G1838" s="84"/>
      <c r="H1838" s="84"/>
      <c r="I1838" t="s">
        <v>949</v>
      </c>
    </row>
    <row r="1839" spans="1:9" ht="29" thickBot="1" x14ac:dyDescent="0.25">
      <c r="A1839" s="86" t="s">
        <v>216</v>
      </c>
      <c r="B1839" s="86" t="s">
        <v>53</v>
      </c>
      <c r="C1839" s="87">
        <v>40777.809027777774</v>
      </c>
      <c r="D1839" s="88" t="s">
        <v>342</v>
      </c>
      <c r="E1839" s="86" t="s">
        <v>110</v>
      </c>
      <c r="F1839" s="86" t="s">
        <v>588</v>
      </c>
      <c r="G1839" s="84"/>
      <c r="H1839" s="84"/>
      <c r="I1839" t="s">
        <v>949</v>
      </c>
    </row>
    <row r="1840" spans="1:9" ht="29" thickBot="1" x14ac:dyDescent="0.25">
      <c r="A1840" s="89" t="s">
        <v>216</v>
      </c>
      <c r="B1840" s="89" t="s">
        <v>53</v>
      </c>
      <c r="C1840" s="90">
        <v>40785.680555555555</v>
      </c>
      <c r="D1840" s="91" t="s">
        <v>150</v>
      </c>
      <c r="E1840" s="89" t="s">
        <v>110</v>
      </c>
      <c r="F1840" s="89" t="s">
        <v>588</v>
      </c>
      <c r="G1840" s="84"/>
      <c r="H1840" s="84"/>
      <c r="I1840" t="s">
        <v>949</v>
      </c>
    </row>
    <row r="1841" spans="1:9" ht="29" thickBot="1" x14ac:dyDescent="0.25">
      <c r="A1841" s="89" t="s">
        <v>216</v>
      </c>
      <c r="B1841" s="89" t="s">
        <v>53</v>
      </c>
      <c r="C1841" s="90">
        <v>41051.708333333328</v>
      </c>
      <c r="D1841" s="91" t="s">
        <v>134</v>
      </c>
      <c r="E1841" s="89" t="s">
        <v>110</v>
      </c>
      <c r="F1841" s="89" t="s">
        <v>588</v>
      </c>
      <c r="G1841" s="84"/>
      <c r="H1841" s="84"/>
      <c r="I1841" t="s">
        <v>949</v>
      </c>
    </row>
    <row r="1842" spans="1:9" ht="29" thickBot="1" x14ac:dyDescent="0.25">
      <c r="A1842" s="86" t="s">
        <v>216</v>
      </c>
      <c r="B1842" s="86" t="s">
        <v>53</v>
      </c>
      <c r="C1842" s="87">
        <v>41058.715277777774</v>
      </c>
      <c r="D1842" s="88" t="s">
        <v>254</v>
      </c>
      <c r="E1842" s="86" t="s">
        <v>110</v>
      </c>
      <c r="F1842" s="86" t="s">
        <v>588</v>
      </c>
      <c r="G1842" s="84"/>
      <c r="H1842" s="84"/>
      <c r="I1842" t="s">
        <v>949</v>
      </c>
    </row>
    <row r="1843" spans="1:9" ht="29" thickBot="1" x14ac:dyDescent="0.25">
      <c r="A1843" s="86" t="s">
        <v>216</v>
      </c>
      <c r="B1843" s="86" t="s">
        <v>53</v>
      </c>
      <c r="C1843" s="87">
        <v>41064.729166666664</v>
      </c>
      <c r="D1843" s="88" t="s">
        <v>118</v>
      </c>
      <c r="E1843" s="86" t="s">
        <v>110</v>
      </c>
      <c r="F1843" s="86" t="s">
        <v>588</v>
      </c>
      <c r="G1843" s="84"/>
      <c r="H1843" s="84"/>
      <c r="I1843" t="s">
        <v>949</v>
      </c>
    </row>
    <row r="1844" spans="1:9" ht="29" thickBot="1" x14ac:dyDescent="0.25">
      <c r="A1844" s="89" t="s">
        <v>216</v>
      </c>
      <c r="B1844" s="89" t="s">
        <v>53</v>
      </c>
      <c r="C1844" s="90">
        <v>41071.84375</v>
      </c>
      <c r="D1844" s="91" t="s">
        <v>201</v>
      </c>
      <c r="E1844" s="89" t="s">
        <v>110</v>
      </c>
      <c r="F1844" s="89" t="s">
        <v>588</v>
      </c>
      <c r="G1844" s="84"/>
      <c r="H1844" s="84"/>
      <c r="I1844" t="s">
        <v>949</v>
      </c>
    </row>
    <row r="1845" spans="1:9" ht="29" thickBot="1" x14ac:dyDescent="0.25">
      <c r="A1845" s="86" t="s">
        <v>216</v>
      </c>
      <c r="B1845" s="86" t="s">
        <v>53</v>
      </c>
      <c r="C1845" s="87">
        <v>41079.739583333328</v>
      </c>
      <c r="D1845" s="88" t="s">
        <v>199</v>
      </c>
      <c r="E1845" s="86" t="s">
        <v>110</v>
      </c>
      <c r="F1845" s="86" t="s">
        <v>588</v>
      </c>
      <c r="G1845" s="84"/>
      <c r="H1845" s="84"/>
      <c r="I1845" t="s">
        <v>949</v>
      </c>
    </row>
    <row r="1846" spans="1:9" ht="29" thickBot="1" x14ac:dyDescent="0.25">
      <c r="A1846" s="86" t="s">
        <v>216</v>
      </c>
      <c r="B1846" s="86" t="s">
        <v>53</v>
      </c>
      <c r="C1846" s="87">
        <v>41086.770833333328</v>
      </c>
      <c r="D1846" s="88" t="s">
        <v>109</v>
      </c>
      <c r="E1846" s="86" t="s">
        <v>110</v>
      </c>
      <c r="F1846" s="86" t="s">
        <v>588</v>
      </c>
      <c r="G1846" s="84"/>
      <c r="H1846" s="84"/>
      <c r="I1846" t="s">
        <v>949</v>
      </c>
    </row>
    <row r="1847" spans="1:9" ht="29" thickBot="1" x14ac:dyDescent="0.25">
      <c r="A1847" s="86" t="s">
        <v>216</v>
      </c>
      <c r="B1847" s="86" t="s">
        <v>53</v>
      </c>
      <c r="C1847" s="87">
        <v>41092.788194444445</v>
      </c>
      <c r="D1847" s="88" t="s">
        <v>138</v>
      </c>
      <c r="E1847" s="86" t="s">
        <v>110</v>
      </c>
      <c r="F1847" s="86" t="s">
        <v>588</v>
      </c>
      <c r="G1847" s="84"/>
      <c r="H1847" s="84"/>
      <c r="I1847" t="s">
        <v>949</v>
      </c>
    </row>
    <row r="1848" spans="1:9" ht="29" thickBot="1" x14ac:dyDescent="0.25">
      <c r="A1848" s="89" t="s">
        <v>216</v>
      </c>
      <c r="B1848" s="89" t="s">
        <v>53</v>
      </c>
      <c r="C1848" s="90">
        <v>41100.524305555555</v>
      </c>
      <c r="D1848" s="91" t="s">
        <v>193</v>
      </c>
      <c r="E1848" s="89" t="s">
        <v>110</v>
      </c>
      <c r="F1848" s="89" t="s">
        <v>588</v>
      </c>
      <c r="G1848" s="84"/>
      <c r="H1848" s="84"/>
      <c r="I1848" t="s">
        <v>949</v>
      </c>
    </row>
    <row r="1849" spans="1:9" ht="29" thickBot="1" x14ac:dyDescent="0.25">
      <c r="A1849" s="89" t="s">
        <v>216</v>
      </c>
      <c r="B1849" s="89" t="s">
        <v>53</v>
      </c>
      <c r="C1849" s="90">
        <v>41106.777777777774</v>
      </c>
      <c r="D1849" s="91" t="s">
        <v>876</v>
      </c>
      <c r="E1849" s="89" t="s">
        <v>110</v>
      </c>
      <c r="F1849" s="89" t="s">
        <v>588</v>
      </c>
      <c r="G1849" s="84"/>
      <c r="H1849" s="84"/>
      <c r="I1849" t="s">
        <v>949</v>
      </c>
    </row>
    <row r="1850" spans="1:9" ht="29" thickBot="1" x14ac:dyDescent="0.25">
      <c r="A1850" s="86" t="s">
        <v>216</v>
      </c>
      <c r="B1850" s="86" t="s">
        <v>53</v>
      </c>
      <c r="C1850" s="87">
        <v>41114.5</v>
      </c>
      <c r="D1850" s="88" t="s">
        <v>674</v>
      </c>
      <c r="E1850" s="86" t="s">
        <v>110</v>
      </c>
      <c r="F1850" s="86" t="s">
        <v>588</v>
      </c>
      <c r="G1850" s="84"/>
      <c r="H1850" s="84"/>
      <c r="I1850" t="s">
        <v>949</v>
      </c>
    </row>
    <row r="1851" spans="1:9" ht="29" thickBot="1" x14ac:dyDescent="0.25">
      <c r="A1851" s="89" t="s">
        <v>216</v>
      </c>
      <c r="B1851" s="89" t="s">
        <v>53</v>
      </c>
      <c r="C1851" s="90">
        <v>41121.822916666664</v>
      </c>
      <c r="D1851" s="91" t="s">
        <v>894</v>
      </c>
      <c r="E1851" s="89" t="s">
        <v>110</v>
      </c>
      <c r="F1851" s="89" t="s">
        <v>588</v>
      </c>
      <c r="G1851" s="84"/>
      <c r="H1851" s="84"/>
      <c r="I1851" t="s">
        <v>949</v>
      </c>
    </row>
    <row r="1852" spans="1:9" ht="29" thickBot="1" x14ac:dyDescent="0.25">
      <c r="A1852" s="89" t="s">
        <v>216</v>
      </c>
      <c r="B1852" s="89" t="s">
        <v>53</v>
      </c>
      <c r="C1852" s="90">
        <v>41128.503472222219</v>
      </c>
      <c r="D1852" s="91" t="s">
        <v>506</v>
      </c>
      <c r="E1852" s="89" t="s">
        <v>110</v>
      </c>
      <c r="F1852" s="89" t="s">
        <v>868</v>
      </c>
      <c r="G1852" s="84"/>
      <c r="H1852" s="84"/>
      <c r="I1852" t="s">
        <v>949</v>
      </c>
    </row>
    <row r="1853" spans="1:9" ht="29" thickBot="1" x14ac:dyDescent="0.25">
      <c r="A1853" s="89" t="s">
        <v>216</v>
      </c>
      <c r="B1853" s="89" t="s">
        <v>53</v>
      </c>
      <c r="C1853" s="90">
        <v>41135.802083333328</v>
      </c>
      <c r="D1853" s="91" t="s">
        <v>912</v>
      </c>
      <c r="E1853" s="89" t="s">
        <v>110</v>
      </c>
      <c r="F1853" s="89" t="s">
        <v>195</v>
      </c>
      <c r="G1853" s="84"/>
      <c r="H1853" s="84"/>
      <c r="I1853" t="s">
        <v>949</v>
      </c>
    </row>
    <row r="1854" spans="1:9" ht="29" thickBot="1" x14ac:dyDescent="0.25">
      <c r="A1854" s="86" t="s">
        <v>216</v>
      </c>
      <c r="B1854" s="86" t="s">
        <v>53</v>
      </c>
      <c r="C1854" s="87">
        <v>41142.645833333328</v>
      </c>
      <c r="D1854" s="88" t="s">
        <v>918</v>
      </c>
      <c r="E1854" s="86" t="s">
        <v>110</v>
      </c>
      <c r="F1854" s="86" t="s">
        <v>195</v>
      </c>
      <c r="G1854" s="84"/>
      <c r="H1854" s="84"/>
      <c r="I1854" t="s">
        <v>949</v>
      </c>
    </row>
    <row r="1855" spans="1:9" ht="29" thickBot="1" x14ac:dyDescent="0.25">
      <c r="A1855" s="86" t="s">
        <v>216</v>
      </c>
      <c r="B1855" s="86" t="s">
        <v>53</v>
      </c>
      <c r="C1855" s="87">
        <v>41148.798611111109</v>
      </c>
      <c r="D1855" s="88" t="s">
        <v>322</v>
      </c>
      <c r="E1855" s="86" t="s">
        <v>110</v>
      </c>
      <c r="F1855" s="86" t="s">
        <v>195</v>
      </c>
      <c r="G1855" s="84"/>
      <c r="H1855" s="84"/>
      <c r="I1855" t="s">
        <v>949</v>
      </c>
    </row>
    <row r="1856" spans="1:9" ht="29" thickBot="1" x14ac:dyDescent="0.25">
      <c r="A1856" s="89" t="s">
        <v>246</v>
      </c>
      <c r="B1856" s="89" t="s">
        <v>54</v>
      </c>
      <c r="C1856" s="90">
        <v>38860.552083333328</v>
      </c>
      <c r="D1856" s="91" t="s">
        <v>1</v>
      </c>
      <c r="E1856" s="89" t="s">
        <v>110</v>
      </c>
      <c r="F1856" s="89" t="s">
        <v>111</v>
      </c>
      <c r="G1856" s="84"/>
      <c r="H1856" s="84"/>
      <c r="I1856" t="s">
        <v>950</v>
      </c>
    </row>
    <row r="1857" spans="1:9" ht="29" thickBot="1" x14ac:dyDescent="0.25">
      <c r="A1857" s="89" t="s">
        <v>246</v>
      </c>
      <c r="B1857" s="89" t="s">
        <v>54</v>
      </c>
      <c r="C1857" s="90">
        <v>38867.458333333328</v>
      </c>
      <c r="D1857" s="91" t="s">
        <v>1</v>
      </c>
      <c r="E1857" s="89" t="s">
        <v>110</v>
      </c>
      <c r="F1857" s="89" t="s">
        <v>111</v>
      </c>
      <c r="G1857" s="84"/>
      <c r="H1857" s="84"/>
      <c r="I1857" t="s">
        <v>950</v>
      </c>
    </row>
    <row r="1858" spans="1:9" ht="29" thickBot="1" x14ac:dyDescent="0.25">
      <c r="A1858" s="86" t="s">
        <v>246</v>
      </c>
      <c r="B1858" s="86" t="s">
        <v>54</v>
      </c>
      <c r="C1858" s="87">
        <v>38874.447916666664</v>
      </c>
      <c r="D1858" s="88" t="s">
        <v>263</v>
      </c>
      <c r="E1858" s="86" t="s">
        <v>110</v>
      </c>
      <c r="F1858" s="86" t="s">
        <v>111</v>
      </c>
      <c r="G1858" s="84"/>
      <c r="H1858" s="84"/>
      <c r="I1858" t="s">
        <v>950</v>
      </c>
    </row>
    <row r="1859" spans="1:9" ht="29" thickBot="1" x14ac:dyDescent="0.25">
      <c r="A1859" s="86" t="s">
        <v>246</v>
      </c>
      <c r="B1859" s="86" t="s">
        <v>54</v>
      </c>
      <c r="C1859" s="87">
        <v>38881.597222222219</v>
      </c>
      <c r="D1859" s="88" t="s">
        <v>1</v>
      </c>
      <c r="E1859" s="86" t="s">
        <v>110</v>
      </c>
      <c r="F1859" s="86" t="s">
        <v>111</v>
      </c>
      <c r="G1859" s="84"/>
      <c r="H1859" s="84"/>
      <c r="I1859" t="s">
        <v>950</v>
      </c>
    </row>
    <row r="1860" spans="1:9" ht="29" thickBot="1" x14ac:dyDescent="0.25">
      <c r="A1860" s="86" t="s">
        <v>246</v>
      </c>
      <c r="B1860" s="86" t="s">
        <v>54</v>
      </c>
      <c r="C1860" s="87">
        <v>38888.447916666664</v>
      </c>
      <c r="D1860" s="88" t="s">
        <v>1</v>
      </c>
      <c r="E1860" s="86" t="s">
        <v>110</v>
      </c>
      <c r="F1860" s="86" t="s">
        <v>111</v>
      </c>
      <c r="G1860" s="84"/>
      <c r="H1860" s="84"/>
      <c r="I1860" t="s">
        <v>950</v>
      </c>
    </row>
    <row r="1861" spans="1:9" ht="29" thickBot="1" x14ac:dyDescent="0.25">
      <c r="A1861" s="86" t="s">
        <v>246</v>
      </c>
      <c r="B1861" s="86" t="s">
        <v>54</v>
      </c>
      <c r="C1861" s="87">
        <v>38894.527777777774</v>
      </c>
      <c r="D1861" s="88" t="s">
        <v>296</v>
      </c>
      <c r="E1861" s="86" t="s">
        <v>110</v>
      </c>
      <c r="F1861" s="86" t="s">
        <v>111</v>
      </c>
      <c r="G1861" s="84"/>
      <c r="H1861" s="84"/>
      <c r="I1861" t="s">
        <v>950</v>
      </c>
    </row>
    <row r="1862" spans="1:9" ht="29" thickBot="1" x14ac:dyDescent="0.25">
      <c r="A1862" s="86" t="s">
        <v>246</v>
      </c>
      <c r="B1862" s="86" t="s">
        <v>54</v>
      </c>
      <c r="C1862" s="87">
        <v>38901.458333333328</v>
      </c>
      <c r="D1862" s="88" t="s">
        <v>174</v>
      </c>
      <c r="E1862" s="86" t="s">
        <v>110</v>
      </c>
      <c r="F1862" s="86" t="s">
        <v>111</v>
      </c>
      <c r="G1862" s="84"/>
      <c r="H1862" s="84"/>
      <c r="I1862" t="s">
        <v>950</v>
      </c>
    </row>
    <row r="1863" spans="1:9" ht="29" thickBot="1" x14ac:dyDescent="0.25">
      <c r="A1863" s="89" t="s">
        <v>246</v>
      </c>
      <c r="B1863" s="89" t="s">
        <v>54</v>
      </c>
      <c r="C1863" s="90">
        <v>38909.458333333328</v>
      </c>
      <c r="D1863" s="91" t="s">
        <v>331</v>
      </c>
      <c r="E1863" s="89" t="s">
        <v>110</v>
      </c>
      <c r="F1863" s="89" t="s">
        <v>111</v>
      </c>
      <c r="G1863" s="84"/>
      <c r="H1863" s="84"/>
      <c r="I1863" t="s">
        <v>950</v>
      </c>
    </row>
    <row r="1864" spans="1:9" ht="29" thickBot="1" x14ac:dyDescent="0.25">
      <c r="A1864" s="86" t="s">
        <v>246</v>
      </c>
      <c r="B1864" s="86" t="s">
        <v>54</v>
      </c>
      <c r="C1864" s="87">
        <v>38916.53125</v>
      </c>
      <c r="D1864" s="88" t="s">
        <v>341</v>
      </c>
      <c r="E1864" s="86" t="s">
        <v>110</v>
      </c>
      <c r="F1864" s="86" t="s">
        <v>111</v>
      </c>
      <c r="G1864" s="84"/>
      <c r="H1864" s="84"/>
      <c r="I1864" t="s">
        <v>950</v>
      </c>
    </row>
    <row r="1865" spans="1:9" ht="29" thickBot="1" x14ac:dyDescent="0.25">
      <c r="A1865" s="89" t="s">
        <v>246</v>
      </c>
      <c r="B1865" s="89" t="s">
        <v>54</v>
      </c>
      <c r="C1865" s="90">
        <v>38923.46875</v>
      </c>
      <c r="D1865" s="91" t="s">
        <v>214</v>
      </c>
      <c r="E1865" s="89" t="s">
        <v>110</v>
      </c>
      <c r="F1865" s="89" t="s">
        <v>111</v>
      </c>
      <c r="G1865" s="84"/>
      <c r="H1865" s="84"/>
      <c r="I1865" t="s">
        <v>950</v>
      </c>
    </row>
    <row r="1866" spans="1:9" ht="29" thickBot="1" x14ac:dyDescent="0.25">
      <c r="A1866" s="89" t="s">
        <v>246</v>
      </c>
      <c r="B1866" s="89" t="s">
        <v>54</v>
      </c>
      <c r="C1866" s="90">
        <v>38930.534722222219</v>
      </c>
      <c r="D1866" s="91" t="s">
        <v>1</v>
      </c>
      <c r="E1866" s="89" t="s">
        <v>110</v>
      </c>
      <c r="F1866" s="89" t="s">
        <v>111</v>
      </c>
      <c r="G1866" s="84"/>
      <c r="H1866" s="84"/>
      <c r="I1866" t="s">
        <v>950</v>
      </c>
    </row>
    <row r="1867" spans="1:9" ht="29" thickBot="1" x14ac:dyDescent="0.25">
      <c r="A1867" s="86" t="s">
        <v>246</v>
      </c>
      <c r="B1867" s="86" t="s">
        <v>54</v>
      </c>
      <c r="C1867" s="87">
        <v>38937.479166666664</v>
      </c>
      <c r="D1867" s="88" t="s">
        <v>1</v>
      </c>
      <c r="E1867" s="86" t="s">
        <v>110</v>
      </c>
      <c r="F1867" s="86" t="s">
        <v>111</v>
      </c>
      <c r="G1867" s="84"/>
      <c r="H1867" s="84"/>
      <c r="I1867" t="s">
        <v>950</v>
      </c>
    </row>
    <row r="1868" spans="1:9" ht="29" thickBot="1" x14ac:dyDescent="0.25">
      <c r="A1868" s="89" t="s">
        <v>246</v>
      </c>
      <c r="B1868" s="89" t="s">
        <v>54</v>
      </c>
      <c r="C1868" s="90">
        <v>38944.527777777774</v>
      </c>
      <c r="D1868" s="91" t="s">
        <v>1</v>
      </c>
      <c r="E1868" s="89" t="s">
        <v>110</v>
      </c>
      <c r="F1868" s="89" t="s">
        <v>111</v>
      </c>
      <c r="G1868" s="84"/>
      <c r="H1868" s="84"/>
      <c r="I1868" t="s">
        <v>950</v>
      </c>
    </row>
    <row r="1869" spans="1:9" ht="29" thickBot="1" x14ac:dyDescent="0.25">
      <c r="A1869" s="86" t="s">
        <v>246</v>
      </c>
      <c r="B1869" s="86" t="s">
        <v>54</v>
      </c>
      <c r="C1869" s="87">
        <v>38951.538194444445</v>
      </c>
      <c r="D1869" s="88" t="s">
        <v>393</v>
      </c>
      <c r="E1869" s="86" t="s">
        <v>110</v>
      </c>
      <c r="F1869" s="86" t="s">
        <v>111</v>
      </c>
      <c r="G1869" s="84"/>
      <c r="H1869" s="84"/>
      <c r="I1869" t="s">
        <v>950</v>
      </c>
    </row>
    <row r="1870" spans="1:9" ht="29" thickBot="1" x14ac:dyDescent="0.25">
      <c r="A1870" s="86" t="s">
        <v>246</v>
      </c>
      <c r="B1870" s="86" t="s">
        <v>54</v>
      </c>
      <c r="C1870" s="87">
        <v>38958.503472222219</v>
      </c>
      <c r="D1870" s="88" t="s">
        <v>197</v>
      </c>
      <c r="E1870" s="86" t="s">
        <v>110</v>
      </c>
      <c r="F1870" s="86" t="s">
        <v>111</v>
      </c>
      <c r="G1870" s="84"/>
      <c r="H1870" s="84"/>
      <c r="I1870" t="s">
        <v>950</v>
      </c>
    </row>
    <row r="1871" spans="1:9" ht="29" thickBot="1" x14ac:dyDescent="0.25">
      <c r="A1871" s="89" t="s">
        <v>246</v>
      </c>
      <c r="B1871" s="89" t="s">
        <v>54</v>
      </c>
      <c r="C1871" s="90">
        <v>38965.465277777774</v>
      </c>
      <c r="D1871" s="91" t="s">
        <v>420</v>
      </c>
      <c r="E1871" s="89" t="s">
        <v>110</v>
      </c>
      <c r="F1871" s="89" t="s">
        <v>111</v>
      </c>
      <c r="G1871" s="84"/>
      <c r="H1871" s="84"/>
      <c r="I1871" t="s">
        <v>950</v>
      </c>
    </row>
    <row r="1872" spans="1:9" ht="29" thickBot="1" x14ac:dyDescent="0.25">
      <c r="A1872" s="86" t="s">
        <v>246</v>
      </c>
      <c r="B1872" s="86" t="s">
        <v>54</v>
      </c>
      <c r="C1872" s="87">
        <v>38971.46875</v>
      </c>
      <c r="D1872" s="88" t="s">
        <v>284</v>
      </c>
      <c r="E1872" s="86" t="s">
        <v>110</v>
      </c>
      <c r="F1872" s="86" t="s">
        <v>111</v>
      </c>
      <c r="G1872" s="84"/>
      <c r="H1872" s="84"/>
      <c r="I1872" t="s">
        <v>950</v>
      </c>
    </row>
    <row r="1873" spans="1:9" ht="29" thickBot="1" x14ac:dyDescent="0.25">
      <c r="A1873" s="86" t="s">
        <v>246</v>
      </c>
      <c r="B1873" s="86" t="s">
        <v>54</v>
      </c>
      <c r="C1873" s="87">
        <v>38978.479166666664</v>
      </c>
      <c r="D1873" s="88" t="s">
        <v>434</v>
      </c>
      <c r="E1873" s="86" t="s">
        <v>110</v>
      </c>
      <c r="F1873" s="86" t="s">
        <v>111</v>
      </c>
      <c r="G1873" s="84"/>
      <c r="H1873" s="84"/>
      <c r="I1873" t="s">
        <v>950</v>
      </c>
    </row>
    <row r="1874" spans="1:9" ht="29" thickBot="1" x14ac:dyDescent="0.25">
      <c r="A1874" s="86" t="s">
        <v>246</v>
      </c>
      <c r="B1874" s="86" t="s">
        <v>54</v>
      </c>
      <c r="C1874" s="87">
        <v>38985.416666666664</v>
      </c>
      <c r="D1874" s="88" t="s">
        <v>440</v>
      </c>
      <c r="E1874" s="86" t="s">
        <v>110</v>
      </c>
      <c r="F1874" s="86" t="s">
        <v>111</v>
      </c>
      <c r="G1874" s="84"/>
      <c r="H1874" s="84"/>
      <c r="I1874" t="s">
        <v>950</v>
      </c>
    </row>
    <row r="1875" spans="1:9" ht="29" thickBot="1" x14ac:dyDescent="0.25">
      <c r="A1875" s="86" t="s">
        <v>246</v>
      </c>
      <c r="B1875" s="86" t="s">
        <v>54</v>
      </c>
      <c r="C1875" s="87">
        <v>38992.479166666664</v>
      </c>
      <c r="D1875" s="88" t="s">
        <v>447</v>
      </c>
      <c r="E1875" s="86" t="s">
        <v>110</v>
      </c>
      <c r="F1875" s="86" t="s">
        <v>111</v>
      </c>
      <c r="G1875" s="84"/>
      <c r="H1875" s="84"/>
      <c r="I1875" t="s">
        <v>950</v>
      </c>
    </row>
    <row r="1876" spans="1:9" ht="29" thickBot="1" x14ac:dyDescent="0.25">
      <c r="A1876" s="86" t="s">
        <v>246</v>
      </c>
      <c r="B1876" s="86" t="s">
        <v>54</v>
      </c>
      <c r="C1876" s="87">
        <v>38999.472222222219</v>
      </c>
      <c r="D1876" s="88" t="s">
        <v>454</v>
      </c>
      <c r="E1876" s="86" t="s">
        <v>110</v>
      </c>
      <c r="F1876" s="86" t="s">
        <v>111</v>
      </c>
      <c r="G1876" s="84"/>
      <c r="H1876" s="84"/>
      <c r="I1876" t="s">
        <v>950</v>
      </c>
    </row>
    <row r="1877" spans="1:9" ht="29" thickBot="1" x14ac:dyDescent="0.25">
      <c r="A1877" s="86" t="s">
        <v>246</v>
      </c>
      <c r="B1877" s="86" t="s">
        <v>54</v>
      </c>
      <c r="C1877" s="87">
        <v>39006.472222222219</v>
      </c>
      <c r="D1877" s="88" t="s">
        <v>408</v>
      </c>
      <c r="E1877" s="86" t="s">
        <v>110</v>
      </c>
      <c r="F1877" s="86" t="s">
        <v>111</v>
      </c>
      <c r="G1877" s="84"/>
      <c r="H1877" s="84"/>
      <c r="I1877" t="s">
        <v>950</v>
      </c>
    </row>
    <row r="1878" spans="1:9" ht="29" thickBot="1" x14ac:dyDescent="0.25">
      <c r="A1878" s="89" t="s">
        <v>246</v>
      </c>
      <c r="B1878" s="89" t="s">
        <v>54</v>
      </c>
      <c r="C1878" s="90">
        <v>39013.479166666664</v>
      </c>
      <c r="D1878" s="91" t="s">
        <v>211</v>
      </c>
      <c r="E1878" s="89" t="s">
        <v>110</v>
      </c>
      <c r="F1878" s="89" t="s">
        <v>111</v>
      </c>
      <c r="G1878" s="84"/>
      <c r="H1878" s="84"/>
      <c r="I1878" t="s">
        <v>950</v>
      </c>
    </row>
    <row r="1879" spans="1:9" ht="29" thickBot="1" x14ac:dyDescent="0.25">
      <c r="A1879" s="86" t="s">
        <v>246</v>
      </c>
      <c r="B1879" s="86" t="s">
        <v>54</v>
      </c>
      <c r="C1879" s="87">
        <v>39294.388888888891</v>
      </c>
      <c r="D1879" s="88" t="s">
        <v>360</v>
      </c>
      <c r="E1879" s="86" t="s">
        <v>110</v>
      </c>
      <c r="F1879" s="86" t="s">
        <v>111</v>
      </c>
      <c r="G1879" s="84"/>
      <c r="H1879" s="84"/>
      <c r="I1879" t="s">
        <v>950</v>
      </c>
    </row>
    <row r="1880" spans="1:9" ht="29" thickBot="1" x14ac:dyDescent="0.25">
      <c r="A1880" s="89" t="s">
        <v>246</v>
      </c>
      <c r="B1880" s="89" t="s">
        <v>54</v>
      </c>
      <c r="C1880" s="90">
        <v>39308.402777777774</v>
      </c>
      <c r="D1880" s="91" t="s">
        <v>132</v>
      </c>
      <c r="E1880" s="89" t="s">
        <v>110</v>
      </c>
      <c r="F1880" s="89" t="s">
        <v>111</v>
      </c>
      <c r="G1880" s="84"/>
      <c r="H1880" s="84"/>
      <c r="I1880" t="s">
        <v>950</v>
      </c>
    </row>
    <row r="1881" spans="1:9" ht="29" thickBot="1" x14ac:dyDescent="0.25">
      <c r="A1881" s="89" t="s">
        <v>246</v>
      </c>
      <c r="B1881" s="89" t="s">
        <v>54</v>
      </c>
      <c r="C1881" s="90">
        <v>39315.388888888891</v>
      </c>
      <c r="D1881" s="91" t="s">
        <v>504</v>
      </c>
      <c r="E1881" s="89" t="s">
        <v>110</v>
      </c>
      <c r="F1881" s="89" t="s">
        <v>111</v>
      </c>
      <c r="G1881" s="84"/>
      <c r="H1881" s="84"/>
      <c r="I1881" t="s">
        <v>950</v>
      </c>
    </row>
    <row r="1882" spans="1:9" ht="29" thickBot="1" x14ac:dyDescent="0.25">
      <c r="A1882" s="89" t="s">
        <v>246</v>
      </c>
      <c r="B1882" s="89" t="s">
        <v>54</v>
      </c>
      <c r="C1882" s="90">
        <v>39322.399305555555</v>
      </c>
      <c r="D1882" s="91" t="s">
        <v>510</v>
      </c>
      <c r="E1882" s="89" t="s">
        <v>110</v>
      </c>
      <c r="F1882" s="89" t="s">
        <v>111</v>
      </c>
      <c r="G1882" s="84"/>
      <c r="H1882" s="84"/>
      <c r="I1882" t="s">
        <v>950</v>
      </c>
    </row>
    <row r="1883" spans="1:9" ht="29" thickBot="1" x14ac:dyDescent="0.25">
      <c r="A1883" s="89" t="s">
        <v>246</v>
      </c>
      <c r="B1883" s="89" t="s">
        <v>54</v>
      </c>
      <c r="C1883" s="90">
        <v>39650.625</v>
      </c>
      <c r="D1883" s="91" t="s">
        <v>241</v>
      </c>
      <c r="E1883" s="89" t="s">
        <v>110</v>
      </c>
      <c r="F1883" s="89" t="s">
        <v>111</v>
      </c>
      <c r="G1883" s="84"/>
      <c r="H1883" s="84"/>
      <c r="I1883" t="s">
        <v>950</v>
      </c>
    </row>
    <row r="1884" spans="1:9" ht="29" thickBot="1" x14ac:dyDescent="0.25">
      <c r="A1884" s="89" t="s">
        <v>246</v>
      </c>
      <c r="B1884" s="89" t="s">
        <v>54</v>
      </c>
      <c r="C1884" s="90">
        <v>39657.763888888891</v>
      </c>
      <c r="D1884" s="91" t="s">
        <v>526</v>
      </c>
      <c r="E1884" s="89" t="s">
        <v>110</v>
      </c>
      <c r="F1884" s="89" t="s">
        <v>111</v>
      </c>
      <c r="G1884" s="84"/>
      <c r="H1884" s="84"/>
      <c r="I1884" t="s">
        <v>950</v>
      </c>
    </row>
    <row r="1885" spans="1:9" ht="29" thickBot="1" x14ac:dyDescent="0.25">
      <c r="A1885" s="86" t="s">
        <v>246</v>
      </c>
      <c r="B1885" s="86" t="s">
        <v>54</v>
      </c>
      <c r="C1885" s="87">
        <v>39664.65625</v>
      </c>
      <c r="D1885" s="88" t="s">
        <v>533</v>
      </c>
      <c r="E1885" s="86" t="s">
        <v>110</v>
      </c>
      <c r="F1885" s="86" t="s">
        <v>111</v>
      </c>
      <c r="G1885" s="84"/>
      <c r="H1885" s="84"/>
      <c r="I1885" t="s">
        <v>950</v>
      </c>
    </row>
    <row r="1886" spans="1:9" ht="29" thickBot="1" x14ac:dyDescent="0.25">
      <c r="A1886" s="86" t="s">
        <v>246</v>
      </c>
      <c r="B1886" s="86" t="s">
        <v>54</v>
      </c>
      <c r="C1886" s="87">
        <v>39671.680555555555</v>
      </c>
      <c r="D1886" s="88" t="s">
        <v>149</v>
      </c>
      <c r="E1886" s="86" t="s">
        <v>110</v>
      </c>
      <c r="F1886" s="86" t="s">
        <v>111</v>
      </c>
      <c r="G1886" s="84"/>
      <c r="H1886" s="84"/>
      <c r="I1886" t="s">
        <v>950</v>
      </c>
    </row>
    <row r="1887" spans="1:9" ht="29" thickBot="1" x14ac:dyDescent="0.25">
      <c r="A1887" s="89" t="s">
        <v>246</v>
      </c>
      <c r="B1887" s="89" t="s">
        <v>54</v>
      </c>
      <c r="C1887" s="90">
        <v>39678.697916666664</v>
      </c>
      <c r="D1887" s="91" t="s">
        <v>167</v>
      </c>
      <c r="E1887" s="89" t="s">
        <v>110</v>
      </c>
      <c r="F1887" s="89" t="s">
        <v>111</v>
      </c>
      <c r="G1887" s="84"/>
      <c r="H1887" s="84"/>
      <c r="I1887" t="s">
        <v>950</v>
      </c>
    </row>
    <row r="1888" spans="1:9" ht="29" thickBot="1" x14ac:dyDescent="0.25">
      <c r="A1888" s="89" t="s">
        <v>246</v>
      </c>
      <c r="B1888" s="89" t="s">
        <v>54</v>
      </c>
      <c r="C1888" s="90">
        <v>39686.420138888891</v>
      </c>
      <c r="D1888" s="91" t="s">
        <v>193</v>
      </c>
      <c r="E1888" s="89" t="s">
        <v>110</v>
      </c>
      <c r="F1888" s="89" t="s">
        <v>111</v>
      </c>
      <c r="G1888" s="84"/>
      <c r="H1888" s="84"/>
      <c r="I1888" t="s">
        <v>950</v>
      </c>
    </row>
    <row r="1889" spans="1:9" ht="29" thickBot="1" x14ac:dyDescent="0.25">
      <c r="A1889" s="89" t="s">
        <v>246</v>
      </c>
      <c r="B1889" s="89" t="s">
        <v>54</v>
      </c>
      <c r="C1889" s="90">
        <v>39953.427083333328</v>
      </c>
      <c r="D1889" s="91" t="s">
        <v>1</v>
      </c>
      <c r="E1889" s="89" t="s">
        <v>110</v>
      </c>
      <c r="F1889" s="89" t="s">
        <v>588</v>
      </c>
      <c r="G1889" s="84"/>
      <c r="H1889" s="84"/>
      <c r="I1889" t="s">
        <v>950</v>
      </c>
    </row>
    <row r="1890" spans="1:9" ht="29" thickBot="1" x14ac:dyDescent="0.25">
      <c r="A1890" s="86" t="s">
        <v>246</v>
      </c>
      <c r="B1890" s="86" t="s">
        <v>54</v>
      </c>
      <c r="C1890" s="87">
        <v>39959.8125</v>
      </c>
      <c r="D1890" s="88" t="s">
        <v>596</v>
      </c>
      <c r="E1890" s="86" t="s">
        <v>110</v>
      </c>
      <c r="F1890" s="86" t="s">
        <v>588</v>
      </c>
      <c r="G1890" s="84"/>
      <c r="H1890" s="84"/>
      <c r="I1890" t="s">
        <v>950</v>
      </c>
    </row>
    <row r="1891" spans="1:9" ht="29" thickBot="1" x14ac:dyDescent="0.25">
      <c r="A1891" s="89" t="s">
        <v>246</v>
      </c>
      <c r="B1891" s="89" t="s">
        <v>54</v>
      </c>
      <c r="C1891" s="90">
        <v>39965.802083333328</v>
      </c>
      <c r="D1891" s="91" t="s">
        <v>575</v>
      </c>
      <c r="E1891" s="89" t="s">
        <v>110</v>
      </c>
      <c r="F1891" s="89" t="s">
        <v>588</v>
      </c>
      <c r="G1891" s="84"/>
      <c r="H1891" s="84"/>
      <c r="I1891" t="s">
        <v>950</v>
      </c>
    </row>
    <row r="1892" spans="1:9" ht="29" thickBot="1" x14ac:dyDescent="0.25">
      <c r="A1892" s="89" t="s">
        <v>246</v>
      </c>
      <c r="B1892" s="89" t="s">
        <v>54</v>
      </c>
      <c r="C1892" s="90">
        <v>39967.697916666664</v>
      </c>
      <c r="D1892" s="91" t="s">
        <v>133</v>
      </c>
      <c r="E1892" s="89" t="s">
        <v>110</v>
      </c>
      <c r="F1892" s="89" t="s">
        <v>588</v>
      </c>
      <c r="G1892" s="84"/>
      <c r="H1892" s="84"/>
      <c r="I1892" t="s">
        <v>950</v>
      </c>
    </row>
    <row r="1893" spans="1:9" ht="29" thickBot="1" x14ac:dyDescent="0.25">
      <c r="A1893" s="89" t="s">
        <v>246</v>
      </c>
      <c r="B1893" s="89" t="s">
        <v>54</v>
      </c>
      <c r="C1893" s="90">
        <v>39972.75</v>
      </c>
      <c r="D1893" s="91" t="s">
        <v>574</v>
      </c>
      <c r="E1893" s="89" t="s">
        <v>110</v>
      </c>
      <c r="F1893" s="89" t="s">
        <v>588</v>
      </c>
      <c r="G1893" s="84"/>
      <c r="H1893" s="84"/>
      <c r="I1893" t="s">
        <v>950</v>
      </c>
    </row>
    <row r="1894" spans="1:9" ht="29" thickBot="1" x14ac:dyDescent="0.25">
      <c r="A1894" s="89" t="s">
        <v>246</v>
      </c>
      <c r="B1894" s="89" t="s">
        <v>54</v>
      </c>
      <c r="C1894" s="90">
        <v>39974.71875</v>
      </c>
      <c r="D1894" s="91" t="s">
        <v>196</v>
      </c>
      <c r="E1894" s="89" t="s">
        <v>110</v>
      </c>
      <c r="F1894" s="89" t="s">
        <v>588</v>
      </c>
      <c r="G1894" s="84"/>
      <c r="H1894" s="84"/>
      <c r="I1894" t="s">
        <v>950</v>
      </c>
    </row>
    <row r="1895" spans="1:9" ht="29" thickBot="1" x14ac:dyDescent="0.25">
      <c r="A1895" s="86" t="s">
        <v>246</v>
      </c>
      <c r="B1895" s="86" t="s">
        <v>54</v>
      </c>
      <c r="C1895" s="87">
        <v>39979.756944444445</v>
      </c>
      <c r="D1895" s="88" t="s">
        <v>152</v>
      </c>
      <c r="E1895" s="86" t="s">
        <v>110</v>
      </c>
      <c r="F1895" s="86" t="s">
        <v>588</v>
      </c>
      <c r="G1895" s="84"/>
      <c r="H1895" s="84"/>
      <c r="I1895" t="s">
        <v>950</v>
      </c>
    </row>
    <row r="1896" spans="1:9" ht="29" thickBot="1" x14ac:dyDescent="0.25">
      <c r="A1896" s="89" t="s">
        <v>246</v>
      </c>
      <c r="B1896" s="89" t="s">
        <v>54</v>
      </c>
      <c r="C1896" s="90">
        <v>39981.715277777774</v>
      </c>
      <c r="D1896" s="91" t="s">
        <v>612</v>
      </c>
      <c r="E1896" s="89" t="s">
        <v>110</v>
      </c>
      <c r="F1896" s="89" t="s">
        <v>588</v>
      </c>
      <c r="G1896" s="84"/>
      <c r="H1896" s="84"/>
      <c r="I1896" t="s">
        <v>950</v>
      </c>
    </row>
    <row r="1897" spans="1:9" ht="29" thickBot="1" x14ac:dyDescent="0.25">
      <c r="A1897" s="89" t="s">
        <v>246</v>
      </c>
      <c r="B1897" s="89" t="s">
        <v>54</v>
      </c>
      <c r="C1897" s="90">
        <v>39986.756944444445</v>
      </c>
      <c r="D1897" s="91" t="s">
        <v>540</v>
      </c>
      <c r="E1897" s="89" t="s">
        <v>110</v>
      </c>
      <c r="F1897" s="89" t="s">
        <v>588</v>
      </c>
      <c r="G1897" s="84"/>
      <c r="H1897" s="84"/>
      <c r="I1897" t="s">
        <v>950</v>
      </c>
    </row>
    <row r="1898" spans="1:9" ht="29" thickBot="1" x14ac:dyDescent="0.25">
      <c r="A1898" s="86" t="s">
        <v>246</v>
      </c>
      <c r="B1898" s="86" t="s">
        <v>54</v>
      </c>
      <c r="C1898" s="87">
        <v>39988.739583333328</v>
      </c>
      <c r="D1898" s="88" t="s">
        <v>616</v>
      </c>
      <c r="E1898" s="86" t="s">
        <v>110</v>
      </c>
      <c r="F1898" s="86" t="s">
        <v>588</v>
      </c>
      <c r="G1898" s="84"/>
      <c r="H1898" s="84"/>
      <c r="I1898" t="s">
        <v>950</v>
      </c>
    </row>
    <row r="1899" spans="1:9" ht="29" thickBot="1" x14ac:dyDescent="0.25">
      <c r="A1899" s="86" t="s">
        <v>246</v>
      </c>
      <c r="B1899" s="86" t="s">
        <v>54</v>
      </c>
      <c r="C1899" s="87">
        <v>39993.791666666664</v>
      </c>
      <c r="D1899" s="88" t="s">
        <v>546</v>
      </c>
      <c r="E1899" s="86" t="s">
        <v>110</v>
      </c>
      <c r="F1899" s="86" t="s">
        <v>588</v>
      </c>
      <c r="G1899" s="84"/>
      <c r="H1899" s="84"/>
      <c r="I1899" t="s">
        <v>950</v>
      </c>
    </row>
    <row r="1900" spans="1:9" ht="29" thickBot="1" x14ac:dyDescent="0.25">
      <c r="A1900" s="89" t="s">
        <v>246</v>
      </c>
      <c r="B1900" s="89" t="s">
        <v>54</v>
      </c>
      <c r="C1900" s="90">
        <v>40000.791666666664</v>
      </c>
      <c r="D1900" s="91" t="s">
        <v>1</v>
      </c>
      <c r="E1900" s="89" t="s">
        <v>110</v>
      </c>
      <c r="F1900" s="89" t="s">
        <v>588</v>
      </c>
      <c r="G1900" s="84"/>
      <c r="H1900" s="84"/>
      <c r="I1900" t="s">
        <v>950</v>
      </c>
    </row>
    <row r="1901" spans="1:9" ht="29" thickBot="1" x14ac:dyDescent="0.25">
      <c r="A1901" s="89" t="s">
        <v>246</v>
      </c>
      <c r="B1901" s="89" t="s">
        <v>54</v>
      </c>
      <c r="C1901" s="90">
        <v>40002.715277777774</v>
      </c>
      <c r="D1901" s="91" t="s">
        <v>1</v>
      </c>
      <c r="E1901" s="89" t="s">
        <v>110</v>
      </c>
      <c r="F1901" s="89" t="s">
        <v>588</v>
      </c>
      <c r="G1901" s="84"/>
      <c r="H1901" s="84"/>
      <c r="I1901" t="s">
        <v>950</v>
      </c>
    </row>
    <row r="1902" spans="1:9" ht="29" thickBot="1" x14ac:dyDescent="0.25">
      <c r="A1902" s="89" t="s">
        <v>246</v>
      </c>
      <c r="B1902" s="89" t="s">
        <v>54</v>
      </c>
      <c r="C1902" s="90">
        <v>40008.375</v>
      </c>
      <c r="D1902" s="91" t="s">
        <v>633</v>
      </c>
      <c r="E1902" s="89" t="s">
        <v>110</v>
      </c>
      <c r="F1902" s="89" t="s">
        <v>588</v>
      </c>
      <c r="G1902" s="84"/>
      <c r="H1902" s="84"/>
      <c r="I1902" t="s">
        <v>950</v>
      </c>
    </row>
    <row r="1903" spans="1:9" ht="29" thickBot="1" x14ac:dyDescent="0.25">
      <c r="A1903" s="86" t="s">
        <v>246</v>
      </c>
      <c r="B1903" s="86" t="s">
        <v>54</v>
      </c>
      <c r="C1903" s="87">
        <v>40009.697916666664</v>
      </c>
      <c r="D1903" s="88" t="s">
        <v>636</v>
      </c>
      <c r="E1903" s="86" t="s">
        <v>110</v>
      </c>
      <c r="F1903" s="86" t="s">
        <v>588</v>
      </c>
      <c r="G1903" s="84"/>
      <c r="H1903" s="84"/>
      <c r="I1903" t="s">
        <v>950</v>
      </c>
    </row>
    <row r="1904" spans="1:9" ht="29" thickBot="1" x14ac:dyDescent="0.25">
      <c r="A1904" s="86" t="s">
        <v>246</v>
      </c>
      <c r="B1904" s="86" t="s">
        <v>54</v>
      </c>
      <c r="C1904" s="87">
        <v>40014.71875</v>
      </c>
      <c r="D1904" s="88" t="s">
        <v>637</v>
      </c>
      <c r="E1904" s="86" t="s">
        <v>110</v>
      </c>
      <c r="F1904" s="86" t="s">
        <v>588</v>
      </c>
      <c r="G1904" s="84"/>
      <c r="H1904" s="84"/>
      <c r="I1904" t="s">
        <v>950</v>
      </c>
    </row>
    <row r="1905" spans="1:9" ht="29" thickBot="1" x14ac:dyDescent="0.25">
      <c r="A1905" s="89" t="s">
        <v>246</v>
      </c>
      <c r="B1905" s="89" t="s">
        <v>54</v>
      </c>
      <c r="C1905" s="90">
        <v>40016.677083333328</v>
      </c>
      <c r="D1905" s="91" t="s">
        <v>642</v>
      </c>
      <c r="E1905" s="89" t="s">
        <v>110</v>
      </c>
      <c r="F1905" s="89" t="s">
        <v>588</v>
      </c>
      <c r="G1905" s="84"/>
      <c r="H1905" s="84"/>
      <c r="I1905" t="s">
        <v>950</v>
      </c>
    </row>
    <row r="1906" spans="1:9" ht="29" thickBot="1" x14ac:dyDescent="0.25">
      <c r="A1906" s="89" t="s">
        <v>246</v>
      </c>
      <c r="B1906" s="89" t="s">
        <v>54</v>
      </c>
      <c r="C1906" s="90">
        <v>40021.635416666664</v>
      </c>
      <c r="D1906" s="91" t="s">
        <v>644</v>
      </c>
      <c r="E1906" s="89" t="s">
        <v>110</v>
      </c>
      <c r="F1906" s="89" t="s">
        <v>588</v>
      </c>
      <c r="G1906" s="84"/>
      <c r="H1906" s="84"/>
      <c r="I1906" t="s">
        <v>950</v>
      </c>
    </row>
    <row r="1907" spans="1:9" ht="29" thickBot="1" x14ac:dyDescent="0.25">
      <c r="A1907" s="89" t="s">
        <v>246</v>
      </c>
      <c r="B1907" s="89" t="s">
        <v>54</v>
      </c>
      <c r="C1907" s="90">
        <v>40024.46875</v>
      </c>
      <c r="D1907" s="91" t="s">
        <v>653</v>
      </c>
      <c r="E1907" s="89" t="s">
        <v>110</v>
      </c>
      <c r="F1907" s="89" t="s">
        <v>588</v>
      </c>
      <c r="G1907" s="84"/>
      <c r="H1907" s="84"/>
      <c r="I1907" t="s">
        <v>950</v>
      </c>
    </row>
    <row r="1908" spans="1:9" ht="29" thickBot="1" x14ac:dyDescent="0.25">
      <c r="A1908" s="86" t="s">
        <v>246</v>
      </c>
      <c r="B1908" s="86" t="s">
        <v>54</v>
      </c>
      <c r="C1908" s="87">
        <v>40028.743055555555</v>
      </c>
      <c r="D1908" s="88" t="s">
        <v>321</v>
      </c>
      <c r="E1908" s="86" t="s">
        <v>110</v>
      </c>
      <c r="F1908" s="86" t="s">
        <v>588</v>
      </c>
      <c r="G1908" s="84"/>
      <c r="H1908" s="84"/>
      <c r="I1908" t="s">
        <v>950</v>
      </c>
    </row>
    <row r="1909" spans="1:9" ht="29" thickBot="1" x14ac:dyDescent="0.25">
      <c r="A1909" s="86" t="s">
        <v>246</v>
      </c>
      <c r="B1909" s="86" t="s">
        <v>54</v>
      </c>
      <c r="C1909" s="87">
        <v>40030.684027777774</v>
      </c>
      <c r="D1909" s="88" t="s">
        <v>660</v>
      </c>
      <c r="E1909" s="86" t="s">
        <v>110</v>
      </c>
      <c r="F1909" s="86" t="s">
        <v>588</v>
      </c>
      <c r="G1909" s="84"/>
      <c r="H1909" s="84"/>
      <c r="I1909" t="s">
        <v>950</v>
      </c>
    </row>
    <row r="1910" spans="1:9" ht="29" thickBot="1" x14ac:dyDescent="0.25">
      <c r="A1910" s="86" t="s">
        <v>246</v>
      </c>
      <c r="B1910" s="86" t="s">
        <v>54</v>
      </c>
      <c r="C1910" s="87">
        <v>40035.84375</v>
      </c>
      <c r="D1910" s="88" t="s">
        <v>664</v>
      </c>
      <c r="E1910" s="86" t="s">
        <v>110</v>
      </c>
      <c r="F1910" s="86" t="s">
        <v>588</v>
      </c>
      <c r="G1910" s="84"/>
      <c r="H1910" s="84"/>
      <c r="I1910" t="s">
        <v>950</v>
      </c>
    </row>
    <row r="1911" spans="1:9" ht="29" thickBot="1" x14ac:dyDescent="0.25">
      <c r="A1911" s="89" t="s">
        <v>246</v>
      </c>
      <c r="B1911" s="89" t="s">
        <v>54</v>
      </c>
      <c r="C1911" s="90">
        <v>40037.8125</v>
      </c>
      <c r="D1911" s="91" t="s">
        <v>672</v>
      </c>
      <c r="E1911" s="89" t="s">
        <v>110</v>
      </c>
      <c r="F1911" s="89" t="s">
        <v>588</v>
      </c>
      <c r="G1911" s="84"/>
      <c r="H1911" s="84"/>
      <c r="I1911" t="s">
        <v>950</v>
      </c>
    </row>
    <row r="1912" spans="1:9" ht="29" thickBot="1" x14ac:dyDescent="0.25">
      <c r="A1912" s="86" t="s">
        <v>246</v>
      </c>
      <c r="B1912" s="86" t="s">
        <v>54</v>
      </c>
      <c r="C1912" s="87">
        <v>40042.729166666664</v>
      </c>
      <c r="D1912" s="88" t="s">
        <v>674</v>
      </c>
      <c r="E1912" s="86" t="s">
        <v>110</v>
      </c>
      <c r="F1912" s="86" t="s">
        <v>588</v>
      </c>
      <c r="G1912" s="84"/>
      <c r="H1912" s="84"/>
      <c r="I1912" t="s">
        <v>950</v>
      </c>
    </row>
    <row r="1913" spans="1:9" ht="29" thickBot="1" x14ac:dyDescent="0.25">
      <c r="A1913" s="89" t="s">
        <v>246</v>
      </c>
      <c r="B1913" s="89" t="s">
        <v>54</v>
      </c>
      <c r="C1913" s="90">
        <v>40050.666666666664</v>
      </c>
      <c r="D1913" s="91" t="s">
        <v>680</v>
      </c>
      <c r="E1913" s="89" t="s">
        <v>110</v>
      </c>
      <c r="F1913" s="89" t="s">
        <v>588</v>
      </c>
      <c r="G1913" s="84"/>
      <c r="H1913" s="84"/>
      <c r="I1913" t="s">
        <v>950</v>
      </c>
    </row>
    <row r="1914" spans="1:9" ht="29" thickBot="1" x14ac:dyDescent="0.25">
      <c r="A1914" s="89" t="s">
        <v>246</v>
      </c>
      <c r="B1914" s="89" t="s">
        <v>54</v>
      </c>
      <c r="C1914" s="90">
        <v>40057.354166666664</v>
      </c>
      <c r="D1914" s="91" t="s">
        <v>180</v>
      </c>
      <c r="E1914" s="89" t="s">
        <v>110</v>
      </c>
      <c r="F1914" s="89" t="s">
        <v>588</v>
      </c>
      <c r="G1914" s="84"/>
      <c r="H1914" s="84"/>
      <c r="I1914" t="s">
        <v>950</v>
      </c>
    </row>
    <row r="1915" spans="1:9" ht="29" thickBot="1" x14ac:dyDescent="0.25">
      <c r="A1915" s="89" t="s">
        <v>246</v>
      </c>
      <c r="B1915" s="89" t="s">
        <v>54</v>
      </c>
      <c r="C1915" s="90">
        <v>40324.541666666664</v>
      </c>
      <c r="D1915" s="91" t="s">
        <v>1</v>
      </c>
      <c r="E1915" s="89" t="s">
        <v>110</v>
      </c>
      <c r="F1915" s="89" t="s">
        <v>588</v>
      </c>
      <c r="G1915" s="84"/>
      <c r="H1915" s="84"/>
      <c r="I1915" t="s">
        <v>950</v>
      </c>
    </row>
    <row r="1916" spans="1:9" ht="29" thickBot="1" x14ac:dyDescent="0.25">
      <c r="A1916" s="89" t="s">
        <v>246</v>
      </c>
      <c r="B1916" s="89" t="s">
        <v>54</v>
      </c>
      <c r="C1916" s="90">
        <v>40331.447916666664</v>
      </c>
      <c r="D1916" s="91" t="s">
        <v>152</v>
      </c>
      <c r="E1916" s="89" t="s">
        <v>110</v>
      </c>
      <c r="F1916" s="89" t="s">
        <v>588</v>
      </c>
      <c r="G1916" s="84"/>
      <c r="H1916" s="84"/>
      <c r="I1916" t="s">
        <v>950</v>
      </c>
    </row>
    <row r="1917" spans="1:9" ht="29" thickBot="1" x14ac:dyDescent="0.25">
      <c r="A1917" s="86" t="s">
        <v>246</v>
      </c>
      <c r="B1917" s="86" t="s">
        <v>54</v>
      </c>
      <c r="C1917" s="87">
        <v>40337.326388888891</v>
      </c>
      <c r="D1917" s="88" t="s">
        <v>1</v>
      </c>
      <c r="E1917" s="86" t="s">
        <v>110</v>
      </c>
      <c r="F1917" s="86" t="s">
        <v>588</v>
      </c>
      <c r="G1917" s="84"/>
      <c r="H1917" s="84"/>
      <c r="I1917" t="s">
        <v>950</v>
      </c>
    </row>
    <row r="1918" spans="1:9" ht="29" thickBot="1" x14ac:dyDescent="0.25">
      <c r="A1918" s="86" t="s">
        <v>246</v>
      </c>
      <c r="B1918" s="86" t="s">
        <v>54</v>
      </c>
      <c r="C1918" s="87">
        <v>40344.423611111109</v>
      </c>
      <c r="D1918" s="88" t="s">
        <v>200</v>
      </c>
      <c r="E1918" s="86" t="s">
        <v>110</v>
      </c>
      <c r="F1918" s="86" t="s">
        <v>588</v>
      </c>
      <c r="G1918" s="84"/>
      <c r="H1918" s="84"/>
      <c r="I1918" t="s">
        <v>950</v>
      </c>
    </row>
    <row r="1919" spans="1:9" ht="29" thickBot="1" x14ac:dyDescent="0.25">
      <c r="A1919" s="86" t="s">
        <v>246</v>
      </c>
      <c r="B1919" s="86" t="s">
        <v>54</v>
      </c>
      <c r="C1919" s="87">
        <v>40351.541666666664</v>
      </c>
      <c r="D1919" s="88" t="s">
        <v>129</v>
      </c>
      <c r="E1919" s="86" t="s">
        <v>110</v>
      </c>
      <c r="F1919" s="86" t="s">
        <v>588</v>
      </c>
      <c r="G1919" s="84"/>
      <c r="H1919" s="84"/>
      <c r="I1919" t="s">
        <v>950</v>
      </c>
    </row>
    <row r="1920" spans="1:9" ht="29" thickBot="1" x14ac:dyDescent="0.25">
      <c r="A1920" s="89" t="s">
        <v>246</v>
      </c>
      <c r="B1920" s="89" t="s">
        <v>54</v>
      </c>
      <c r="C1920" s="90">
        <v>40358.458333333328</v>
      </c>
      <c r="D1920" s="91" t="s">
        <v>705</v>
      </c>
      <c r="E1920" s="89" t="s">
        <v>110</v>
      </c>
      <c r="F1920" s="89" t="s">
        <v>588</v>
      </c>
      <c r="G1920" s="84"/>
      <c r="H1920" s="84"/>
      <c r="I1920" t="s">
        <v>950</v>
      </c>
    </row>
    <row r="1921" spans="1:9" ht="29" thickBot="1" x14ac:dyDescent="0.25">
      <c r="A1921" s="86" t="s">
        <v>246</v>
      </c>
      <c r="B1921" s="86" t="s">
        <v>54</v>
      </c>
      <c r="C1921" s="87">
        <v>40366.409722222219</v>
      </c>
      <c r="D1921" s="88" t="s">
        <v>714</v>
      </c>
      <c r="E1921" s="86" t="s">
        <v>110</v>
      </c>
      <c r="F1921" s="86" t="s">
        <v>131</v>
      </c>
      <c r="G1921" s="84"/>
      <c r="H1921" s="84"/>
      <c r="I1921" t="s">
        <v>950</v>
      </c>
    </row>
    <row r="1922" spans="1:9" ht="29" thickBot="1" x14ac:dyDescent="0.25">
      <c r="A1922" s="86" t="s">
        <v>246</v>
      </c>
      <c r="B1922" s="86" t="s">
        <v>54</v>
      </c>
      <c r="C1922" s="87">
        <v>40372.347222222219</v>
      </c>
      <c r="D1922" s="88" t="s">
        <v>640</v>
      </c>
      <c r="E1922" s="86" t="s">
        <v>110</v>
      </c>
      <c r="F1922" s="86" t="s">
        <v>360</v>
      </c>
      <c r="G1922" s="84"/>
      <c r="H1922" s="84"/>
      <c r="I1922" t="s">
        <v>950</v>
      </c>
    </row>
    <row r="1923" spans="1:9" ht="29" thickBot="1" x14ac:dyDescent="0.25">
      <c r="A1923" s="89" t="s">
        <v>246</v>
      </c>
      <c r="B1923" s="89" t="s">
        <v>54</v>
      </c>
      <c r="C1923" s="90">
        <v>40379.413194444445</v>
      </c>
      <c r="D1923" s="91" t="s">
        <v>725</v>
      </c>
      <c r="E1923" s="89" t="s">
        <v>110</v>
      </c>
      <c r="F1923" s="89" t="s">
        <v>195</v>
      </c>
      <c r="G1923" s="84"/>
      <c r="H1923" s="84"/>
      <c r="I1923" t="s">
        <v>950</v>
      </c>
    </row>
    <row r="1924" spans="1:9" ht="29" thickBot="1" x14ac:dyDescent="0.25">
      <c r="A1924" s="89" t="s">
        <v>246</v>
      </c>
      <c r="B1924" s="89" t="s">
        <v>54</v>
      </c>
      <c r="C1924" s="90">
        <v>40385.701388888891</v>
      </c>
      <c r="D1924" s="91" t="s">
        <v>730</v>
      </c>
      <c r="E1924" s="89" t="s">
        <v>110</v>
      </c>
      <c r="F1924" s="89" t="s">
        <v>195</v>
      </c>
      <c r="G1924" s="84"/>
      <c r="H1924" s="84"/>
      <c r="I1924" t="s">
        <v>950</v>
      </c>
    </row>
    <row r="1925" spans="1:9" ht="29" thickBot="1" x14ac:dyDescent="0.25">
      <c r="A1925" s="89" t="s">
        <v>246</v>
      </c>
      <c r="B1925" s="89" t="s">
        <v>54</v>
      </c>
      <c r="C1925" s="90">
        <v>40393.420138888891</v>
      </c>
      <c r="D1925" s="91" t="s">
        <v>734</v>
      </c>
      <c r="E1925" s="89" t="s">
        <v>110</v>
      </c>
      <c r="F1925" s="89" t="s">
        <v>195</v>
      </c>
      <c r="G1925" s="84"/>
      <c r="H1925" s="84"/>
      <c r="I1925" t="s">
        <v>950</v>
      </c>
    </row>
    <row r="1926" spans="1:9" ht="29" thickBot="1" x14ac:dyDescent="0.25">
      <c r="A1926" s="86" t="s">
        <v>246</v>
      </c>
      <c r="B1926" s="86" t="s">
        <v>54</v>
      </c>
      <c r="C1926" s="87">
        <v>40400.395833333328</v>
      </c>
      <c r="D1926" s="88" t="s">
        <v>310</v>
      </c>
      <c r="E1926" s="86" t="s">
        <v>110</v>
      </c>
      <c r="F1926" s="86" t="s">
        <v>588</v>
      </c>
      <c r="G1926" s="84"/>
      <c r="H1926" s="84"/>
      <c r="I1926" t="s">
        <v>950</v>
      </c>
    </row>
    <row r="1927" spans="1:9" ht="29" thickBot="1" x14ac:dyDescent="0.25">
      <c r="A1927" s="89" t="s">
        <v>246</v>
      </c>
      <c r="B1927" s="89" t="s">
        <v>54</v>
      </c>
      <c r="C1927" s="90">
        <v>40407.402777777774</v>
      </c>
      <c r="D1927" s="91" t="s">
        <v>744</v>
      </c>
      <c r="E1927" s="89" t="s">
        <v>110</v>
      </c>
      <c r="F1927" s="89" t="s">
        <v>588</v>
      </c>
      <c r="G1927" s="84"/>
      <c r="H1927" s="84"/>
      <c r="I1927" t="s">
        <v>950</v>
      </c>
    </row>
    <row r="1928" spans="1:9" ht="29" thickBot="1" x14ac:dyDescent="0.25">
      <c r="A1928" s="89" t="s">
        <v>246</v>
      </c>
      <c r="B1928" s="89" t="s">
        <v>54</v>
      </c>
      <c r="C1928" s="90">
        <v>40414.4375</v>
      </c>
      <c r="D1928" s="91" t="s">
        <v>749</v>
      </c>
      <c r="E1928" s="89" t="s">
        <v>110</v>
      </c>
      <c r="F1928" s="89" t="s">
        <v>588</v>
      </c>
      <c r="G1928" s="84"/>
      <c r="H1928" s="84"/>
      <c r="I1928" t="s">
        <v>950</v>
      </c>
    </row>
    <row r="1929" spans="1:9" ht="29" thickBot="1" x14ac:dyDescent="0.25">
      <c r="A1929" s="86" t="s">
        <v>246</v>
      </c>
      <c r="B1929" s="86" t="s">
        <v>54</v>
      </c>
      <c r="C1929" s="87">
        <v>40421.447916666664</v>
      </c>
      <c r="D1929" s="88" t="s">
        <v>754</v>
      </c>
      <c r="E1929" s="86" t="s">
        <v>110</v>
      </c>
      <c r="F1929" s="86" t="s">
        <v>588</v>
      </c>
      <c r="G1929" s="84"/>
      <c r="H1929" s="84"/>
      <c r="I1929" t="s">
        <v>950</v>
      </c>
    </row>
    <row r="1930" spans="1:9" ht="29" thickBot="1" x14ac:dyDescent="0.25">
      <c r="A1930" s="86" t="s">
        <v>246</v>
      </c>
      <c r="B1930" s="86" t="s">
        <v>54</v>
      </c>
      <c r="C1930" s="87">
        <v>40687.399305555555</v>
      </c>
      <c r="D1930" s="88" t="s">
        <v>758</v>
      </c>
      <c r="E1930" s="86" t="s">
        <v>110</v>
      </c>
      <c r="F1930" s="86" t="s">
        <v>360</v>
      </c>
      <c r="G1930" s="84"/>
      <c r="H1930" s="84"/>
      <c r="I1930" t="s">
        <v>950</v>
      </c>
    </row>
    <row r="1931" spans="1:9" ht="29" thickBot="1" x14ac:dyDescent="0.25">
      <c r="A1931" s="86" t="s">
        <v>246</v>
      </c>
      <c r="B1931" s="86" t="s">
        <v>54</v>
      </c>
      <c r="C1931" s="87">
        <v>40695.614583333328</v>
      </c>
      <c r="D1931" s="88" t="s">
        <v>761</v>
      </c>
      <c r="E1931" s="86" t="s">
        <v>110</v>
      </c>
      <c r="F1931" s="86" t="s">
        <v>195</v>
      </c>
      <c r="G1931" s="84"/>
      <c r="H1931" s="84"/>
      <c r="I1931" t="s">
        <v>950</v>
      </c>
    </row>
    <row r="1932" spans="1:9" ht="29" thickBot="1" x14ac:dyDescent="0.25">
      <c r="A1932" s="89" t="s">
        <v>246</v>
      </c>
      <c r="B1932" s="89" t="s">
        <v>54</v>
      </c>
      <c r="C1932" s="90">
        <v>40702.427083333328</v>
      </c>
      <c r="D1932" s="91" t="s">
        <v>766</v>
      </c>
      <c r="E1932" s="89" t="s">
        <v>110</v>
      </c>
      <c r="F1932" s="89" t="s">
        <v>360</v>
      </c>
      <c r="G1932" s="84"/>
      <c r="H1932" s="84"/>
      <c r="I1932" t="s">
        <v>950</v>
      </c>
    </row>
    <row r="1933" spans="1:9" ht="29" thickBot="1" x14ac:dyDescent="0.25">
      <c r="A1933" s="89" t="s">
        <v>246</v>
      </c>
      <c r="B1933" s="89" t="s">
        <v>54</v>
      </c>
      <c r="C1933" s="90">
        <v>40709.333333333328</v>
      </c>
      <c r="D1933" s="91" t="s">
        <v>768</v>
      </c>
      <c r="E1933" s="89" t="s">
        <v>110</v>
      </c>
      <c r="F1933" s="89" t="s">
        <v>198</v>
      </c>
      <c r="G1933" s="84"/>
      <c r="H1933" s="84"/>
      <c r="I1933" t="s">
        <v>950</v>
      </c>
    </row>
    <row r="1934" spans="1:9" ht="29" thickBot="1" x14ac:dyDescent="0.25">
      <c r="A1934" s="86" t="s">
        <v>246</v>
      </c>
      <c r="B1934" s="86" t="s">
        <v>54</v>
      </c>
      <c r="C1934" s="87">
        <v>40715.364583333328</v>
      </c>
      <c r="D1934" s="88" t="s">
        <v>770</v>
      </c>
      <c r="E1934" s="86" t="s">
        <v>110</v>
      </c>
      <c r="F1934" s="86" t="s">
        <v>219</v>
      </c>
      <c r="G1934" s="84"/>
      <c r="H1934" s="84"/>
      <c r="I1934" t="s">
        <v>950</v>
      </c>
    </row>
    <row r="1935" spans="1:9" ht="29" thickBot="1" x14ac:dyDescent="0.25">
      <c r="A1935" s="89" t="s">
        <v>246</v>
      </c>
      <c r="B1935" s="89" t="s">
        <v>54</v>
      </c>
      <c r="C1935" s="90">
        <v>40722.427083333328</v>
      </c>
      <c r="D1935" s="91" t="s">
        <v>774</v>
      </c>
      <c r="E1935" s="89" t="s">
        <v>110</v>
      </c>
      <c r="F1935" s="89" t="s">
        <v>360</v>
      </c>
      <c r="G1935" s="84"/>
      <c r="H1935" s="84"/>
      <c r="I1935" t="s">
        <v>950</v>
      </c>
    </row>
    <row r="1936" spans="1:9" ht="29" thickBot="1" x14ac:dyDescent="0.25">
      <c r="A1936" s="89" t="s">
        <v>246</v>
      </c>
      <c r="B1936" s="89" t="s">
        <v>54</v>
      </c>
      <c r="C1936" s="90">
        <v>40730.479166666664</v>
      </c>
      <c r="D1936" s="91" t="s">
        <v>782</v>
      </c>
      <c r="E1936" s="89" t="s">
        <v>110</v>
      </c>
      <c r="F1936" s="89" t="s">
        <v>304</v>
      </c>
      <c r="G1936" s="84"/>
      <c r="H1936" s="84"/>
      <c r="I1936" t="s">
        <v>950</v>
      </c>
    </row>
    <row r="1937" spans="1:9" ht="29" thickBot="1" x14ac:dyDescent="0.25">
      <c r="A1937" s="89" t="s">
        <v>246</v>
      </c>
      <c r="B1937" s="89" t="s">
        <v>54</v>
      </c>
      <c r="C1937" s="90">
        <v>40736.416666666664</v>
      </c>
      <c r="D1937" s="91" t="s">
        <v>783</v>
      </c>
      <c r="E1937" s="89" t="s">
        <v>110</v>
      </c>
      <c r="F1937" s="89" t="s">
        <v>198</v>
      </c>
      <c r="G1937" s="84"/>
      <c r="H1937" s="84"/>
      <c r="I1937" t="s">
        <v>950</v>
      </c>
    </row>
    <row r="1938" spans="1:9" ht="29" thickBot="1" x14ac:dyDescent="0.25">
      <c r="A1938" s="86" t="s">
        <v>246</v>
      </c>
      <c r="B1938" s="86" t="s">
        <v>54</v>
      </c>
      <c r="C1938" s="87">
        <v>40744.423611111109</v>
      </c>
      <c r="D1938" s="88" t="s">
        <v>795</v>
      </c>
      <c r="E1938" s="86" t="s">
        <v>110</v>
      </c>
      <c r="F1938" s="86" t="s">
        <v>195</v>
      </c>
      <c r="G1938" s="84"/>
      <c r="H1938" s="84"/>
      <c r="I1938" t="s">
        <v>950</v>
      </c>
    </row>
    <row r="1939" spans="1:9" ht="29" thickBot="1" x14ac:dyDescent="0.25">
      <c r="A1939" s="86" t="s">
        <v>246</v>
      </c>
      <c r="B1939" s="86" t="s">
        <v>54</v>
      </c>
      <c r="C1939" s="87">
        <v>40751.409722222219</v>
      </c>
      <c r="D1939" s="88" t="s">
        <v>702</v>
      </c>
      <c r="E1939" s="86" t="s">
        <v>110</v>
      </c>
      <c r="F1939" s="86" t="s">
        <v>195</v>
      </c>
      <c r="G1939" s="84"/>
      <c r="H1939" s="84"/>
      <c r="I1939" t="s">
        <v>950</v>
      </c>
    </row>
    <row r="1940" spans="1:9" ht="29" thickBot="1" x14ac:dyDescent="0.25">
      <c r="A1940" s="89" t="s">
        <v>246</v>
      </c>
      <c r="B1940" s="89" t="s">
        <v>54</v>
      </c>
      <c r="C1940" s="90">
        <v>40758.371527777774</v>
      </c>
      <c r="D1940" s="91" t="s">
        <v>809</v>
      </c>
      <c r="E1940" s="89" t="s">
        <v>110</v>
      </c>
      <c r="F1940" s="89" t="s">
        <v>195</v>
      </c>
      <c r="G1940" s="84"/>
      <c r="H1940" s="84"/>
      <c r="I1940" t="s">
        <v>950</v>
      </c>
    </row>
    <row r="1941" spans="1:9" ht="29" thickBot="1" x14ac:dyDescent="0.25">
      <c r="A1941" s="86" t="s">
        <v>246</v>
      </c>
      <c r="B1941" s="86" t="s">
        <v>54</v>
      </c>
      <c r="C1941" s="87">
        <v>40764.8125</v>
      </c>
      <c r="D1941" s="88" t="s">
        <v>506</v>
      </c>
      <c r="E1941" s="86" t="s">
        <v>110</v>
      </c>
      <c r="F1941" s="86" t="s">
        <v>588</v>
      </c>
      <c r="G1941" s="84"/>
      <c r="H1941" s="84"/>
      <c r="I1941" t="s">
        <v>950</v>
      </c>
    </row>
    <row r="1942" spans="1:9" ht="29" thickBot="1" x14ac:dyDescent="0.25">
      <c r="A1942" s="89" t="s">
        <v>246</v>
      </c>
      <c r="B1942" s="89" t="s">
        <v>54</v>
      </c>
      <c r="C1942" s="90">
        <v>40771.427083333328</v>
      </c>
      <c r="D1942" s="91" t="s">
        <v>568</v>
      </c>
      <c r="E1942" s="89" t="s">
        <v>110</v>
      </c>
      <c r="F1942" s="89" t="s">
        <v>588</v>
      </c>
      <c r="G1942" s="84"/>
      <c r="H1942" s="84"/>
      <c r="I1942" t="s">
        <v>950</v>
      </c>
    </row>
    <row r="1943" spans="1:9" ht="29" thickBot="1" x14ac:dyDescent="0.25">
      <c r="A1943" s="86" t="s">
        <v>246</v>
      </c>
      <c r="B1943" s="86" t="s">
        <v>54</v>
      </c>
      <c r="C1943" s="87">
        <v>40777.645833333328</v>
      </c>
      <c r="D1943" s="88" t="s">
        <v>660</v>
      </c>
      <c r="E1943" s="86" t="s">
        <v>110</v>
      </c>
      <c r="F1943" s="86" t="s">
        <v>588</v>
      </c>
      <c r="G1943" s="84"/>
      <c r="H1943" s="84"/>
      <c r="I1943" t="s">
        <v>950</v>
      </c>
    </row>
    <row r="1944" spans="1:9" ht="29" thickBot="1" x14ac:dyDescent="0.25">
      <c r="A1944" s="89" t="s">
        <v>246</v>
      </c>
      <c r="B1944" s="89" t="s">
        <v>54</v>
      </c>
      <c r="C1944" s="90">
        <v>40786.322916666664</v>
      </c>
      <c r="D1944" s="91" t="s">
        <v>839</v>
      </c>
      <c r="E1944" s="89" t="s">
        <v>110</v>
      </c>
      <c r="F1944" s="89" t="s">
        <v>489</v>
      </c>
      <c r="G1944" s="84"/>
      <c r="H1944" s="84"/>
      <c r="I1944" t="s">
        <v>950</v>
      </c>
    </row>
    <row r="1945" spans="1:9" ht="29" thickBot="1" x14ac:dyDescent="0.25">
      <c r="A1945" s="86" t="s">
        <v>246</v>
      </c>
      <c r="B1945" s="86" t="s">
        <v>54</v>
      </c>
      <c r="C1945" s="87">
        <v>41052.354166666664</v>
      </c>
      <c r="D1945" s="88" t="s">
        <v>846</v>
      </c>
      <c r="E1945" s="86" t="s">
        <v>110</v>
      </c>
      <c r="F1945" s="86" t="s">
        <v>588</v>
      </c>
      <c r="G1945" s="84"/>
      <c r="H1945" s="84"/>
      <c r="I1945" t="s">
        <v>950</v>
      </c>
    </row>
    <row r="1946" spans="1:9" ht="29" thickBot="1" x14ac:dyDescent="0.25">
      <c r="A1946" s="89" t="s">
        <v>246</v>
      </c>
      <c r="B1946" s="89" t="s">
        <v>54</v>
      </c>
      <c r="C1946" s="90">
        <v>41059.354166666664</v>
      </c>
      <c r="D1946" s="91" t="s">
        <v>732</v>
      </c>
      <c r="E1946" s="89" t="s">
        <v>110</v>
      </c>
      <c r="F1946" s="89" t="s">
        <v>219</v>
      </c>
      <c r="G1946" s="84"/>
      <c r="H1946" s="84"/>
      <c r="I1946" t="s">
        <v>950</v>
      </c>
    </row>
    <row r="1947" spans="1:9" ht="29" thickBot="1" x14ac:dyDescent="0.25">
      <c r="A1947" s="86" t="s">
        <v>246</v>
      </c>
      <c r="B1947" s="86" t="s">
        <v>54</v>
      </c>
      <c r="C1947" s="87">
        <v>41064.861111111109</v>
      </c>
      <c r="D1947" s="88" t="s">
        <v>848</v>
      </c>
      <c r="E1947" s="86" t="s">
        <v>110</v>
      </c>
      <c r="F1947" s="86" t="s">
        <v>198</v>
      </c>
      <c r="G1947" s="84"/>
      <c r="H1947" s="84"/>
      <c r="I1947" t="s">
        <v>950</v>
      </c>
    </row>
    <row r="1948" spans="1:9" ht="29" thickBot="1" x14ac:dyDescent="0.25">
      <c r="A1948" s="89" t="s">
        <v>246</v>
      </c>
      <c r="B1948" s="89" t="s">
        <v>54</v>
      </c>
      <c r="C1948" s="90">
        <v>41072.423611111109</v>
      </c>
      <c r="D1948" s="91" t="s">
        <v>852</v>
      </c>
      <c r="E1948" s="89" t="s">
        <v>110</v>
      </c>
      <c r="F1948" s="89" t="s">
        <v>256</v>
      </c>
      <c r="G1948" s="84"/>
      <c r="H1948" s="84"/>
      <c r="I1948" t="s">
        <v>950</v>
      </c>
    </row>
    <row r="1949" spans="1:9" ht="29" thickBot="1" x14ac:dyDescent="0.25">
      <c r="A1949" s="89" t="s">
        <v>246</v>
      </c>
      <c r="B1949" s="89" t="s">
        <v>54</v>
      </c>
      <c r="C1949" s="90">
        <v>41080.416666666664</v>
      </c>
      <c r="D1949" s="91" t="s">
        <v>566</v>
      </c>
      <c r="E1949" s="89" t="s">
        <v>110</v>
      </c>
      <c r="F1949" s="89" t="s">
        <v>588</v>
      </c>
      <c r="G1949" s="84"/>
      <c r="H1949" s="84"/>
      <c r="I1949" t="s">
        <v>950</v>
      </c>
    </row>
    <row r="1950" spans="1:9" ht="29" thickBot="1" x14ac:dyDescent="0.25">
      <c r="A1950" s="86" t="s">
        <v>246</v>
      </c>
      <c r="B1950" s="86" t="s">
        <v>54</v>
      </c>
      <c r="C1950" s="87">
        <v>41087.375</v>
      </c>
      <c r="D1950" s="88" t="s">
        <v>736</v>
      </c>
      <c r="E1950" s="86" t="s">
        <v>110</v>
      </c>
      <c r="F1950" s="86" t="s">
        <v>588</v>
      </c>
      <c r="G1950" s="84"/>
      <c r="H1950" s="84"/>
      <c r="I1950" t="s">
        <v>950</v>
      </c>
    </row>
    <row r="1951" spans="1:9" ht="29" thickBot="1" x14ac:dyDescent="0.25">
      <c r="A1951" s="86" t="s">
        <v>246</v>
      </c>
      <c r="B1951" s="86" t="s">
        <v>54</v>
      </c>
      <c r="C1951" s="87">
        <v>41093.378472222219</v>
      </c>
      <c r="D1951" s="88" t="s">
        <v>864</v>
      </c>
      <c r="E1951" s="86" t="s">
        <v>110</v>
      </c>
      <c r="F1951" s="86" t="s">
        <v>588</v>
      </c>
      <c r="G1951" s="84"/>
      <c r="H1951" s="84"/>
      <c r="I1951" t="s">
        <v>950</v>
      </c>
    </row>
    <row r="1952" spans="1:9" ht="29" thickBot="1" x14ac:dyDescent="0.25">
      <c r="A1952" s="86" t="s">
        <v>246</v>
      </c>
      <c r="B1952" s="86" t="s">
        <v>54</v>
      </c>
      <c r="C1952" s="87">
        <v>41100.402777777774</v>
      </c>
      <c r="D1952" s="88" t="s">
        <v>809</v>
      </c>
      <c r="E1952" s="86" t="s">
        <v>110</v>
      </c>
      <c r="F1952" s="86" t="s">
        <v>588</v>
      </c>
      <c r="G1952" s="84"/>
      <c r="H1952" s="84"/>
      <c r="I1952" t="s">
        <v>950</v>
      </c>
    </row>
    <row r="1953" spans="1:9" ht="29" thickBot="1" x14ac:dyDescent="0.25">
      <c r="A1953" s="86" t="s">
        <v>246</v>
      </c>
      <c r="B1953" s="86" t="s">
        <v>54</v>
      </c>
      <c r="C1953" s="87">
        <v>41107.354166666664</v>
      </c>
      <c r="D1953" s="88" t="s">
        <v>531</v>
      </c>
      <c r="E1953" s="86" t="s">
        <v>110</v>
      </c>
      <c r="F1953" s="86" t="s">
        <v>588</v>
      </c>
      <c r="G1953" s="84"/>
      <c r="H1953" s="84"/>
      <c r="I1953" t="s">
        <v>950</v>
      </c>
    </row>
    <row r="1954" spans="1:9" ht="29" thickBot="1" x14ac:dyDescent="0.25">
      <c r="A1954" s="89" t="s">
        <v>246</v>
      </c>
      <c r="B1954" s="89" t="s">
        <v>54</v>
      </c>
      <c r="C1954" s="90">
        <v>41114.395833333328</v>
      </c>
      <c r="D1954" s="91" t="s">
        <v>541</v>
      </c>
      <c r="E1954" s="89" t="s">
        <v>110</v>
      </c>
      <c r="F1954" s="89" t="s">
        <v>588</v>
      </c>
      <c r="G1954" s="84"/>
      <c r="H1954" s="84"/>
      <c r="I1954" t="s">
        <v>950</v>
      </c>
    </row>
    <row r="1955" spans="1:9" ht="29" thickBot="1" x14ac:dyDescent="0.25">
      <c r="A1955" s="89" t="s">
        <v>246</v>
      </c>
      <c r="B1955" s="89" t="s">
        <v>54</v>
      </c>
      <c r="C1955" s="90">
        <v>41122.427083333328</v>
      </c>
      <c r="D1955" s="91" t="s">
        <v>895</v>
      </c>
      <c r="E1955" s="89" t="s">
        <v>110</v>
      </c>
      <c r="F1955" s="89" t="s">
        <v>588</v>
      </c>
      <c r="G1955" s="84"/>
      <c r="H1955" s="84"/>
      <c r="I1955" t="s">
        <v>950</v>
      </c>
    </row>
    <row r="1956" spans="1:9" ht="29" thickBot="1" x14ac:dyDescent="0.25">
      <c r="A1956" s="86" t="s">
        <v>246</v>
      </c>
      <c r="B1956" s="86" t="s">
        <v>54</v>
      </c>
      <c r="C1956" s="87">
        <v>41128.381944444445</v>
      </c>
      <c r="D1956" s="88" t="s">
        <v>507</v>
      </c>
      <c r="E1956" s="86" t="s">
        <v>110</v>
      </c>
      <c r="F1956" s="86" t="s">
        <v>588</v>
      </c>
      <c r="G1956" s="84"/>
      <c r="H1956" s="84"/>
      <c r="I1956" t="s">
        <v>950</v>
      </c>
    </row>
    <row r="1957" spans="1:9" ht="29" thickBot="1" x14ac:dyDescent="0.25">
      <c r="A1957" s="89" t="s">
        <v>246</v>
      </c>
      <c r="B1957" s="89" t="s">
        <v>54</v>
      </c>
      <c r="C1957" s="90">
        <v>41136.395833333328</v>
      </c>
      <c r="D1957" s="91" t="s">
        <v>807</v>
      </c>
      <c r="E1957" s="89" t="s">
        <v>110</v>
      </c>
      <c r="F1957" s="89" t="s">
        <v>588</v>
      </c>
      <c r="G1957" s="84"/>
      <c r="H1957" s="84"/>
      <c r="I1957" t="s">
        <v>950</v>
      </c>
    </row>
    <row r="1958" spans="1:9" ht="29" thickBot="1" x14ac:dyDescent="0.25">
      <c r="A1958" s="86" t="s">
        <v>246</v>
      </c>
      <c r="B1958" s="86" t="s">
        <v>54</v>
      </c>
      <c r="C1958" s="87">
        <v>41142.5</v>
      </c>
      <c r="D1958" s="88" t="s">
        <v>793</v>
      </c>
      <c r="E1958" s="86" t="s">
        <v>110</v>
      </c>
      <c r="F1958" s="86" t="s">
        <v>588</v>
      </c>
      <c r="G1958" s="84"/>
      <c r="H1958" s="84"/>
      <c r="I1958" t="s">
        <v>950</v>
      </c>
    </row>
    <row r="1959" spans="1:9" ht="29" thickBot="1" x14ac:dyDescent="0.25">
      <c r="A1959" s="86" t="s">
        <v>246</v>
      </c>
      <c r="B1959" s="86" t="s">
        <v>54</v>
      </c>
      <c r="C1959" s="87">
        <v>41149.40625</v>
      </c>
      <c r="D1959" s="88" t="s">
        <v>930</v>
      </c>
      <c r="E1959" s="86" t="s">
        <v>110</v>
      </c>
      <c r="F1959" s="86" t="s">
        <v>195</v>
      </c>
      <c r="G1959" s="84"/>
      <c r="H1959" s="84"/>
      <c r="I1959" t="s">
        <v>950</v>
      </c>
    </row>
    <row r="1960" spans="1:9" ht="29" thickBot="1" x14ac:dyDescent="0.25">
      <c r="A1960" s="89" t="s">
        <v>220</v>
      </c>
      <c r="B1960" s="89" t="s">
        <v>55</v>
      </c>
      <c r="C1960" s="90">
        <v>38859.430555555555</v>
      </c>
      <c r="D1960" s="91" t="s">
        <v>1</v>
      </c>
      <c r="E1960" s="89" t="s">
        <v>110</v>
      </c>
      <c r="F1960" s="89" t="s">
        <v>111</v>
      </c>
      <c r="G1960" s="84"/>
      <c r="H1960" s="84"/>
      <c r="I1960" t="s">
        <v>951</v>
      </c>
    </row>
    <row r="1961" spans="1:9" ht="29" thickBot="1" x14ac:dyDescent="0.25">
      <c r="A1961" s="86" t="s">
        <v>220</v>
      </c>
      <c r="B1961" s="86" t="s">
        <v>55</v>
      </c>
      <c r="C1961" s="87">
        <v>38866.430555555555</v>
      </c>
      <c r="D1961" s="88" t="s">
        <v>168</v>
      </c>
      <c r="E1961" s="86" t="s">
        <v>110</v>
      </c>
      <c r="F1961" s="86" t="s">
        <v>111</v>
      </c>
      <c r="G1961" s="84"/>
      <c r="H1961" s="84"/>
      <c r="I1961" t="s">
        <v>951</v>
      </c>
    </row>
    <row r="1962" spans="1:9" ht="29" thickBot="1" x14ac:dyDescent="0.25">
      <c r="A1962" s="89" t="s">
        <v>220</v>
      </c>
      <c r="B1962" s="89" t="s">
        <v>55</v>
      </c>
      <c r="C1962" s="90">
        <v>38873.4375</v>
      </c>
      <c r="D1962" s="91" t="s">
        <v>168</v>
      </c>
      <c r="E1962" s="89" t="s">
        <v>110</v>
      </c>
      <c r="F1962" s="89" t="s">
        <v>111</v>
      </c>
      <c r="G1962" s="84"/>
      <c r="H1962" s="84"/>
      <c r="I1962" t="s">
        <v>951</v>
      </c>
    </row>
    <row r="1963" spans="1:9" ht="29" thickBot="1" x14ac:dyDescent="0.25">
      <c r="A1963" s="89" t="s">
        <v>220</v>
      </c>
      <c r="B1963" s="89" t="s">
        <v>55</v>
      </c>
      <c r="C1963" s="90">
        <v>38880.451388888891</v>
      </c>
      <c r="D1963" s="91" t="s">
        <v>1</v>
      </c>
      <c r="E1963" s="89" t="s">
        <v>110</v>
      </c>
      <c r="F1963" s="89" t="s">
        <v>111</v>
      </c>
      <c r="G1963" s="84"/>
      <c r="H1963" s="84"/>
      <c r="I1963" t="s">
        <v>951</v>
      </c>
    </row>
    <row r="1964" spans="1:9" ht="29" thickBot="1" x14ac:dyDescent="0.25">
      <c r="A1964" s="89" t="s">
        <v>220</v>
      </c>
      <c r="B1964" s="89" t="s">
        <v>55</v>
      </c>
      <c r="C1964" s="90">
        <v>38887.416666666664</v>
      </c>
      <c r="D1964" s="91" t="s">
        <v>1</v>
      </c>
      <c r="E1964" s="89" t="s">
        <v>110</v>
      </c>
      <c r="F1964" s="89" t="s">
        <v>111</v>
      </c>
      <c r="G1964" s="84"/>
      <c r="H1964" s="84"/>
      <c r="I1964" t="s">
        <v>951</v>
      </c>
    </row>
    <row r="1965" spans="1:9" ht="29" thickBot="1" x14ac:dyDescent="0.25">
      <c r="A1965" s="89" t="s">
        <v>220</v>
      </c>
      <c r="B1965" s="89" t="s">
        <v>55</v>
      </c>
      <c r="C1965" s="90">
        <v>38894.458333333328</v>
      </c>
      <c r="D1965" s="91" t="s">
        <v>109</v>
      </c>
      <c r="E1965" s="89" t="s">
        <v>110</v>
      </c>
      <c r="F1965" s="89" t="s">
        <v>111</v>
      </c>
      <c r="G1965" s="84"/>
      <c r="H1965" s="84"/>
      <c r="I1965" t="s">
        <v>951</v>
      </c>
    </row>
    <row r="1966" spans="1:9" ht="29" thickBot="1" x14ac:dyDescent="0.25">
      <c r="A1966" s="89" t="s">
        <v>220</v>
      </c>
      <c r="B1966" s="89" t="s">
        <v>55</v>
      </c>
      <c r="C1966" s="90">
        <v>38901.402777777774</v>
      </c>
      <c r="D1966" s="91" t="s">
        <v>1</v>
      </c>
      <c r="E1966" s="89" t="s">
        <v>110</v>
      </c>
      <c r="F1966" s="89" t="s">
        <v>111</v>
      </c>
      <c r="G1966" s="84"/>
      <c r="H1966" s="84"/>
      <c r="I1966" t="s">
        <v>951</v>
      </c>
    </row>
    <row r="1967" spans="1:9" ht="29" thickBot="1" x14ac:dyDescent="0.25">
      <c r="A1967" s="86" t="s">
        <v>220</v>
      </c>
      <c r="B1967" s="86" t="s">
        <v>55</v>
      </c>
      <c r="C1967" s="87">
        <v>38908.454861111109</v>
      </c>
      <c r="D1967" s="88" t="s">
        <v>326</v>
      </c>
      <c r="E1967" s="86" t="s">
        <v>110</v>
      </c>
      <c r="F1967" s="86" t="s">
        <v>111</v>
      </c>
      <c r="G1967" s="84"/>
      <c r="H1967" s="84"/>
      <c r="I1967" t="s">
        <v>951</v>
      </c>
    </row>
    <row r="1968" spans="1:9" ht="29" thickBot="1" x14ac:dyDescent="0.25">
      <c r="A1968" s="89" t="s">
        <v>220</v>
      </c>
      <c r="B1968" s="89" t="s">
        <v>55</v>
      </c>
      <c r="C1968" s="90">
        <v>38915.451388888891</v>
      </c>
      <c r="D1968" s="91" t="s">
        <v>168</v>
      </c>
      <c r="E1968" s="89" t="s">
        <v>110</v>
      </c>
      <c r="F1968" s="89" t="s">
        <v>111</v>
      </c>
      <c r="G1968" s="84"/>
      <c r="H1968" s="84"/>
      <c r="I1968" t="s">
        <v>951</v>
      </c>
    </row>
    <row r="1969" spans="1:9" ht="29" thickBot="1" x14ac:dyDescent="0.25">
      <c r="A1969" s="89" t="s">
        <v>220</v>
      </c>
      <c r="B1969" s="89" t="s">
        <v>55</v>
      </c>
      <c r="C1969" s="90">
        <v>38922.454861111109</v>
      </c>
      <c r="D1969" s="91" t="s">
        <v>1</v>
      </c>
      <c r="E1969" s="89" t="s">
        <v>110</v>
      </c>
      <c r="F1969" s="89" t="s">
        <v>111</v>
      </c>
      <c r="G1969" s="84"/>
      <c r="H1969" s="84"/>
      <c r="I1969" t="s">
        <v>951</v>
      </c>
    </row>
    <row r="1970" spans="1:9" ht="29" thickBot="1" x14ac:dyDescent="0.25">
      <c r="A1970" s="89" t="s">
        <v>220</v>
      </c>
      <c r="B1970" s="89" t="s">
        <v>55</v>
      </c>
      <c r="C1970" s="90">
        <v>38929.447916666664</v>
      </c>
      <c r="D1970" s="91" t="s">
        <v>1</v>
      </c>
      <c r="E1970" s="89" t="s">
        <v>110</v>
      </c>
      <c r="F1970" s="89" t="s">
        <v>111</v>
      </c>
      <c r="G1970" s="84"/>
      <c r="H1970" s="84"/>
      <c r="I1970" t="s">
        <v>951</v>
      </c>
    </row>
    <row r="1971" spans="1:9" ht="29" thickBot="1" x14ac:dyDescent="0.25">
      <c r="A1971" s="89" t="s">
        <v>220</v>
      </c>
      <c r="B1971" s="89" t="s">
        <v>55</v>
      </c>
      <c r="C1971" s="90">
        <v>38936.451388888891</v>
      </c>
      <c r="D1971" s="91" t="s">
        <v>1</v>
      </c>
      <c r="E1971" s="89" t="s">
        <v>110</v>
      </c>
      <c r="F1971" s="89" t="s">
        <v>111</v>
      </c>
      <c r="G1971" s="84"/>
      <c r="H1971" s="84"/>
      <c r="I1971" t="s">
        <v>951</v>
      </c>
    </row>
    <row r="1972" spans="1:9" ht="29" thickBot="1" x14ac:dyDescent="0.25">
      <c r="A1972" s="89" t="s">
        <v>220</v>
      </c>
      <c r="B1972" s="89" t="s">
        <v>55</v>
      </c>
      <c r="C1972" s="90">
        <v>38943.454861111109</v>
      </c>
      <c r="D1972" s="91" t="s">
        <v>1</v>
      </c>
      <c r="E1972" s="89" t="s">
        <v>110</v>
      </c>
      <c r="F1972" s="89" t="s">
        <v>111</v>
      </c>
      <c r="G1972" s="84"/>
      <c r="H1972" s="84"/>
      <c r="I1972" t="s">
        <v>951</v>
      </c>
    </row>
    <row r="1973" spans="1:9" ht="29" thickBot="1" x14ac:dyDescent="0.25">
      <c r="A1973" s="89" t="s">
        <v>220</v>
      </c>
      <c r="B1973" s="89" t="s">
        <v>55</v>
      </c>
      <c r="C1973" s="90">
        <v>38950.465277777774</v>
      </c>
      <c r="D1973" s="91" t="s">
        <v>152</v>
      </c>
      <c r="E1973" s="89" t="s">
        <v>110</v>
      </c>
      <c r="F1973" s="89" t="s">
        <v>111</v>
      </c>
      <c r="G1973" s="84"/>
      <c r="H1973" s="84"/>
      <c r="I1973" t="s">
        <v>951</v>
      </c>
    </row>
    <row r="1974" spans="1:9" ht="29" thickBot="1" x14ac:dyDescent="0.25">
      <c r="A1974" s="89" t="s">
        <v>220</v>
      </c>
      <c r="B1974" s="89" t="s">
        <v>55</v>
      </c>
      <c r="C1974" s="90">
        <v>38957.447916666664</v>
      </c>
      <c r="D1974" s="91" t="s">
        <v>1</v>
      </c>
      <c r="E1974" s="89" t="s">
        <v>110</v>
      </c>
      <c r="F1974" s="89" t="s">
        <v>111</v>
      </c>
      <c r="G1974" s="84"/>
      <c r="H1974" s="84"/>
      <c r="I1974" t="s">
        <v>951</v>
      </c>
    </row>
    <row r="1975" spans="1:9" ht="29" thickBot="1" x14ac:dyDescent="0.25">
      <c r="A1975" s="86" t="s">
        <v>220</v>
      </c>
      <c r="B1975" s="86" t="s">
        <v>55</v>
      </c>
      <c r="C1975" s="87">
        <v>38964.461805555555</v>
      </c>
      <c r="D1975" s="88" t="s">
        <v>1</v>
      </c>
      <c r="E1975" s="86" t="s">
        <v>110</v>
      </c>
      <c r="F1975" s="86" t="s">
        <v>111</v>
      </c>
      <c r="G1975" s="84"/>
      <c r="H1975" s="84"/>
      <c r="I1975" t="s">
        <v>951</v>
      </c>
    </row>
    <row r="1976" spans="1:9" ht="29" thickBot="1" x14ac:dyDescent="0.25">
      <c r="A1976" s="89" t="s">
        <v>220</v>
      </c>
      <c r="B1976" s="89" t="s">
        <v>55</v>
      </c>
      <c r="C1976" s="90">
        <v>38971.46875</v>
      </c>
      <c r="D1976" s="91" t="s">
        <v>1</v>
      </c>
      <c r="E1976" s="89" t="s">
        <v>110</v>
      </c>
      <c r="F1976" s="89" t="s">
        <v>111</v>
      </c>
      <c r="G1976" s="84"/>
      <c r="H1976" s="84"/>
      <c r="I1976" t="s">
        <v>951</v>
      </c>
    </row>
    <row r="1977" spans="1:9" ht="29" thickBot="1" x14ac:dyDescent="0.25">
      <c r="A1977" s="89" t="s">
        <v>220</v>
      </c>
      <c r="B1977" s="89" t="s">
        <v>55</v>
      </c>
      <c r="C1977" s="90">
        <v>38978.479166666664</v>
      </c>
      <c r="D1977" s="91" t="s">
        <v>1</v>
      </c>
      <c r="E1977" s="89" t="s">
        <v>110</v>
      </c>
      <c r="F1977" s="89" t="s">
        <v>111</v>
      </c>
      <c r="G1977" s="84"/>
      <c r="H1977" s="84"/>
      <c r="I1977" t="s">
        <v>951</v>
      </c>
    </row>
    <row r="1978" spans="1:9" ht="29" thickBot="1" x14ac:dyDescent="0.25">
      <c r="A1978" s="86" t="s">
        <v>220</v>
      </c>
      <c r="B1978" s="86" t="s">
        <v>55</v>
      </c>
      <c r="C1978" s="87">
        <v>38985.461805555555</v>
      </c>
      <c r="D1978" s="88" t="s">
        <v>1</v>
      </c>
      <c r="E1978" s="86" t="s">
        <v>110</v>
      </c>
      <c r="F1978" s="86" t="s">
        <v>111</v>
      </c>
      <c r="G1978" s="84"/>
      <c r="H1978" s="84"/>
      <c r="I1978" t="s">
        <v>951</v>
      </c>
    </row>
    <row r="1979" spans="1:9" ht="29" thickBot="1" x14ac:dyDescent="0.25">
      <c r="A1979" s="89" t="s">
        <v>220</v>
      </c>
      <c r="B1979" s="89" t="s">
        <v>55</v>
      </c>
      <c r="C1979" s="90">
        <v>38992.451388888891</v>
      </c>
      <c r="D1979" s="91" t="s">
        <v>1</v>
      </c>
      <c r="E1979" s="89" t="s">
        <v>110</v>
      </c>
      <c r="F1979" s="89" t="s">
        <v>111</v>
      </c>
      <c r="G1979" s="84"/>
      <c r="H1979" s="84"/>
      <c r="I1979" t="s">
        <v>951</v>
      </c>
    </row>
    <row r="1980" spans="1:9" ht="29" thickBot="1" x14ac:dyDescent="0.25">
      <c r="A1980" s="89" t="s">
        <v>220</v>
      </c>
      <c r="B1980" s="89" t="s">
        <v>55</v>
      </c>
      <c r="C1980" s="90">
        <v>38999.465277777774</v>
      </c>
      <c r="D1980" s="91" t="s">
        <v>453</v>
      </c>
      <c r="E1980" s="89" t="s">
        <v>110</v>
      </c>
      <c r="F1980" s="89" t="s">
        <v>111</v>
      </c>
      <c r="G1980" s="84"/>
      <c r="H1980" s="84"/>
      <c r="I1980" t="s">
        <v>951</v>
      </c>
    </row>
    <row r="1981" spans="1:9" ht="29" thickBot="1" x14ac:dyDescent="0.25">
      <c r="A1981" s="89" t="s">
        <v>220</v>
      </c>
      <c r="B1981" s="89" t="s">
        <v>55</v>
      </c>
      <c r="C1981" s="90">
        <v>39006.461805555555</v>
      </c>
      <c r="D1981" s="91" t="s">
        <v>463</v>
      </c>
      <c r="E1981" s="89" t="s">
        <v>110</v>
      </c>
      <c r="F1981" s="89" t="s">
        <v>111</v>
      </c>
      <c r="G1981" s="84"/>
      <c r="H1981" s="84"/>
      <c r="I1981" t="s">
        <v>951</v>
      </c>
    </row>
    <row r="1982" spans="1:9" ht="29" thickBot="1" x14ac:dyDescent="0.25">
      <c r="A1982" s="86" t="s">
        <v>220</v>
      </c>
      <c r="B1982" s="86" t="s">
        <v>55</v>
      </c>
      <c r="C1982" s="87">
        <v>39013.461805555555</v>
      </c>
      <c r="D1982" s="88" t="s">
        <v>469</v>
      </c>
      <c r="E1982" s="86" t="s">
        <v>110</v>
      </c>
      <c r="F1982" s="86" t="s">
        <v>111</v>
      </c>
      <c r="G1982" s="84"/>
      <c r="H1982" s="84"/>
      <c r="I1982" t="s">
        <v>951</v>
      </c>
    </row>
    <row r="1983" spans="1:9" ht="29" thickBot="1" x14ac:dyDescent="0.25">
      <c r="A1983" s="89" t="s">
        <v>220</v>
      </c>
      <c r="B1983" s="89" t="s">
        <v>55</v>
      </c>
      <c r="C1983" s="90">
        <v>39293.520833333328</v>
      </c>
      <c r="D1983" s="91" t="s">
        <v>477</v>
      </c>
      <c r="E1983" s="89" t="s">
        <v>110</v>
      </c>
      <c r="F1983" s="89" t="s">
        <v>111</v>
      </c>
      <c r="G1983" s="84"/>
      <c r="H1983" s="84"/>
      <c r="I1983" t="s">
        <v>951</v>
      </c>
    </row>
    <row r="1984" spans="1:9" ht="29" thickBot="1" x14ac:dyDescent="0.25">
      <c r="A1984" s="89" t="s">
        <v>220</v>
      </c>
      <c r="B1984" s="89" t="s">
        <v>55</v>
      </c>
      <c r="C1984" s="90">
        <v>39307.538194444445</v>
      </c>
      <c r="D1984" s="91" t="s">
        <v>494</v>
      </c>
      <c r="E1984" s="89" t="s">
        <v>110</v>
      </c>
      <c r="F1984" s="89" t="s">
        <v>111</v>
      </c>
      <c r="G1984" s="84"/>
      <c r="H1984" s="84"/>
      <c r="I1984" t="s">
        <v>951</v>
      </c>
    </row>
    <row r="1985" spans="1:9" ht="29" thickBot="1" x14ac:dyDescent="0.25">
      <c r="A1985" s="89" t="s">
        <v>220</v>
      </c>
      <c r="B1985" s="89" t="s">
        <v>55</v>
      </c>
      <c r="C1985" s="90">
        <v>39314.513888888891</v>
      </c>
      <c r="D1985" s="91" t="s">
        <v>1</v>
      </c>
      <c r="E1985" s="89" t="s">
        <v>110</v>
      </c>
      <c r="F1985" s="89" t="s">
        <v>111</v>
      </c>
      <c r="G1985" s="84"/>
      <c r="H1985" s="84"/>
      <c r="I1985" t="s">
        <v>951</v>
      </c>
    </row>
    <row r="1986" spans="1:9" ht="29" thickBot="1" x14ac:dyDescent="0.25">
      <c r="A1986" s="86" t="s">
        <v>220</v>
      </c>
      <c r="B1986" s="86" t="s">
        <v>55</v>
      </c>
      <c r="C1986" s="87">
        <v>39321.5</v>
      </c>
      <c r="D1986" s="88" t="s">
        <v>1</v>
      </c>
      <c r="E1986" s="86" t="s">
        <v>110</v>
      </c>
      <c r="F1986" s="86" t="s">
        <v>111</v>
      </c>
      <c r="G1986" s="84"/>
      <c r="H1986" s="84"/>
      <c r="I1986" t="s">
        <v>951</v>
      </c>
    </row>
    <row r="1987" spans="1:9" ht="29" thickBot="1" x14ac:dyDescent="0.25">
      <c r="A1987" s="89" t="s">
        <v>220</v>
      </c>
      <c r="B1987" s="89" t="s">
        <v>55</v>
      </c>
      <c r="C1987" s="90">
        <v>39972.534722222219</v>
      </c>
      <c r="D1987" s="91" t="s">
        <v>1</v>
      </c>
      <c r="E1987" s="89" t="s">
        <v>110</v>
      </c>
      <c r="F1987" s="89" t="s">
        <v>588</v>
      </c>
      <c r="G1987" s="84"/>
      <c r="H1987" s="84"/>
      <c r="I1987" t="s">
        <v>951</v>
      </c>
    </row>
    <row r="1988" spans="1:9" ht="29" thickBot="1" x14ac:dyDescent="0.25">
      <c r="A1988" s="86" t="s">
        <v>220</v>
      </c>
      <c r="B1988" s="86" t="s">
        <v>55</v>
      </c>
      <c r="C1988" s="87">
        <v>39980.541666666664</v>
      </c>
      <c r="D1988" s="88" t="s">
        <v>1</v>
      </c>
      <c r="E1988" s="86" t="s">
        <v>110</v>
      </c>
      <c r="F1988" s="86" t="s">
        <v>588</v>
      </c>
      <c r="G1988" s="84"/>
      <c r="H1988" s="84"/>
      <c r="I1988" t="s">
        <v>951</v>
      </c>
    </row>
    <row r="1989" spans="1:9" ht="29" thickBot="1" x14ac:dyDescent="0.25">
      <c r="A1989" s="89" t="s">
        <v>220</v>
      </c>
      <c r="B1989" s="89" t="s">
        <v>55</v>
      </c>
      <c r="C1989" s="90">
        <v>39986.555555555555</v>
      </c>
      <c r="D1989" s="91" t="s">
        <v>1</v>
      </c>
      <c r="E1989" s="89" t="s">
        <v>110</v>
      </c>
      <c r="F1989" s="89" t="s">
        <v>588</v>
      </c>
      <c r="G1989" s="84"/>
      <c r="H1989" s="84"/>
      <c r="I1989" t="s">
        <v>951</v>
      </c>
    </row>
    <row r="1990" spans="1:9" ht="29" thickBot="1" x14ac:dyDescent="0.25">
      <c r="A1990" s="89" t="s">
        <v>220</v>
      </c>
      <c r="B1990" s="89" t="s">
        <v>55</v>
      </c>
      <c r="C1990" s="90">
        <v>39993.520833333328</v>
      </c>
      <c r="D1990" s="91" t="s">
        <v>1</v>
      </c>
      <c r="E1990" s="89" t="s">
        <v>110</v>
      </c>
      <c r="F1990" s="89" t="s">
        <v>588</v>
      </c>
      <c r="G1990" s="84"/>
      <c r="H1990" s="84"/>
      <c r="I1990" t="s">
        <v>951</v>
      </c>
    </row>
    <row r="1991" spans="1:9" ht="29" thickBot="1" x14ac:dyDescent="0.25">
      <c r="A1991" s="86" t="s">
        <v>220</v>
      </c>
      <c r="B1991" s="86" t="s">
        <v>55</v>
      </c>
      <c r="C1991" s="87">
        <v>40000.541666666664</v>
      </c>
      <c r="D1991" s="88" t="s">
        <v>1</v>
      </c>
      <c r="E1991" s="86" t="s">
        <v>110</v>
      </c>
      <c r="F1991" s="86" t="s">
        <v>588</v>
      </c>
      <c r="G1991" s="84"/>
      <c r="H1991" s="84"/>
      <c r="I1991" t="s">
        <v>951</v>
      </c>
    </row>
    <row r="1992" spans="1:9" ht="29" thickBot="1" x14ac:dyDescent="0.25">
      <c r="A1992" s="86" t="s">
        <v>220</v>
      </c>
      <c r="B1992" s="86" t="s">
        <v>55</v>
      </c>
      <c r="C1992" s="87">
        <v>40007.5625</v>
      </c>
      <c r="D1992" s="88" t="s">
        <v>1</v>
      </c>
      <c r="E1992" s="86" t="s">
        <v>110</v>
      </c>
      <c r="F1992" s="86" t="s">
        <v>588</v>
      </c>
      <c r="G1992" s="84"/>
      <c r="H1992" s="84"/>
      <c r="I1992" t="s">
        <v>951</v>
      </c>
    </row>
    <row r="1993" spans="1:9" ht="29" thickBot="1" x14ac:dyDescent="0.25">
      <c r="A1993" s="89" t="s">
        <v>220</v>
      </c>
      <c r="B1993" s="89" t="s">
        <v>55</v>
      </c>
      <c r="C1993" s="90">
        <v>40014.534722222219</v>
      </c>
      <c r="D1993" s="91" t="s">
        <v>1</v>
      </c>
      <c r="E1993" s="89" t="s">
        <v>110</v>
      </c>
      <c r="F1993" s="89" t="s">
        <v>588</v>
      </c>
      <c r="G1993" s="84"/>
      <c r="H1993" s="84"/>
      <c r="I1993" t="s">
        <v>951</v>
      </c>
    </row>
    <row r="1994" spans="1:9" ht="29" thickBot="1" x14ac:dyDescent="0.25">
      <c r="A1994" s="89" t="s">
        <v>220</v>
      </c>
      <c r="B1994" s="89" t="s">
        <v>55</v>
      </c>
      <c r="C1994" s="90">
        <v>40022.53125</v>
      </c>
      <c r="D1994" s="91" t="s">
        <v>111</v>
      </c>
      <c r="E1994" s="89" t="s">
        <v>110</v>
      </c>
      <c r="F1994" s="89" t="s">
        <v>588</v>
      </c>
      <c r="G1994" s="84"/>
      <c r="H1994" s="84"/>
      <c r="I1994" t="s">
        <v>951</v>
      </c>
    </row>
    <row r="1995" spans="1:9" ht="29" thickBot="1" x14ac:dyDescent="0.25">
      <c r="A1995" s="86" t="s">
        <v>220</v>
      </c>
      <c r="B1995" s="86" t="s">
        <v>55</v>
      </c>
      <c r="C1995" s="87">
        <v>40028.541666666664</v>
      </c>
      <c r="D1995" s="88" t="s">
        <v>1</v>
      </c>
      <c r="E1995" s="86" t="s">
        <v>110</v>
      </c>
      <c r="F1995" s="86" t="s">
        <v>588</v>
      </c>
      <c r="G1995" s="84"/>
      <c r="H1995" s="84"/>
      <c r="I1995" t="s">
        <v>951</v>
      </c>
    </row>
    <row r="1996" spans="1:9" ht="29" thickBot="1" x14ac:dyDescent="0.25">
      <c r="A1996" s="89" t="s">
        <v>220</v>
      </c>
      <c r="B1996" s="89" t="s">
        <v>55</v>
      </c>
      <c r="C1996" s="90">
        <v>40037.489583333328</v>
      </c>
      <c r="D1996" s="91" t="s">
        <v>589</v>
      </c>
      <c r="E1996" s="89" t="s">
        <v>110</v>
      </c>
      <c r="F1996" s="89" t="s">
        <v>588</v>
      </c>
      <c r="G1996" s="84"/>
      <c r="H1996" s="84"/>
      <c r="I1996" t="s">
        <v>951</v>
      </c>
    </row>
    <row r="1997" spans="1:9" ht="29" thickBot="1" x14ac:dyDescent="0.25">
      <c r="A1997" s="86" t="s">
        <v>220</v>
      </c>
      <c r="B1997" s="86" t="s">
        <v>55</v>
      </c>
      <c r="C1997" s="87">
        <v>40042.548611111109</v>
      </c>
      <c r="D1997" s="88" t="s">
        <v>152</v>
      </c>
      <c r="E1997" s="86" t="s">
        <v>110</v>
      </c>
      <c r="F1997" s="86" t="s">
        <v>588</v>
      </c>
      <c r="G1997" s="84"/>
      <c r="H1997" s="84"/>
      <c r="I1997" t="s">
        <v>951</v>
      </c>
    </row>
    <row r="1998" spans="1:9" ht="29" thickBot="1" x14ac:dyDescent="0.25">
      <c r="A1998" s="86" t="s">
        <v>220</v>
      </c>
      <c r="B1998" s="86" t="s">
        <v>55</v>
      </c>
      <c r="C1998" s="87">
        <v>40322.552083333328</v>
      </c>
      <c r="D1998" s="88" t="s">
        <v>1</v>
      </c>
      <c r="E1998" s="86" t="s">
        <v>110</v>
      </c>
      <c r="F1998" s="86" t="s">
        <v>588</v>
      </c>
      <c r="G1998" s="84"/>
      <c r="H1998" s="84"/>
      <c r="I1998" t="s">
        <v>951</v>
      </c>
    </row>
    <row r="1999" spans="1:9" ht="29" thickBot="1" x14ac:dyDescent="0.25">
      <c r="A1999" s="89" t="s">
        <v>220</v>
      </c>
      <c r="B1999" s="89" t="s">
        <v>55</v>
      </c>
      <c r="C1999" s="90">
        <v>40330.541666666664</v>
      </c>
      <c r="D1999" s="91" t="s">
        <v>1</v>
      </c>
      <c r="E1999" s="89" t="s">
        <v>110</v>
      </c>
      <c r="F1999" s="89" t="s">
        <v>588</v>
      </c>
      <c r="G1999" s="84"/>
      <c r="H1999" s="84"/>
      <c r="I1999" t="s">
        <v>951</v>
      </c>
    </row>
    <row r="2000" spans="1:9" ht="29" thickBot="1" x14ac:dyDescent="0.25">
      <c r="A2000" s="86" t="s">
        <v>220</v>
      </c>
      <c r="B2000" s="86" t="s">
        <v>55</v>
      </c>
      <c r="C2000" s="87">
        <v>40336.538194444445</v>
      </c>
      <c r="D2000" s="88" t="s">
        <v>1</v>
      </c>
      <c r="E2000" s="86" t="s">
        <v>110</v>
      </c>
      <c r="F2000" s="86" t="s">
        <v>588</v>
      </c>
      <c r="G2000" s="84"/>
      <c r="H2000" s="84"/>
      <c r="I2000" t="s">
        <v>951</v>
      </c>
    </row>
    <row r="2001" spans="1:9" ht="29" thickBot="1" x14ac:dyDescent="0.25">
      <c r="A2001" s="86" t="s">
        <v>220</v>
      </c>
      <c r="B2001" s="86" t="s">
        <v>55</v>
      </c>
      <c r="C2001" s="87">
        <v>40345.430555555555</v>
      </c>
      <c r="D2001" s="88" t="s">
        <v>1</v>
      </c>
      <c r="E2001" s="86" t="s">
        <v>110</v>
      </c>
      <c r="F2001" s="86" t="s">
        <v>588</v>
      </c>
      <c r="G2001" s="84"/>
      <c r="H2001" s="84"/>
      <c r="I2001" t="s">
        <v>951</v>
      </c>
    </row>
    <row r="2002" spans="1:9" ht="29" thickBot="1" x14ac:dyDescent="0.25">
      <c r="A2002" s="86" t="s">
        <v>220</v>
      </c>
      <c r="B2002" s="86" t="s">
        <v>55</v>
      </c>
      <c r="C2002" s="87">
        <v>40350.541666666664</v>
      </c>
      <c r="D2002" s="88" t="s">
        <v>1</v>
      </c>
      <c r="E2002" s="86" t="s">
        <v>110</v>
      </c>
      <c r="F2002" s="86" t="s">
        <v>588</v>
      </c>
      <c r="G2002" s="84"/>
      <c r="H2002" s="84"/>
      <c r="I2002" t="s">
        <v>951</v>
      </c>
    </row>
    <row r="2003" spans="1:9" ht="29" thickBot="1" x14ac:dyDescent="0.25">
      <c r="A2003" s="89" t="s">
        <v>220</v>
      </c>
      <c r="B2003" s="89" t="s">
        <v>55</v>
      </c>
      <c r="C2003" s="90">
        <v>40357.520833333328</v>
      </c>
      <c r="D2003" s="91" t="s">
        <v>1</v>
      </c>
      <c r="E2003" s="89" t="s">
        <v>110</v>
      </c>
      <c r="F2003" s="89" t="s">
        <v>588</v>
      </c>
      <c r="G2003" s="84"/>
      <c r="H2003" s="84"/>
      <c r="I2003" t="s">
        <v>951</v>
      </c>
    </row>
    <row r="2004" spans="1:9" ht="29" thickBot="1" x14ac:dyDescent="0.25">
      <c r="A2004" s="89" t="s">
        <v>220</v>
      </c>
      <c r="B2004" s="89" t="s">
        <v>55</v>
      </c>
      <c r="C2004" s="90">
        <v>40365.541666666664</v>
      </c>
      <c r="D2004" s="91" t="s">
        <v>1</v>
      </c>
      <c r="E2004" s="89" t="s">
        <v>110</v>
      </c>
      <c r="F2004" s="89" t="s">
        <v>588</v>
      </c>
      <c r="G2004" s="84"/>
      <c r="H2004" s="84"/>
      <c r="I2004" t="s">
        <v>951</v>
      </c>
    </row>
    <row r="2005" spans="1:9" ht="29" thickBot="1" x14ac:dyDescent="0.25">
      <c r="A2005" s="86" t="s">
        <v>220</v>
      </c>
      <c r="B2005" s="86" t="s">
        <v>55</v>
      </c>
      <c r="C2005" s="87">
        <v>40372.607638888891</v>
      </c>
      <c r="D2005" s="88" t="s">
        <v>393</v>
      </c>
      <c r="E2005" s="86" t="s">
        <v>110</v>
      </c>
      <c r="F2005" s="86" t="s">
        <v>588</v>
      </c>
      <c r="G2005" s="84"/>
      <c r="H2005" s="84"/>
      <c r="I2005" t="s">
        <v>951</v>
      </c>
    </row>
    <row r="2006" spans="1:9" ht="29" thickBot="1" x14ac:dyDescent="0.25">
      <c r="A2006" s="86" t="s">
        <v>220</v>
      </c>
      <c r="B2006" s="86" t="s">
        <v>55</v>
      </c>
      <c r="C2006" s="87">
        <v>40379.791666666664</v>
      </c>
      <c r="D2006" s="88" t="s">
        <v>588</v>
      </c>
      <c r="E2006" s="86" t="s">
        <v>110</v>
      </c>
      <c r="F2006" s="86" t="s">
        <v>588</v>
      </c>
      <c r="G2006" s="84"/>
      <c r="H2006" s="84"/>
      <c r="I2006" t="s">
        <v>951</v>
      </c>
    </row>
    <row r="2007" spans="1:9" ht="29" thickBot="1" x14ac:dyDescent="0.25">
      <c r="A2007" s="89" t="s">
        <v>220</v>
      </c>
      <c r="B2007" s="89" t="s">
        <v>55</v>
      </c>
      <c r="C2007" s="90">
        <v>40385.423611111109</v>
      </c>
      <c r="D2007" s="91" t="s">
        <v>313</v>
      </c>
      <c r="E2007" s="89" t="s">
        <v>110</v>
      </c>
      <c r="F2007" s="89" t="s">
        <v>588</v>
      </c>
      <c r="G2007" s="84"/>
      <c r="H2007" s="84"/>
      <c r="I2007" t="s">
        <v>951</v>
      </c>
    </row>
    <row r="2008" spans="1:9" ht="29" thickBot="1" x14ac:dyDescent="0.25">
      <c r="A2008" s="86" t="s">
        <v>220</v>
      </c>
      <c r="B2008" s="86" t="s">
        <v>55</v>
      </c>
      <c r="C2008" s="87">
        <v>40393.826388888891</v>
      </c>
      <c r="D2008" s="88" t="s">
        <v>1</v>
      </c>
      <c r="E2008" s="86" t="s">
        <v>110</v>
      </c>
      <c r="F2008" s="86" t="s">
        <v>588</v>
      </c>
      <c r="G2008" s="84"/>
      <c r="H2008" s="84"/>
      <c r="I2008" t="s">
        <v>951</v>
      </c>
    </row>
    <row r="2009" spans="1:9" ht="29" thickBot="1" x14ac:dyDescent="0.25">
      <c r="A2009" s="86" t="s">
        <v>220</v>
      </c>
      <c r="B2009" s="86" t="s">
        <v>55</v>
      </c>
      <c r="C2009" s="87">
        <v>40400.763888888891</v>
      </c>
      <c r="D2009" s="88" t="s">
        <v>197</v>
      </c>
      <c r="E2009" s="86" t="s">
        <v>110</v>
      </c>
      <c r="F2009" s="86" t="s">
        <v>588</v>
      </c>
      <c r="G2009" s="84"/>
      <c r="H2009" s="84"/>
      <c r="I2009" t="s">
        <v>951</v>
      </c>
    </row>
    <row r="2010" spans="1:9" ht="29" thickBot="1" x14ac:dyDescent="0.25">
      <c r="A2010" s="89" t="s">
        <v>220</v>
      </c>
      <c r="B2010" s="89" t="s">
        <v>55</v>
      </c>
      <c r="C2010" s="90">
        <v>40406.538194444445</v>
      </c>
      <c r="D2010" s="91" t="s">
        <v>197</v>
      </c>
      <c r="E2010" s="89" t="s">
        <v>110</v>
      </c>
      <c r="F2010" s="89" t="s">
        <v>588</v>
      </c>
      <c r="G2010" s="84"/>
      <c r="H2010" s="84"/>
      <c r="I2010" t="s">
        <v>951</v>
      </c>
    </row>
    <row r="2011" spans="1:9" ht="29" thickBot="1" x14ac:dyDescent="0.25">
      <c r="A2011" s="86" t="s">
        <v>220</v>
      </c>
      <c r="B2011" s="86" t="s">
        <v>55</v>
      </c>
      <c r="C2011" s="87">
        <v>40413.552083333328</v>
      </c>
      <c r="D2011" s="88" t="s">
        <v>129</v>
      </c>
      <c r="E2011" s="86" t="s">
        <v>110</v>
      </c>
      <c r="F2011" s="86" t="s">
        <v>588</v>
      </c>
      <c r="G2011" s="84"/>
      <c r="H2011" s="84"/>
      <c r="I2011" t="s">
        <v>951</v>
      </c>
    </row>
    <row r="2012" spans="1:9" ht="29" thickBot="1" x14ac:dyDescent="0.25">
      <c r="A2012" s="86" t="s">
        <v>220</v>
      </c>
      <c r="B2012" s="86" t="s">
        <v>55</v>
      </c>
      <c r="C2012" s="87">
        <v>40420.53125</v>
      </c>
      <c r="D2012" s="88" t="s">
        <v>184</v>
      </c>
      <c r="E2012" s="86" t="s">
        <v>110</v>
      </c>
      <c r="F2012" s="86" t="s">
        <v>588</v>
      </c>
      <c r="G2012" s="84"/>
      <c r="H2012" s="84"/>
      <c r="I2012" t="s">
        <v>951</v>
      </c>
    </row>
    <row r="2013" spans="1:9" ht="29" thickBot="1" x14ac:dyDescent="0.25">
      <c r="A2013" s="89" t="s">
        <v>220</v>
      </c>
      <c r="B2013" s="89" t="s">
        <v>55</v>
      </c>
      <c r="C2013" s="90">
        <v>40687.635416666664</v>
      </c>
      <c r="D2013" s="91" t="s">
        <v>1</v>
      </c>
      <c r="E2013" s="89" t="s">
        <v>110</v>
      </c>
      <c r="F2013" s="89" t="s">
        <v>588</v>
      </c>
      <c r="G2013" s="84"/>
      <c r="H2013" s="84"/>
      <c r="I2013" t="s">
        <v>951</v>
      </c>
    </row>
    <row r="2014" spans="1:9" ht="29" thickBot="1" x14ac:dyDescent="0.25">
      <c r="A2014" s="86" t="s">
        <v>220</v>
      </c>
      <c r="B2014" s="86" t="s">
        <v>55</v>
      </c>
      <c r="C2014" s="87">
        <v>40694.53125</v>
      </c>
      <c r="D2014" s="88" t="s">
        <v>1</v>
      </c>
      <c r="E2014" s="86" t="s">
        <v>110</v>
      </c>
      <c r="F2014" s="86" t="s">
        <v>588</v>
      </c>
      <c r="G2014" s="84"/>
      <c r="H2014" s="84"/>
      <c r="I2014" t="s">
        <v>951</v>
      </c>
    </row>
    <row r="2015" spans="1:9" ht="29" thickBot="1" x14ac:dyDescent="0.25">
      <c r="A2015" s="86" t="s">
        <v>220</v>
      </c>
      <c r="B2015" s="86" t="s">
        <v>55</v>
      </c>
      <c r="C2015" s="87">
        <v>40700.604166666664</v>
      </c>
      <c r="D2015" s="88" t="s">
        <v>1</v>
      </c>
      <c r="E2015" s="86" t="s">
        <v>110</v>
      </c>
      <c r="F2015" s="86" t="s">
        <v>588</v>
      </c>
      <c r="G2015" s="84"/>
      <c r="H2015" s="84"/>
      <c r="I2015" t="s">
        <v>951</v>
      </c>
    </row>
    <row r="2016" spans="1:9" ht="29" thickBot="1" x14ac:dyDescent="0.25">
      <c r="A2016" s="89" t="s">
        <v>220</v>
      </c>
      <c r="B2016" s="89" t="s">
        <v>55</v>
      </c>
      <c r="C2016" s="90">
        <v>40707.534722222219</v>
      </c>
      <c r="D2016" s="91" t="s">
        <v>598</v>
      </c>
      <c r="E2016" s="89" t="s">
        <v>110</v>
      </c>
      <c r="F2016" s="89" t="s">
        <v>588</v>
      </c>
      <c r="G2016" s="84"/>
      <c r="H2016" s="84"/>
      <c r="I2016" t="s">
        <v>951</v>
      </c>
    </row>
    <row r="2017" spans="1:9" ht="29" thickBot="1" x14ac:dyDescent="0.25">
      <c r="A2017" s="86" t="s">
        <v>220</v>
      </c>
      <c r="B2017" s="86" t="s">
        <v>55</v>
      </c>
      <c r="C2017" s="87">
        <v>40715.802083333328</v>
      </c>
      <c r="D2017" s="88" t="s">
        <v>603</v>
      </c>
      <c r="E2017" s="86" t="s">
        <v>110</v>
      </c>
      <c r="F2017" s="86" t="s">
        <v>588</v>
      </c>
      <c r="G2017" s="84"/>
      <c r="H2017" s="84"/>
      <c r="I2017" t="s">
        <v>951</v>
      </c>
    </row>
    <row r="2018" spans="1:9" ht="29" thickBot="1" x14ac:dyDescent="0.25">
      <c r="A2018" s="86" t="s">
        <v>220</v>
      </c>
      <c r="B2018" s="86" t="s">
        <v>55</v>
      </c>
      <c r="C2018" s="87">
        <v>40723.364583333328</v>
      </c>
      <c r="D2018" s="88" t="s">
        <v>1</v>
      </c>
      <c r="E2018" s="86" t="s">
        <v>110</v>
      </c>
      <c r="F2018" s="86" t="s">
        <v>588</v>
      </c>
      <c r="G2018" s="84"/>
      <c r="H2018" s="84"/>
      <c r="I2018" t="s">
        <v>951</v>
      </c>
    </row>
    <row r="2019" spans="1:9" ht="29" thickBot="1" x14ac:dyDescent="0.25">
      <c r="A2019" s="86" t="s">
        <v>220</v>
      </c>
      <c r="B2019" s="86" t="s">
        <v>55</v>
      </c>
      <c r="C2019" s="87">
        <v>40730.600694444445</v>
      </c>
      <c r="D2019" s="88" t="s">
        <v>138</v>
      </c>
      <c r="E2019" s="86" t="s">
        <v>110</v>
      </c>
      <c r="F2019" s="86" t="s">
        <v>588</v>
      </c>
      <c r="G2019" s="84"/>
      <c r="H2019" s="84"/>
      <c r="I2019" t="s">
        <v>951</v>
      </c>
    </row>
    <row r="2020" spans="1:9" ht="29" thickBot="1" x14ac:dyDescent="0.25">
      <c r="A2020" s="89" t="s">
        <v>220</v>
      </c>
      <c r="B2020" s="89" t="s">
        <v>55</v>
      </c>
      <c r="C2020" s="90">
        <v>40737.385416666664</v>
      </c>
      <c r="D2020" s="91" t="s">
        <v>151</v>
      </c>
      <c r="E2020" s="89" t="s">
        <v>110</v>
      </c>
      <c r="F2020" s="89" t="s">
        <v>588</v>
      </c>
      <c r="G2020" s="84"/>
      <c r="H2020" s="84"/>
      <c r="I2020" t="s">
        <v>951</v>
      </c>
    </row>
    <row r="2021" spans="1:9" ht="29" thickBot="1" x14ac:dyDescent="0.25">
      <c r="A2021" s="86" t="s">
        <v>220</v>
      </c>
      <c r="B2021" s="86" t="s">
        <v>55</v>
      </c>
      <c r="C2021" s="87">
        <v>40742.645833333328</v>
      </c>
      <c r="D2021" s="88" t="s">
        <v>677</v>
      </c>
      <c r="E2021" s="86" t="s">
        <v>110</v>
      </c>
      <c r="F2021" s="86" t="s">
        <v>588</v>
      </c>
      <c r="G2021" s="84"/>
      <c r="H2021" s="84"/>
      <c r="I2021" t="s">
        <v>951</v>
      </c>
    </row>
    <row r="2022" spans="1:9" ht="29" thickBot="1" x14ac:dyDescent="0.25">
      <c r="A2022" s="89" t="s">
        <v>220</v>
      </c>
      <c r="B2022" s="89" t="s">
        <v>55</v>
      </c>
      <c r="C2022" s="90">
        <v>40749.569444444445</v>
      </c>
      <c r="D2022" s="91" t="s">
        <v>797</v>
      </c>
      <c r="E2022" s="89" t="s">
        <v>110</v>
      </c>
      <c r="F2022" s="89" t="s">
        <v>111</v>
      </c>
      <c r="G2022" s="84"/>
      <c r="H2022" s="84"/>
      <c r="I2022" t="s">
        <v>951</v>
      </c>
    </row>
    <row r="2023" spans="1:9" ht="29" thickBot="1" x14ac:dyDescent="0.25">
      <c r="A2023" s="89" t="s">
        <v>220</v>
      </c>
      <c r="B2023" s="89" t="s">
        <v>55</v>
      </c>
      <c r="C2023" s="90">
        <v>40756.572916666664</v>
      </c>
      <c r="D2023" s="91" t="s">
        <v>775</v>
      </c>
      <c r="E2023" s="89" t="s">
        <v>110</v>
      </c>
      <c r="F2023" s="89" t="s">
        <v>195</v>
      </c>
      <c r="G2023" s="84"/>
      <c r="H2023" s="84"/>
      <c r="I2023" t="s">
        <v>951</v>
      </c>
    </row>
    <row r="2024" spans="1:9" ht="29" thickBot="1" x14ac:dyDescent="0.25">
      <c r="A2024" s="86" t="s">
        <v>220</v>
      </c>
      <c r="B2024" s="86" t="s">
        <v>55</v>
      </c>
      <c r="C2024" s="87">
        <v>40763.541666666664</v>
      </c>
      <c r="D2024" s="88" t="s">
        <v>296</v>
      </c>
      <c r="E2024" s="86" t="s">
        <v>110</v>
      </c>
      <c r="F2024" s="86" t="s">
        <v>195</v>
      </c>
      <c r="G2024" s="84"/>
      <c r="H2024" s="84"/>
      <c r="I2024" t="s">
        <v>951</v>
      </c>
    </row>
    <row r="2025" spans="1:9" ht="29" thickBot="1" x14ac:dyDescent="0.25">
      <c r="A2025" s="86" t="s">
        <v>220</v>
      </c>
      <c r="B2025" s="86" t="s">
        <v>55</v>
      </c>
      <c r="C2025" s="87">
        <v>40772.385416666664</v>
      </c>
      <c r="D2025" s="88" t="s">
        <v>313</v>
      </c>
      <c r="E2025" s="86" t="s">
        <v>110</v>
      </c>
      <c r="F2025" s="86" t="s">
        <v>195</v>
      </c>
      <c r="G2025" s="84"/>
      <c r="H2025" s="84"/>
      <c r="I2025" t="s">
        <v>951</v>
      </c>
    </row>
    <row r="2026" spans="1:9" ht="29" thickBot="1" x14ac:dyDescent="0.25">
      <c r="A2026" s="89" t="s">
        <v>220</v>
      </c>
      <c r="B2026" s="89" t="s">
        <v>55</v>
      </c>
      <c r="C2026" s="90">
        <v>40779.482638888891</v>
      </c>
      <c r="D2026" s="91" t="s">
        <v>619</v>
      </c>
      <c r="E2026" s="89" t="s">
        <v>110</v>
      </c>
      <c r="F2026" s="89" t="s">
        <v>195</v>
      </c>
      <c r="G2026" s="84"/>
      <c r="H2026" s="84"/>
      <c r="I2026" t="s">
        <v>951</v>
      </c>
    </row>
    <row r="2027" spans="1:9" ht="29" thickBot="1" x14ac:dyDescent="0.25">
      <c r="A2027" s="86" t="s">
        <v>220</v>
      </c>
      <c r="B2027" s="86" t="s">
        <v>55</v>
      </c>
      <c r="C2027" s="87">
        <v>40784.527777777774</v>
      </c>
      <c r="D2027" s="88" t="s">
        <v>834</v>
      </c>
      <c r="E2027" s="86" t="s">
        <v>110</v>
      </c>
      <c r="F2027" s="86" t="s">
        <v>195</v>
      </c>
      <c r="G2027" s="84"/>
      <c r="H2027" s="84"/>
      <c r="I2027" t="s">
        <v>951</v>
      </c>
    </row>
    <row r="2028" spans="1:9" ht="29" thickBot="1" x14ac:dyDescent="0.25">
      <c r="A2028" s="89" t="s">
        <v>220</v>
      </c>
      <c r="B2028" s="89" t="s">
        <v>55</v>
      </c>
      <c r="C2028" s="90">
        <v>41050.625</v>
      </c>
      <c r="D2028" s="91" t="s">
        <v>589</v>
      </c>
      <c r="E2028" s="89" t="s">
        <v>110</v>
      </c>
      <c r="F2028" s="89" t="s">
        <v>588</v>
      </c>
      <c r="G2028" s="84"/>
      <c r="H2028" s="84"/>
      <c r="I2028" t="s">
        <v>951</v>
      </c>
    </row>
    <row r="2029" spans="1:9" ht="29" thickBot="1" x14ac:dyDescent="0.25">
      <c r="A2029" s="86" t="s">
        <v>220</v>
      </c>
      <c r="B2029" s="86" t="s">
        <v>55</v>
      </c>
      <c r="C2029" s="87">
        <v>41059.583333333328</v>
      </c>
      <c r="D2029" s="88" t="s">
        <v>1</v>
      </c>
      <c r="E2029" s="86" t="s">
        <v>110</v>
      </c>
      <c r="F2029" s="86" t="s">
        <v>588</v>
      </c>
      <c r="G2029" s="84"/>
      <c r="H2029" s="84"/>
      <c r="I2029" t="s">
        <v>951</v>
      </c>
    </row>
    <row r="2030" spans="1:9" ht="29" thickBot="1" x14ac:dyDescent="0.25">
      <c r="A2030" s="89" t="s">
        <v>220</v>
      </c>
      <c r="B2030" s="89" t="s">
        <v>55</v>
      </c>
      <c r="C2030" s="90">
        <v>41065.854166666664</v>
      </c>
      <c r="D2030" s="91" t="s">
        <v>603</v>
      </c>
      <c r="E2030" s="89" t="s">
        <v>110</v>
      </c>
      <c r="F2030" s="89" t="s">
        <v>588</v>
      </c>
      <c r="G2030" s="84"/>
      <c r="H2030" s="84"/>
      <c r="I2030" t="s">
        <v>951</v>
      </c>
    </row>
    <row r="2031" spans="1:9" ht="29" thickBot="1" x14ac:dyDescent="0.25">
      <c r="A2031" s="89" t="s">
        <v>220</v>
      </c>
      <c r="B2031" s="89" t="s">
        <v>55</v>
      </c>
      <c r="C2031" s="90">
        <v>41073.444444444445</v>
      </c>
      <c r="D2031" s="91" t="s">
        <v>1</v>
      </c>
      <c r="E2031" s="89" t="s">
        <v>110</v>
      </c>
      <c r="F2031" s="89" t="s">
        <v>588</v>
      </c>
      <c r="G2031" s="84"/>
      <c r="H2031" s="84"/>
      <c r="I2031" t="s">
        <v>951</v>
      </c>
    </row>
    <row r="2032" spans="1:9" ht="29" thickBot="1" x14ac:dyDescent="0.25">
      <c r="A2032" s="86" t="s">
        <v>220</v>
      </c>
      <c r="B2032" s="86" t="s">
        <v>55</v>
      </c>
      <c r="C2032" s="87">
        <v>41078.583333333328</v>
      </c>
      <c r="D2032" s="88" t="s">
        <v>1</v>
      </c>
      <c r="E2032" s="86" t="s">
        <v>110</v>
      </c>
      <c r="F2032" s="86" t="s">
        <v>588</v>
      </c>
      <c r="G2032" s="84"/>
      <c r="H2032" s="84"/>
      <c r="I2032" t="s">
        <v>951</v>
      </c>
    </row>
    <row r="2033" spans="1:9" ht="29" thickBot="1" x14ac:dyDescent="0.25">
      <c r="A2033" s="89" t="s">
        <v>220</v>
      </c>
      <c r="B2033" s="89" t="s">
        <v>55</v>
      </c>
      <c r="C2033" s="90">
        <v>41085.548611111109</v>
      </c>
      <c r="D2033" s="91" t="s">
        <v>1</v>
      </c>
      <c r="E2033" s="89" t="s">
        <v>110</v>
      </c>
      <c r="F2033" s="89" t="s">
        <v>588</v>
      </c>
      <c r="G2033" s="84"/>
      <c r="H2033" s="84"/>
      <c r="I2033" t="s">
        <v>951</v>
      </c>
    </row>
    <row r="2034" spans="1:9" ht="29" thickBot="1" x14ac:dyDescent="0.25">
      <c r="A2034" s="86" t="s">
        <v>220</v>
      </c>
      <c r="B2034" s="86" t="s">
        <v>55</v>
      </c>
      <c r="C2034" s="87">
        <v>41092.534722222219</v>
      </c>
      <c r="D2034" s="88" t="s">
        <v>1</v>
      </c>
      <c r="E2034" s="86" t="s">
        <v>110</v>
      </c>
      <c r="F2034" s="86" t="s">
        <v>588</v>
      </c>
      <c r="G2034" s="84"/>
      <c r="H2034" s="84"/>
      <c r="I2034" t="s">
        <v>951</v>
      </c>
    </row>
    <row r="2035" spans="1:9" ht="29" thickBot="1" x14ac:dyDescent="0.25">
      <c r="A2035" s="86" t="s">
        <v>220</v>
      </c>
      <c r="B2035" s="86" t="s">
        <v>55</v>
      </c>
      <c r="C2035" s="87">
        <v>41099.534722222219</v>
      </c>
      <c r="D2035" s="88" t="s">
        <v>1</v>
      </c>
      <c r="E2035" s="86" t="s">
        <v>110</v>
      </c>
      <c r="F2035" s="86" t="s">
        <v>588</v>
      </c>
      <c r="G2035" s="84"/>
      <c r="H2035" s="84"/>
      <c r="I2035" t="s">
        <v>951</v>
      </c>
    </row>
    <row r="2036" spans="1:9" ht="29" thickBot="1" x14ac:dyDescent="0.25">
      <c r="A2036" s="89" t="s">
        <v>220</v>
      </c>
      <c r="B2036" s="89" t="s">
        <v>55</v>
      </c>
      <c r="C2036" s="90">
        <v>41108.350694444445</v>
      </c>
      <c r="D2036" s="91" t="s">
        <v>1</v>
      </c>
      <c r="E2036" s="89" t="s">
        <v>110</v>
      </c>
      <c r="F2036" s="89" t="s">
        <v>588</v>
      </c>
      <c r="G2036" s="84"/>
      <c r="H2036" s="84"/>
      <c r="I2036" t="s">
        <v>951</v>
      </c>
    </row>
    <row r="2037" spans="1:9" ht="29" thickBot="1" x14ac:dyDescent="0.25">
      <c r="A2037" s="89" t="s">
        <v>220</v>
      </c>
      <c r="B2037" s="89" t="s">
        <v>55</v>
      </c>
      <c r="C2037" s="90">
        <v>41113.506944444445</v>
      </c>
      <c r="D2037" s="91" t="s">
        <v>589</v>
      </c>
      <c r="E2037" s="89" t="s">
        <v>110</v>
      </c>
      <c r="F2037" s="89" t="s">
        <v>588</v>
      </c>
      <c r="G2037" s="84"/>
      <c r="H2037" s="84"/>
      <c r="I2037" t="s">
        <v>951</v>
      </c>
    </row>
    <row r="2038" spans="1:9" ht="29" thickBot="1" x14ac:dyDescent="0.25">
      <c r="A2038" s="89" t="s">
        <v>220</v>
      </c>
      <c r="B2038" s="89" t="s">
        <v>55</v>
      </c>
      <c r="C2038" s="90">
        <v>41120.534722222219</v>
      </c>
      <c r="D2038" s="91" t="s">
        <v>589</v>
      </c>
      <c r="E2038" s="89" t="s">
        <v>110</v>
      </c>
      <c r="F2038" s="89" t="s">
        <v>588</v>
      </c>
      <c r="G2038" s="84"/>
      <c r="H2038" s="84"/>
      <c r="I2038" t="s">
        <v>951</v>
      </c>
    </row>
    <row r="2039" spans="1:9" ht="29" thickBot="1" x14ac:dyDescent="0.25">
      <c r="A2039" s="89" t="s">
        <v>220</v>
      </c>
      <c r="B2039" s="89" t="s">
        <v>55</v>
      </c>
      <c r="C2039" s="90">
        <v>41127.510416666664</v>
      </c>
      <c r="D2039" s="91" t="s">
        <v>1</v>
      </c>
      <c r="E2039" s="89" t="s">
        <v>110</v>
      </c>
      <c r="F2039" s="89" t="s">
        <v>588</v>
      </c>
      <c r="G2039" s="84"/>
      <c r="H2039" s="84"/>
      <c r="I2039" t="s">
        <v>951</v>
      </c>
    </row>
    <row r="2040" spans="1:9" ht="29" thickBot="1" x14ac:dyDescent="0.25">
      <c r="A2040" s="86" t="s">
        <v>220</v>
      </c>
      <c r="B2040" s="86" t="s">
        <v>55</v>
      </c>
      <c r="C2040" s="87">
        <v>41134.520833333328</v>
      </c>
      <c r="D2040" s="88" t="s">
        <v>1</v>
      </c>
      <c r="E2040" s="86" t="s">
        <v>110</v>
      </c>
      <c r="F2040" s="86" t="s">
        <v>588</v>
      </c>
      <c r="G2040" s="84"/>
      <c r="H2040" s="84"/>
      <c r="I2040" t="s">
        <v>951</v>
      </c>
    </row>
    <row r="2041" spans="1:9" ht="29" thickBot="1" x14ac:dyDescent="0.25">
      <c r="A2041" s="89" t="s">
        <v>220</v>
      </c>
      <c r="B2041" s="89" t="s">
        <v>55</v>
      </c>
      <c r="C2041" s="90">
        <v>41141.5</v>
      </c>
      <c r="D2041" s="91" t="s">
        <v>1</v>
      </c>
      <c r="E2041" s="89" t="s">
        <v>110</v>
      </c>
      <c r="F2041" s="89" t="s">
        <v>588</v>
      </c>
      <c r="G2041" s="84"/>
      <c r="H2041" s="84"/>
      <c r="I2041" t="s">
        <v>951</v>
      </c>
    </row>
    <row r="2042" spans="1:9" ht="29" thickBot="1" x14ac:dyDescent="0.25">
      <c r="A2042" s="86" t="s">
        <v>220</v>
      </c>
      <c r="B2042" s="86" t="s">
        <v>55</v>
      </c>
      <c r="C2042" s="87">
        <v>41150.40625</v>
      </c>
      <c r="D2042" s="88" t="s">
        <v>589</v>
      </c>
      <c r="E2042" s="86" t="s">
        <v>110</v>
      </c>
      <c r="F2042" s="86" t="s">
        <v>588</v>
      </c>
      <c r="G2042" s="84"/>
      <c r="H2042" s="84"/>
      <c r="I2042" t="s">
        <v>951</v>
      </c>
    </row>
    <row r="2043" spans="1:9" ht="29" thickBot="1" x14ac:dyDescent="0.25">
      <c r="A2043" s="86" t="s">
        <v>228</v>
      </c>
      <c r="B2043" s="86" t="s">
        <v>60</v>
      </c>
      <c r="C2043" s="87">
        <v>38859.520833333328</v>
      </c>
      <c r="D2043" s="88" t="s">
        <v>189</v>
      </c>
      <c r="E2043" s="86" t="s">
        <v>110</v>
      </c>
      <c r="F2043" s="86" t="s">
        <v>111</v>
      </c>
      <c r="G2043" s="84"/>
      <c r="H2043" s="84"/>
      <c r="I2043" t="s">
        <v>954</v>
      </c>
    </row>
    <row r="2044" spans="1:9" ht="29" thickBot="1" x14ac:dyDescent="0.25">
      <c r="A2044" s="86" t="s">
        <v>228</v>
      </c>
      <c r="B2044" s="86" t="s">
        <v>60</v>
      </c>
      <c r="C2044" s="87">
        <v>38866.527777777774</v>
      </c>
      <c r="D2044" s="88" t="s">
        <v>165</v>
      </c>
      <c r="E2044" s="86" t="s">
        <v>110</v>
      </c>
      <c r="F2044" s="86" t="s">
        <v>111</v>
      </c>
      <c r="G2044" s="84"/>
      <c r="H2044" s="84"/>
      <c r="I2044" t="s">
        <v>954</v>
      </c>
    </row>
    <row r="2045" spans="1:9" ht="29" thickBot="1" x14ac:dyDescent="0.25">
      <c r="A2045" s="86" t="s">
        <v>228</v>
      </c>
      <c r="B2045" s="86" t="s">
        <v>60</v>
      </c>
      <c r="C2045" s="87">
        <v>38873.534722222219</v>
      </c>
      <c r="D2045" s="88" t="s">
        <v>259</v>
      </c>
      <c r="E2045" s="86" t="s">
        <v>110</v>
      </c>
      <c r="F2045" s="86" t="s">
        <v>111</v>
      </c>
      <c r="G2045" s="84"/>
      <c r="H2045" s="84"/>
      <c r="I2045" t="s">
        <v>954</v>
      </c>
    </row>
    <row r="2046" spans="1:9" ht="29" thickBot="1" x14ac:dyDescent="0.25">
      <c r="A2046" s="86" t="s">
        <v>228</v>
      </c>
      <c r="B2046" s="86" t="s">
        <v>60</v>
      </c>
      <c r="C2046" s="87">
        <v>38880.53125</v>
      </c>
      <c r="D2046" s="88" t="s">
        <v>1</v>
      </c>
      <c r="E2046" s="86" t="s">
        <v>110</v>
      </c>
      <c r="F2046" s="86" t="s">
        <v>111</v>
      </c>
      <c r="G2046" s="84"/>
      <c r="H2046" s="84"/>
      <c r="I2046" t="s">
        <v>954</v>
      </c>
    </row>
    <row r="2047" spans="1:9" ht="29" thickBot="1" x14ac:dyDescent="0.25">
      <c r="A2047" s="86" t="s">
        <v>228</v>
      </c>
      <c r="B2047" s="86" t="s">
        <v>60</v>
      </c>
      <c r="C2047" s="87">
        <v>38887.527777777774</v>
      </c>
      <c r="D2047" s="88" t="s">
        <v>281</v>
      </c>
      <c r="E2047" s="86" t="s">
        <v>110</v>
      </c>
      <c r="F2047" s="86" t="s">
        <v>111</v>
      </c>
      <c r="G2047" s="84"/>
      <c r="H2047" s="84"/>
      <c r="I2047" t="s">
        <v>954</v>
      </c>
    </row>
    <row r="2048" spans="1:9" ht="29" thickBot="1" x14ac:dyDescent="0.25">
      <c r="A2048" s="89" t="s">
        <v>228</v>
      </c>
      <c r="B2048" s="89" t="s">
        <v>60</v>
      </c>
      <c r="C2048" s="90">
        <v>38894.53125</v>
      </c>
      <c r="D2048" s="91" t="s">
        <v>297</v>
      </c>
      <c r="E2048" s="89" t="s">
        <v>110</v>
      </c>
      <c r="F2048" s="89" t="s">
        <v>111</v>
      </c>
      <c r="G2048" s="84"/>
      <c r="H2048" s="84"/>
      <c r="I2048" t="s">
        <v>954</v>
      </c>
    </row>
    <row r="2049" spans="1:9" ht="29" thickBot="1" x14ac:dyDescent="0.25">
      <c r="A2049" s="89" t="s">
        <v>228</v>
      </c>
      <c r="B2049" s="89" t="s">
        <v>60</v>
      </c>
      <c r="C2049" s="90">
        <v>38901.444444444445</v>
      </c>
      <c r="D2049" s="91" t="s">
        <v>315</v>
      </c>
      <c r="E2049" s="89" t="s">
        <v>110</v>
      </c>
      <c r="F2049" s="89" t="s">
        <v>111</v>
      </c>
      <c r="G2049" s="84"/>
      <c r="H2049" s="84"/>
      <c r="I2049" t="s">
        <v>954</v>
      </c>
    </row>
    <row r="2050" spans="1:9" ht="29" thickBot="1" x14ac:dyDescent="0.25">
      <c r="A2050" s="86" t="s">
        <v>228</v>
      </c>
      <c r="B2050" s="86" t="s">
        <v>60</v>
      </c>
      <c r="C2050" s="87">
        <v>38908.434027777774</v>
      </c>
      <c r="D2050" s="88" t="s">
        <v>264</v>
      </c>
      <c r="E2050" s="86" t="s">
        <v>110</v>
      </c>
      <c r="F2050" s="86" t="s">
        <v>111</v>
      </c>
      <c r="G2050" s="84"/>
      <c r="H2050" s="84"/>
      <c r="I2050" t="s">
        <v>954</v>
      </c>
    </row>
    <row r="2051" spans="1:9" ht="29" thickBot="1" x14ac:dyDescent="0.25">
      <c r="A2051" s="86" t="s">
        <v>228</v>
      </c>
      <c r="B2051" s="86" t="s">
        <v>60</v>
      </c>
      <c r="C2051" s="87">
        <v>38915.444444444445</v>
      </c>
      <c r="D2051" s="88" t="s">
        <v>184</v>
      </c>
      <c r="E2051" s="86" t="s">
        <v>110</v>
      </c>
      <c r="F2051" s="86" t="s">
        <v>111</v>
      </c>
      <c r="G2051" s="84"/>
      <c r="H2051" s="84"/>
      <c r="I2051" t="s">
        <v>954</v>
      </c>
    </row>
    <row r="2052" spans="1:9" ht="29" thickBot="1" x14ac:dyDescent="0.25">
      <c r="A2052" s="89" t="s">
        <v>228</v>
      </c>
      <c r="B2052" s="89" t="s">
        <v>60</v>
      </c>
      <c r="C2052" s="90">
        <v>38922.420138888891</v>
      </c>
      <c r="D2052" s="91" t="s">
        <v>1</v>
      </c>
      <c r="E2052" s="89" t="s">
        <v>110</v>
      </c>
      <c r="F2052" s="89" t="s">
        <v>111</v>
      </c>
      <c r="G2052" s="84"/>
      <c r="H2052" s="84"/>
      <c r="I2052" t="s">
        <v>954</v>
      </c>
    </row>
    <row r="2053" spans="1:9" ht="29" thickBot="1" x14ac:dyDescent="0.25">
      <c r="A2053" s="89" t="s">
        <v>228</v>
      </c>
      <c r="B2053" s="89" t="s">
        <v>60</v>
      </c>
      <c r="C2053" s="90">
        <v>38929.541666666664</v>
      </c>
      <c r="D2053" s="91" t="s">
        <v>353</v>
      </c>
      <c r="E2053" s="89" t="s">
        <v>110</v>
      </c>
      <c r="F2053" s="89" t="s">
        <v>111</v>
      </c>
      <c r="G2053" s="84"/>
      <c r="H2053" s="84"/>
      <c r="I2053" t="s">
        <v>954</v>
      </c>
    </row>
    <row r="2054" spans="1:9" ht="29" thickBot="1" x14ac:dyDescent="0.25">
      <c r="A2054" s="86" t="s">
        <v>228</v>
      </c>
      <c r="B2054" s="86" t="s">
        <v>60</v>
      </c>
      <c r="C2054" s="87">
        <v>38936.475694444445</v>
      </c>
      <c r="D2054" s="88" t="s">
        <v>278</v>
      </c>
      <c r="E2054" s="86" t="s">
        <v>110</v>
      </c>
      <c r="F2054" s="86" t="s">
        <v>111</v>
      </c>
      <c r="G2054" s="84"/>
      <c r="H2054" s="84"/>
      <c r="I2054" t="s">
        <v>954</v>
      </c>
    </row>
    <row r="2055" spans="1:9" ht="29" thickBot="1" x14ac:dyDescent="0.25">
      <c r="A2055" s="86" t="s">
        <v>228</v>
      </c>
      <c r="B2055" s="86" t="s">
        <v>60</v>
      </c>
      <c r="C2055" s="87">
        <v>38943.565972222219</v>
      </c>
      <c r="D2055" s="88" t="s">
        <v>1</v>
      </c>
      <c r="E2055" s="86" t="s">
        <v>110</v>
      </c>
      <c r="F2055" s="86" t="s">
        <v>111</v>
      </c>
      <c r="G2055" s="84"/>
      <c r="H2055" s="84"/>
      <c r="I2055" t="s">
        <v>954</v>
      </c>
    </row>
    <row r="2056" spans="1:9" ht="29" thickBot="1" x14ac:dyDescent="0.25">
      <c r="A2056" s="89" t="s">
        <v>228</v>
      </c>
      <c r="B2056" s="89" t="s">
        <v>60</v>
      </c>
      <c r="C2056" s="90">
        <v>38950.520833333328</v>
      </c>
      <c r="D2056" s="91" t="s">
        <v>195</v>
      </c>
      <c r="E2056" s="89" t="s">
        <v>110</v>
      </c>
      <c r="F2056" s="89" t="s">
        <v>111</v>
      </c>
      <c r="G2056" s="84"/>
      <c r="H2056" s="84"/>
      <c r="I2056" t="s">
        <v>954</v>
      </c>
    </row>
    <row r="2057" spans="1:9" ht="29" thickBot="1" x14ac:dyDescent="0.25">
      <c r="A2057" s="89" t="s">
        <v>228</v>
      </c>
      <c r="B2057" s="89" t="s">
        <v>60</v>
      </c>
      <c r="C2057" s="90">
        <v>38957.541666666664</v>
      </c>
      <c r="D2057" s="91" t="s">
        <v>1</v>
      </c>
      <c r="E2057" s="89" t="s">
        <v>110</v>
      </c>
      <c r="F2057" s="89" t="s">
        <v>111</v>
      </c>
      <c r="G2057" s="84"/>
      <c r="H2057" s="84"/>
      <c r="I2057" t="s">
        <v>954</v>
      </c>
    </row>
    <row r="2058" spans="1:9" ht="29" thickBot="1" x14ac:dyDescent="0.25">
      <c r="A2058" s="86" t="s">
        <v>228</v>
      </c>
      <c r="B2058" s="86" t="s">
        <v>60</v>
      </c>
      <c r="C2058" s="87">
        <v>38964.569444444445</v>
      </c>
      <c r="D2058" s="88" t="s">
        <v>1</v>
      </c>
      <c r="E2058" s="86" t="s">
        <v>110</v>
      </c>
      <c r="F2058" s="86" t="s">
        <v>111</v>
      </c>
      <c r="G2058" s="84"/>
      <c r="H2058" s="84"/>
      <c r="I2058" t="s">
        <v>954</v>
      </c>
    </row>
    <row r="2059" spans="1:9" ht="29" thickBot="1" x14ac:dyDescent="0.25">
      <c r="A2059" s="86" t="s">
        <v>228</v>
      </c>
      <c r="B2059" s="86" t="s">
        <v>60</v>
      </c>
      <c r="C2059" s="87">
        <v>38971.472222222219</v>
      </c>
      <c r="D2059" s="88" t="s">
        <v>428</v>
      </c>
      <c r="E2059" s="86" t="s">
        <v>110</v>
      </c>
      <c r="F2059" s="86" t="s">
        <v>111</v>
      </c>
      <c r="G2059" s="84"/>
      <c r="H2059" s="84"/>
      <c r="I2059" t="s">
        <v>954</v>
      </c>
    </row>
    <row r="2060" spans="1:9" ht="29" thickBot="1" x14ac:dyDescent="0.25">
      <c r="A2060" s="89" t="s">
        <v>228</v>
      </c>
      <c r="B2060" s="89" t="s">
        <v>60</v>
      </c>
      <c r="C2060" s="90">
        <v>38978.489583333328</v>
      </c>
      <c r="D2060" s="91" t="s">
        <v>1</v>
      </c>
      <c r="E2060" s="89" t="s">
        <v>110</v>
      </c>
      <c r="F2060" s="89" t="s">
        <v>111</v>
      </c>
      <c r="G2060" s="84"/>
      <c r="H2060" s="84"/>
      <c r="I2060" t="s">
        <v>954</v>
      </c>
    </row>
    <row r="2061" spans="1:9" ht="29" thickBot="1" x14ac:dyDescent="0.25">
      <c r="A2061" s="86" t="s">
        <v>228</v>
      </c>
      <c r="B2061" s="86" t="s">
        <v>60</v>
      </c>
      <c r="C2061" s="87">
        <v>38985.5</v>
      </c>
      <c r="D2061" s="88" t="s">
        <v>1</v>
      </c>
      <c r="E2061" s="86" t="s">
        <v>110</v>
      </c>
      <c r="F2061" s="86" t="s">
        <v>111</v>
      </c>
      <c r="G2061" s="84"/>
      <c r="H2061" s="84"/>
      <c r="I2061" t="s">
        <v>954</v>
      </c>
    </row>
    <row r="2062" spans="1:9" ht="29" thickBot="1" x14ac:dyDescent="0.25">
      <c r="A2062" s="89" t="s">
        <v>228</v>
      </c>
      <c r="B2062" s="89" t="s">
        <v>60</v>
      </c>
      <c r="C2062" s="90">
        <v>38992.489583333328</v>
      </c>
      <c r="D2062" s="91" t="s">
        <v>1</v>
      </c>
      <c r="E2062" s="89" t="s">
        <v>110</v>
      </c>
      <c r="F2062" s="89" t="s">
        <v>111</v>
      </c>
      <c r="G2062" s="84"/>
      <c r="H2062" s="84"/>
      <c r="I2062" t="s">
        <v>954</v>
      </c>
    </row>
    <row r="2063" spans="1:9" ht="29" thickBot="1" x14ac:dyDescent="0.25">
      <c r="A2063" s="89" t="s">
        <v>228</v>
      </c>
      <c r="B2063" s="89" t="s">
        <v>60</v>
      </c>
      <c r="C2063" s="90">
        <v>38999.506944444445</v>
      </c>
      <c r="D2063" s="91" t="s">
        <v>1</v>
      </c>
      <c r="E2063" s="89" t="s">
        <v>110</v>
      </c>
      <c r="F2063" s="89" t="s">
        <v>111</v>
      </c>
      <c r="G2063" s="84"/>
      <c r="H2063" s="84"/>
      <c r="I2063" t="s">
        <v>954</v>
      </c>
    </row>
    <row r="2064" spans="1:9" ht="29" thickBot="1" x14ac:dyDescent="0.25">
      <c r="A2064" s="89" t="s">
        <v>228</v>
      </c>
      <c r="B2064" s="89" t="s">
        <v>60</v>
      </c>
      <c r="C2064" s="90">
        <v>39006.482638888891</v>
      </c>
      <c r="D2064" s="91" t="s">
        <v>1</v>
      </c>
      <c r="E2064" s="89" t="s">
        <v>110</v>
      </c>
      <c r="F2064" s="89" t="s">
        <v>111</v>
      </c>
      <c r="G2064" s="84"/>
      <c r="H2064" s="84"/>
      <c r="I2064" t="s">
        <v>954</v>
      </c>
    </row>
    <row r="2065" spans="1:9" ht="29" thickBot="1" x14ac:dyDescent="0.25">
      <c r="A2065" s="86" t="s">
        <v>228</v>
      </c>
      <c r="B2065" s="86" t="s">
        <v>60</v>
      </c>
      <c r="C2065" s="87">
        <v>39013.489583333328</v>
      </c>
      <c r="D2065" s="88" t="s">
        <v>1</v>
      </c>
      <c r="E2065" s="86" t="s">
        <v>110</v>
      </c>
      <c r="F2065" s="86" t="s">
        <v>111</v>
      </c>
      <c r="G2065" s="84"/>
      <c r="H2065" s="84"/>
      <c r="I2065" t="s">
        <v>954</v>
      </c>
    </row>
    <row r="2066" spans="1:9" ht="29" thickBot="1" x14ac:dyDescent="0.25">
      <c r="A2066" s="86" t="s">
        <v>228</v>
      </c>
      <c r="B2066" s="86" t="s">
        <v>60</v>
      </c>
      <c r="C2066" s="87">
        <v>39294.4375</v>
      </c>
      <c r="D2066" s="88" t="s">
        <v>360</v>
      </c>
      <c r="E2066" s="86" t="s">
        <v>110</v>
      </c>
      <c r="F2066" s="86" t="s">
        <v>111</v>
      </c>
      <c r="G2066" s="84"/>
      <c r="H2066" s="84"/>
      <c r="I2066" t="s">
        <v>954</v>
      </c>
    </row>
    <row r="2067" spans="1:9" ht="29" thickBot="1" x14ac:dyDescent="0.25">
      <c r="A2067" s="86" t="s">
        <v>228</v>
      </c>
      <c r="B2067" s="86" t="s">
        <v>60</v>
      </c>
      <c r="C2067" s="87">
        <v>39308.4375</v>
      </c>
      <c r="D2067" s="88" t="s">
        <v>181</v>
      </c>
      <c r="E2067" s="86" t="s">
        <v>110</v>
      </c>
      <c r="F2067" s="86" t="s">
        <v>111</v>
      </c>
      <c r="G2067" s="84"/>
      <c r="H2067" s="84"/>
      <c r="I2067" t="s">
        <v>954</v>
      </c>
    </row>
    <row r="2068" spans="1:9" ht="29" thickBot="1" x14ac:dyDescent="0.25">
      <c r="A2068" s="89" t="s">
        <v>228</v>
      </c>
      <c r="B2068" s="89" t="s">
        <v>60</v>
      </c>
      <c r="C2068" s="90">
        <v>39314.694444444445</v>
      </c>
      <c r="D2068" s="91" t="s">
        <v>195</v>
      </c>
      <c r="E2068" s="89" t="s">
        <v>110</v>
      </c>
      <c r="F2068" s="89" t="s">
        <v>111</v>
      </c>
      <c r="G2068" s="84"/>
      <c r="H2068" s="84"/>
      <c r="I2068" t="s">
        <v>954</v>
      </c>
    </row>
    <row r="2069" spans="1:9" ht="29" thickBot="1" x14ac:dyDescent="0.25">
      <c r="A2069" s="89" t="s">
        <v>228</v>
      </c>
      <c r="B2069" s="89" t="s">
        <v>60</v>
      </c>
      <c r="C2069" s="90">
        <v>39321.697916666664</v>
      </c>
      <c r="D2069" s="91" t="s">
        <v>1</v>
      </c>
      <c r="E2069" s="89" t="s">
        <v>110</v>
      </c>
      <c r="F2069" s="89" t="s">
        <v>111</v>
      </c>
      <c r="G2069" s="84"/>
      <c r="H2069" s="84"/>
      <c r="I2069" t="s">
        <v>954</v>
      </c>
    </row>
    <row r="2070" spans="1:9" ht="29" thickBot="1" x14ac:dyDescent="0.25">
      <c r="A2070" s="86" t="s">
        <v>228</v>
      </c>
      <c r="B2070" s="86" t="s">
        <v>60</v>
      </c>
      <c r="C2070" s="87">
        <v>39651.524305555555</v>
      </c>
      <c r="D2070" s="88" t="s">
        <v>202</v>
      </c>
      <c r="E2070" s="86" t="s">
        <v>110</v>
      </c>
      <c r="F2070" s="86" t="s">
        <v>111</v>
      </c>
      <c r="G2070" s="84"/>
      <c r="H2070" s="84"/>
      <c r="I2070" t="s">
        <v>954</v>
      </c>
    </row>
    <row r="2071" spans="1:9" ht="29" thickBot="1" x14ac:dyDescent="0.25">
      <c r="A2071" s="86" t="s">
        <v>228</v>
      </c>
      <c r="B2071" s="86" t="s">
        <v>60</v>
      </c>
      <c r="C2071" s="87">
        <v>39652.416666666664</v>
      </c>
      <c r="D2071" s="88" t="s">
        <v>118</v>
      </c>
      <c r="E2071" s="86" t="s">
        <v>110</v>
      </c>
      <c r="F2071" s="86" t="s">
        <v>111</v>
      </c>
      <c r="G2071" s="84"/>
      <c r="H2071" s="84"/>
      <c r="I2071" t="s">
        <v>954</v>
      </c>
    </row>
    <row r="2072" spans="1:9" ht="29" thickBot="1" x14ac:dyDescent="0.25">
      <c r="A2072" s="89" t="s">
        <v>228</v>
      </c>
      <c r="B2072" s="89" t="s">
        <v>60</v>
      </c>
      <c r="C2072" s="90">
        <v>39658.548611111109</v>
      </c>
      <c r="D2072" s="91" t="s">
        <v>347</v>
      </c>
      <c r="E2072" s="89" t="s">
        <v>110</v>
      </c>
      <c r="F2072" s="89" t="s">
        <v>111</v>
      </c>
      <c r="G2072" s="84"/>
      <c r="H2072" s="84"/>
      <c r="I2072" t="s">
        <v>954</v>
      </c>
    </row>
    <row r="2073" spans="1:9" ht="29" thickBot="1" x14ac:dyDescent="0.25">
      <c r="A2073" s="86" t="s">
        <v>228</v>
      </c>
      <c r="B2073" s="86" t="s">
        <v>60</v>
      </c>
      <c r="C2073" s="87">
        <v>39665.517361111109</v>
      </c>
      <c r="D2073" s="88" t="s">
        <v>1</v>
      </c>
      <c r="E2073" s="86" t="s">
        <v>110</v>
      </c>
      <c r="F2073" s="86" t="s">
        <v>111</v>
      </c>
      <c r="G2073" s="84"/>
      <c r="H2073" s="84"/>
      <c r="I2073" t="s">
        <v>954</v>
      </c>
    </row>
    <row r="2074" spans="1:9" ht="29" thickBot="1" x14ac:dyDescent="0.25">
      <c r="A2074" s="86" t="s">
        <v>228</v>
      </c>
      <c r="B2074" s="86" t="s">
        <v>60</v>
      </c>
      <c r="C2074" s="87">
        <v>39672.541666666664</v>
      </c>
      <c r="D2074" s="88" t="s">
        <v>129</v>
      </c>
      <c r="E2074" s="86" t="s">
        <v>110</v>
      </c>
      <c r="F2074" s="86" t="s">
        <v>111</v>
      </c>
      <c r="G2074" s="84"/>
      <c r="H2074" s="84"/>
      <c r="I2074" t="s">
        <v>954</v>
      </c>
    </row>
    <row r="2075" spans="1:9" ht="29" thickBot="1" x14ac:dyDescent="0.25">
      <c r="A2075" s="86" t="s">
        <v>228</v>
      </c>
      <c r="B2075" s="86" t="s">
        <v>60</v>
      </c>
      <c r="C2075" s="87">
        <v>39679.510416666664</v>
      </c>
      <c r="D2075" s="88" t="s">
        <v>555</v>
      </c>
      <c r="E2075" s="86" t="s">
        <v>110</v>
      </c>
      <c r="F2075" s="86" t="s">
        <v>111</v>
      </c>
      <c r="G2075" s="84"/>
      <c r="H2075" s="84"/>
      <c r="I2075" t="s">
        <v>954</v>
      </c>
    </row>
    <row r="2076" spans="1:9" ht="29" thickBot="1" x14ac:dyDescent="0.25">
      <c r="A2076" s="86" t="s">
        <v>228</v>
      </c>
      <c r="B2076" s="86" t="s">
        <v>60</v>
      </c>
      <c r="C2076" s="87">
        <v>39685.708333333328</v>
      </c>
      <c r="D2076" s="88" t="s">
        <v>1</v>
      </c>
      <c r="E2076" s="86" t="s">
        <v>110</v>
      </c>
      <c r="F2076" s="86" t="s">
        <v>111</v>
      </c>
      <c r="G2076" s="84"/>
      <c r="H2076" s="84"/>
      <c r="I2076" t="s">
        <v>954</v>
      </c>
    </row>
    <row r="2077" spans="1:9" ht="29" thickBot="1" x14ac:dyDescent="0.25">
      <c r="A2077" s="89" t="s">
        <v>228</v>
      </c>
      <c r="B2077" s="89" t="s">
        <v>60</v>
      </c>
      <c r="C2077" s="90">
        <v>39953.583333333328</v>
      </c>
      <c r="D2077" s="91" t="s">
        <v>1</v>
      </c>
      <c r="E2077" s="89" t="s">
        <v>110</v>
      </c>
      <c r="F2077" s="89" t="s">
        <v>588</v>
      </c>
      <c r="G2077" s="84"/>
      <c r="H2077" s="84"/>
      <c r="I2077" t="s">
        <v>954</v>
      </c>
    </row>
    <row r="2078" spans="1:9" ht="29" thickBot="1" x14ac:dyDescent="0.25">
      <c r="A2078" s="86" t="s">
        <v>228</v>
      </c>
      <c r="B2078" s="86" t="s">
        <v>60</v>
      </c>
      <c r="C2078" s="87">
        <v>39960.5</v>
      </c>
      <c r="D2078" s="88" t="s">
        <v>1</v>
      </c>
      <c r="E2078" s="86" t="s">
        <v>110</v>
      </c>
      <c r="F2078" s="86" t="s">
        <v>588</v>
      </c>
      <c r="G2078" s="84"/>
      <c r="H2078" s="84"/>
      <c r="I2078" t="s">
        <v>954</v>
      </c>
    </row>
    <row r="2079" spans="1:9" ht="29" thickBot="1" x14ac:dyDescent="0.25">
      <c r="A2079" s="86" t="s">
        <v>228</v>
      </c>
      <c r="B2079" s="86" t="s">
        <v>60</v>
      </c>
      <c r="C2079" s="87">
        <v>39966.510416666664</v>
      </c>
      <c r="D2079" s="88" t="s">
        <v>1</v>
      </c>
      <c r="E2079" s="86" t="s">
        <v>110</v>
      </c>
      <c r="F2079" s="86" t="s">
        <v>588</v>
      </c>
      <c r="G2079" s="84"/>
      <c r="H2079" s="84"/>
      <c r="I2079" t="s">
        <v>954</v>
      </c>
    </row>
    <row r="2080" spans="1:9" ht="29" thickBot="1" x14ac:dyDescent="0.25">
      <c r="A2080" s="86" t="s">
        <v>228</v>
      </c>
      <c r="B2080" s="86" t="s">
        <v>60</v>
      </c>
      <c r="C2080" s="87">
        <v>39967.395833333328</v>
      </c>
      <c r="D2080" s="88" t="s">
        <v>1</v>
      </c>
      <c r="E2080" s="86" t="s">
        <v>110</v>
      </c>
      <c r="F2080" s="86" t="s">
        <v>588</v>
      </c>
      <c r="G2080" s="84"/>
      <c r="H2080" s="84"/>
      <c r="I2080" t="s">
        <v>954</v>
      </c>
    </row>
    <row r="2081" spans="1:9" ht="29" thickBot="1" x14ac:dyDescent="0.25">
      <c r="A2081" s="86" t="s">
        <v>228</v>
      </c>
      <c r="B2081" s="86" t="s">
        <v>60</v>
      </c>
      <c r="C2081" s="87">
        <v>39973.506944444445</v>
      </c>
      <c r="D2081" s="88" t="s">
        <v>588</v>
      </c>
      <c r="E2081" s="86" t="s">
        <v>110</v>
      </c>
      <c r="F2081" s="86" t="s">
        <v>588</v>
      </c>
      <c r="G2081" s="84"/>
      <c r="H2081" s="84"/>
      <c r="I2081" t="s">
        <v>954</v>
      </c>
    </row>
    <row r="2082" spans="1:9" ht="29" thickBot="1" x14ac:dyDescent="0.25">
      <c r="A2082" s="86" t="s">
        <v>228</v>
      </c>
      <c r="B2082" s="86" t="s">
        <v>60</v>
      </c>
      <c r="C2082" s="87">
        <v>39974.375</v>
      </c>
      <c r="D2082" s="88" t="s">
        <v>1</v>
      </c>
      <c r="E2082" s="86" t="s">
        <v>110</v>
      </c>
      <c r="F2082" s="86" t="s">
        <v>588</v>
      </c>
      <c r="G2082" s="84"/>
      <c r="H2082" s="84"/>
      <c r="I2082" t="s">
        <v>954</v>
      </c>
    </row>
    <row r="2083" spans="1:9" ht="29" thickBot="1" x14ac:dyDescent="0.25">
      <c r="A2083" s="89" t="s">
        <v>228</v>
      </c>
      <c r="B2083" s="89" t="s">
        <v>60</v>
      </c>
      <c r="C2083" s="90">
        <v>39980.541666666664</v>
      </c>
      <c r="D2083" s="91" t="s">
        <v>1</v>
      </c>
      <c r="E2083" s="89" t="s">
        <v>110</v>
      </c>
      <c r="F2083" s="89" t="s">
        <v>588</v>
      </c>
      <c r="G2083" s="84"/>
      <c r="H2083" s="84"/>
      <c r="I2083" t="s">
        <v>954</v>
      </c>
    </row>
    <row r="2084" spans="1:9" ht="29" thickBot="1" x14ac:dyDescent="0.25">
      <c r="A2084" s="86" t="s">
        <v>228</v>
      </c>
      <c r="B2084" s="86" t="s">
        <v>60</v>
      </c>
      <c r="C2084" s="87">
        <v>39981.375</v>
      </c>
      <c r="D2084" s="88" t="s">
        <v>1</v>
      </c>
      <c r="E2084" s="86" t="s">
        <v>110</v>
      </c>
      <c r="F2084" s="86" t="s">
        <v>588</v>
      </c>
      <c r="G2084" s="84"/>
      <c r="H2084" s="84"/>
      <c r="I2084" t="s">
        <v>954</v>
      </c>
    </row>
    <row r="2085" spans="1:9" ht="29" thickBot="1" x14ac:dyDescent="0.25">
      <c r="A2085" s="86" t="s">
        <v>228</v>
      </c>
      <c r="B2085" s="86" t="s">
        <v>60</v>
      </c>
      <c r="C2085" s="87">
        <v>39987.5625</v>
      </c>
      <c r="D2085" s="88" t="s">
        <v>1</v>
      </c>
      <c r="E2085" s="86" t="s">
        <v>110</v>
      </c>
      <c r="F2085" s="86" t="s">
        <v>588</v>
      </c>
      <c r="G2085" s="84"/>
      <c r="H2085" s="84"/>
      <c r="I2085" t="s">
        <v>954</v>
      </c>
    </row>
    <row r="2086" spans="1:9" ht="29" thickBot="1" x14ac:dyDescent="0.25">
      <c r="A2086" s="86" t="s">
        <v>228</v>
      </c>
      <c r="B2086" s="86" t="s">
        <v>60</v>
      </c>
      <c r="C2086" s="87">
        <v>39988.395833333328</v>
      </c>
      <c r="D2086" s="88" t="s">
        <v>1</v>
      </c>
      <c r="E2086" s="86" t="s">
        <v>110</v>
      </c>
      <c r="F2086" s="86" t="s">
        <v>588</v>
      </c>
      <c r="G2086" s="84"/>
      <c r="H2086" s="84"/>
      <c r="I2086" t="s">
        <v>954</v>
      </c>
    </row>
    <row r="2087" spans="1:9" ht="29" thickBot="1" x14ac:dyDescent="0.25">
      <c r="A2087" s="86" t="s">
        <v>228</v>
      </c>
      <c r="B2087" s="86" t="s">
        <v>60</v>
      </c>
      <c r="C2087" s="87">
        <v>39995.447916666664</v>
      </c>
      <c r="D2087" s="88" t="s">
        <v>1</v>
      </c>
      <c r="E2087" s="86" t="s">
        <v>110</v>
      </c>
      <c r="F2087" s="86" t="s">
        <v>588</v>
      </c>
      <c r="G2087" s="84"/>
      <c r="H2087" s="84"/>
      <c r="I2087" t="s">
        <v>954</v>
      </c>
    </row>
    <row r="2088" spans="1:9" ht="29" thickBot="1" x14ac:dyDescent="0.25">
      <c r="A2088" s="86" t="s">
        <v>228</v>
      </c>
      <c r="B2088" s="86" t="s">
        <v>60</v>
      </c>
      <c r="C2088" s="87">
        <v>40001.479166666664</v>
      </c>
      <c r="D2088" s="88" t="s">
        <v>1</v>
      </c>
      <c r="E2088" s="86" t="s">
        <v>110</v>
      </c>
      <c r="F2088" s="86" t="s">
        <v>588</v>
      </c>
      <c r="G2088" s="84"/>
      <c r="H2088" s="84"/>
      <c r="I2088" t="s">
        <v>954</v>
      </c>
    </row>
    <row r="2089" spans="1:9" ht="29" thickBot="1" x14ac:dyDescent="0.25">
      <c r="A2089" s="89" t="s">
        <v>228</v>
      </c>
      <c r="B2089" s="89" t="s">
        <v>60</v>
      </c>
      <c r="C2089" s="90">
        <v>40002.375</v>
      </c>
      <c r="D2089" s="91" t="s">
        <v>1</v>
      </c>
      <c r="E2089" s="89" t="s">
        <v>110</v>
      </c>
      <c r="F2089" s="89" t="s">
        <v>588</v>
      </c>
      <c r="G2089" s="84"/>
      <c r="H2089" s="84"/>
      <c r="I2089" t="s">
        <v>954</v>
      </c>
    </row>
    <row r="2090" spans="1:9" ht="29" thickBot="1" x14ac:dyDescent="0.25">
      <c r="A2090" s="89" t="s">
        <v>228</v>
      </c>
      <c r="B2090" s="89" t="s">
        <v>60</v>
      </c>
      <c r="C2090" s="90">
        <v>40008.503472222219</v>
      </c>
      <c r="D2090" s="91" t="s">
        <v>588</v>
      </c>
      <c r="E2090" s="89" t="s">
        <v>110</v>
      </c>
      <c r="F2090" s="89" t="s">
        <v>588</v>
      </c>
      <c r="G2090" s="84"/>
      <c r="H2090" s="84"/>
      <c r="I2090" t="s">
        <v>954</v>
      </c>
    </row>
    <row r="2091" spans="1:9" ht="29" thickBot="1" x14ac:dyDescent="0.25">
      <c r="A2091" s="86" t="s">
        <v>228</v>
      </c>
      <c r="B2091" s="86" t="s">
        <v>60</v>
      </c>
      <c r="C2091" s="87">
        <v>40009.40625</v>
      </c>
      <c r="D2091" s="88" t="s">
        <v>1</v>
      </c>
      <c r="E2091" s="86" t="s">
        <v>110</v>
      </c>
      <c r="F2091" s="86" t="s">
        <v>588</v>
      </c>
      <c r="G2091" s="84"/>
      <c r="H2091" s="84"/>
      <c r="I2091" t="s">
        <v>954</v>
      </c>
    </row>
    <row r="2092" spans="1:9" ht="29" thickBot="1" x14ac:dyDescent="0.25">
      <c r="A2092" s="89" t="s">
        <v>228</v>
      </c>
      <c r="B2092" s="89" t="s">
        <v>60</v>
      </c>
      <c r="C2092" s="90">
        <v>40015.506944444445</v>
      </c>
      <c r="D2092" s="91" t="s">
        <v>1</v>
      </c>
      <c r="E2092" s="89" t="s">
        <v>110</v>
      </c>
      <c r="F2092" s="89" t="s">
        <v>588</v>
      </c>
      <c r="G2092" s="84"/>
      <c r="H2092" s="84"/>
      <c r="I2092" t="s">
        <v>954</v>
      </c>
    </row>
    <row r="2093" spans="1:9" ht="29" thickBot="1" x14ac:dyDescent="0.25">
      <c r="A2093" s="86" t="s">
        <v>228</v>
      </c>
      <c r="B2093" s="86" t="s">
        <v>60</v>
      </c>
      <c r="C2093" s="87">
        <v>40017.46875</v>
      </c>
      <c r="D2093" s="88" t="s">
        <v>582</v>
      </c>
      <c r="E2093" s="86" t="s">
        <v>110</v>
      </c>
      <c r="F2093" s="86" t="s">
        <v>588</v>
      </c>
      <c r="G2093" s="84"/>
      <c r="H2093" s="84"/>
      <c r="I2093" t="s">
        <v>954</v>
      </c>
    </row>
    <row r="2094" spans="1:9" ht="29" thickBot="1" x14ac:dyDescent="0.25">
      <c r="A2094" s="89" t="s">
        <v>228</v>
      </c>
      <c r="B2094" s="89" t="s">
        <v>60</v>
      </c>
      <c r="C2094" s="90">
        <v>40022.510416666664</v>
      </c>
      <c r="D2094" s="91" t="s">
        <v>598</v>
      </c>
      <c r="E2094" s="89" t="s">
        <v>110</v>
      </c>
      <c r="F2094" s="89" t="s">
        <v>588</v>
      </c>
      <c r="G2094" s="84"/>
      <c r="H2094" s="84"/>
      <c r="I2094" t="s">
        <v>954</v>
      </c>
    </row>
    <row r="2095" spans="1:9" ht="29" thickBot="1" x14ac:dyDescent="0.25">
      <c r="A2095" s="86" t="s">
        <v>228</v>
      </c>
      <c r="B2095" s="86" t="s">
        <v>60</v>
      </c>
      <c r="C2095" s="87">
        <v>40029.53125</v>
      </c>
      <c r="D2095" s="88" t="s">
        <v>168</v>
      </c>
      <c r="E2095" s="86" t="s">
        <v>110</v>
      </c>
      <c r="F2095" s="86" t="s">
        <v>588</v>
      </c>
      <c r="G2095" s="84"/>
      <c r="H2095" s="84"/>
      <c r="I2095" t="s">
        <v>954</v>
      </c>
    </row>
    <row r="2096" spans="1:9" ht="29" thickBot="1" x14ac:dyDescent="0.25">
      <c r="A2096" s="86" t="s">
        <v>228</v>
      </c>
      <c r="B2096" s="86" t="s">
        <v>60</v>
      </c>
      <c r="C2096" s="87">
        <v>40030.375</v>
      </c>
      <c r="D2096" s="88" t="s">
        <v>588</v>
      </c>
      <c r="E2096" s="86" t="s">
        <v>110</v>
      </c>
      <c r="F2096" s="86" t="s">
        <v>588</v>
      </c>
      <c r="G2096" s="84"/>
      <c r="H2096" s="84"/>
      <c r="I2096" t="s">
        <v>954</v>
      </c>
    </row>
    <row r="2097" spans="1:9" ht="29" thickBot="1" x14ac:dyDescent="0.25">
      <c r="A2097" s="86" t="s">
        <v>228</v>
      </c>
      <c r="B2097" s="86" t="s">
        <v>60</v>
      </c>
      <c r="C2097" s="87">
        <v>40036.503472222219</v>
      </c>
      <c r="D2097" s="88" t="s">
        <v>598</v>
      </c>
      <c r="E2097" s="86" t="s">
        <v>110</v>
      </c>
      <c r="F2097" s="86" t="s">
        <v>588</v>
      </c>
      <c r="G2097" s="84"/>
      <c r="H2097" s="84"/>
      <c r="I2097" t="s">
        <v>954</v>
      </c>
    </row>
    <row r="2098" spans="1:9" ht="29" thickBot="1" x14ac:dyDescent="0.25">
      <c r="A2098" s="89" t="s">
        <v>228</v>
      </c>
      <c r="B2098" s="89" t="s">
        <v>60</v>
      </c>
      <c r="C2098" s="90">
        <v>40038.440972222219</v>
      </c>
      <c r="D2098" s="91" t="s">
        <v>168</v>
      </c>
      <c r="E2098" s="89" t="s">
        <v>110</v>
      </c>
      <c r="F2098" s="89" t="s">
        <v>588</v>
      </c>
      <c r="G2098" s="84"/>
      <c r="H2098" s="84"/>
      <c r="I2098" t="s">
        <v>954</v>
      </c>
    </row>
    <row r="2099" spans="1:9" ht="29" thickBot="1" x14ac:dyDescent="0.25">
      <c r="A2099" s="89" t="s">
        <v>228</v>
      </c>
      <c r="B2099" s="89" t="s">
        <v>60</v>
      </c>
      <c r="C2099" s="90">
        <v>40043.53125</v>
      </c>
      <c r="D2099" s="91" t="s">
        <v>168</v>
      </c>
      <c r="E2099" s="89" t="s">
        <v>110</v>
      </c>
      <c r="F2099" s="89" t="s">
        <v>588</v>
      </c>
      <c r="G2099" s="84"/>
      <c r="H2099" s="84"/>
      <c r="I2099" t="s">
        <v>954</v>
      </c>
    </row>
    <row r="2100" spans="1:9" ht="29" thickBot="1" x14ac:dyDescent="0.25">
      <c r="A2100" s="86" t="s">
        <v>228</v>
      </c>
      <c r="B2100" s="86" t="s">
        <v>60</v>
      </c>
      <c r="C2100" s="87">
        <v>40052.572916666664</v>
      </c>
      <c r="D2100" s="88" t="s">
        <v>588</v>
      </c>
      <c r="E2100" s="86" t="s">
        <v>110</v>
      </c>
      <c r="F2100" s="86" t="s">
        <v>588</v>
      </c>
      <c r="G2100" s="84"/>
      <c r="H2100" s="84"/>
      <c r="I2100" t="s">
        <v>954</v>
      </c>
    </row>
    <row r="2101" spans="1:9" ht="29" thickBot="1" x14ac:dyDescent="0.25">
      <c r="A2101" s="89" t="s">
        <v>228</v>
      </c>
      <c r="B2101" s="89" t="s">
        <v>60</v>
      </c>
      <c r="C2101" s="90">
        <v>40059.65625</v>
      </c>
      <c r="D2101" s="91" t="s">
        <v>598</v>
      </c>
      <c r="E2101" s="89" t="s">
        <v>110</v>
      </c>
      <c r="F2101" s="89" t="s">
        <v>588</v>
      </c>
      <c r="G2101" s="84"/>
      <c r="H2101" s="84"/>
      <c r="I2101" t="s">
        <v>954</v>
      </c>
    </row>
    <row r="2102" spans="1:9" ht="29" thickBot="1" x14ac:dyDescent="0.25">
      <c r="A2102" s="89" t="s">
        <v>228</v>
      </c>
      <c r="B2102" s="89" t="s">
        <v>60</v>
      </c>
      <c r="C2102" s="90">
        <v>40323.520833333328</v>
      </c>
      <c r="D2102" s="91" t="s">
        <v>1</v>
      </c>
      <c r="E2102" s="89" t="s">
        <v>110</v>
      </c>
      <c r="F2102" s="89" t="s">
        <v>588</v>
      </c>
      <c r="G2102" s="84"/>
      <c r="H2102" s="84"/>
      <c r="I2102" t="s">
        <v>954</v>
      </c>
    </row>
    <row r="2103" spans="1:9" ht="29" thickBot="1" x14ac:dyDescent="0.25">
      <c r="A2103" s="89" t="s">
        <v>228</v>
      </c>
      <c r="B2103" s="89" t="s">
        <v>60</v>
      </c>
      <c r="C2103" s="90">
        <v>40331.541666666664</v>
      </c>
      <c r="D2103" s="91" t="s">
        <v>195</v>
      </c>
      <c r="E2103" s="89" t="s">
        <v>110</v>
      </c>
      <c r="F2103" s="89" t="s">
        <v>588</v>
      </c>
      <c r="G2103" s="84"/>
      <c r="H2103" s="84"/>
      <c r="I2103" t="s">
        <v>954</v>
      </c>
    </row>
    <row r="2104" spans="1:9" ht="29" thickBot="1" x14ac:dyDescent="0.25">
      <c r="A2104" s="89" t="s">
        <v>228</v>
      </c>
      <c r="B2104" s="89" t="s">
        <v>60</v>
      </c>
      <c r="C2104" s="90">
        <v>40336.402777777774</v>
      </c>
      <c r="D2104" s="91" t="s">
        <v>588</v>
      </c>
      <c r="E2104" s="89" t="s">
        <v>110</v>
      </c>
      <c r="F2104" s="89" t="s">
        <v>588</v>
      </c>
      <c r="G2104" s="84"/>
      <c r="H2104" s="84"/>
      <c r="I2104" t="s">
        <v>954</v>
      </c>
    </row>
    <row r="2105" spans="1:9" ht="29" thickBot="1" x14ac:dyDescent="0.25">
      <c r="A2105" s="89" t="s">
        <v>228</v>
      </c>
      <c r="B2105" s="89" t="s">
        <v>60</v>
      </c>
      <c r="C2105" s="90">
        <v>40343.489583333328</v>
      </c>
      <c r="D2105" s="91" t="s">
        <v>109</v>
      </c>
      <c r="E2105" s="89" t="s">
        <v>110</v>
      </c>
      <c r="F2105" s="89" t="s">
        <v>588</v>
      </c>
      <c r="G2105" s="84"/>
      <c r="H2105" s="84"/>
      <c r="I2105" t="s">
        <v>954</v>
      </c>
    </row>
    <row r="2106" spans="1:9" ht="29" thickBot="1" x14ac:dyDescent="0.25">
      <c r="A2106" s="86" t="s">
        <v>228</v>
      </c>
      <c r="B2106" s="86" t="s">
        <v>60</v>
      </c>
      <c r="C2106" s="87">
        <v>40350.395833333328</v>
      </c>
      <c r="D2106" s="88" t="s">
        <v>195</v>
      </c>
      <c r="E2106" s="86" t="s">
        <v>110</v>
      </c>
      <c r="F2106" s="86" t="s">
        <v>588</v>
      </c>
      <c r="G2106" s="84"/>
      <c r="H2106" s="84"/>
      <c r="I2106" t="s">
        <v>954</v>
      </c>
    </row>
    <row r="2107" spans="1:9" ht="29" thickBot="1" x14ac:dyDescent="0.25">
      <c r="A2107" s="89" t="s">
        <v>228</v>
      </c>
      <c r="B2107" s="89" t="s">
        <v>60</v>
      </c>
      <c r="C2107" s="90">
        <v>40357.40625</v>
      </c>
      <c r="D2107" s="91" t="s">
        <v>598</v>
      </c>
      <c r="E2107" s="89" t="s">
        <v>110</v>
      </c>
      <c r="F2107" s="89" t="s">
        <v>588</v>
      </c>
      <c r="G2107" s="84"/>
      <c r="H2107" s="84"/>
      <c r="I2107" t="s">
        <v>954</v>
      </c>
    </row>
    <row r="2108" spans="1:9" ht="29" thickBot="1" x14ac:dyDescent="0.25">
      <c r="A2108" s="86" t="s">
        <v>228</v>
      </c>
      <c r="B2108" s="86" t="s">
        <v>60</v>
      </c>
      <c r="C2108" s="87">
        <v>40365.40625</v>
      </c>
      <c r="D2108" s="88" t="s">
        <v>588</v>
      </c>
      <c r="E2108" s="86" t="s">
        <v>110</v>
      </c>
      <c r="F2108" s="86" t="s">
        <v>588</v>
      </c>
      <c r="G2108" s="84"/>
      <c r="H2108" s="84"/>
      <c r="I2108" t="s">
        <v>954</v>
      </c>
    </row>
    <row r="2109" spans="1:9" ht="29" thickBot="1" x14ac:dyDescent="0.25">
      <c r="A2109" s="86" t="s">
        <v>228</v>
      </c>
      <c r="B2109" s="86" t="s">
        <v>60</v>
      </c>
      <c r="C2109" s="87">
        <v>40371.395833333328</v>
      </c>
      <c r="D2109" s="88" t="s">
        <v>393</v>
      </c>
      <c r="E2109" s="86" t="s">
        <v>110</v>
      </c>
      <c r="F2109" s="86" t="s">
        <v>588</v>
      </c>
      <c r="G2109" s="84"/>
      <c r="H2109" s="84"/>
      <c r="I2109" t="s">
        <v>954</v>
      </c>
    </row>
    <row r="2110" spans="1:9" ht="29" thickBot="1" x14ac:dyDescent="0.25">
      <c r="A2110" s="86" t="s">
        <v>228</v>
      </c>
      <c r="B2110" s="86" t="s">
        <v>60</v>
      </c>
      <c r="C2110" s="87">
        <v>40378.395833333328</v>
      </c>
      <c r="D2110" s="88" t="s">
        <v>598</v>
      </c>
      <c r="E2110" s="86" t="s">
        <v>110</v>
      </c>
      <c r="F2110" s="86" t="s">
        <v>588</v>
      </c>
      <c r="G2110" s="84"/>
      <c r="H2110" s="84"/>
      <c r="I2110" t="s">
        <v>954</v>
      </c>
    </row>
    <row r="2111" spans="1:9" ht="29" thickBot="1" x14ac:dyDescent="0.25">
      <c r="A2111" s="86" t="s">
        <v>228</v>
      </c>
      <c r="B2111" s="86" t="s">
        <v>60</v>
      </c>
      <c r="C2111" s="87">
        <v>40386.697916666664</v>
      </c>
      <c r="D2111" s="88" t="s">
        <v>152</v>
      </c>
      <c r="E2111" s="86" t="s">
        <v>110</v>
      </c>
      <c r="F2111" s="86" t="s">
        <v>588</v>
      </c>
      <c r="G2111" s="84"/>
      <c r="H2111" s="84"/>
      <c r="I2111" t="s">
        <v>954</v>
      </c>
    </row>
    <row r="2112" spans="1:9" ht="29" thickBot="1" x14ac:dyDescent="0.25">
      <c r="A2112" s="89" t="s">
        <v>228</v>
      </c>
      <c r="B2112" s="89" t="s">
        <v>60</v>
      </c>
      <c r="C2112" s="90">
        <v>40392.40625</v>
      </c>
      <c r="D2112" s="91" t="s">
        <v>157</v>
      </c>
      <c r="E2112" s="89" t="s">
        <v>110</v>
      </c>
      <c r="F2112" s="89" t="s">
        <v>588</v>
      </c>
      <c r="G2112" s="84"/>
      <c r="H2112" s="84"/>
      <c r="I2112" t="s">
        <v>954</v>
      </c>
    </row>
    <row r="2113" spans="1:9" ht="29" thickBot="1" x14ac:dyDescent="0.25">
      <c r="A2113" s="89" t="s">
        <v>228</v>
      </c>
      <c r="B2113" s="89" t="s">
        <v>60</v>
      </c>
      <c r="C2113" s="90">
        <v>40399.395833333328</v>
      </c>
      <c r="D2113" s="91" t="s">
        <v>202</v>
      </c>
      <c r="E2113" s="89" t="s">
        <v>110</v>
      </c>
      <c r="F2113" s="89" t="s">
        <v>588</v>
      </c>
      <c r="G2113" s="84"/>
      <c r="H2113" s="84"/>
      <c r="I2113" t="s">
        <v>954</v>
      </c>
    </row>
    <row r="2114" spans="1:9" ht="29" thickBot="1" x14ac:dyDescent="0.25">
      <c r="A2114" s="89" t="s">
        <v>228</v>
      </c>
      <c r="B2114" s="89" t="s">
        <v>60</v>
      </c>
      <c r="C2114" s="90">
        <v>40406.395833333328</v>
      </c>
      <c r="D2114" s="91" t="s">
        <v>393</v>
      </c>
      <c r="E2114" s="89" t="s">
        <v>110</v>
      </c>
      <c r="F2114" s="89" t="s">
        <v>588</v>
      </c>
      <c r="G2114" s="84"/>
      <c r="H2114" s="84"/>
      <c r="I2114" t="s">
        <v>954</v>
      </c>
    </row>
    <row r="2115" spans="1:9" ht="29" thickBot="1" x14ac:dyDescent="0.25">
      <c r="A2115" s="86" t="s">
        <v>228</v>
      </c>
      <c r="B2115" s="86" t="s">
        <v>60</v>
      </c>
      <c r="C2115" s="87">
        <v>40413.475694444445</v>
      </c>
      <c r="D2115" s="88" t="s">
        <v>552</v>
      </c>
      <c r="E2115" s="86" t="s">
        <v>110</v>
      </c>
      <c r="F2115" s="86" t="s">
        <v>588</v>
      </c>
      <c r="G2115" s="84"/>
      <c r="H2115" s="84"/>
      <c r="I2115" t="s">
        <v>954</v>
      </c>
    </row>
    <row r="2116" spans="1:9" ht="29" thickBot="1" x14ac:dyDescent="0.25">
      <c r="A2116" s="86" t="s">
        <v>228</v>
      </c>
      <c r="B2116" s="86" t="s">
        <v>60</v>
      </c>
      <c r="C2116" s="87">
        <v>40420.451388888891</v>
      </c>
      <c r="D2116" s="88" t="s">
        <v>552</v>
      </c>
      <c r="E2116" s="86" t="s">
        <v>110</v>
      </c>
      <c r="F2116" s="86" t="s">
        <v>588</v>
      </c>
      <c r="G2116" s="84"/>
      <c r="H2116" s="84"/>
      <c r="I2116" t="s">
        <v>954</v>
      </c>
    </row>
    <row r="2117" spans="1:9" ht="29" thickBot="1" x14ac:dyDescent="0.25">
      <c r="A2117" s="86" t="s">
        <v>228</v>
      </c>
      <c r="B2117" s="86" t="s">
        <v>60</v>
      </c>
      <c r="C2117" s="87">
        <v>40688.364583333328</v>
      </c>
      <c r="D2117" s="88" t="s">
        <v>1</v>
      </c>
      <c r="E2117" s="86" t="s">
        <v>110</v>
      </c>
      <c r="F2117" s="86" t="s">
        <v>588</v>
      </c>
      <c r="G2117" s="84"/>
      <c r="H2117" s="84"/>
      <c r="I2117" t="s">
        <v>954</v>
      </c>
    </row>
    <row r="2118" spans="1:9" ht="29" thickBot="1" x14ac:dyDescent="0.25">
      <c r="A2118" s="89" t="s">
        <v>228</v>
      </c>
      <c r="B2118" s="89" t="s">
        <v>60</v>
      </c>
      <c r="C2118" s="90">
        <v>40696.34375</v>
      </c>
      <c r="D2118" s="91" t="s">
        <v>1</v>
      </c>
      <c r="E2118" s="89" t="s">
        <v>110</v>
      </c>
      <c r="F2118" s="89" t="s">
        <v>588</v>
      </c>
      <c r="G2118" s="84"/>
      <c r="H2118" s="84"/>
      <c r="I2118" t="s">
        <v>954</v>
      </c>
    </row>
    <row r="2119" spans="1:9" ht="29" thickBot="1" x14ac:dyDescent="0.25">
      <c r="A2119" s="86" t="s">
        <v>228</v>
      </c>
      <c r="B2119" s="86" t="s">
        <v>60</v>
      </c>
      <c r="C2119" s="87">
        <v>40701.635416666664</v>
      </c>
      <c r="D2119" s="88" t="s">
        <v>596</v>
      </c>
      <c r="E2119" s="86" t="s">
        <v>110</v>
      </c>
      <c r="F2119" s="86" t="s">
        <v>588</v>
      </c>
      <c r="G2119" s="84"/>
      <c r="H2119" s="84"/>
      <c r="I2119" t="s">
        <v>954</v>
      </c>
    </row>
    <row r="2120" spans="1:9" ht="29" thickBot="1" x14ac:dyDescent="0.25">
      <c r="A2120" s="89" t="s">
        <v>228</v>
      </c>
      <c r="B2120" s="89" t="s">
        <v>60</v>
      </c>
      <c r="C2120" s="90">
        <v>40708.59375</v>
      </c>
      <c r="D2120" s="91" t="s">
        <v>168</v>
      </c>
      <c r="E2120" s="89" t="s">
        <v>110</v>
      </c>
      <c r="F2120" s="89" t="s">
        <v>588</v>
      </c>
      <c r="G2120" s="84"/>
      <c r="H2120" s="84"/>
      <c r="I2120" t="s">
        <v>954</v>
      </c>
    </row>
    <row r="2121" spans="1:9" ht="29" thickBot="1" x14ac:dyDescent="0.25">
      <c r="A2121" s="86" t="s">
        <v>228</v>
      </c>
      <c r="B2121" s="86" t="s">
        <v>60</v>
      </c>
      <c r="C2121" s="87">
        <v>40715.604166666664</v>
      </c>
      <c r="D2121" s="88" t="s">
        <v>1</v>
      </c>
      <c r="E2121" s="86" t="s">
        <v>110</v>
      </c>
      <c r="F2121" s="86" t="s">
        <v>588</v>
      </c>
      <c r="G2121" s="84"/>
      <c r="H2121" s="84"/>
      <c r="I2121" t="s">
        <v>954</v>
      </c>
    </row>
    <row r="2122" spans="1:9" ht="29" thickBot="1" x14ac:dyDescent="0.25">
      <c r="A2122" s="89" t="s">
        <v>228</v>
      </c>
      <c r="B2122" s="89" t="s">
        <v>60</v>
      </c>
      <c r="C2122" s="90">
        <v>40722.5625</v>
      </c>
      <c r="D2122" s="91" t="s">
        <v>1</v>
      </c>
      <c r="E2122" s="89" t="s">
        <v>110</v>
      </c>
      <c r="F2122" s="89" t="s">
        <v>588</v>
      </c>
      <c r="G2122" s="84"/>
      <c r="H2122" s="84"/>
      <c r="I2122" t="s">
        <v>954</v>
      </c>
    </row>
    <row r="2123" spans="1:9" ht="29" thickBot="1" x14ac:dyDescent="0.25">
      <c r="A2123" s="86" t="s">
        <v>228</v>
      </c>
      <c r="B2123" s="86" t="s">
        <v>60</v>
      </c>
      <c r="C2123" s="87">
        <v>40729.697916666664</v>
      </c>
      <c r="D2123" s="88" t="s">
        <v>589</v>
      </c>
      <c r="E2123" s="86" t="s">
        <v>110</v>
      </c>
      <c r="F2123" s="86" t="s">
        <v>588</v>
      </c>
      <c r="G2123" s="84"/>
      <c r="H2123" s="84"/>
      <c r="I2123" t="s">
        <v>954</v>
      </c>
    </row>
    <row r="2124" spans="1:9" ht="29" thickBot="1" x14ac:dyDescent="0.25">
      <c r="A2124" s="89" t="s">
        <v>228</v>
      </c>
      <c r="B2124" s="89" t="s">
        <v>60</v>
      </c>
      <c r="C2124" s="90">
        <v>40735.375</v>
      </c>
      <c r="D2124" s="91" t="s">
        <v>1</v>
      </c>
      <c r="E2124" s="89" t="s">
        <v>110</v>
      </c>
      <c r="F2124" s="89" t="s">
        <v>588</v>
      </c>
      <c r="G2124" s="84"/>
      <c r="H2124" s="84"/>
      <c r="I2124" t="s">
        <v>954</v>
      </c>
    </row>
    <row r="2125" spans="1:9" ht="29" thickBot="1" x14ac:dyDescent="0.25">
      <c r="A2125" s="86" t="s">
        <v>228</v>
      </c>
      <c r="B2125" s="86" t="s">
        <v>60</v>
      </c>
      <c r="C2125" s="87">
        <v>40744.364583333328</v>
      </c>
      <c r="D2125" s="88" t="s">
        <v>111</v>
      </c>
      <c r="E2125" s="86" t="s">
        <v>110</v>
      </c>
      <c r="F2125" s="86" t="s">
        <v>588</v>
      </c>
      <c r="G2125" s="84"/>
      <c r="H2125" s="84"/>
      <c r="I2125" t="s">
        <v>954</v>
      </c>
    </row>
    <row r="2126" spans="1:9" ht="29" thickBot="1" x14ac:dyDescent="0.25">
      <c r="A2126" s="86" t="s">
        <v>228</v>
      </c>
      <c r="B2126" s="86" t="s">
        <v>60</v>
      </c>
      <c r="C2126" s="87">
        <v>40749.46875</v>
      </c>
      <c r="D2126" s="88" t="s">
        <v>256</v>
      </c>
      <c r="E2126" s="86" t="s">
        <v>110</v>
      </c>
      <c r="F2126" s="86" t="s">
        <v>588</v>
      </c>
      <c r="G2126" s="84"/>
      <c r="H2126" s="84"/>
      <c r="I2126" t="s">
        <v>954</v>
      </c>
    </row>
    <row r="2127" spans="1:9" ht="29" thickBot="1" x14ac:dyDescent="0.25">
      <c r="A2127" s="89" t="s">
        <v>228</v>
      </c>
      <c r="B2127" s="89" t="s">
        <v>60</v>
      </c>
      <c r="C2127" s="90">
        <v>40757.5625</v>
      </c>
      <c r="D2127" s="91" t="s">
        <v>109</v>
      </c>
      <c r="E2127" s="89" t="s">
        <v>110</v>
      </c>
      <c r="F2127" s="89" t="s">
        <v>588</v>
      </c>
      <c r="G2127" s="84"/>
      <c r="H2127" s="84"/>
      <c r="I2127" t="s">
        <v>954</v>
      </c>
    </row>
    <row r="2128" spans="1:9" ht="29" thickBot="1" x14ac:dyDescent="0.25">
      <c r="A2128" s="89" t="s">
        <v>228</v>
      </c>
      <c r="B2128" s="89" t="s">
        <v>60</v>
      </c>
      <c r="C2128" s="90">
        <v>40765.364583333328</v>
      </c>
      <c r="D2128" s="91" t="s">
        <v>166</v>
      </c>
      <c r="E2128" s="89" t="s">
        <v>110</v>
      </c>
      <c r="F2128" s="89" t="s">
        <v>588</v>
      </c>
      <c r="G2128" s="84"/>
      <c r="H2128" s="84"/>
      <c r="I2128" t="s">
        <v>954</v>
      </c>
    </row>
    <row r="2129" spans="1:9" ht="29" thickBot="1" x14ac:dyDescent="0.25">
      <c r="A2129" s="89" t="s">
        <v>228</v>
      </c>
      <c r="B2129" s="89" t="s">
        <v>60</v>
      </c>
      <c r="C2129" s="90">
        <v>40772.416666666664</v>
      </c>
      <c r="D2129" s="91" t="s">
        <v>193</v>
      </c>
      <c r="E2129" s="89" t="s">
        <v>110</v>
      </c>
      <c r="F2129" s="89" t="s">
        <v>588</v>
      </c>
      <c r="G2129" s="84"/>
      <c r="H2129" s="84"/>
      <c r="I2129" t="s">
        <v>954</v>
      </c>
    </row>
    <row r="2130" spans="1:9" ht="29" thickBot="1" x14ac:dyDescent="0.25">
      <c r="A2130" s="86" t="s">
        <v>228</v>
      </c>
      <c r="B2130" s="86" t="s">
        <v>60</v>
      </c>
      <c r="C2130" s="87">
        <v>40778.739583333328</v>
      </c>
      <c r="D2130" s="88" t="s">
        <v>204</v>
      </c>
      <c r="E2130" s="86" t="s">
        <v>110</v>
      </c>
      <c r="F2130" s="86" t="s">
        <v>588</v>
      </c>
      <c r="G2130" s="84"/>
      <c r="H2130" s="84"/>
      <c r="I2130" t="s">
        <v>954</v>
      </c>
    </row>
    <row r="2131" spans="1:9" ht="29" thickBot="1" x14ac:dyDescent="0.25">
      <c r="A2131" s="89" t="s">
        <v>228</v>
      </c>
      <c r="B2131" s="89" t="s">
        <v>60</v>
      </c>
      <c r="C2131" s="90">
        <v>40784.423611111109</v>
      </c>
      <c r="D2131" s="91" t="s">
        <v>715</v>
      </c>
      <c r="E2131" s="89" t="s">
        <v>110</v>
      </c>
      <c r="F2131" s="89" t="s">
        <v>588</v>
      </c>
      <c r="G2131" s="84"/>
      <c r="H2131" s="84"/>
      <c r="I2131" t="s">
        <v>954</v>
      </c>
    </row>
    <row r="2132" spans="1:9" ht="29" thickBot="1" x14ac:dyDescent="0.25">
      <c r="A2132" s="89" t="s">
        <v>228</v>
      </c>
      <c r="B2132" s="89" t="s">
        <v>60</v>
      </c>
      <c r="C2132" s="90">
        <v>41052.760416666664</v>
      </c>
      <c r="D2132" s="91" t="s">
        <v>603</v>
      </c>
      <c r="E2132" s="89" t="s">
        <v>110</v>
      </c>
      <c r="F2132" s="89" t="s">
        <v>588</v>
      </c>
      <c r="G2132" s="84"/>
      <c r="H2132" s="84"/>
      <c r="I2132" t="s">
        <v>954</v>
      </c>
    </row>
    <row r="2133" spans="1:9" ht="29" thickBot="1" x14ac:dyDescent="0.25">
      <c r="A2133" s="89" t="s">
        <v>228</v>
      </c>
      <c r="B2133" s="89" t="s">
        <v>60</v>
      </c>
      <c r="C2133" s="90">
        <v>41059.548611111109</v>
      </c>
      <c r="D2133" s="91" t="s">
        <v>189</v>
      </c>
      <c r="E2133" s="89" t="s">
        <v>110</v>
      </c>
      <c r="F2133" s="89" t="s">
        <v>588</v>
      </c>
      <c r="G2133" s="84"/>
      <c r="H2133" s="84"/>
      <c r="I2133" t="s">
        <v>954</v>
      </c>
    </row>
    <row r="2134" spans="1:9" ht="29" thickBot="1" x14ac:dyDescent="0.25">
      <c r="A2134" s="89" t="s">
        <v>228</v>
      </c>
      <c r="B2134" s="89" t="s">
        <v>60</v>
      </c>
      <c r="C2134" s="90">
        <v>41066.416666666664</v>
      </c>
      <c r="D2134" s="91" t="s">
        <v>168</v>
      </c>
      <c r="E2134" s="89" t="s">
        <v>110</v>
      </c>
      <c r="F2134" s="89" t="s">
        <v>588</v>
      </c>
      <c r="G2134" s="84"/>
      <c r="H2134" s="84"/>
      <c r="I2134" t="s">
        <v>954</v>
      </c>
    </row>
    <row r="2135" spans="1:9" ht="29" thickBot="1" x14ac:dyDescent="0.25">
      <c r="A2135" s="86" t="s">
        <v>228</v>
      </c>
      <c r="B2135" s="86" t="s">
        <v>60</v>
      </c>
      <c r="C2135" s="87">
        <v>41072.694444444445</v>
      </c>
      <c r="D2135" s="88" t="s">
        <v>256</v>
      </c>
      <c r="E2135" s="86" t="s">
        <v>110</v>
      </c>
      <c r="F2135" s="86" t="s">
        <v>588</v>
      </c>
      <c r="G2135" s="84"/>
      <c r="H2135" s="84"/>
      <c r="I2135" t="s">
        <v>954</v>
      </c>
    </row>
    <row r="2136" spans="1:9" ht="29" thickBot="1" x14ac:dyDescent="0.25">
      <c r="A2136" s="86" t="s">
        <v>228</v>
      </c>
      <c r="B2136" s="86" t="s">
        <v>60</v>
      </c>
      <c r="C2136" s="87">
        <v>41079.65625</v>
      </c>
      <c r="D2136" s="88" t="s">
        <v>182</v>
      </c>
      <c r="E2136" s="86" t="s">
        <v>110</v>
      </c>
      <c r="F2136" s="86" t="s">
        <v>588</v>
      </c>
      <c r="G2136" s="84"/>
      <c r="H2136" s="84"/>
      <c r="I2136" t="s">
        <v>954</v>
      </c>
    </row>
    <row r="2137" spans="1:9" ht="29" thickBot="1" x14ac:dyDescent="0.25">
      <c r="A2137" s="89" t="s">
        <v>228</v>
      </c>
      <c r="B2137" s="89" t="s">
        <v>60</v>
      </c>
      <c r="C2137" s="90">
        <v>41085.465277777774</v>
      </c>
      <c r="D2137" s="91" t="s">
        <v>856</v>
      </c>
      <c r="E2137" s="89" t="s">
        <v>110</v>
      </c>
      <c r="F2137" s="89" t="s">
        <v>588</v>
      </c>
      <c r="G2137" s="84"/>
      <c r="H2137" s="84"/>
      <c r="I2137" t="s">
        <v>954</v>
      </c>
    </row>
    <row r="2138" spans="1:9" ht="29" thickBot="1" x14ac:dyDescent="0.25">
      <c r="A2138" s="89" t="s">
        <v>228</v>
      </c>
      <c r="B2138" s="89" t="s">
        <v>60</v>
      </c>
      <c r="C2138" s="90">
        <v>41092.427083333328</v>
      </c>
      <c r="D2138" s="91" t="s">
        <v>198</v>
      </c>
      <c r="E2138" s="89" t="s">
        <v>110</v>
      </c>
      <c r="F2138" s="89" t="s">
        <v>588</v>
      </c>
      <c r="G2138" s="84"/>
      <c r="H2138" s="84"/>
      <c r="I2138" t="s">
        <v>954</v>
      </c>
    </row>
    <row r="2139" spans="1:9" ht="29" thickBot="1" x14ac:dyDescent="0.25">
      <c r="A2139" s="86" t="s">
        <v>228</v>
      </c>
      <c r="B2139" s="86" t="s">
        <v>60</v>
      </c>
      <c r="C2139" s="87">
        <v>41100.645833333328</v>
      </c>
      <c r="D2139" s="88" t="s">
        <v>168</v>
      </c>
      <c r="E2139" s="86" t="s">
        <v>110</v>
      </c>
      <c r="F2139" s="86" t="s">
        <v>588</v>
      </c>
      <c r="G2139" s="84"/>
      <c r="H2139" s="84"/>
      <c r="I2139" t="s">
        <v>954</v>
      </c>
    </row>
    <row r="2140" spans="1:9" ht="29" thickBot="1" x14ac:dyDescent="0.25">
      <c r="A2140" s="89" t="s">
        <v>228</v>
      </c>
      <c r="B2140" s="89" t="s">
        <v>60</v>
      </c>
      <c r="C2140" s="90">
        <v>41106.413194444445</v>
      </c>
      <c r="D2140" s="91" t="s">
        <v>197</v>
      </c>
      <c r="E2140" s="89" t="s">
        <v>110</v>
      </c>
      <c r="F2140" s="89" t="s">
        <v>588</v>
      </c>
      <c r="G2140" s="84"/>
      <c r="H2140" s="84"/>
      <c r="I2140" t="s">
        <v>954</v>
      </c>
    </row>
    <row r="2141" spans="1:9" ht="29" thickBot="1" x14ac:dyDescent="0.25">
      <c r="A2141" s="89" t="s">
        <v>228</v>
      </c>
      <c r="B2141" s="89" t="s">
        <v>60</v>
      </c>
      <c r="C2141" s="90">
        <v>41114.625</v>
      </c>
      <c r="D2141" s="91" t="s">
        <v>111</v>
      </c>
      <c r="E2141" s="89" t="s">
        <v>110</v>
      </c>
      <c r="F2141" s="89" t="s">
        <v>588</v>
      </c>
      <c r="G2141" s="84"/>
      <c r="H2141" s="84"/>
      <c r="I2141" t="s">
        <v>954</v>
      </c>
    </row>
    <row r="2142" spans="1:9" ht="29" thickBot="1" x14ac:dyDescent="0.25">
      <c r="A2142" s="86" t="s">
        <v>228</v>
      </c>
      <c r="B2142" s="86" t="s">
        <v>60</v>
      </c>
      <c r="C2142" s="87">
        <v>41121.597222222219</v>
      </c>
      <c r="D2142" s="88" t="s">
        <v>603</v>
      </c>
      <c r="E2142" s="86" t="s">
        <v>110</v>
      </c>
      <c r="F2142" s="86" t="s">
        <v>588</v>
      </c>
      <c r="G2142" s="84"/>
      <c r="H2142" s="84"/>
      <c r="I2142" t="s">
        <v>954</v>
      </c>
    </row>
    <row r="2143" spans="1:9" ht="29" thickBot="1" x14ac:dyDescent="0.25">
      <c r="A2143" s="86" t="s">
        <v>228</v>
      </c>
      <c r="B2143" s="86" t="s">
        <v>60</v>
      </c>
      <c r="C2143" s="87">
        <v>41128.597222222219</v>
      </c>
      <c r="D2143" s="88" t="s">
        <v>1</v>
      </c>
      <c r="E2143" s="86" t="s">
        <v>110</v>
      </c>
      <c r="F2143" s="86" t="s">
        <v>588</v>
      </c>
      <c r="G2143" s="84"/>
      <c r="H2143" s="84"/>
      <c r="I2143" t="s">
        <v>954</v>
      </c>
    </row>
    <row r="2144" spans="1:9" ht="29" thickBot="1" x14ac:dyDescent="0.25">
      <c r="A2144" s="86" t="s">
        <v>228</v>
      </c>
      <c r="B2144" s="86" t="s">
        <v>60</v>
      </c>
      <c r="C2144" s="87">
        <v>41134.430555555555</v>
      </c>
      <c r="D2144" s="88" t="s">
        <v>1</v>
      </c>
      <c r="E2144" s="86" t="s">
        <v>110</v>
      </c>
      <c r="F2144" s="86" t="s">
        <v>588</v>
      </c>
      <c r="G2144" s="84"/>
      <c r="H2144" s="84"/>
      <c r="I2144" t="s">
        <v>954</v>
      </c>
    </row>
    <row r="2145" spans="1:9" ht="29" thickBot="1" x14ac:dyDescent="0.25">
      <c r="A2145" s="86" t="s">
        <v>228</v>
      </c>
      <c r="B2145" s="86" t="s">
        <v>60</v>
      </c>
      <c r="C2145" s="87">
        <v>41141.444444444445</v>
      </c>
      <c r="D2145" s="88" t="s">
        <v>598</v>
      </c>
      <c r="E2145" s="86" t="s">
        <v>110</v>
      </c>
      <c r="F2145" s="86" t="s">
        <v>588</v>
      </c>
      <c r="G2145" s="84"/>
      <c r="H2145" s="84"/>
      <c r="I2145" t="s">
        <v>954</v>
      </c>
    </row>
    <row r="2146" spans="1:9" ht="29" thickBot="1" x14ac:dyDescent="0.25">
      <c r="A2146" s="86" t="s">
        <v>228</v>
      </c>
      <c r="B2146" s="86" t="s">
        <v>60</v>
      </c>
      <c r="C2146" s="87">
        <v>41148.395833333328</v>
      </c>
      <c r="D2146" s="88" t="s">
        <v>1</v>
      </c>
      <c r="E2146" s="86" t="s">
        <v>110</v>
      </c>
      <c r="F2146" s="86" t="s">
        <v>588</v>
      </c>
      <c r="G2146" s="84"/>
      <c r="H2146" s="84"/>
      <c r="I2146" t="s">
        <v>954</v>
      </c>
    </row>
    <row r="2147" spans="1:9" ht="16" thickBot="1" x14ac:dyDescent="0.25">
      <c r="A2147" s="86" t="s">
        <v>212</v>
      </c>
      <c r="B2147" s="86" t="s">
        <v>58</v>
      </c>
      <c r="C2147" s="87">
        <v>38859.388888888891</v>
      </c>
      <c r="D2147" s="88" t="s">
        <v>1</v>
      </c>
      <c r="E2147" s="86" t="s">
        <v>110</v>
      </c>
      <c r="F2147" s="86" t="s">
        <v>111</v>
      </c>
      <c r="G2147" s="84"/>
      <c r="H2147" s="84"/>
      <c r="I2147" t="s">
        <v>953</v>
      </c>
    </row>
    <row r="2148" spans="1:9" ht="16" thickBot="1" x14ac:dyDescent="0.25">
      <c r="A2148" s="89" t="s">
        <v>212</v>
      </c>
      <c r="B2148" s="89" t="s">
        <v>58</v>
      </c>
      <c r="C2148" s="90">
        <v>38867.395833333328</v>
      </c>
      <c r="D2148" s="91" t="s">
        <v>1</v>
      </c>
      <c r="E2148" s="89" t="s">
        <v>110</v>
      </c>
      <c r="F2148" s="89" t="s">
        <v>111</v>
      </c>
      <c r="G2148" s="84"/>
      <c r="H2148" s="84"/>
      <c r="I2148" t="s">
        <v>953</v>
      </c>
    </row>
    <row r="2149" spans="1:9" ht="16" thickBot="1" x14ac:dyDescent="0.25">
      <c r="A2149" s="86" t="s">
        <v>212</v>
      </c>
      <c r="B2149" s="86" t="s">
        <v>58</v>
      </c>
      <c r="C2149" s="87">
        <v>38873.395833333328</v>
      </c>
      <c r="D2149" s="88" t="s">
        <v>168</v>
      </c>
      <c r="E2149" s="86" t="s">
        <v>110</v>
      </c>
      <c r="F2149" s="86" t="s">
        <v>111</v>
      </c>
      <c r="G2149" s="84"/>
      <c r="H2149" s="84"/>
      <c r="I2149" t="s">
        <v>953</v>
      </c>
    </row>
    <row r="2150" spans="1:9" ht="16" thickBot="1" x14ac:dyDescent="0.25">
      <c r="A2150" s="89" t="s">
        <v>212</v>
      </c>
      <c r="B2150" s="89" t="s">
        <v>58</v>
      </c>
      <c r="C2150" s="90">
        <v>38880.388888888891</v>
      </c>
      <c r="D2150" s="91" t="s">
        <v>1</v>
      </c>
      <c r="E2150" s="89" t="s">
        <v>110</v>
      </c>
      <c r="F2150" s="89" t="s">
        <v>111</v>
      </c>
      <c r="G2150" s="84"/>
      <c r="H2150" s="84"/>
      <c r="I2150" t="s">
        <v>953</v>
      </c>
    </row>
    <row r="2151" spans="1:9" ht="16" thickBot="1" x14ac:dyDescent="0.25">
      <c r="A2151" s="89" t="s">
        <v>212</v>
      </c>
      <c r="B2151" s="89" t="s">
        <v>58</v>
      </c>
      <c r="C2151" s="90">
        <v>38887.375</v>
      </c>
      <c r="D2151" s="91" t="s">
        <v>278</v>
      </c>
      <c r="E2151" s="89" t="s">
        <v>110</v>
      </c>
      <c r="F2151" s="89" t="s">
        <v>111</v>
      </c>
      <c r="G2151" s="84"/>
      <c r="H2151" s="84"/>
      <c r="I2151" t="s">
        <v>953</v>
      </c>
    </row>
    <row r="2152" spans="1:9" ht="16" thickBot="1" x14ac:dyDescent="0.25">
      <c r="A2152" s="86" t="s">
        <v>212</v>
      </c>
      <c r="B2152" s="86" t="s">
        <v>58</v>
      </c>
      <c r="C2152" s="87">
        <v>38894.385416666664</v>
      </c>
      <c r="D2152" s="88" t="s">
        <v>1</v>
      </c>
      <c r="E2152" s="86" t="s">
        <v>110</v>
      </c>
      <c r="F2152" s="86" t="s">
        <v>111</v>
      </c>
      <c r="G2152" s="84"/>
      <c r="H2152" s="84"/>
      <c r="I2152" t="s">
        <v>953</v>
      </c>
    </row>
    <row r="2153" spans="1:9" ht="16" thickBot="1" x14ac:dyDescent="0.25">
      <c r="A2153" s="89" t="s">
        <v>212</v>
      </c>
      <c r="B2153" s="89" t="s">
        <v>58</v>
      </c>
      <c r="C2153" s="90">
        <v>38901.354166666664</v>
      </c>
      <c r="D2153" s="91" t="s">
        <v>189</v>
      </c>
      <c r="E2153" s="89" t="s">
        <v>110</v>
      </c>
      <c r="F2153" s="89" t="s">
        <v>111</v>
      </c>
      <c r="G2153" s="84"/>
      <c r="H2153" s="84"/>
      <c r="I2153" t="s">
        <v>953</v>
      </c>
    </row>
    <row r="2154" spans="1:9" ht="16" thickBot="1" x14ac:dyDescent="0.25">
      <c r="A2154" s="86" t="s">
        <v>212</v>
      </c>
      <c r="B2154" s="86" t="s">
        <v>58</v>
      </c>
      <c r="C2154" s="87">
        <v>38908.375</v>
      </c>
      <c r="D2154" s="88" t="s">
        <v>1</v>
      </c>
      <c r="E2154" s="86" t="s">
        <v>110</v>
      </c>
      <c r="F2154" s="86" t="s">
        <v>111</v>
      </c>
      <c r="G2154" s="84"/>
      <c r="H2154" s="84"/>
      <c r="I2154" t="s">
        <v>953</v>
      </c>
    </row>
    <row r="2155" spans="1:9" ht="16" thickBot="1" x14ac:dyDescent="0.25">
      <c r="A2155" s="86" t="s">
        <v>212</v>
      </c>
      <c r="B2155" s="86" t="s">
        <v>58</v>
      </c>
      <c r="C2155" s="87">
        <v>38915.375</v>
      </c>
      <c r="D2155" s="88" t="s">
        <v>1</v>
      </c>
      <c r="E2155" s="86" t="s">
        <v>110</v>
      </c>
      <c r="F2155" s="86" t="s">
        <v>111</v>
      </c>
      <c r="G2155" s="84"/>
      <c r="H2155" s="84"/>
      <c r="I2155" t="s">
        <v>953</v>
      </c>
    </row>
    <row r="2156" spans="1:9" ht="16" thickBot="1" x14ac:dyDescent="0.25">
      <c r="A2156" s="89" t="s">
        <v>212</v>
      </c>
      <c r="B2156" s="89" t="s">
        <v>58</v>
      </c>
      <c r="C2156" s="90">
        <v>38922.402777777774</v>
      </c>
      <c r="D2156" s="91" t="s">
        <v>1</v>
      </c>
      <c r="E2156" s="89" t="s">
        <v>110</v>
      </c>
      <c r="F2156" s="89" t="s">
        <v>111</v>
      </c>
      <c r="G2156" s="84"/>
      <c r="H2156" s="84"/>
      <c r="I2156" t="s">
        <v>953</v>
      </c>
    </row>
    <row r="2157" spans="1:9" ht="16" thickBot="1" x14ac:dyDescent="0.25">
      <c r="A2157" s="86" t="s">
        <v>212</v>
      </c>
      <c r="B2157" s="86" t="s">
        <v>58</v>
      </c>
      <c r="C2157" s="87">
        <v>38929.395833333328</v>
      </c>
      <c r="D2157" s="88" t="s">
        <v>1</v>
      </c>
      <c r="E2157" s="86" t="s">
        <v>110</v>
      </c>
      <c r="F2157" s="86" t="s">
        <v>111</v>
      </c>
      <c r="G2157" s="84"/>
      <c r="H2157" s="84"/>
      <c r="I2157" t="s">
        <v>953</v>
      </c>
    </row>
    <row r="2158" spans="1:9" ht="16" thickBot="1" x14ac:dyDescent="0.25">
      <c r="A2158" s="89" t="s">
        <v>212</v>
      </c>
      <c r="B2158" s="89" t="s">
        <v>58</v>
      </c>
      <c r="C2158" s="90">
        <v>38936.354166666664</v>
      </c>
      <c r="D2158" s="91" t="s">
        <v>1</v>
      </c>
      <c r="E2158" s="89" t="s">
        <v>110</v>
      </c>
      <c r="F2158" s="89" t="s">
        <v>111</v>
      </c>
      <c r="G2158" s="84"/>
      <c r="H2158" s="84"/>
      <c r="I2158" t="s">
        <v>953</v>
      </c>
    </row>
    <row r="2159" spans="1:9" ht="16" thickBot="1" x14ac:dyDescent="0.25">
      <c r="A2159" s="86" t="s">
        <v>212</v>
      </c>
      <c r="B2159" s="86" t="s">
        <v>58</v>
      </c>
      <c r="C2159" s="87">
        <v>38943.395833333328</v>
      </c>
      <c r="D2159" s="88" t="s">
        <v>1</v>
      </c>
      <c r="E2159" s="86" t="s">
        <v>110</v>
      </c>
      <c r="F2159" s="86" t="s">
        <v>111</v>
      </c>
      <c r="G2159" s="84"/>
      <c r="H2159" s="84"/>
      <c r="I2159" t="s">
        <v>953</v>
      </c>
    </row>
    <row r="2160" spans="1:9" ht="16" thickBot="1" x14ac:dyDescent="0.25">
      <c r="A2160" s="89" t="s">
        <v>212</v>
      </c>
      <c r="B2160" s="89" t="s">
        <v>58</v>
      </c>
      <c r="C2160" s="90">
        <v>38950.388888888891</v>
      </c>
      <c r="D2160" s="91" t="s">
        <v>197</v>
      </c>
      <c r="E2160" s="89" t="s">
        <v>110</v>
      </c>
      <c r="F2160" s="89" t="s">
        <v>111</v>
      </c>
      <c r="G2160" s="84"/>
      <c r="H2160" s="84"/>
      <c r="I2160" t="s">
        <v>953</v>
      </c>
    </row>
    <row r="2161" spans="1:9" ht="16" thickBot="1" x14ac:dyDescent="0.25">
      <c r="A2161" s="86" t="s">
        <v>212</v>
      </c>
      <c r="B2161" s="86" t="s">
        <v>58</v>
      </c>
      <c r="C2161" s="87">
        <v>38957.385416666664</v>
      </c>
      <c r="D2161" s="88" t="s">
        <v>1</v>
      </c>
      <c r="E2161" s="86" t="s">
        <v>110</v>
      </c>
      <c r="F2161" s="86" t="s">
        <v>111</v>
      </c>
      <c r="G2161" s="84"/>
      <c r="H2161" s="84"/>
      <c r="I2161" t="s">
        <v>953</v>
      </c>
    </row>
    <row r="2162" spans="1:9" ht="16" thickBot="1" x14ac:dyDescent="0.25">
      <c r="A2162" s="86" t="s">
        <v>212</v>
      </c>
      <c r="B2162" s="86" t="s">
        <v>58</v>
      </c>
      <c r="C2162" s="87">
        <v>38965.409722222219</v>
      </c>
      <c r="D2162" s="88" t="s">
        <v>1</v>
      </c>
      <c r="E2162" s="86" t="s">
        <v>110</v>
      </c>
      <c r="F2162" s="86" t="s">
        <v>111</v>
      </c>
      <c r="G2162" s="84"/>
      <c r="H2162" s="84"/>
      <c r="I2162" t="s">
        <v>953</v>
      </c>
    </row>
    <row r="2163" spans="1:9" ht="16" thickBot="1" x14ac:dyDescent="0.25">
      <c r="A2163" s="89" t="s">
        <v>212</v>
      </c>
      <c r="B2163" s="89" t="s">
        <v>58</v>
      </c>
      <c r="C2163" s="90">
        <v>38971.388888888891</v>
      </c>
      <c r="D2163" s="91" t="s">
        <v>1</v>
      </c>
      <c r="E2163" s="89" t="s">
        <v>110</v>
      </c>
      <c r="F2163" s="89" t="s">
        <v>111</v>
      </c>
      <c r="G2163" s="84"/>
      <c r="H2163" s="84"/>
      <c r="I2163" t="s">
        <v>953</v>
      </c>
    </row>
    <row r="2164" spans="1:9" ht="16" thickBot="1" x14ac:dyDescent="0.25">
      <c r="A2164" s="89" t="s">
        <v>212</v>
      </c>
      <c r="B2164" s="89" t="s">
        <v>58</v>
      </c>
      <c r="C2164" s="90">
        <v>38978.621527777774</v>
      </c>
      <c r="D2164" s="91" t="s">
        <v>1</v>
      </c>
      <c r="E2164" s="89" t="s">
        <v>110</v>
      </c>
      <c r="F2164" s="89" t="s">
        <v>111</v>
      </c>
      <c r="G2164" s="84"/>
      <c r="H2164" s="84"/>
      <c r="I2164" t="s">
        <v>953</v>
      </c>
    </row>
    <row r="2165" spans="1:9" ht="16" thickBot="1" x14ac:dyDescent="0.25">
      <c r="A2165" s="86" t="s">
        <v>212</v>
      </c>
      <c r="B2165" s="86" t="s">
        <v>58</v>
      </c>
      <c r="C2165" s="87">
        <v>38985.576388888891</v>
      </c>
      <c r="D2165" s="88" t="s">
        <v>1</v>
      </c>
      <c r="E2165" s="86" t="s">
        <v>110</v>
      </c>
      <c r="F2165" s="86" t="s">
        <v>111</v>
      </c>
      <c r="G2165" s="84"/>
      <c r="H2165" s="84"/>
      <c r="I2165" t="s">
        <v>953</v>
      </c>
    </row>
    <row r="2166" spans="1:9" ht="16" thickBot="1" x14ac:dyDescent="0.25">
      <c r="A2166" s="86" t="s">
        <v>212</v>
      </c>
      <c r="B2166" s="86" t="s">
        <v>58</v>
      </c>
      <c r="C2166" s="87">
        <v>38992.395833333328</v>
      </c>
      <c r="D2166" s="88" t="s">
        <v>1</v>
      </c>
      <c r="E2166" s="86" t="s">
        <v>110</v>
      </c>
      <c r="F2166" s="86" t="s">
        <v>111</v>
      </c>
      <c r="G2166" s="84"/>
      <c r="H2166" s="84"/>
      <c r="I2166" t="s">
        <v>953</v>
      </c>
    </row>
    <row r="2167" spans="1:9" ht="16" thickBot="1" x14ac:dyDescent="0.25">
      <c r="A2167" s="86" t="s">
        <v>212</v>
      </c>
      <c r="B2167" s="86" t="s">
        <v>58</v>
      </c>
      <c r="C2167" s="87">
        <v>38999.395833333328</v>
      </c>
      <c r="D2167" s="88" t="s">
        <v>1</v>
      </c>
      <c r="E2167" s="86" t="s">
        <v>110</v>
      </c>
      <c r="F2167" s="86" t="s">
        <v>111</v>
      </c>
      <c r="G2167" s="84"/>
      <c r="H2167" s="84"/>
      <c r="I2167" t="s">
        <v>953</v>
      </c>
    </row>
    <row r="2168" spans="1:9" ht="16" thickBot="1" x14ac:dyDescent="0.25">
      <c r="A2168" s="89" t="s">
        <v>212</v>
      </c>
      <c r="B2168" s="89" t="s">
        <v>58</v>
      </c>
      <c r="C2168" s="90">
        <v>39006.392361111109</v>
      </c>
      <c r="D2168" s="91" t="s">
        <v>1</v>
      </c>
      <c r="E2168" s="89" t="s">
        <v>110</v>
      </c>
      <c r="F2168" s="89" t="s">
        <v>111</v>
      </c>
      <c r="G2168" s="84"/>
      <c r="H2168" s="84"/>
      <c r="I2168" t="s">
        <v>953</v>
      </c>
    </row>
    <row r="2169" spans="1:9" ht="16" thickBot="1" x14ac:dyDescent="0.25">
      <c r="A2169" s="89" t="s">
        <v>212</v>
      </c>
      <c r="B2169" s="89" t="s">
        <v>58</v>
      </c>
      <c r="C2169" s="90">
        <v>39013.40625</v>
      </c>
      <c r="D2169" s="91" t="s">
        <v>1</v>
      </c>
      <c r="E2169" s="89" t="s">
        <v>110</v>
      </c>
      <c r="F2169" s="89" t="s">
        <v>111</v>
      </c>
      <c r="G2169" s="84"/>
      <c r="H2169" s="84"/>
      <c r="I2169" t="s">
        <v>953</v>
      </c>
    </row>
    <row r="2170" spans="1:9" ht="16" thickBot="1" x14ac:dyDescent="0.25">
      <c r="A2170" s="89" t="s">
        <v>212</v>
      </c>
      <c r="B2170" s="89" t="s">
        <v>58</v>
      </c>
      <c r="C2170" s="90">
        <v>39293.770833333328</v>
      </c>
      <c r="D2170" s="91" t="s">
        <v>483</v>
      </c>
      <c r="E2170" s="89" t="s">
        <v>110</v>
      </c>
      <c r="F2170" s="89" t="s">
        <v>111</v>
      </c>
      <c r="G2170" s="84"/>
      <c r="H2170" s="84"/>
      <c r="I2170" t="s">
        <v>953</v>
      </c>
    </row>
    <row r="2171" spans="1:9" ht="16" thickBot="1" x14ac:dyDescent="0.25">
      <c r="A2171" s="89" t="s">
        <v>212</v>
      </c>
      <c r="B2171" s="89" t="s">
        <v>58</v>
      </c>
      <c r="C2171" s="90">
        <v>39307.815972222219</v>
      </c>
      <c r="D2171" s="91" t="s">
        <v>499</v>
      </c>
      <c r="E2171" s="89" t="s">
        <v>110</v>
      </c>
      <c r="F2171" s="89" t="s">
        <v>111</v>
      </c>
      <c r="G2171" s="84"/>
      <c r="H2171" s="84"/>
      <c r="I2171" t="s">
        <v>953</v>
      </c>
    </row>
    <row r="2172" spans="1:9" ht="16" thickBot="1" x14ac:dyDescent="0.25">
      <c r="A2172" s="86" t="s">
        <v>212</v>
      </c>
      <c r="B2172" s="86" t="s">
        <v>58</v>
      </c>
      <c r="C2172" s="87">
        <v>39314.760416666664</v>
      </c>
      <c r="D2172" s="88" t="s">
        <v>1</v>
      </c>
      <c r="E2172" s="86" t="s">
        <v>110</v>
      </c>
      <c r="F2172" s="86" t="s">
        <v>111</v>
      </c>
      <c r="G2172" s="84"/>
      <c r="H2172" s="84"/>
      <c r="I2172" t="s">
        <v>953</v>
      </c>
    </row>
    <row r="2173" spans="1:9" ht="16" thickBot="1" x14ac:dyDescent="0.25">
      <c r="A2173" s="86" t="s">
        <v>212</v>
      </c>
      <c r="B2173" s="86" t="s">
        <v>58</v>
      </c>
      <c r="C2173" s="87">
        <v>39321.722222222219</v>
      </c>
      <c r="D2173" s="88" t="s">
        <v>1</v>
      </c>
      <c r="E2173" s="86" t="s">
        <v>110</v>
      </c>
      <c r="F2173" s="86" t="s">
        <v>111</v>
      </c>
      <c r="G2173" s="84"/>
      <c r="H2173" s="84"/>
      <c r="I2173" t="s">
        <v>953</v>
      </c>
    </row>
    <row r="2174" spans="1:9" ht="16" thickBot="1" x14ac:dyDescent="0.25">
      <c r="A2174" s="89" t="s">
        <v>212</v>
      </c>
      <c r="B2174" s="89" t="s">
        <v>58</v>
      </c>
      <c r="C2174" s="90">
        <v>39650.541666666664</v>
      </c>
      <c r="D2174" s="91" t="s">
        <v>1</v>
      </c>
      <c r="E2174" s="89" t="s">
        <v>110</v>
      </c>
      <c r="F2174" s="89" t="s">
        <v>111</v>
      </c>
      <c r="G2174" s="84"/>
      <c r="H2174" s="84"/>
      <c r="I2174" t="s">
        <v>953</v>
      </c>
    </row>
    <row r="2175" spans="1:9" ht="16" thickBot="1" x14ac:dyDescent="0.25">
      <c r="A2175" s="86" t="s">
        <v>212</v>
      </c>
      <c r="B2175" s="86" t="s">
        <v>58</v>
      </c>
      <c r="C2175" s="87">
        <v>39658.336805555555</v>
      </c>
      <c r="D2175" s="88" t="s">
        <v>1</v>
      </c>
      <c r="E2175" s="86" t="s">
        <v>110</v>
      </c>
      <c r="F2175" s="86" t="s">
        <v>111</v>
      </c>
      <c r="G2175" s="84"/>
      <c r="H2175" s="84"/>
      <c r="I2175" t="s">
        <v>953</v>
      </c>
    </row>
    <row r="2176" spans="1:9" ht="16" thickBot="1" x14ac:dyDescent="0.25">
      <c r="A2176" s="89" t="s">
        <v>212</v>
      </c>
      <c r="B2176" s="89" t="s">
        <v>58</v>
      </c>
      <c r="C2176" s="90">
        <v>39671.75</v>
      </c>
      <c r="D2176" s="91" t="s">
        <v>1</v>
      </c>
      <c r="E2176" s="89" t="s">
        <v>110</v>
      </c>
      <c r="F2176" s="89" t="s">
        <v>111</v>
      </c>
      <c r="G2176" s="84"/>
      <c r="H2176" s="84"/>
      <c r="I2176" t="s">
        <v>953</v>
      </c>
    </row>
    <row r="2177" spans="1:9" ht="16" thickBot="1" x14ac:dyDescent="0.25">
      <c r="A2177" s="89" t="s">
        <v>212</v>
      </c>
      <c r="B2177" s="89" t="s">
        <v>58</v>
      </c>
      <c r="C2177" s="90">
        <v>39678.770833333328</v>
      </c>
      <c r="D2177" s="91" t="s">
        <v>1</v>
      </c>
      <c r="E2177" s="89" t="s">
        <v>110</v>
      </c>
      <c r="F2177" s="89" t="s">
        <v>111</v>
      </c>
      <c r="G2177" s="84"/>
      <c r="H2177" s="84"/>
      <c r="I2177" t="s">
        <v>953</v>
      </c>
    </row>
    <row r="2178" spans="1:9" ht="16" thickBot="1" x14ac:dyDescent="0.25">
      <c r="A2178" s="86" t="s">
        <v>212</v>
      </c>
      <c r="B2178" s="86" t="s">
        <v>58</v>
      </c>
      <c r="C2178" s="87">
        <v>39686.506944444445</v>
      </c>
      <c r="D2178" s="88" t="s">
        <v>1</v>
      </c>
      <c r="E2178" s="86" t="s">
        <v>110</v>
      </c>
      <c r="F2178" s="86" t="s">
        <v>111</v>
      </c>
      <c r="G2178" s="84"/>
      <c r="H2178" s="84"/>
      <c r="I2178" t="s">
        <v>953</v>
      </c>
    </row>
    <row r="2179" spans="1:9" ht="16" thickBot="1" x14ac:dyDescent="0.25">
      <c r="A2179" s="86" t="s">
        <v>212</v>
      </c>
      <c r="B2179" s="86" t="s">
        <v>58</v>
      </c>
      <c r="C2179" s="87">
        <v>39953.513888888891</v>
      </c>
      <c r="D2179" s="88" t="s">
        <v>1</v>
      </c>
      <c r="E2179" s="86" t="s">
        <v>110</v>
      </c>
      <c r="F2179" s="86" t="s">
        <v>588</v>
      </c>
      <c r="G2179" s="84"/>
      <c r="H2179" s="84"/>
      <c r="I2179" t="s">
        <v>953</v>
      </c>
    </row>
    <row r="2180" spans="1:9" ht="16" thickBot="1" x14ac:dyDescent="0.25">
      <c r="A2180" s="86" t="s">
        <v>212</v>
      </c>
      <c r="B2180" s="86" t="s">
        <v>58</v>
      </c>
      <c r="C2180" s="87">
        <v>39960.354166666664</v>
      </c>
      <c r="D2180" s="88" t="s">
        <v>1</v>
      </c>
      <c r="E2180" s="86" t="s">
        <v>110</v>
      </c>
      <c r="F2180" s="86" t="s">
        <v>588</v>
      </c>
      <c r="G2180" s="84"/>
      <c r="H2180" s="84"/>
      <c r="I2180" t="s">
        <v>953</v>
      </c>
    </row>
    <row r="2181" spans="1:9" ht="16" thickBot="1" x14ac:dyDescent="0.25">
      <c r="A2181" s="89" t="s">
        <v>212</v>
      </c>
      <c r="B2181" s="89" t="s">
        <v>58</v>
      </c>
      <c r="C2181" s="90">
        <v>39966.34375</v>
      </c>
      <c r="D2181" s="91" t="s">
        <v>1</v>
      </c>
      <c r="E2181" s="89" t="s">
        <v>110</v>
      </c>
      <c r="F2181" s="89" t="s">
        <v>588</v>
      </c>
      <c r="G2181" s="84"/>
      <c r="H2181" s="84"/>
      <c r="I2181" t="s">
        <v>953</v>
      </c>
    </row>
    <row r="2182" spans="1:9" ht="16" thickBot="1" x14ac:dyDescent="0.25">
      <c r="A2182" s="86" t="s">
        <v>212</v>
      </c>
      <c r="B2182" s="86" t="s">
        <v>58</v>
      </c>
      <c r="C2182" s="87">
        <v>39967.770833333328</v>
      </c>
      <c r="D2182" s="88" t="s">
        <v>1</v>
      </c>
      <c r="E2182" s="86" t="s">
        <v>110</v>
      </c>
      <c r="F2182" s="86" t="s">
        <v>588</v>
      </c>
      <c r="G2182" s="84"/>
      <c r="H2182" s="84"/>
      <c r="I2182" t="s">
        <v>953</v>
      </c>
    </row>
    <row r="2183" spans="1:9" ht="16" thickBot="1" x14ac:dyDescent="0.25">
      <c r="A2183" s="89" t="s">
        <v>212</v>
      </c>
      <c r="B2183" s="89" t="s">
        <v>58</v>
      </c>
      <c r="C2183" s="90">
        <v>39973.364583333328</v>
      </c>
      <c r="D2183" s="91" t="s">
        <v>603</v>
      </c>
      <c r="E2183" s="89" t="s">
        <v>110</v>
      </c>
      <c r="F2183" s="89" t="s">
        <v>588</v>
      </c>
      <c r="G2183" s="84"/>
      <c r="H2183" s="84"/>
      <c r="I2183" t="s">
        <v>953</v>
      </c>
    </row>
    <row r="2184" spans="1:9" ht="16" thickBot="1" x14ac:dyDescent="0.25">
      <c r="A2184" s="86" t="s">
        <v>212</v>
      </c>
      <c r="B2184" s="86" t="s">
        <v>58</v>
      </c>
      <c r="C2184" s="87">
        <v>39974.791666666664</v>
      </c>
      <c r="D2184" s="88" t="s">
        <v>1</v>
      </c>
      <c r="E2184" s="86" t="s">
        <v>110</v>
      </c>
      <c r="F2184" s="86" t="s">
        <v>588</v>
      </c>
      <c r="G2184" s="84"/>
      <c r="H2184" s="84"/>
      <c r="I2184" t="s">
        <v>953</v>
      </c>
    </row>
    <row r="2185" spans="1:9" ht="16" thickBot="1" x14ac:dyDescent="0.25">
      <c r="A2185" s="86" t="s">
        <v>212</v>
      </c>
      <c r="B2185" s="86" t="s">
        <v>58</v>
      </c>
      <c r="C2185" s="87">
        <v>39980.361111111109</v>
      </c>
      <c r="D2185" s="88" t="s">
        <v>1</v>
      </c>
      <c r="E2185" s="86" t="s">
        <v>110</v>
      </c>
      <c r="F2185" s="86" t="s">
        <v>588</v>
      </c>
      <c r="G2185" s="84"/>
      <c r="H2185" s="84"/>
      <c r="I2185" t="s">
        <v>953</v>
      </c>
    </row>
    <row r="2186" spans="1:9" ht="16" thickBot="1" x14ac:dyDescent="0.25">
      <c r="A2186" s="89" t="s">
        <v>212</v>
      </c>
      <c r="B2186" s="89" t="s">
        <v>58</v>
      </c>
      <c r="C2186" s="90">
        <v>39981.784722222219</v>
      </c>
      <c r="D2186" s="91" t="s">
        <v>1</v>
      </c>
      <c r="E2186" s="89" t="s">
        <v>110</v>
      </c>
      <c r="F2186" s="89" t="s">
        <v>588</v>
      </c>
      <c r="G2186" s="84"/>
      <c r="H2186" s="84"/>
      <c r="I2186" t="s">
        <v>953</v>
      </c>
    </row>
    <row r="2187" spans="1:9" ht="16" thickBot="1" x14ac:dyDescent="0.25">
      <c r="A2187" s="86" t="s">
        <v>212</v>
      </c>
      <c r="B2187" s="86" t="s">
        <v>58</v>
      </c>
      <c r="C2187" s="87">
        <v>39987.333333333328</v>
      </c>
      <c r="D2187" s="88" t="s">
        <v>1</v>
      </c>
      <c r="E2187" s="86" t="s">
        <v>110</v>
      </c>
      <c r="F2187" s="86" t="s">
        <v>588</v>
      </c>
      <c r="G2187" s="84"/>
      <c r="H2187" s="84"/>
      <c r="I2187" t="s">
        <v>953</v>
      </c>
    </row>
    <row r="2188" spans="1:9" ht="16" thickBot="1" x14ac:dyDescent="0.25">
      <c r="A2188" s="89" t="s">
        <v>212</v>
      </c>
      <c r="B2188" s="89" t="s">
        <v>58</v>
      </c>
      <c r="C2188" s="90">
        <v>39988.802083333328</v>
      </c>
      <c r="D2188" s="91" t="s">
        <v>1</v>
      </c>
      <c r="E2188" s="89" t="s">
        <v>110</v>
      </c>
      <c r="F2188" s="89" t="s">
        <v>588</v>
      </c>
      <c r="G2188" s="84"/>
      <c r="H2188" s="84"/>
      <c r="I2188" t="s">
        <v>953</v>
      </c>
    </row>
    <row r="2189" spans="1:9" ht="16" thickBot="1" x14ac:dyDescent="0.25">
      <c r="A2189" s="89" t="s">
        <v>212</v>
      </c>
      <c r="B2189" s="89" t="s">
        <v>58</v>
      </c>
      <c r="C2189" s="90">
        <v>39994.354166666664</v>
      </c>
      <c r="D2189" s="91" t="s">
        <v>1</v>
      </c>
      <c r="E2189" s="89" t="s">
        <v>110</v>
      </c>
      <c r="F2189" s="89" t="s">
        <v>588</v>
      </c>
      <c r="G2189" s="84"/>
      <c r="H2189" s="84"/>
      <c r="I2189" t="s">
        <v>953</v>
      </c>
    </row>
    <row r="2190" spans="1:9" ht="16" thickBot="1" x14ac:dyDescent="0.25">
      <c r="A2190" s="86" t="s">
        <v>212</v>
      </c>
      <c r="B2190" s="86" t="s">
        <v>58</v>
      </c>
      <c r="C2190" s="87">
        <v>40001.354166666664</v>
      </c>
      <c r="D2190" s="88" t="s">
        <v>1</v>
      </c>
      <c r="E2190" s="86" t="s">
        <v>110</v>
      </c>
      <c r="F2190" s="86" t="s">
        <v>588</v>
      </c>
      <c r="G2190" s="84"/>
      <c r="H2190" s="84"/>
      <c r="I2190" t="s">
        <v>953</v>
      </c>
    </row>
    <row r="2191" spans="1:9" ht="16" thickBot="1" x14ac:dyDescent="0.25">
      <c r="A2191" s="89" t="s">
        <v>212</v>
      </c>
      <c r="B2191" s="89" t="s">
        <v>58</v>
      </c>
      <c r="C2191" s="90">
        <v>40008.447916666664</v>
      </c>
      <c r="D2191" s="91" t="s">
        <v>1</v>
      </c>
      <c r="E2191" s="89" t="s">
        <v>110</v>
      </c>
      <c r="F2191" s="89" t="s">
        <v>588</v>
      </c>
      <c r="G2191" s="84"/>
      <c r="H2191" s="84"/>
      <c r="I2191" t="s">
        <v>953</v>
      </c>
    </row>
    <row r="2192" spans="1:9" ht="16" thickBot="1" x14ac:dyDescent="0.25">
      <c r="A2192" s="89" t="s">
        <v>212</v>
      </c>
      <c r="B2192" s="89" t="s">
        <v>58</v>
      </c>
      <c r="C2192" s="90">
        <v>40009.770833333328</v>
      </c>
      <c r="D2192" s="91" t="s">
        <v>1</v>
      </c>
      <c r="E2192" s="89" t="s">
        <v>110</v>
      </c>
      <c r="F2192" s="89" t="s">
        <v>588</v>
      </c>
      <c r="G2192" s="84"/>
      <c r="H2192" s="84"/>
      <c r="I2192" t="s">
        <v>953</v>
      </c>
    </row>
    <row r="2193" spans="1:9" ht="16" thickBot="1" x14ac:dyDescent="0.25">
      <c r="A2193" s="86" t="s">
        <v>212</v>
      </c>
      <c r="B2193" s="86" t="s">
        <v>58</v>
      </c>
      <c r="C2193" s="87">
        <v>40015.354166666664</v>
      </c>
      <c r="D2193" s="88" t="s">
        <v>1</v>
      </c>
      <c r="E2193" s="86" t="s">
        <v>110</v>
      </c>
      <c r="F2193" s="86" t="s">
        <v>588</v>
      </c>
      <c r="G2193" s="84"/>
      <c r="H2193" s="84"/>
      <c r="I2193" t="s">
        <v>953</v>
      </c>
    </row>
    <row r="2194" spans="1:9" ht="16" thickBot="1" x14ac:dyDescent="0.25">
      <c r="A2194" s="89" t="s">
        <v>212</v>
      </c>
      <c r="B2194" s="89" t="s">
        <v>58</v>
      </c>
      <c r="C2194" s="90">
        <v>40016.739583333328</v>
      </c>
      <c r="D2194" s="91" t="s">
        <v>1</v>
      </c>
      <c r="E2194" s="89" t="s">
        <v>110</v>
      </c>
      <c r="F2194" s="89" t="s">
        <v>588</v>
      </c>
      <c r="G2194" s="84"/>
      <c r="H2194" s="84"/>
      <c r="I2194" t="s">
        <v>953</v>
      </c>
    </row>
    <row r="2195" spans="1:9" ht="16" thickBot="1" x14ac:dyDescent="0.25">
      <c r="A2195" s="86" t="s">
        <v>212</v>
      </c>
      <c r="B2195" s="86" t="s">
        <v>58</v>
      </c>
      <c r="C2195" s="87">
        <v>40021.552083333328</v>
      </c>
      <c r="D2195" s="88" t="s">
        <v>1</v>
      </c>
      <c r="E2195" s="86" t="s">
        <v>110</v>
      </c>
      <c r="F2195" s="86" t="s">
        <v>588</v>
      </c>
      <c r="G2195" s="84"/>
      <c r="H2195" s="84"/>
      <c r="I2195" t="s">
        <v>953</v>
      </c>
    </row>
    <row r="2196" spans="1:9" ht="16" thickBot="1" x14ac:dyDescent="0.25">
      <c r="A2196" s="86" t="s">
        <v>212</v>
      </c>
      <c r="B2196" s="86" t="s">
        <v>58</v>
      </c>
      <c r="C2196" s="87">
        <v>40024.541666666664</v>
      </c>
      <c r="D2196" s="88" t="s">
        <v>1</v>
      </c>
      <c r="E2196" s="86" t="s">
        <v>110</v>
      </c>
      <c r="F2196" s="86" t="s">
        <v>588</v>
      </c>
      <c r="G2196" s="84"/>
      <c r="H2196" s="84"/>
      <c r="I2196" t="s">
        <v>953</v>
      </c>
    </row>
    <row r="2197" spans="1:9" ht="16" thickBot="1" x14ac:dyDescent="0.25">
      <c r="A2197" s="89" t="s">
        <v>212</v>
      </c>
      <c r="B2197" s="89" t="s">
        <v>58</v>
      </c>
      <c r="C2197" s="90">
        <v>40028.809027777774</v>
      </c>
      <c r="D2197" s="91" t="s">
        <v>1</v>
      </c>
      <c r="E2197" s="89" t="s">
        <v>110</v>
      </c>
      <c r="F2197" s="89" t="s">
        <v>588</v>
      </c>
      <c r="G2197" s="84"/>
      <c r="H2197" s="84"/>
      <c r="I2197" t="s">
        <v>953</v>
      </c>
    </row>
    <row r="2198" spans="1:9" ht="16" thickBot="1" x14ac:dyDescent="0.25">
      <c r="A2198" s="86" t="s">
        <v>212</v>
      </c>
      <c r="B2198" s="86" t="s">
        <v>58</v>
      </c>
      <c r="C2198" s="87">
        <v>40030.75</v>
      </c>
      <c r="D2198" s="88" t="s">
        <v>1</v>
      </c>
      <c r="E2198" s="86" t="s">
        <v>110</v>
      </c>
      <c r="F2198" s="86" t="s">
        <v>588</v>
      </c>
      <c r="G2198" s="84"/>
      <c r="H2198" s="84"/>
      <c r="I2198" t="s">
        <v>953</v>
      </c>
    </row>
    <row r="2199" spans="1:9" ht="16" thickBot="1" x14ac:dyDescent="0.25">
      <c r="A2199" s="89" t="s">
        <v>212</v>
      </c>
      <c r="B2199" s="89" t="s">
        <v>58</v>
      </c>
      <c r="C2199" s="90">
        <v>40036.416666666664</v>
      </c>
      <c r="D2199" s="91" t="s">
        <v>1</v>
      </c>
      <c r="E2199" s="89" t="s">
        <v>110</v>
      </c>
      <c r="F2199" s="89" t="s">
        <v>588</v>
      </c>
      <c r="G2199" s="84"/>
      <c r="H2199" s="84"/>
      <c r="I2199" t="s">
        <v>953</v>
      </c>
    </row>
    <row r="2200" spans="1:9" ht="16" thickBot="1" x14ac:dyDescent="0.25">
      <c r="A2200" s="86" t="s">
        <v>212</v>
      </c>
      <c r="B2200" s="86" t="s">
        <v>58</v>
      </c>
      <c r="C2200" s="87">
        <v>40038.4375</v>
      </c>
      <c r="D2200" s="88" t="s">
        <v>1</v>
      </c>
      <c r="E2200" s="86" t="s">
        <v>110</v>
      </c>
      <c r="F2200" s="86" t="s">
        <v>588</v>
      </c>
      <c r="G2200" s="84"/>
      <c r="H2200" s="84"/>
      <c r="I2200" t="s">
        <v>953</v>
      </c>
    </row>
    <row r="2201" spans="1:9" ht="16" thickBot="1" x14ac:dyDescent="0.25">
      <c r="A2201" s="86" t="s">
        <v>212</v>
      </c>
      <c r="B2201" s="86" t="s">
        <v>58</v>
      </c>
      <c r="C2201" s="87">
        <v>40043.354166666664</v>
      </c>
      <c r="D2201" s="88" t="s">
        <v>1</v>
      </c>
      <c r="E2201" s="86" t="s">
        <v>110</v>
      </c>
      <c r="F2201" s="86" t="s">
        <v>588</v>
      </c>
      <c r="G2201" s="84"/>
      <c r="H2201" s="84"/>
      <c r="I2201" t="s">
        <v>953</v>
      </c>
    </row>
    <row r="2202" spans="1:9" ht="16" thickBot="1" x14ac:dyDescent="0.25">
      <c r="A2202" s="89" t="s">
        <v>212</v>
      </c>
      <c r="B2202" s="89" t="s">
        <v>58</v>
      </c>
      <c r="C2202" s="90">
        <v>40050.576388888891</v>
      </c>
      <c r="D2202" s="91" t="s">
        <v>1</v>
      </c>
      <c r="E2202" s="89" t="s">
        <v>110</v>
      </c>
      <c r="F2202" s="89" t="s">
        <v>588</v>
      </c>
      <c r="G2202" s="84"/>
      <c r="H2202" s="84"/>
      <c r="I2202" t="s">
        <v>953</v>
      </c>
    </row>
    <row r="2203" spans="1:9" ht="16" thickBot="1" x14ac:dyDescent="0.25">
      <c r="A2203" s="86" t="s">
        <v>212</v>
      </c>
      <c r="B2203" s="86" t="s">
        <v>58</v>
      </c>
      <c r="C2203" s="87">
        <v>40057.409722222219</v>
      </c>
      <c r="D2203" s="88" t="s">
        <v>1</v>
      </c>
      <c r="E2203" s="86" t="s">
        <v>110</v>
      </c>
      <c r="F2203" s="86" t="s">
        <v>588</v>
      </c>
      <c r="G2203" s="84"/>
      <c r="H2203" s="84"/>
      <c r="I2203" t="s">
        <v>953</v>
      </c>
    </row>
    <row r="2204" spans="1:9" ht="16" thickBot="1" x14ac:dyDescent="0.25">
      <c r="A2204" s="86" t="s">
        <v>212</v>
      </c>
      <c r="B2204" s="86" t="s">
        <v>58</v>
      </c>
      <c r="C2204" s="87">
        <v>40324.611111111109</v>
      </c>
      <c r="D2204" s="88" t="s">
        <v>1</v>
      </c>
      <c r="E2204" s="86" t="s">
        <v>110</v>
      </c>
      <c r="F2204" s="86" t="s">
        <v>588</v>
      </c>
      <c r="G2204" s="84"/>
      <c r="H2204" s="84"/>
      <c r="I2204" t="s">
        <v>953</v>
      </c>
    </row>
    <row r="2205" spans="1:9" ht="16" thickBot="1" x14ac:dyDescent="0.25">
      <c r="A2205" s="89" t="s">
        <v>212</v>
      </c>
      <c r="B2205" s="89" t="s">
        <v>58</v>
      </c>
      <c r="C2205" s="90">
        <v>40331.517361111109</v>
      </c>
      <c r="D2205" s="91" t="s">
        <v>1</v>
      </c>
      <c r="E2205" s="89" t="s">
        <v>110</v>
      </c>
      <c r="F2205" s="89" t="s">
        <v>588</v>
      </c>
      <c r="G2205" s="84"/>
      <c r="H2205" s="84"/>
      <c r="I2205" t="s">
        <v>953</v>
      </c>
    </row>
    <row r="2206" spans="1:9" ht="16" thickBot="1" x14ac:dyDescent="0.25">
      <c r="A2206" s="89" t="s">
        <v>212</v>
      </c>
      <c r="B2206" s="89" t="s">
        <v>58</v>
      </c>
      <c r="C2206" s="90">
        <v>40336.819444444445</v>
      </c>
      <c r="D2206" s="91" t="s">
        <v>1</v>
      </c>
      <c r="E2206" s="89" t="s">
        <v>110</v>
      </c>
      <c r="F2206" s="89" t="s">
        <v>588</v>
      </c>
      <c r="G2206" s="84"/>
      <c r="H2206" s="84"/>
      <c r="I2206" t="s">
        <v>953</v>
      </c>
    </row>
    <row r="2207" spans="1:9" ht="16" thickBot="1" x14ac:dyDescent="0.25">
      <c r="A2207" s="89" t="s">
        <v>212</v>
      </c>
      <c r="B2207" s="89" t="s">
        <v>58</v>
      </c>
      <c r="C2207" s="90">
        <v>40344.541666666664</v>
      </c>
      <c r="D2207" s="91" t="s">
        <v>589</v>
      </c>
      <c r="E2207" s="89" t="s">
        <v>110</v>
      </c>
      <c r="F2207" s="89" t="s">
        <v>588</v>
      </c>
      <c r="G2207" s="84"/>
      <c r="H2207" s="84"/>
      <c r="I2207" t="s">
        <v>953</v>
      </c>
    </row>
    <row r="2208" spans="1:9" ht="16" thickBot="1" x14ac:dyDescent="0.25">
      <c r="A2208" s="86" t="s">
        <v>212</v>
      </c>
      <c r="B2208" s="86" t="s">
        <v>58</v>
      </c>
      <c r="C2208" s="87">
        <v>40351.607638888891</v>
      </c>
      <c r="D2208" s="88" t="s">
        <v>589</v>
      </c>
      <c r="E2208" s="86" t="s">
        <v>110</v>
      </c>
      <c r="F2208" s="86" t="s">
        <v>588</v>
      </c>
      <c r="G2208" s="84"/>
      <c r="H2208" s="84"/>
      <c r="I2208" t="s">
        <v>953</v>
      </c>
    </row>
    <row r="2209" spans="1:9" ht="16" thickBot="1" x14ac:dyDescent="0.25">
      <c r="A2209" s="89" t="s">
        <v>212</v>
      </c>
      <c r="B2209" s="89" t="s">
        <v>58</v>
      </c>
      <c r="C2209" s="90">
        <v>40358.527777777774</v>
      </c>
      <c r="D2209" s="91" t="s">
        <v>575</v>
      </c>
      <c r="E2209" s="89" t="s">
        <v>110</v>
      </c>
      <c r="F2209" s="89" t="s">
        <v>588</v>
      </c>
      <c r="G2209" s="84"/>
      <c r="H2209" s="84"/>
      <c r="I2209" t="s">
        <v>953</v>
      </c>
    </row>
    <row r="2210" spans="1:9" ht="16" thickBot="1" x14ac:dyDescent="0.25">
      <c r="A2210" s="89" t="s">
        <v>212</v>
      </c>
      <c r="B2210" s="89" t="s">
        <v>58</v>
      </c>
      <c r="C2210" s="90">
        <v>40366.482638888891</v>
      </c>
      <c r="D2210" s="91" t="s">
        <v>1</v>
      </c>
      <c r="E2210" s="89" t="s">
        <v>110</v>
      </c>
      <c r="F2210" s="89" t="s">
        <v>588</v>
      </c>
      <c r="G2210" s="84"/>
      <c r="H2210" s="84"/>
      <c r="I2210" t="s">
        <v>953</v>
      </c>
    </row>
    <row r="2211" spans="1:9" ht="16" thickBot="1" x14ac:dyDescent="0.25">
      <c r="A2211" s="89" t="s">
        <v>212</v>
      </c>
      <c r="B2211" s="89" t="s">
        <v>58</v>
      </c>
      <c r="C2211" s="90">
        <v>40372.430555555555</v>
      </c>
      <c r="D2211" s="91" t="s">
        <v>1</v>
      </c>
      <c r="E2211" s="89" t="s">
        <v>110</v>
      </c>
      <c r="F2211" s="89" t="s">
        <v>588</v>
      </c>
      <c r="G2211" s="84"/>
      <c r="H2211" s="84"/>
      <c r="I2211" t="s">
        <v>953</v>
      </c>
    </row>
    <row r="2212" spans="1:9" ht="16" thickBot="1" x14ac:dyDescent="0.25">
      <c r="A2212" s="86" t="s">
        <v>212</v>
      </c>
      <c r="B2212" s="86" t="s">
        <v>58</v>
      </c>
      <c r="C2212" s="87">
        <v>40379.493055555555</v>
      </c>
      <c r="D2212" s="88" t="s">
        <v>1</v>
      </c>
      <c r="E2212" s="86" t="s">
        <v>110</v>
      </c>
      <c r="F2212" s="86" t="s">
        <v>588</v>
      </c>
      <c r="G2212" s="84"/>
      <c r="H2212" s="84"/>
      <c r="I2212" t="s">
        <v>953</v>
      </c>
    </row>
    <row r="2213" spans="1:9" ht="16" thickBot="1" x14ac:dyDescent="0.25">
      <c r="A2213" s="89" t="s">
        <v>212</v>
      </c>
      <c r="B2213" s="89" t="s">
        <v>58</v>
      </c>
      <c r="C2213" s="90">
        <v>40385.604166666664</v>
      </c>
      <c r="D2213" s="91" t="s">
        <v>1</v>
      </c>
      <c r="E2213" s="89" t="s">
        <v>110</v>
      </c>
      <c r="F2213" s="89" t="s">
        <v>588</v>
      </c>
      <c r="G2213" s="84"/>
      <c r="H2213" s="84"/>
      <c r="I2213" t="s">
        <v>953</v>
      </c>
    </row>
    <row r="2214" spans="1:9" ht="16" thickBot="1" x14ac:dyDescent="0.25">
      <c r="A2214" s="86" t="s">
        <v>212</v>
      </c>
      <c r="B2214" s="86" t="s">
        <v>58</v>
      </c>
      <c r="C2214" s="87">
        <v>40393.496527777774</v>
      </c>
      <c r="D2214" s="88" t="s">
        <v>598</v>
      </c>
      <c r="E2214" s="86" t="s">
        <v>110</v>
      </c>
      <c r="F2214" s="86" t="s">
        <v>588</v>
      </c>
      <c r="G2214" s="84"/>
      <c r="H2214" s="84"/>
      <c r="I2214" t="s">
        <v>953</v>
      </c>
    </row>
    <row r="2215" spans="1:9" ht="16" thickBot="1" x14ac:dyDescent="0.25">
      <c r="A2215" s="86" t="s">
        <v>212</v>
      </c>
      <c r="B2215" s="86" t="s">
        <v>58</v>
      </c>
      <c r="C2215" s="87">
        <v>40400.475694444445</v>
      </c>
      <c r="D2215" s="88" t="s">
        <v>1</v>
      </c>
      <c r="E2215" s="86" t="s">
        <v>110</v>
      </c>
      <c r="F2215" s="86" t="s">
        <v>588</v>
      </c>
      <c r="G2215" s="84"/>
      <c r="H2215" s="84"/>
      <c r="I2215" t="s">
        <v>953</v>
      </c>
    </row>
    <row r="2216" spans="1:9" ht="16" thickBot="1" x14ac:dyDescent="0.25">
      <c r="A2216" s="86" t="s">
        <v>212</v>
      </c>
      <c r="B2216" s="86" t="s">
        <v>58</v>
      </c>
      <c r="C2216" s="87">
        <v>40406.795138888891</v>
      </c>
      <c r="D2216" s="88" t="s">
        <v>1</v>
      </c>
      <c r="E2216" s="86" t="s">
        <v>110</v>
      </c>
      <c r="F2216" s="86" t="s">
        <v>588</v>
      </c>
      <c r="G2216" s="84"/>
      <c r="H2216" s="84"/>
      <c r="I2216" t="s">
        <v>953</v>
      </c>
    </row>
    <row r="2217" spans="1:9" ht="16" thickBot="1" x14ac:dyDescent="0.25">
      <c r="A2217" s="89" t="s">
        <v>212</v>
      </c>
      <c r="B2217" s="89" t="s">
        <v>58</v>
      </c>
      <c r="C2217" s="90">
        <v>40414.510416666664</v>
      </c>
      <c r="D2217" s="91" t="s">
        <v>588</v>
      </c>
      <c r="E2217" s="89" t="s">
        <v>110</v>
      </c>
      <c r="F2217" s="89" t="s">
        <v>588</v>
      </c>
      <c r="G2217" s="84"/>
      <c r="H2217" s="84"/>
      <c r="I2217" t="s">
        <v>953</v>
      </c>
    </row>
    <row r="2218" spans="1:9" ht="16" thickBot="1" x14ac:dyDescent="0.25">
      <c r="A2218" s="86" t="s">
        <v>212</v>
      </c>
      <c r="B2218" s="86" t="s">
        <v>58</v>
      </c>
      <c r="C2218" s="87">
        <v>40421.520833333328</v>
      </c>
      <c r="D2218" s="88" t="s">
        <v>589</v>
      </c>
      <c r="E2218" s="86" t="s">
        <v>110</v>
      </c>
      <c r="F2218" s="86" t="s">
        <v>588</v>
      </c>
      <c r="G2218" s="84"/>
      <c r="H2218" s="84"/>
      <c r="I2218" t="s">
        <v>953</v>
      </c>
    </row>
    <row r="2219" spans="1:9" ht="16" thickBot="1" x14ac:dyDescent="0.25">
      <c r="A2219" s="89" t="s">
        <v>212</v>
      </c>
      <c r="B2219" s="89" t="s">
        <v>58</v>
      </c>
      <c r="C2219" s="90">
        <v>40687.486111111109</v>
      </c>
      <c r="D2219" s="91" t="s">
        <v>1</v>
      </c>
      <c r="E2219" s="89" t="s">
        <v>110</v>
      </c>
      <c r="F2219" s="89" t="s">
        <v>588</v>
      </c>
      <c r="G2219" s="84"/>
      <c r="H2219" s="84"/>
      <c r="I2219" t="s">
        <v>953</v>
      </c>
    </row>
    <row r="2220" spans="1:9" ht="16" thickBot="1" x14ac:dyDescent="0.25">
      <c r="A2220" s="86" t="s">
        <v>212</v>
      </c>
      <c r="B2220" s="86" t="s">
        <v>58</v>
      </c>
      <c r="C2220" s="87">
        <v>40695.75</v>
      </c>
      <c r="D2220" s="88" t="s">
        <v>1</v>
      </c>
      <c r="E2220" s="86" t="s">
        <v>110</v>
      </c>
      <c r="F2220" s="86" t="s">
        <v>588</v>
      </c>
      <c r="G2220" s="84"/>
      <c r="H2220" s="84"/>
      <c r="I2220" t="s">
        <v>953</v>
      </c>
    </row>
    <row r="2221" spans="1:9" ht="16" thickBot="1" x14ac:dyDescent="0.25">
      <c r="A2221" s="86" t="s">
        <v>212</v>
      </c>
      <c r="B2221" s="86" t="s">
        <v>58</v>
      </c>
      <c r="C2221" s="87">
        <v>40702.513888888891</v>
      </c>
      <c r="D2221" s="88" t="s">
        <v>1</v>
      </c>
      <c r="E2221" s="86" t="s">
        <v>110</v>
      </c>
      <c r="F2221" s="86" t="s">
        <v>588</v>
      </c>
      <c r="G2221" s="84"/>
      <c r="H2221" s="84"/>
      <c r="I2221" t="s">
        <v>953</v>
      </c>
    </row>
    <row r="2222" spans="1:9" ht="16" thickBot="1" x14ac:dyDescent="0.25">
      <c r="A2222" s="86" t="s">
        <v>212</v>
      </c>
      <c r="B2222" s="86" t="s">
        <v>58</v>
      </c>
      <c r="C2222" s="87">
        <v>40709.416666666664</v>
      </c>
      <c r="D2222" s="88" t="s">
        <v>1</v>
      </c>
      <c r="E2222" s="86" t="s">
        <v>110</v>
      </c>
      <c r="F2222" s="86" t="s">
        <v>588</v>
      </c>
      <c r="G2222" s="84"/>
      <c r="H2222" s="84"/>
      <c r="I2222" t="s">
        <v>953</v>
      </c>
    </row>
    <row r="2223" spans="1:9" ht="16" thickBot="1" x14ac:dyDescent="0.25">
      <c r="A2223" s="89" t="s">
        <v>212</v>
      </c>
      <c r="B2223" s="89" t="s">
        <v>58</v>
      </c>
      <c r="C2223" s="90">
        <v>40715.444444444445</v>
      </c>
      <c r="D2223" s="91" t="s">
        <v>1</v>
      </c>
      <c r="E2223" s="89" t="s">
        <v>110</v>
      </c>
      <c r="F2223" s="89" t="s">
        <v>588</v>
      </c>
      <c r="G2223" s="84"/>
      <c r="H2223" s="84"/>
      <c r="I2223" t="s">
        <v>953</v>
      </c>
    </row>
    <row r="2224" spans="1:9" ht="16" thickBot="1" x14ac:dyDescent="0.25">
      <c r="A2224" s="89" t="s">
        <v>212</v>
      </c>
      <c r="B2224" s="89" t="s">
        <v>58</v>
      </c>
      <c r="C2224" s="90">
        <v>40722.489583333328</v>
      </c>
      <c r="D2224" s="91" t="s">
        <v>1</v>
      </c>
      <c r="E2224" s="89" t="s">
        <v>110</v>
      </c>
      <c r="F2224" s="89" t="s">
        <v>588</v>
      </c>
      <c r="G2224" s="84"/>
      <c r="H2224" s="84"/>
      <c r="I2224" t="s">
        <v>953</v>
      </c>
    </row>
    <row r="2225" spans="1:9" ht="16" thickBot="1" x14ac:dyDescent="0.25">
      <c r="A2225" s="89" t="s">
        <v>212</v>
      </c>
      <c r="B2225" s="89" t="s">
        <v>58</v>
      </c>
      <c r="C2225" s="90">
        <v>40730.604166666664</v>
      </c>
      <c r="D2225" s="91" t="s">
        <v>1</v>
      </c>
      <c r="E2225" s="89" t="s">
        <v>110</v>
      </c>
      <c r="F2225" s="89" t="s">
        <v>588</v>
      </c>
      <c r="G2225" s="84"/>
      <c r="H2225" s="84"/>
      <c r="I2225" t="s">
        <v>953</v>
      </c>
    </row>
    <row r="2226" spans="1:9" ht="16" thickBot="1" x14ac:dyDescent="0.25">
      <c r="A2226" s="86" t="s">
        <v>212</v>
      </c>
      <c r="B2226" s="86" t="s">
        <v>58</v>
      </c>
      <c r="C2226" s="87">
        <v>40736.496527777774</v>
      </c>
      <c r="D2226" s="88" t="s">
        <v>1</v>
      </c>
      <c r="E2226" s="86" t="s">
        <v>110</v>
      </c>
      <c r="F2226" s="86" t="s">
        <v>588</v>
      </c>
      <c r="G2226" s="84"/>
      <c r="H2226" s="84"/>
      <c r="I2226" t="s">
        <v>953</v>
      </c>
    </row>
    <row r="2227" spans="1:9" ht="16" thickBot="1" x14ac:dyDescent="0.25">
      <c r="A2227" s="89" t="s">
        <v>212</v>
      </c>
      <c r="B2227" s="89" t="s">
        <v>58</v>
      </c>
      <c r="C2227" s="90">
        <v>40744.524305555555</v>
      </c>
      <c r="D2227" s="91" t="s">
        <v>1</v>
      </c>
      <c r="E2227" s="89" t="s">
        <v>110</v>
      </c>
      <c r="F2227" s="89" t="s">
        <v>588</v>
      </c>
      <c r="G2227" s="84"/>
      <c r="H2227" s="84"/>
      <c r="I2227" t="s">
        <v>953</v>
      </c>
    </row>
    <row r="2228" spans="1:9" ht="16" thickBot="1" x14ac:dyDescent="0.25">
      <c r="A2228" s="89" t="s">
        <v>212</v>
      </c>
      <c r="B2228" s="89" t="s">
        <v>58</v>
      </c>
      <c r="C2228" s="90">
        <v>40751.506944444445</v>
      </c>
      <c r="D2228" s="91" t="s">
        <v>588</v>
      </c>
      <c r="E2228" s="89" t="s">
        <v>110</v>
      </c>
      <c r="F2228" s="89" t="s">
        <v>588</v>
      </c>
      <c r="G2228" s="84"/>
      <c r="H2228" s="84"/>
      <c r="I2228" t="s">
        <v>953</v>
      </c>
    </row>
    <row r="2229" spans="1:9" ht="16" thickBot="1" x14ac:dyDescent="0.25">
      <c r="A2229" s="86" t="s">
        <v>212</v>
      </c>
      <c r="B2229" s="86" t="s">
        <v>58</v>
      </c>
      <c r="C2229" s="87">
        <v>40758.444444444445</v>
      </c>
      <c r="D2229" s="88" t="s">
        <v>1</v>
      </c>
      <c r="E2229" s="86" t="s">
        <v>110</v>
      </c>
      <c r="F2229" s="86" t="s">
        <v>588</v>
      </c>
      <c r="G2229" s="84"/>
      <c r="H2229" s="84"/>
      <c r="I2229" t="s">
        <v>953</v>
      </c>
    </row>
    <row r="2230" spans="1:9" ht="16" thickBot="1" x14ac:dyDescent="0.25">
      <c r="A2230" s="86" t="s">
        <v>212</v>
      </c>
      <c r="B2230" s="86" t="s">
        <v>58</v>
      </c>
      <c r="C2230" s="87">
        <v>40765.395833333328</v>
      </c>
      <c r="D2230" s="88" t="s">
        <v>1</v>
      </c>
      <c r="E2230" s="86" t="s">
        <v>110</v>
      </c>
      <c r="F2230" s="86" t="s">
        <v>588</v>
      </c>
      <c r="G2230" s="84"/>
      <c r="H2230" s="84"/>
      <c r="I2230" t="s">
        <v>953</v>
      </c>
    </row>
    <row r="2231" spans="1:9" ht="16" thickBot="1" x14ac:dyDescent="0.25">
      <c r="A2231" s="86" t="s">
        <v>212</v>
      </c>
      <c r="B2231" s="86" t="s">
        <v>58</v>
      </c>
      <c r="C2231" s="87">
        <v>40771.520833333328</v>
      </c>
      <c r="D2231" s="88" t="s">
        <v>1</v>
      </c>
      <c r="E2231" s="86" t="s">
        <v>110</v>
      </c>
      <c r="F2231" s="86" t="s">
        <v>588</v>
      </c>
      <c r="G2231" s="84"/>
      <c r="H2231" s="84"/>
      <c r="I2231" t="s">
        <v>953</v>
      </c>
    </row>
    <row r="2232" spans="1:9" ht="16" thickBot="1" x14ac:dyDescent="0.25">
      <c r="A2232" s="89" t="s">
        <v>212</v>
      </c>
      <c r="B2232" s="89" t="s">
        <v>58</v>
      </c>
      <c r="C2232" s="90">
        <v>40777.569444444445</v>
      </c>
      <c r="D2232" s="91" t="s">
        <v>1</v>
      </c>
      <c r="E2232" s="89" t="s">
        <v>110</v>
      </c>
      <c r="F2232" s="89" t="s">
        <v>588</v>
      </c>
      <c r="G2232" s="84"/>
      <c r="H2232" s="84"/>
      <c r="I2232" t="s">
        <v>953</v>
      </c>
    </row>
    <row r="2233" spans="1:9" ht="16" thickBot="1" x14ac:dyDescent="0.25">
      <c r="A2233" s="89" t="s">
        <v>212</v>
      </c>
      <c r="B2233" s="89" t="s">
        <v>58</v>
      </c>
      <c r="C2233" s="90">
        <v>40786.388888888891</v>
      </c>
      <c r="D2233" s="91" t="s">
        <v>1</v>
      </c>
      <c r="E2233" s="89" t="s">
        <v>110</v>
      </c>
      <c r="F2233" s="89" t="s">
        <v>588</v>
      </c>
      <c r="G2233" s="84"/>
      <c r="H2233" s="84"/>
      <c r="I2233" t="s">
        <v>953</v>
      </c>
    </row>
    <row r="2234" spans="1:9" ht="16" thickBot="1" x14ac:dyDescent="0.25">
      <c r="A2234" s="89" t="s">
        <v>212</v>
      </c>
      <c r="B2234" s="89" t="s">
        <v>58</v>
      </c>
      <c r="C2234" s="90">
        <v>41052.534722222219</v>
      </c>
      <c r="D2234" s="91" t="s">
        <v>1</v>
      </c>
      <c r="E2234" s="89" t="s">
        <v>110</v>
      </c>
      <c r="F2234" s="89" t="s">
        <v>588</v>
      </c>
      <c r="G2234" s="84"/>
      <c r="H2234" s="84"/>
      <c r="I2234" t="s">
        <v>953</v>
      </c>
    </row>
    <row r="2235" spans="1:9" ht="16" thickBot="1" x14ac:dyDescent="0.25">
      <c r="A2235" s="89" t="s">
        <v>212</v>
      </c>
      <c r="B2235" s="89" t="s">
        <v>58</v>
      </c>
      <c r="C2235" s="90">
        <v>41059.5</v>
      </c>
      <c r="D2235" s="91" t="s">
        <v>1</v>
      </c>
      <c r="E2235" s="89" t="s">
        <v>110</v>
      </c>
      <c r="F2235" s="89" t="s">
        <v>588</v>
      </c>
      <c r="G2235" s="84"/>
      <c r="H2235" s="84"/>
      <c r="I2235" t="s">
        <v>953</v>
      </c>
    </row>
    <row r="2236" spans="1:9" ht="16" thickBot="1" x14ac:dyDescent="0.25">
      <c r="A2236" s="89" t="s">
        <v>212</v>
      </c>
      <c r="B2236" s="89" t="s">
        <v>58</v>
      </c>
      <c r="C2236" s="90">
        <v>41065.451388888891</v>
      </c>
      <c r="D2236" s="91" t="s">
        <v>1</v>
      </c>
      <c r="E2236" s="89" t="s">
        <v>110</v>
      </c>
      <c r="F2236" s="89" t="s">
        <v>588</v>
      </c>
      <c r="G2236" s="84"/>
      <c r="H2236" s="84"/>
      <c r="I2236" t="s">
        <v>953</v>
      </c>
    </row>
    <row r="2237" spans="1:9" ht="16" thickBot="1" x14ac:dyDescent="0.25">
      <c r="A2237" s="89" t="s">
        <v>212</v>
      </c>
      <c r="B2237" s="89" t="s">
        <v>58</v>
      </c>
      <c r="C2237" s="90">
        <v>41072.604166666664</v>
      </c>
      <c r="D2237" s="91" t="s">
        <v>1</v>
      </c>
      <c r="E2237" s="89" t="s">
        <v>110</v>
      </c>
      <c r="F2237" s="89" t="s">
        <v>588</v>
      </c>
      <c r="G2237" s="84"/>
      <c r="H2237" s="84"/>
      <c r="I2237" t="s">
        <v>953</v>
      </c>
    </row>
    <row r="2238" spans="1:9" ht="16" thickBot="1" x14ac:dyDescent="0.25">
      <c r="A2238" s="86" t="s">
        <v>212</v>
      </c>
      <c r="B2238" s="86" t="s">
        <v>58</v>
      </c>
      <c r="C2238" s="87">
        <v>41080.5</v>
      </c>
      <c r="D2238" s="88" t="s">
        <v>1</v>
      </c>
      <c r="E2238" s="86" t="s">
        <v>110</v>
      </c>
      <c r="F2238" s="86" t="s">
        <v>588</v>
      </c>
      <c r="G2238" s="84"/>
      <c r="H2238" s="84"/>
      <c r="I2238" t="s">
        <v>953</v>
      </c>
    </row>
    <row r="2239" spans="1:9" ht="16" thickBot="1" x14ac:dyDescent="0.25">
      <c r="A2239" s="89" t="s">
        <v>212</v>
      </c>
      <c r="B2239" s="89" t="s">
        <v>58</v>
      </c>
      <c r="C2239" s="90">
        <v>41087.458333333328</v>
      </c>
      <c r="D2239" s="91" t="s">
        <v>1</v>
      </c>
      <c r="E2239" s="89" t="s">
        <v>110</v>
      </c>
      <c r="F2239" s="89" t="s">
        <v>588</v>
      </c>
      <c r="G2239" s="84"/>
      <c r="H2239" s="84"/>
      <c r="I2239" t="s">
        <v>953</v>
      </c>
    </row>
    <row r="2240" spans="1:9" ht="16" thickBot="1" x14ac:dyDescent="0.25">
      <c r="A2240" s="86" t="s">
        <v>212</v>
      </c>
      <c r="B2240" s="86" t="s">
        <v>58</v>
      </c>
      <c r="C2240" s="87">
        <v>41093.517361111109</v>
      </c>
      <c r="D2240" s="88" t="s">
        <v>1</v>
      </c>
      <c r="E2240" s="86" t="s">
        <v>110</v>
      </c>
      <c r="F2240" s="86" t="s">
        <v>588</v>
      </c>
      <c r="G2240" s="84"/>
      <c r="H2240" s="84"/>
      <c r="I2240" t="s">
        <v>953</v>
      </c>
    </row>
    <row r="2241" spans="1:9" ht="16" thickBot="1" x14ac:dyDescent="0.25">
      <c r="A2241" s="89" t="s">
        <v>212</v>
      </c>
      <c r="B2241" s="89" t="s">
        <v>58</v>
      </c>
      <c r="C2241" s="90">
        <v>41099.763888888891</v>
      </c>
      <c r="D2241" s="91" t="s">
        <v>1</v>
      </c>
      <c r="E2241" s="89" t="s">
        <v>110</v>
      </c>
      <c r="F2241" s="89" t="s">
        <v>588</v>
      </c>
      <c r="G2241" s="84"/>
      <c r="H2241" s="84"/>
      <c r="I2241" t="s">
        <v>953</v>
      </c>
    </row>
    <row r="2242" spans="1:9" ht="16" thickBot="1" x14ac:dyDescent="0.25">
      <c r="A2242" s="86" t="s">
        <v>212</v>
      </c>
      <c r="B2242" s="86" t="s">
        <v>58</v>
      </c>
      <c r="C2242" s="87">
        <v>41107.503472222219</v>
      </c>
      <c r="D2242" s="88" t="s">
        <v>1</v>
      </c>
      <c r="E2242" s="86" t="s">
        <v>110</v>
      </c>
      <c r="F2242" s="86" t="s">
        <v>588</v>
      </c>
      <c r="G2242" s="84"/>
      <c r="H2242" s="84"/>
      <c r="I2242" t="s">
        <v>953</v>
      </c>
    </row>
    <row r="2243" spans="1:9" ht="16" thickBot="1" x14ac:dyDescent="0.25">
      <c r="A2243" s="86" t="s">
        <v>212</v>
      </c>
      <c r="B2243" s="86" t="s">
        <v>58</v>
      </c>
      <c r="C2243" s="87">
        <v>41113.708333333328</v>
      </c>
      <c r="D2243" s="88" t="s">
        <v>1</v>
      </c>
      <c r="E2243" s="86" t="s">
        <v>110</v>
      </c>
      <c r="F2243" s="86" t="s">
        <v>588</v>
      </c>
      <c r="G2243" s="84"/>
      <c r="H2243" s="84"/>
      <c r="I2243" t="s">
        <v>953</v>
      </c>
    </row>
    <row r="2244" spans="1:9" ht="16" thickBot="1" x14ac:dyDescent="0.25">
      <c r="A2244" s="86" t="s">
        <v>212</v>
      </c>
      <c r="B2244" s="86" t="s">
        <v>58</v>
      </c>
      <c r="C2244" s="87">
        <v>41122.5</v>
      </c>
      <c r="D2244" s="88" t="s">
        <v>1</v>
      </c>
      <c r="E2244" s="86" t="s">
        <v>110</v>
      </c>
      <c r="F2244" s="86" t="s">
        <v>588</v>
      </c>
      <c r="G2244" s="84"/>
      <c r="H2244" s="84"/>
      <c r="I2244" t="s">
        <v>953</v>
      </c>
    </row>
    <row r="2245" spans="1:9" ht="16" thickBot="1" x14ac:dyDescent="0.25">
      <c r="A2245" s="86" t="s">
        <v>212</v>
      </c>
      <c r="B2245" s="86" t="s">
        <v>58</v>
      </c>
      <c r="C2245" s="87">
        <v>41127.722222222219</v>
      </c>
      <c r="D2245" s="88" t="s">
        <v>1</v>
      </c>
      <c r="E2245" s="86" t="s">
        <v>110</v>
      </c>
      <c r="F2245" s="86" t="s">
        <v>588</v>
      </c>
      <c r="G2245" s="84"/>
      <c r="H2245" s="84"/>
      <c r="I2245" t="s">
        <v>953</v>
      </c>
    </row>
    <row r="2246" spans="1:9" ht="16" thickBot="1" x14ac:dyDescent="0.25">
      <c r="A2246" s="86" t="s">
        <v>212</v>
      </c>
      <c r="B2246" s="86" t="s">
        <v>58</v>
      </c>
      <c r="C2246" s="87">
        <v>41136.479166666664</v>
      </c>
      <c r="D2246" s="88" t="s">
        <v>1</v>
      </c>
      <c r="E2246" s="86" t="s">
        <v>110</v>
      </c>
      <c r="F2246" s="86" t="s">
        <v>588</v>
      </c>
      <c r="G2246" s="84"/>
      <c r="H2246" s="84"/>
      <c r="I2246" t="s">
        <v>953</v>
      </c>
    </row>
    <row r="2247" spans="1:9" ht="16" thickBot="1" x14ac:dyDescent="0.25">
      <c r="A2247" s="86" t="s">
        <v>212</v>
      </c>
      <c r="B2247" s="86" t="s">
        <v>58</v>
      </c>
      <c r="C2247" s="87">
        <v>41142.354166666664</v>
      </c>
      <c r="D2247" s="88" t="s">
        <v>1</v>
      </c>
      <c r="E2247" s="86" t="s">
        <v>110</v>
      </c>
      <c r="F2247" s="86" t="s">
        <v>588</v>
      </c>
      <c r="G2247" s="84"/>
      <c r="H2247" s="84"/>
      <c r="I2247" t="s">
        <v>953</v>
      </c>
    </row>
    <row r="2248" spans="1:9" ht="16" thickBot="1" x14ac:dyDescent="0.25">
      <c r="A2248" s="89" t="s">
        <v>212</v>
      </c>
      <c r="B2248" s="89" t="s">
        <v>58</v>
      </c>
      <c r="C2248" s="90">
        <v>41149.565972222219</v>
      </c>
      <c r="D2248" s="91" t="s">
        <v>588</v>
      </c>
      <c r="E2248" s="89" t="s">
        <v>110</v>
      </c>
      <c r="F2248" s="89" t="s">
        <v>588</v>
      </c>
      <c r="G2248" s="84"/>
      <c r="H2248" s="84"/>
      <c r="I2248" t="s">
        <v>953</v>
      </c>
    </row>
    <row r="2249" spans="1:9" ht="15" thickBot="1" x14ac:dyDescent="0.2">
      <c r="A2249" s="89" t="s">
        <v>242</v>
      </c>
      <c r="B2249" s="89" t="s">
        <v>68</v>
      </c>
      <c r="C2249" s="90">
        <v>38860.458333333328</v>
      </c>
      <c r="D2249" s="91" t="s">
        <v>1</v>
      </c>
      <c r="E2249" s="89" t="s">
        <v>110</v>
      </c>
      <c r="F2249" s="89" t="s">
        <v>111</v>
      </c>
      <c r="G2249" s="84"/>
      <c r="H2249" s="84"/>
      <c r="I2249" s="1" t="s">
        <v>960</v>
      </c>
    </row>
    <row r="2250" spans="1:9" ht="15" thickBot="1" x14ac:dyDescent="0.2">
      <c r="A2250" s="89" t="s">
        <v>242</v>
      </c>
      <c r="B2250" s="89" t="s">
        <v>68</v>
      </c>
      <c r="C2250" s="90">
        <v>38867.465277777774</v>
      </c>
      <c r="D2250" s="91" t="s">
        <v>254</v>
      </c>
      <c r="E2250" s="89" t="s">
        <v>110</v>
      </c>
      <c r="F2250" s="89" t="s">
        <v>111</v>
      </c>
      <c r="G2250" s="84"/>
      <c r="H2250" s="84"/>
      <c r="I2250" s="1" t="s">
        <v>960</v>
      </c>
    </row>
    <row r="2251" spans="1:9" ht="15" thickBot="1" x14ac:dyDescent="0.2">
      <c r="A2251" s="86" t="s">
        <v>242</v>
      </c>
      <c r="B2251" s="86" t="s">
        <v>68</v>
      </c>
      <c r="C2251" s="87">
        <v>38874.458333333328</v>
      </c>
      <c r="D2251" s="88" t="s">
        <v>264</v>
      </c>
      <c r="E2251" s="86" t="s">
        <v>110</v>
      </c>
      <c r="F2251" s="86" t="s">
        <v>111</v>
      </c>
      <c r="G2251" s="84"/>
      <c r="H2251" s="84"/>
      <c r="I2251" s="1" t="s">
        <v>960</v>
      </c>
    </row>
    <row r="2252" spans="1:9" ht="15" thickBot="1" x14ac:dyDescent="0.2">
      <c r="A2252" s="89" t="s">
        <v>242</v>
      </c>
      <c r="B2252" s="89" t="s">
        <v>68</v>
      </c>
      <c r="C2252" s="90">
        <v>38881.46875</v>
      </c>
      <c r="D2252" s="91" t="s">
        <v>273</v>
      </c>
      <c r="E2252" s="89" t="s">
        <v>110</v>
      </c>
      <c r="F2252" s="89" t="s">
        <v>111</v>
      </c>
      <c r="G2252" s="84"/>
      <c r="H2252" s="84"/>
      <c r="I2252" s="1" t="s">
        <v>960</v>
      </c>
    </row>
    <row r="2253" spans="1:9" ht="15" thickBot="1" x14ac:dyDescent="0.2">
      <c r="A2253" s="89" t="s">
        <v>242</v>
      </c>
      <c r="B2253" s="89" t="s">
        <v>68</v>
      </c>
      <c r="C2253" s="90">
        <v>38888.4375</v>
      </c>
      <c r="D2253" s="91" t="s">
        <v>286</v>
      </c>
      <c r="E2253" s="89" t="s">
        <v>110</v>
      </c>
      <c r="F2253" s="89" t="s">
        <v>111</v>
      </c>
      <c r="G2253" s="84"/>
      <c r="H2253" s="84"/>
      <c r="I2253" s="1" t="s">
        <v>960</v>
      </c>
    </row>
    <row r="2254" spans="1:9" ht="15" thickBot="1" x14ac:dyDescent="0.2">
      <c r="A2254" s="89" t="s">
        <v>242</v>
      </c>
      <c r="B2254" s="89" t="s">
        <v>68</v>
      </c>
      <c r="C2254" s="90">
        <v>38895.534722222219</v>
      </c>
      <c r="D2254" s="91" t="s">
        <v>304</v>
      </c>
      <c r="E2254" s="89" t="s">
        <v>110</v>
      </c>
      <c r="F2254" s="89" t="s">
        <v>111</v>
      </c>
      <c r="G2254" s="84"/>
      <c r="H2254" s="84"/>
      <c r="I2254" s="1" t="s">
        <v>960</v>
      </c>
    </row>
    <row r="2255" spans="1:9" ht="15" thickBot="1" x14ac:dyDescent="0.2">
      <c r="A2255" s="89" t="s">
        <v>242</v>
      </c>
      <c r="B2255" s="89" t="s">
        <v>68</v>
      </c>
      <c r="C2255" s="90">
        <v>38901.409722222219</v>
      </c>
      <c r="D2255" s="91" t="s">
        <v>191</v>
      </c>
      <c r="E2255" s="89" t="s">
        <v>110</v>
      </c>
      <c r="F2255" s="89" t="s">
        <v>111</v>
      </c>
      <c r="G2255" s="84"/>
      <c r="H2255" s="84"/>
      <c r="I2255" s="1" t="s">
        <v>960</v>
      </c>
    </row>
    <row r="2256" spans="1:9" ht="15" thickBot="1" x14ac:dyDescent="0.2">
      <c r="A2256" s="86" t="s">
        <v>242</v>
      </c>
      <c r="B2256" s="86" t="s">
        <v>68</v>
      </c>
      <c r="C2256" s="87">
        <v>38909.5</v>
      </c>
      <c r="D2256" s="88" t="s">
        <v>332</v>
      </c>
      <c r="E2256" s="86" t="s">
        <v>110</v>
      </c>
      <c r="F2256" s="86" t="s">
        <v>111</v>
      </c>
      <c r="G2256" s="84"/>
      <c r="H2256" s="84"/>
      <c r="I2256" s="1" t="s">
        <v>960</v>
      </c>
    </row>
    <row r="2257" spans="1:9" ht="15" thickBot="1" x14ac:dyDescent="0.2">
      <c r="A2257" s="89" t="s">
        <v>242</v>
      </c>
      <c r="B2257" s="89" t="s">
        <v>68</v>
      </c>
      <c r="C2257" s="90">
        <v>38916.503472222219</v>
      </c>
      <c r="D2257" s="91" t="s">
        <v>339</v>
      </c>
      <c r="E2257" s="89" t="s">
        <v>110</v>
      </c>
      <c r="F2257" s="89" t="s">
        <v>111</v>
      </c>
      <c r="G2257" s="84"/>
      <c r="H2257" s="84"/>
      <c r="I2257" s="1" t="s">
        <v>960</v>
      </c>
    </row>
    <row r="2258" spans="1:9" ht="15" thickBot="1" x14ac:dyDescent="0.2">
      <c r="A2258" s="89" t="s">
        <v>242</v>
      </c>
      <c r="B2258" s="89" t="s">
        <v>68</v>
      </c>
      <c r="C2258" s="90">
        <v>38923.583333333328</v>
      </c>
      <c r="D2258" s="91" t="s">
        <v>118</v>
      </c>
      <c r="E2258" s="89" t="s">
        <v>110</v>
      </c>
      <c r="F2258" s="89" t="s">
        <v>111</v>
      </c>
      <c r="G2258" s="84"/>
      <c r="H2258" s="84"/>
      <c r="I2258" s="1" t="s">
        <v>960</v>
      </c>
    </row>
    <row r="2259" spans="1:9" ht="15" thickBot="1" x14ac:dyDescent="0.2">
      <c r="A2259" s="89" t="s">
        <v>242</v>
      </c>
      <c r="B2259" s="89" t="s">
        <v>68</v>
      </c>
      <c r="C2259" s="90">
        <v>38930.486111111109</v>
      </c>
      <c r="D2259" s="91" t="s">
        <v>360</v>
      </c>
      <c r="E2259" s="89" t="s">
        <v>110</v>
      </c>
      <c r="F2259" s="89" t="s">
        <v>111</v>
      </c>
      <c r="G2259" s="84"/>
      <c r="H2259" s="84"/>
      <c r="I2259" s="1" t="s">
        <v>960</v>
      </c>
    </row>
    <row r="2260" spans="1:9" ht="15" thickBot="1" x14ac:dyDescent="0.2">
      <c r="A2260" s="86" t="s">
        <v>242</v>
      </c>
      <c r="B2260" s="86" t="s">
        <v>68</v>
      </c>
      <c r="C2260" s="87">
        <v>38937.527777777774</v>
      </c>
      <c r="D2260" s="88" t="s">
        <v>368</v>
      </c>
      <c r="E2260" s="86" t="s">
        <v>110</v>
      </c>
      <c r="F2260" s="86" t="s">
        <v>111</v>
      </c>
      <c r="G2260" s="84"/>
      <c r="H2260" s="84"/>
      <c r="I2260" s="1" t="s">
        <v>960</v>
      </c>
    </row>
    <row r="2261" spans="1:9" ht="15" thickBot="1" x14ac:dyDescent="0.2">
      <c r="A2261" s="89" t="s">
        <v>242</v>
      </c>
      <c r="B2261" s="89" t="s">
        <v>68</v>
      </c>
      <c r="C2261" s="90">
        <v>38944.479166666664</v>
      </c>
      <c r="D2261" s="91" t="s">
        <v>266</v>
      </c>
      <c r="E2261" s="89" t="s">
        <v>110</v>
      </c>
      <c r="F2261" s="89" t="s">
        <v>111</v>
      </c>
      <c r="G2261" s="84"/>
      <c r="H2261" s="84"/>
      <c r="I2261" s="1" t="s">
        <v>960</v>
      </c>
    </row>
    <row r="2262" spans="1:9" ht="15" thickBot="1" x14ac:dyDescent="0.2">
      <c r="A2262" s="86" t="s">
        <v>242</v>
      </c>
      <c r="B2262" s="86" t="s">
        <v>68</v>
      </c>
      <c r="C2262" s="87">
        <v>38951.5</v>
      </c>
      <c r="D2262" s="88" t="s">
        <v>391</v>
      </c>
      <c r="E2262" s="86" t="s">
        <v>110</v>
      </c>
      <c r="F2262" s="86" t="s">
        <v>111</v>
      </c>
      <c r="G2262" s="84"/>
      <c r="H2262" s="84"/>
      <c r="I2262" s="1" t="s">
        <v>960</v>
      </c>
    </row>
    <row r="2263" spans="1:9" ht="15" thickBot="1" x14ac:dyDescent="0.2">
      <c r="A2263" s="89" t="s">
        <v>242</v>
      </c>
      <c r="B2263" s="89" t="s">
        <v>68</v>
      </c>
      <c r="C2263" s="90">
        <v>38958.513888888891</v>
      </c>
      <c r="D2263" s="91" t="s">
        <v>1</v>
      </c>
      <c r="E2263" s="89" t="s">
        <v>110</v>
      </c>
      <c r="F2263" s="89" t="s">
        <v>111</v>
      </c>
      <c r="G2263" s="84"/>
      <c r="H2263" s="84"/>
      <c r="I2263" s="1" t="s">
        <v>960</v>
      </c>
    </row>
    <row r="2264" spans="1:9" ht="15" thickBot="1" x14ac:dyDescent="0.2">
      <c r="A2264" s="89" t="s">
        <v>242</v>
      </c>
      <c r="B2264" s="89" t="s">
        <v>68</v>
      </c>
      <c r="C2264" s="90">
        <v>38965.486111111109</v>
      </c>
      <c r="D2264" s="91" t="s">
        <v>421</v>
      </c>
      <c r="E2264" s="89" t="s">
        <v>110</v>
      </c>
      <c r="F2264" s="89" t="s">
        <v>111</v>
      </c>
      <c r="G2264" s="84"/>
      <c r="H2264" s="84"/>
      <c r="I2264" s="1" t="s">
        <v>960</v>
      </c>
    </row>
    <row r="2265" spans="1:9" ht="15" thickBot="1" x14ac:dyDescent="0.2">
      <c r="A2265" s="86" t="s">
        <v>242</v>
      </c>
      <c r="B2265" s="86" t="s">
        <v>68</v>
      </c>
      <c r="C2265" s="87">
        <v>39293.774305555555</v>
      </c>
      <c r="D2265" s="88" t="s">
        <v>219</v>
      </c>
      <c r="E2265" s="86" t="s">
        <v>110</v>
      </c>
      <c r="F2265" s="86" t="s">
        <v>111</v>
      </c>
      <c r="G2265" s="84"/>
      <c r="H2265" s="84"/>
      <c r="I2265" s="1" t="s">
        <v>960</v>
      </c>
    </row>
    <row r="2266" spans="1:9" ht="15" thickBot="1" x14ac:dyDescent="0.2">
      <c r="A2266" s="86" t="s">
        <v>242</v>
      </c>
      <c r="B2266" s="86" t="s">
        <v>68</v>
      </c>
      <c r="C2266" s="87">
        <v>39307.729166666664</v>
      </c>
      <c r="D2266" s="88" t="s">
        <v>135</v>
      </c>
      <c r="E2266" s="86" t="s">
        <v>110</v>
      </c>
      <c r="F2266" s="86" t="s">
        <v>111</v>
      </c>
      <c r="G2266" s="84"/>
      <c r="H2266" s="84"/>
      <c r="I2266" s="1" t="s">
        <v>960</v>
      </c>
    </row>
    <row r="2267" spans="1:9" ht="15" thickBot="1" x14ac:dyDescent="0.2">
      <c r="A2267" s="89" t="s">
        <v>242</v>
      </c>
      <c r="B2267" s="89" t="s">
        <v>68</v>
      </c>
      <c r="C2267" s="90">
        <v>39314.586805555555</v>
      </c>
      <c r="D2267" s="91" t="s">
        <v>181</v>
      </c>
      <c r="E2267" s="89" t="s">
        <v>110</v>
      </c>
      <c r="F2267" s="89" t="s">
        <v>111</v>
      </c>
      <c r="G2267" s="84"/>
      <c r="H2267" s="84"/>
      <c r="I2267" s="1" t="s">
        <v>960</v>
      </c>
    </row>
    <row r="2268" spans="1:9" ht="15" thickBot="1" x14ac:dyDescent="0.2">
      <c r="A2268" s="89" t="s">
        <v>242</v>
      </c>
      <c r="B2268" s="89" t="s">
        <v>68</v>
      </c>
      <c r="C2268" s="90">
        <v>39321.583333333328</v>
      </c>
      <c r="D2268" s="91" t="s">
        <v>135</v>
      </c>
      <c r="E2268" s="89" t="s">
        <v>110</v>
      </c>
      <c r="F2268" s="89" t="s">
        <v>111</v>
      </c>
      <c r="G2268" s="84"/>
      <c r="H2268" s="84"/>
      <c r="I2268" s="1" t="s">
        <v>960</v>
      </c>
    </row>
    <row r="2269" spans="1:9" ht="15" thickBot="1" x14ac:dyDescent="0.2">
      <c r="A2269" s="89" t="s">
        <v>242</v>
      </c>
      <c r="B2269" s="89" t="s">
        <v>68</v>
      </c>
      <c r="C2269" s="90">
        <v>39651.375</v>
      </c>
      <c r="D2269" s="91" t="s">
        <v>517</v>
      </c>
      <c r="E2269" s="89" t="s">
        <v>110</v>
      </c>
      <c r="F2269" s="89" t="s">
        <v>111</v>
      </c>
      <c r="G2269" s="84"/>
      <c r="H2269" s="84"/>
      <c r="I2269" s="1" t="s">
        <v>960</v>
      </c>
    </row>
    <row r="2270" spans="1:9" ht="15" thickBot="1" x14ac:dyDescent="0.2">
      <c r="A2270" s="89" t="s">
        <v>242</v>
      </c>
      <c r="B2270" s="89" t="s">
        <v>68</v>
      </c>
      <c r="C2270" s="90">
        <v>39658.402777777774</v>
      </c>
      <c r="D2270" s="91" t="s">
        <v>528</v>
      </c>
      <c r="E2270" s="89" t="s">
        <v>110</v>
      </c>
      <c r="F2270" s="89" t="s">
        <v>111</v>
      </c>
      <c r="G2270" s="84"/>
      <c r="H2270" s="84"/>
      <c r="I2270" s="1" t="s">
        <v>960</v>
      </c>
    </row>
    <row r="2271" spans="1:9" ht="15" thickBot="1" x14ac:dyDescent="0.2">
      <c r="A2271" s="89" t="s">
        <v>242</v>
      </c>
      <c r="B2271" s="89" t="s">
        <v>68</v>
      </c>
      <c r="C2271" s="90">
        <v>39665.375</v>
      </c>
      <c r="D2271" s="91" t="s">
        <v>528</v>
      </c>
      <c r="E2271" s="89" t="s">
        <v>110</v>
      </c>
      <c r="F2271" s="89" t="s">
        <v>111</v>
      </c>
      <c r="G2271" s="84"/>
      <c r="H2271" s="84"/>
      <c r="I2271" s="1" t="s">
        <v>960</v>
      </c>
    </row>
    <row r="2272" spans="1:9" ht="15" thickBot="1" x14ac:dyDescent="0.2">
      <c r="A2272" s="86" t="s">
        <v>242</v>
      </c>
      <c r="B2272" s="86" t="s">
        <v>68</v>
      </c>
      <c r="C2272" s="87">
        <v>39672.388888888891</v>
      </c>
      <c r="D2272" s="88" t="s">
        <v>548</v>
      </c>
      <c r="E2272" s="86" t="s">
        <v>110</v>
      </c>
      <c r="F2272" s="86" t="s">
        <v>111</v>
      </c>
      <c r="G2272" s="84"/>
      <c r="H2272" s="84"/>
      <c r="I2272" s="1" t="s">
        <v>960</v>
      </c>
    </row>
    <row r="2273" spans="1:9" ht="15" thickBot="1" x14ac:dyDescent="0.2">
      <c r="A2273" s="86" t="s">
        <v>242</v>
      </c>
      <c r="B2273" s="86" t="s">
        <v>68</v>
      </c>
      <c r="C2273" s="87">
        <v>39679.368055555555</v>
      </c>
      <c r="D2273" s="88" t="s">
        <v>371</v>
      </c>
      <c r="E2273" s="86" t="s">
        <v>110</v>
      </c>
      <c r="F2273" s="86" t="s">
        <v>111</v>
      </c>
      <c r="G2273" s="84"/>
      <c r="H2273" s="84"/>
      <c r="I2273" s="1" t="s">
        <v>960</v>
      </c>
    </row>
    <row r="2274" spans="1:9" ht="15" thickBot="1" x14ac:dyDescent="0.2">
      <c r="A2274" s="86" t="s">
        <v>242</v>
      </c>
      <c r="B2274" s="86" t="s">
        <v>68</v>
      </c>
      <c r="C2274" s="87">
        <v>39686.395833333328</v>
      </c>
      <c r="D2274" s="88" t="s">
        <v>564</v>
      </c>
      <c r="E2274" s="86" t="s">
        <v>110</v>
      </c>
      <c r="F2274" s="86" t="s">
        <v>111</v>
      </c>
      <c r="G2274" s="84"/>
      <c r="H2274" s="84"/>
      <c r="I2274" s="1" t="s">
        <v>960</v>
      </c>
    </row>
    <row r="2275" spans="1:9" ht="15" thickBot="1" x14ac:dyDescent="0.2">
      <c r="A2275" s="86" t="s">
        <v>242</v>
      </c>
      <c r="B2275" s="86" t="s">
        <v>68</v>
      </c>
      <c r="C2275" s="87">
        <v>39953.4375</v>
      </c>
      <c r="D2275" s="88" t="s">
        <v>593</v>
      </c>
      <c r="E2275" s="86" t="s">
        <v>110</v>
      </c>
      <c r="F2275" s="86" t="s">
        <v>588</v>
      </c>
      <c r="G2275" s="84"/>
      <c r="H2275" s="84"/>
      <c r="I2275" s="1" t="s">
        <v>960</v>
      </c>
    </row>
    <row r="2276" spans="1:9" ht="15" thickBot="1" x14ac:dyDescent="0.2">
      <c r="A2276" s="89" t="s">
        <v>242</v>
      </c>
      <c r="B2276" s="89" t="s">
        <v>68</v>
      </c>
      <c r="C2276" s="90">
        <v>39960.364583333328</v>
      </c>
      <c r="D2276" s="91" t="s">
        <v>542</v>
      </c>
      <c r="E2276" s="89" t="s">
        <v>110</v>
      </c>
      <c r="F2276" s="89" t="s">
        <v>588</v>
      </c>
      <c r="G2276" s="84"/>
      <c r="H2276" s="84"/>
      <c r="I2276" s="1" t="s">
        <v>960</v>
      </c>
    </row>
    <row r="2277" spans="1:9" ht="15" thickBot="1" x14ac:dyDescent="0.2">
      <c r="A2277" s="86" t="s">
        <v>242</v>
      </c>
      <c r="B2277" s="86" t="s">
        <v>68</v>
      </c>
      <c r="C2277" s="87">
        <v>39966.361111111109</v>
      </c>
      <c r="D2277" s="88" t="s">
        <v>482</v>
      </c>
      <c r="E2277" s="86" t="s">
        <v>110</v>
      </c>
      <c r="F2277" s="86" t="s">
        <v>588</v>
      </c>
      <c r="G2277" s="84"/>
      <c r="H2277" s="84"/>
      <c r="I2277" s="1" t="s">
        <v>960</v>
      </c>
    </row>
    <row r="2278" spans="1:9" ht="15" thickBot="1" x14ac:dyDescent="0.2">
      <c r="A2278" s="86" t="s">
        <v>242</v>
      </c>
      <c r="B2278" s="86" t="s">
        <v>68</v>
      </c>
      <c r="C2278" s="87">
        <v>39973.368055555555</v>
      </c>
      <c r="D2278" s="88" t="s">
        <v>604</v>
      </c>
      <c r="E2278" s="86" t="s">
        <v>110</v>
      </c>
      <c r="F2278" s="86" t="s">
        <v>588</v>
      </c>
      <c r="G2278" s="84"/>
      <c r="H2278" s="84"/>
      <c r="I2278" s="1" t="s">
        <v>960</v>
      </c>
    </row>
    <row r="2279" spans="1:9" ht="15" thickBot="1" x14ac:dyDescent="0.2">
      <c r="A2279" s="86" t="s">
        <v>242</v>
      </c>
      <c r="B2279" s="86" t="s">
        <v>68</v>
      </c>
      <c r="C2279" s="87">
        <v>39980.416666666664</v>
      </c>
      <c r="D2279" s="88" t="s">
        <v>610</v>
      </c>
      <c r="E2279" s="86" t="s">
        <v>110</v>
      </c>
      <c r="F2279" s="86" t="s">
        <v>588</v>
      </c>
      <c r="G2279" s="84"/>
      <c r="H2279" s="84"/>
      <c r="I2279" s="1" t="s">
        <v>960</v>
      </c>
    </row>
    <row r="2280" spans="1:9" ht="15" thickBot="1" x14ac:dyDescent="0.2">
      <c r="A2280" s="86" t="s">
        <v>242</v>
      </c>
      <c r="B2280" s="86" t="s">
        <v>68</v>
      </c>
      <c r="C2280" s="87">
        <v>39987.423611111109</v>
      </c>
      <c r="D2280" s="88" t="s">
        <v>532</v>
      </c>
      <c r="E2280" s="86" t="s">
        <v>110</v>
      </c>
      <c r="F2280" s="86" t="s">
        <v>588</v>
      </c>
      <c r="G2280" s="84"/>
      <c r="H2280" s="84"/>
      <c r="I2280" s="1" t="s">
        <v>960</v>
      </c>
    </row>
    <row r="2281" spans="1:9" ht="15" thickBot="1" x14ac:dyDescent="0.2">
      <c r="A2281" s="89" t="s">
        <v>242</v>
      </c>
      <c r="B2281" s="89" t="s">
        <v>68</v>
      </c>
      <c r="C2281" s="90">
        <v>39995.3125</v>
      </c>
      <c r="D2281" s="91" t="s">
        <v>619</v>
      </c>
      <c r="E2281" s="89" t="s">
        <v>110</v>
      </c>
      <c r="F2281" s="89" t="s">
        <v>588</v>
      </c>
      <c r="G2281" s="84"/>
      <c r="H2281" s="84"/>
      <c r="I2281" s="1" t="s">
        <v>960</v>
      </c>
    </row>
    <row r="2282" spans="1:9" ht="15" thickBot="1" x14ac:dyDescent="0.2">
      <c r="A2282" s="89" t="s">
        <v>242</v>
      </c>
      <c r="B2282" s="89" t="s">
        <v>68</v>
      </c>
      <c r="C2282" s="90">
        <v>40001.354166666664</v>
      </c>
      <c r="D2282" s="91" t="s">
        <v>624</v>
      </c>
      <c r="E2282" s="89" t="s">
        <v>110</v>
      </c>
      <c r="F2282" s="89" t="s">
        <v>588</v>
      </c>
      <c r="G2282" s="84"/>
      <c r="H2282" s="84"/>
      <c r="I2282" s="1" t="s">
        <v>960</v>
      </c>
    </row>
    <row r="2283" spans="1:9" ht="15" thickBot="1" x14ac:dyDescent="0.2">
      <c r="A2283" s="86" t="s">
        <v>242</v>
      </c>
      <c r="B2283" s="86" t="s">
        <v>68</v>
      </c>
      <c r="C2283" s="87">
        <v>40008.368055555555</v>
      </c>
      <c r="D2283" s="88" t="s">
        <v>632</v>
      </c>
      <c r="E2283" s="86" t="s">
        <v>110</v>
      </c>
      <c r="F2283" s="86" t="s">
        <v>588</v>
      </c>
      <c r="G2283" s="84"/>
      <c r="H2283" s="84"/>
      <c r="I2283" s="1" t="s">
        <v>960</v>
      </c>
    </row>
    <row r="2284" spans="1:9" ht="15" thickBot="1" x14ac:dyDescent="0.2">
      <c r="A2284" s="89" t="s">
        <v>242</v>
      </c>
      <c r="B2284" s="89" t="s">
        <v>68</v>
      </c>
      <c r="C2284" s="90">
        <v>40015.371527777774</v>
      </c>
      <c r="D2284" s="91" t="s">
        <v>639</v>
      </c>
      <c r="E2284" s="89" t="s">
        <v>110</v>
      </c>
      <c r="F2284" s="89" t="s">
        <v>588</v>
      </c>
      <c r="G2284" s="84"/>
      <c r="H2284" s="84"/>
      <c r="I2284" s="1" t="s">
        <v>960</v>
      </c>
    </row>
    <row r="2285" spans="1:9" ht="15" thickBot="1" x14ac:dyDescent="0.2">
      <c r="A2285" s="89" t="s">
        <v>242</v>
      </c>
      <c r="B2285" s="89" t="s">
        <v>68</v>
      </c>
      <c r="C2285" s="90">
        <v>40022.395833333328</v>
      </c>
      <c r="D2285" s="91" t="s">
        <v>649</v>
      </c>
      <c r="E2285" s="89" t="s">
        <v>110</v>
      </c>
      <c r="F2285" s="89" t="s">
        <v>588</v>
      </c>
      <c r="G2285" s="84"/>
      <c r="H2285" s="84"/>
      <c r="I2285" s="1" t="s">
        <v>960</v>
      </c>
    </row>
    <row r="2286" spans="1:9" ht="15" thickBot="1" x14ac:dyDescent="0.2">
      <c r="A2286" s="89" t="s">
        <v>242</v>
      </c>
      <c r="B2286" s="89" t="s">
        <v>68</v>
      </c>
      <c r="C2286" s="90">
        <v>40029.395833333328</v>
      </c>
      <c r="D2286" s="91" t="s">
        <v>657</v>
      </c>
      <c r="E2286" s="89" t="s">
        <v>110</v>
      </c>
      <c r="F2286" s="89" t="s">
        <v>588</v>
      </c>
      <c r="G2286" s="84"/>
      <c r="H2286" s="84"/>
      <c r="I2286" s="1" t="s">
        <v>960</v>
      </c>
    </row>
    <row r="2287" spans="1:9" ht="15" thickBot="1" x14ac:dyDescent="0.2">
      <c r="A2287" s="89" t="s">
        <v>242</v>
      </c>
      <c r="B2287" s="89" t="s">
        <v>68</v>
      </c>
      <c r="C2287" s="90">
        <v>40036.364583333328</v>
      </c>
      <c r="D2287" s="91" t="s">
        <v>665</v>
      </c>
      <c r="E2287" s="89" t="s">
        <v>110</v>
      </c>
      <c r="F2287" s="89" t="s">
        <v>588</v>
      </c>
      <c r="G2287" s="84"/>
      <c r="H2287" s="84"/>
      <c r="I2287" s="1" t="s">
        <v>960</v>
      </c>
    </row>
    <row r="2288" spans="1:9" ht="15" thickBot="1" x14ac:dyDescent="0.2">
      <c r="A2288" s="86" t="s">
        <v>242</v>
      </c>
      <c r="B2288" s="86" t="s">
        <v>68</v>
      </c>
      <c r="C2288" s="87">
        <v>40043.395833333328</v>
      </c>
      <c r="D2288" s="88" t="s">
        <v>675</v>
      </c>
      <c r="E2288" s="86" t="s">
        <v>110</v>
      </c>
      <c r="F2288" s="86" t="s">
        <v>588</v>
      </c>
      <c r="G2288" s="84"/>
      <c r="H2288" s="84"/>
      <c r="I2288" s="1" t="s">
        <v>960</v>
      </c>
    </row>
    <row r="2289" spans="1:9" ht="15" thickBot="1" x14ac:dyDescent="0.2">
      <c r="A2289" s="89" t="s">
        <v>242</v>
      </c>
      <c r="B2289" s="89" t="s">
        <v>68</v>
      </c>
      <c r="C2289" s="90">
        <v>40052.4375</v>
      </c>
      <c r="D2289" s="91" t="s">
        <v>653</v>
      </c>
      <c r="E2289" s="89" t="s">
        <v>110</v>
      </c>
      <c r="F2289" s="89" t="s">
        <v>588</v>
      </c>
      <c r="G2289" s="84"/>
      <c r="H2289" s="84"/>
      <c r="I2289" s="1" t="s">
        <v>960</v>
      </c>
    </row>
    <row r="2290" spans="1:9" ht="15" thickBot="1" x14ac:dyDescent="0.2">
      <c r="A2290" s="86" t="s">
        <v>242</v>
      </c>
      <c r="B2290" s="86" t="s">
        <v>68</v>
      </c>
      <c r="C2290" s="87">
        <v>40059.541666666664</v>
      </c>
      <c r="D2290" s="88" t="s">
        <v>687</v>
      </c>
      <c r="E2290" s="86" t="s">
        <v>110</v>
      </c>
      <c r="F2290" s="86" t="s">
        <v>588</v>
      </c>
      <c r="G2290" s="84"/>
      <c r="H2290" s="84"/>
      <c r="I2290" s="1" t="s">
        <v>960</v>
      </c>
    </row>
    <row r="2291" spans="1:9" ht="15" thickBot="1" x14ac:dyDescent="0.2">
      <c r="A2291" s="86" t="s">
        <v>242</v>
      </c>
      <c r="B2291" s="86" t="s">
        <v>68</v>
      </c>
      <c r="C2291" s="87">
        <v>40322.635416666664</v>
      </c>
      <c r="D2291" s="88" t="s">
        <v>214</v>
      </c>
      <c r="E2291" s="86" t="s">
        <v>110</v>
      </c>
      <c r="F2291" s="86" t="s">
        <v>588</v>
      </c>
      <c r="G2291" s="84"/>
      <c r="H2291" s="84"/>
      <c r="I2291" s="1" t="s">
        <v>960</v>
      </c>
    </row>
    <row r="2292" spans="1:9" ht="15" thickBot="1" x14ac:dyDescent="0.2">
      <c r="A2292" s="89" t="s">
        <v>242</v>
      </c>
      <c r="B2292" s="89" t="s">
        <v>68</v>
      </c>
      <c r="C2292" s="90">
        <v>40331.611111111109</v>
      </c>
      <c r="D2292" s="91" t="s">
        <v>203</v>
      </c>
      <c r="E2292" s="89" t="s">
        <v>110</v>
      </c>
      <c r="F2292" s="89" t="s">
        <v>588</v>
      </c>
      <c r="G2292" s="84"/>
      <c r="H2292" s="84"/>
      <c r="I2292" s="1" t="s">
        <v>960</v>
      </c>
    </row>
    <row r="2293" spans="1:9" ht="15" thickBot="1" x14ac:dyDescent="0.2">
      <c r="A2293" s="89" t="s">
        <v>242</v>
      </c>
      <c r="B2293" s="89" t="s">
        <v>68</v>
      </c>
      <c r="C2293" s="90">
        <v>40336.53125</v>
      </c>
      <c r="D2293" s="91" t="s">
        <v>175</v>
      </c>
      <c r="E2293" s="89" t="s">
        <v>110</v>
      </c>
      <c r="F2293" s="89" t="s">
        <v>588</v>
      </c>
      <c r="G2293" s="84"/>
      <c r="H2293" s="84"/>
      <c r="I2293" s="1" t="s">
        <v>960</v>
      </c>
    </row>
    <row r="2294" spans="1:9" ht="15" thickBot="1" x14ac:dyDescent="0.2">
      <c r="A2294" s="89" t="s">
        <v>242</v>
      </c>
      <c r="B2294" s="89" t="s">
        <v>68</v>
      </c>
      <c r="C2294" s="90">
        <v>40343.625</v>
      </c>
      <c r="D2294" s="91" t="s">
        <v>149</v>
      </c>
      <c r="E2294" s="89" t="s">
        <v>110</v>
      </c>
      <c r="F2294" s="89" t="s">
        <v>588</v>
      </c>
      <c r="G2294" s="84"/>
      <c r="H2294" s="84"/>
      <c r="I2294" s="1" t="s">
        <v>960</v>
      </c>
    </row>
    <row r="2295" spans="1:9" ht="15" thickBot="1" x14ac:dyDescent="0.2">
      <c r="A2295" s="89" t="s">
        <v>242</v>
      </c>
      <c r="B2295" s="89" t="s">
        <v>68</v>
      </c>
      <c r="C2295" s="90">
        <v>40350.541666666664</v>
      </c>
      <c r="D2295" s="91" t="s">
        <v>699</v>
      </c>
      <c r="E2295" s="89" t="s">
        <v>110</v>
      </c>
      <c r="F2295" s="89" t="s">
        <v>588</v>
      </c>
      <c r="G2295" s="84"/>
      <c r="H2295" s="84"/>
      <c r="I2295" s="1" t="s">
        <v>960</v>
      </c>
    </row>
    <row r="2296" spans="1:9" ht="15" thickBot="1" x14ac:dyDescent="0.2">
      <c r="A2296" s="89" t="s">
        <v>242</v>
      </c>
      <c r="B2296" s="89" t="s">
        <v>68</v>
      </c>
      <c r="C2296" s="90">
        <v>40357.541666666664</v>
      </c>
      <c r="D2296" s="91" t="s">
        <v>564</v>
      </c>
      <c r="E2296" s="89" t="s">
        <v>110</v>
      </c>
      <c r="F2296" s="89" t="s">
        <v>588</v>
      </c>
      <c r="G2296" s="84"/>
      <c r="H2296" s="84"/>
      <c r="I2296" s="1" t="s">
        <v>960</v>
      </c>
    </row>
    <row r="2297" spans="1:9" ht="15" thickBot="1" x14ac:dyDescent="0.2">
      <c r="A2297" s="86" t="s">
        <v>242</v>
      </c>
      <c r="B2297" s="86" t="s">
        <v>68</v>
      </c>
      <c r="C2297" s="87">
        <v>40365.534722222219</v>
      </c>
      <c r="D2297" s="88" t="s">
        <v>711</v>
      </c>
      <c r="E2297" s="86" t="s">
        <v>110</v>
      </c>
      <c r="F2297" s="86" t="s">
        <v>195</v>
      </c>
      <c r="G2297" s="84"/>
      <c r="H2297" s="84"/>
      <c r="I2297" s="1" t="s">
        <v>960</v>
      </c>
    </row>
    <row r="2298" spans="1:9" ht="15" thickBot="1" x14ac:dyDescent="0.2">
      <c r="A2298" s="89" t="s">
        <v>242</v>
      </c>
      <c r="B2298" s="89" t="s">
        <v>68</v>
      </c>
      <c r="C2298" s="90">
        <v>40371.520833333328</v>
      </c>
      <c r="D2298" s="91" t="s">
        <v>719</v>
      </c>
      <c r="E2298" s="89" t="s">
        <v>110</v>
      </c>
      <c r="F2298" s="89" t="s">
        <v>588</v>
      </c>
      <c r="G2298" s="84"/>
      <c r="H2298" s="84"/>
      <c r="I2298" s="1" t="s">
        <v>960</v>
      </c>
    </row>
    <row r="2299" spans="1:9" ht="15" thickBot="1" x14ac:dyDescent="0.2">
      <c r="A2299" s="89" t="s">
        <v>242</v>
      </c>
      <c r="B2299" s="89" t="s">
        <v>68</v>
      </c>
      <c r="C2299" s="90">
        <v>40378.520833333328</v>
      </c>
      <c r="D2299" s="91" t="s">
        <v>654</v>
      </c>
      <c r="E2299" s="89" t="s">
        <v>110</v>
      </c>
      <c r="F2299" s="89" t="s">
        <v>588</v>
      </c>
      <c r="G2299" s="84"/>
      <c r="H2299" s="84"/>
      <c r="I2299" s="1" t="s">
        <v>960</v>
      </c>
    </row>
    <row r="2300" spans="1:9" ht="15" thickBot="1" x14ac:dyDescent="0.2">
      <c r="A2300" s="86" t="s">
        <v>242</v>
      </c>
      <c r="B2300" s="86" t="s">
        <v>68</v>
      </c>
      <c r="C2300" s="87">
        <v>40386.583333333328</v>
      </c>
      <c r="D2300" s="88" t="s">
        <v>343</v>
      </c>
      <c r="E2300" s="86" t="s">
        <v>110</v>
      </c>
      <c r="F2300" s="86" t="s">
        <v>588</v>
      </c>
      <c r="G2300" s="84"/>
      <c r="H2300" s="84"/>
      <c r="I2300" s="1" t="s">
        <v>960</v>
      </c>
    </row>
    <row r="2301" spans="1:9" ht="15" thickBot="1" x14ac:dyDescent="0.2">
      <c r="A2301" s="89" t="s">
        <v>242</v>
      </c>
      <c r="B2301" s="89" t="s">
        <v>68</v>
      </c>
      <c r="C2301" s="90">
        <v>40392.53125</v>
      </c>
      <c r="D2301" s="91" t="s">
        <v>491</v>
      </c>
      <c r="E2301" s="89" t="s">
        <v>110</v>
      </c>
      <c r="F2301" s="89" t="s">
        <v>588</v>
      </c>
      <c r="G2301" s="84"/>
      <c r="H2301" s="84"/>
      <c r="I2301" s="1" t="s">
        <v>960</v>
      </c>
    </row>
    <row r="2302" spans="1:9" ht="15" thickBot="1" x14ac:dyDescent="0.2">
      <c r="A2302" s="89" t="s">
        <v>242</v>
      </c>
      <c r="B2302" s="89" t="s">
        <v>68</v>
      </c>
      <c r="C2302" s="90">
        <v>40399.520833333328</v>
      </c>
      <c r="D2302" s="91" t="s">
        <v>737</v>
      </c>
      <c r="E2302" s="89" t="s">
        <v>110</v>
      </c>
      <c r="F2302" s="89" t="s">
        <v>588</v>
      </c>
      <c r="G2302" s="84"/>
      <c r="H2302" s="84"/>
      <c r="I2302" s="1" t="s">
        <v>960</v>
      </c>
    </row>
    <row r="2303" spans="1:9" ht="15" thickBot="1" x14ac:dyDescent="0.2">
      <c r="A2303" s="86" t="s">
        <v>242</v>
      </c>
      <c r="B2303" s="86" t="s">
        <v>68</v>
      </c>
      <c r="C2303" s="87">
        <v>40406.520833333328</v>
      </c>
      <c r="D2303" s="88" t="s">
        <v>483</v>
      </c>
      <c r="E2303" s="86" t="s">
        <v>110</v>
      </c>
      <c r="F2303" s="86" t="s">
        <v>195</v>
      </c>
      <c r="G2303" s="84"/>
      <c r="H2303" s="84"/>
      <c r="I2303" s="1" t="s">
        <v>960</v>
      </c>
    </row>
    <row r="2304" spans="1:9" ht="15" thickBot="1" x14ac:dyDescent="0.2">
      <c r="A2304" s="89" t="s">
        <v>242</v>
      </c>
      <c r="B2304" s="89" t="s">
        <v>68</v>
      </c>
      <c r="C2304" s="90">
        <v>40413.600694444445</v>
      </c>
      <c r="D2304" s="91" t="s">
        <v>748</v>
      </c>
      <c r="E2304" s="89" t="s">
        <v>110</v>
      </c>
      <c r="F2304" s="89" t="s">
        <v>195</v>
      </c>
      <c r="G2304" s="84"/>
      <c r="H2304" s="84"/>
      <c r="I2304" s="1" t="s">
        <v>960</v>
      </c>
    </row>
    <row r="2305" spans="1:9" ht="15" thickBot="1" x14ac:dyDescent="0.2">
      <c r="A2305" s="89" t="s">
        <v>242</v>
      </c>
      <c r="B2305" s="89" t="s">
        <v>68</v>
      </c>
      <c r="C2305" s="90">
        <v>40420.59375</v>
      </c>
      <c r="D2305" s="91" t="s">
        <v>547</v>
      </c>
      <c r="E2305" s="89" t="s">
        <v>110</v>
      </c>
      <c r="F2305" s="89" t="s">
        <v>195</v>
      </c>
      <c r="G2305" s="84"/>
      <c r="H2305" s="84"/>
      <c r="I2305" s="1" t="s">
        <v>960</v>
      </c>
    </row>
    <row r="2306" spans="1:9" ht="15" thickBot="1" x14ac:dyDescent="0.2">
      <c r="A2306" s="86" t="s">
        <v>242</v>
      </c>
      <c r="B2306" s="86" t="s">
        <v>68</v>
      </c>
      <c r="C2306" s="87">
        <v>40687.614583333328</v>
      </c>
      <c r="D2306" s="88" t="s">
        <v>566</v>
      </c>
      <c r="E2306" s="86" t="s">
        <v>110</v>
      </c>
      <c r="F2306" s="86" t="s">
        <v>588</v>
      </c>
      <c r="G2306" s="84"/>
      <c r="H2306" s="84"/>
      <c r="I2306" s="1" t="s">
        <v>960</v>
      </c>
    </row>
    <row r="2307" spans="1:9" ht="15" thickBot="1" x14ac:dyDescent="0.2">
      <c r="A2307" s="86" t="s">
        <v>242</v>
      </c>
      <c r="B2307" s="86" t="s">
        <v>68</v>
      </c>
      <c r="C2307" s="87">
        <v>40695.583333333328</v>
      </c>
      <c r="D2307" s="88" t="s">
        <v>760</v>
      </c>
      <c r="E2307" s="86" t="s">
        <v>110</v>
      </c>
      <c r="F2307" s="86" t="s">
        <v>588</v>
      </c>
      <c r="G2307" s="84"/>
      <c r="H2307" s="84"/>
      <c r="I2307" s="1" t="s">
        <v>960</v>
      </c>
    </row>
    <row r="2308" spans="1:9" ht="15" thickBot="1" x14ac:dyDescent="0.2">
      <c r="A2308" s="89" t="s">
        <v>242</v>
      </c>
      <c r="B2308" s="89" t="s">
        <v>68</v>
      </c>
      <c r="C2308" s="90">
        <v>40701.458333333328</v>
      </c>
      <c r="D2308" s="91" t="s">
        <v>764</v>
      </c>
      <c r="E2308" s="89" t="s">
        <v>110</v>
      </c>
      <c r="F2308" s="89" t="s">
        <v>588</v>
      </c>
      <c r="G2308" s="84"/>
      <c r="H2308" s="84"/>
      <c r="I2308" s="1" t="s">
        <v>960</v>
      </c>
    </row>
    <row r="2309" spans="1:9" ht="15" thickBot="1" x14ac:dyDescent="0.2">
      <c r="A2309" s="86" t="s">
        <v>242</v>
      </c>
      <c r="B2309" s="86" t="s">
        <v>68</v>
      </c>
      <c r="C2309" s="87">
        <v>40708.4375</v>
      </c>
      <c r="D2309" s="88" t="s">
        <v>731</v>
      </c>
      <c r="E2309" s="86" t="s">
        <v>110</v>
      </c>
      <c r="F2309" s="86" t="s">
        <v>588</v>
      </c>
      <c r="G2309" s="84"/>
      <c r="H2309" s="84"/>
      <c r="I2309" s="1" t="s">
        <v>960</v>
      </c>
    </row>
    <row r="2310" spans="1:9" ht="15" thickBot="1" x14ac:dyDescent="0.2">
      <c r="A2310" s="86" t="s">
        <v>242</v>
      </c>
      <c r="B2310" s="86" t="s">
        <v>68</v>
      </c>
      <c r="C2310" s="87">
        <v>40715.427083333328</v>
      </c>
      <c r="D2310" s="88" t="s">
        <v>771</v>
      </c>
      <c r="E2310" s="86" t="s">
        <v>110</v>
      </c>
      <c r="F2310" s="86" t="s">
        <v>588</v>
      </c>
      <c r="G2310" s="84"/>
      <c r="H2310" s="84"/>
      <c r="I2310" s="1" t="s">
        <v>960</v>
      </c>
    </row>
    <row r="2311" spans="1:9" ht="15" thickBot="1" x14ac:dyDescent="0.2">
      <c r="A2311" s="89" t="s">
        <v>242</v>
      </c>
      <c r="B2311" s="89" t="s">
        <v>68</v>
      </c>
      <c r="C2311" s="90">
        <v>40721.604166666664</v>
      </c>
      <c r="D2311" s="91" t="s">
        <v>672</v>
      </c>
      <c r="E2311" s="89" t="s">
        <v>110</v>
      </c>
      <c r="F2311" s="89" t="s">
        <v>588</v>
      </c>
      <c r="G2311" s="84"/>
      <c r="H2311" s="84"/>
      <c r="I2311" s="1" t="s">
        <v>960</v>
      </c>
    </row>
    <row r="2312" spans="1:9" ht="15" thickBot="1" x14ac:dyDescent="0.2">
      <c r="A2312" s="89" t="s">
        <v>242</v>
      </c>
      <c r="B2312" s="89" t="s">
        <v>68</v>
      </c>
      <c r="C2312" s="90">
        <v>40729.447916666664</v>
      </c>
      <c r="D2312" s="91" t="s">
        <v>544</v>
      </c>
      <c r="E2312" s="89" t="s">
        <v>110</v>
      </c>
      <c r="F2312" s="89" t="s">
        <v>588</v>
      </c>
      <c r="G2312" s="84"/>
      <c r="H2312" s="84"/>
      <c r="I2312" s="1" t="s">
        <v>960</v>
      </c>
    </row>
    <row r="2313" spans="1:9" ht="15" thickBot="1" x14ac:dyDescent="0.2">
      <c r="A2313" s="89" t="s">
        <v>242</v>
      </c>
      <c r="B2313" s="89" t="s">
        <v>68</v>
      </c>
      <c r="C2313" s="90">
        <v>40736.458333333328</v>
      </c>
      <c r="D2313" s="91" t="s">
        <v>784</v>
      </c>
      <c r="E2313" s="89" t="s">
        <v>110</v>
      </c>
      <c r="F2313" s="89" t="s">
        <v>588</v>
      </c>
      <c r="G2313" s="84"/>
      <c r="H2313" s="84"/>
      <c r="I2313" s="1" t="s">
        <v>960</v>
      </c>
    </row>
    <row r="2314" spans="1:9" ht="15" thickBot="1" x14ac:dyDescent="0.2">
      <c r="A2314" s="89" t="s">
        <v>242</v>
      </c>
      <c r="B2314" s="89" t="s">
        <v>68</v>
      </c>
      <c r="C2314" s="90">
        <v>40743.59375</v>
      </c>
      <c r="D2314" s="91" t="s">
        <v>793</v>
      </c>
      <c r="E2314" s="89" t="s">
        <v>110</v>
      </c>
      <c r="F2314" s="89" t="s">
        <v>588</v>
      </c>
      <c r="G2314" s="84"/>
      <c r="H2314" s="84"/>
      <c r="I2314" s="1" t="s">
        <v>960</v>
      </c>
    </row>
    <row r="2315" spans="1:9" ht="15" thickBot="1" x14ac:dyDescent="0.2">
      <c r="A2315" s="89" t="s">
        <v>242</v>
      </c>
      <c r="B2315" s="89" t="s">
        <v>68</v>
      </c>
      <c r="C2315" s="90">
        <v>40750.496527777774</v>
      </c>
      <c r="D2315" s="91" t="s">
        <v>802</v>
      </c>
      <c r="E2315" s="89" t="s">
        <v>110</v>
      </c>
      <c r="F2315" s="89" t="s">
        <v>256</v>
      </c>
      <c r="G2315" s="84"/>
      <c r="H2315" s="84"/>
      <c r="I2315" s="1" t="s">
        <v>960</v>
      </c>
    </row>
    <row r="2316" spans="1:9" ht="15" thickBot="1" x14ac:dyDescent="0.2">
      <c r="A2316" s="86" t="s">
        <v>242</v>
      </c>
      <c r="B2316" s="86" t="s">
        <v>68</v>
      </c>
      <c r="C2316" s="87">
        <v>40756.604166666664</v>
      </c>
      <c r="D2316" s="88" t="s">
        <v>807</v>
      </c>
      <c r="E2316" s="86" t="s">
        <v>110</v>
      </c>
      <c r="F2316" s="86" t="s">
        <v>588</v>
      </c>
      <c r="G2316" s="84"/>
      <c r="H2316" s="84"/>
      <c r="I2316" s="1" t="s">
        <v>960</v>
      </c>
    </row>
    <row r="2317" spans="1:9" ht="15" thickBot="1" x14ac:dyDescent="0.2">
      <c r="A2317" s="89" t="s">
        <v>242</v>
      </c>
      <c r="B2317" s="89" t="s">
        <v>68</v>
      </c>
      <c r="C2317" s="90">
        <v>40764.59375</v>
      </c>
      <c r="D2317" s="91" t="s">
        <v>816</v>
      </c>
      <c r="E2317" s="89" t="s">
        <v>110</v>
      </c>
      <c r="F2317" s="89" t="s">
        <v>588</v>
      </c>
      <c r="G2317" s="84"/>
      <c r="H2317" s="84"/>
      <c r="I2317" s="1" t="s">
        <v>960</v>
      </c>
    </row>
    <row r="2318" spans="1:9" ht="15" thickBot="1" x14ac:dyDescent="0.2">
      <c r="A2318" s="89" t="s">
        <v>242</v>
      </c>
      <c r="B2318" s="89" t="s">
        <v>68</v>
      </c>
      <c r="C2318" s="90">
        <v>40771.59375</v>
      </c>
      <c r="D2318" s="91" t="s">
        <v>821</v>
      </c>
      <c r="E2318" s="89" t="s">
        <v>110</v>
      </c>
      <c r="F2318" s="89" t="s">
        <v>588</v>
      </c>
      <c r="G2318" s="84"/>
      <c r="H2318" s="84"/>
      <c r="I2318" s="1" t="s">
        <v>960</v>
      </c>
    </row>
    <row r="2319" spans="1:9" ht="15" thickBot="1" x14ac:dyDescent="0.2">
      <c r="A2319" s="89" t="s">
        <v>242</v>
      </c>
      <c r="B2319" s="89" t="s">
        <v>68</v>
      </c>
      <c r="C2319" s="90">
        <v>40778.604166666664</v>
      </c>
      <c r="D2319" s="91" t="s">
        <v>765</v>
      </c>
      <c r="E2319" s="89" t="s">
        <v>110</v>
      </c>
      <c r="F2319" s="89" t="s">
        <v>588</v>
      </c>
      <c r="G2319" s="84"/>
      <c r="H2319" s="84"/>
      <c r="I2319" s="1" t="s">
        <v>960</v>
      </c>
    </row>
    <row r="2320" spans="1:9" ht="15" thickBot="1" x14ac:dyDescent="0.2">
      <c r="A2320" s="89" t="s">
        <v>242</v>
      </c>
      <c r="B2320" s="89" t="s">
        <v>68</v>
      </c>
      <c r="C2320" s="90">
        <v>40784.572916666664</v>
      </c>
      <c r="D2320" s="91" t="s">
        <v>706</v>
      </c>
      <c r="E2320" s="89" t="s">
        <v>110</v>
      </c>
      <c r="F2320" s="89" t="s">
        <v>588</v>
      </c>
      <c r="G2320" s="84"/>
      <c r="H2320" s="84"/>
      <c r="I2320" s="1" t="s">
        <v>960</v>
      </c>
    </row>
    <row r="2321" spans="1:9" ht="15" thickBot="1" x14ac:dyDescent="0.2">
      <c r="A2321" s="86" t="s">
        <v>242</v>
      </c>
      <c r="B2321" s="86" t="s">
        <v>68</v>
      </c>
      <c r="C2321" s="87">
        <v>41052.569444444445</v>
      </c>
      <c r="D2321" s="88" t="s">
        <v>706</v>
      </c>
      <c r="E2321" s="86" t="s">
        <v>110</v>
      </c>
      <c r="F2321" s="86" t="s">
        <v>588</v>
      </c>
      <c r="G2321" s="84"/>
      <c r="H2321" s="84"/>
      <c r="I2321" s="1" t="s">
        <v>960</v>
      </c>
    </row>
    <row r="2322" spans="1:9" ht="15" thickBot="1" x14ac:dyDescent="0.2">
      <c r="A2322" s="86" t="s">
        <v>242</v>
      </c>
      <c r="B2322" s="86" t="s">
        <v>68</v>
      </c>
      <c r="C2322" s="87">
        <v>41058.590277777774</v>
      </c>
      <c r="D2322" s="88" t="s">
        <v>179</v>
      </c>
      <c r="E2322" s="86" t="s">
        <v>110</v>
      </c>
      <c r="F2322" s="86" t="s">
        <v>588</v>
      </c>
      <c r="G2322" s="84"/>
      <c r="H2322" s="84"/>
      <c r="I2322" s="1" t="s">
        <v>960</v>
      </c>
    </row>
    <row r="2323" spans="1:9" ht="15" thickBot="1" x14ac:dyDescent="0.2">
      <c r="A2323" s="86" t="s">
        <v>242</v>
      </c>
      <c r="B2323" s="86" t="s">
        <v>68</v>
      </c>
      <c r="C2323" s="87">
        <v>41065.65625</v>
      </c>
      <c r="D2323" s="88" t="s">
        <v>201</v>
      </c>
      <c r="E2323" s="86" t="s">
        <v>110</v>
      </c>
      <c r="F2323" s="86" t="s">
        <v>588</v>
      </c>
      <c r="G2323" s="84"/>
      <c r="H2323" s="84"/>
      <c r="I2323" s="1" t="s">
        <v>960</v>
      </c>
    </row>
    <row r="2324" spans="1:9" ht="15" thickBot="1" x14ac:dyDescent="0.2">
      <c r="A2324" s="89" t="s">
        <v>242</v>
      </c>
      <c r="B2324" s="89" t="s">
        <v>68</v>
      </c>
      <c r="C2324" s="90">
        <v>41072.489583333328</v>
      </c>
      <c r="D2324" s="91" t="s">
        <v>683</v>
      </c>
      <c r="E2324" s="89" t="s">
        <v>110</v>
      </c>
      <c r="F2324" s="89" t="s">
        <v>588</v>
      </c>
      <c r="G2324" s="84"/>
      <c r="H2324" s="84"/>
      <c r="I2324" s="1" t="s">
        <v>960</v>
      </c>
    </row>
    <row r="2325" spans="1:9" ht="15" thickBot="1" x14ac:dyDescent="0.2">
      <c r="A2325" s="89" t="s">
        <v>242</v>
      </c>
      <c r="B2325" s="89" t="s">
        <v>68</v>
      </c>
      <c r="C2325" s="90">
        <v>41079.454861111109</v>
      </c>
      <c r="D2325" s="91" t="s">
        <v>671</v>
      </c>
      <c r="E2325" s="89" t="s">
        <v>110</v>
      </c>
      <c r="F2325" s="89" t="s">
        <v>588</v>
      </c>
      <c r="G2325" s="84"/>
      <c r="H2325" s="84"/>
      <c r="I2325" s="1" t="s">
        <v>960</v>
      </c>
    </row>
    <row r="2326" spans="1:9" ht="15" thickBot="1" x14ac:dyDescent="0.2">
      <c r="A2326" s="89" t="s">
        <v>242</v>
      </c>
      <c r="B2326" s="89" t="s">
        <v>68</v>
      </c>
      <c r="C2326" s="90">
        <v>41085.6875</v>
      </c>
      <c r="D2326" s="91" t="s">
        <v>222</v>
      </c>
      <c r="E2326" s="89" t="s">
        <v>110</v>
      </c>
      <c r="F2326" s="89" t="s">
        <v>588</v>
      </c>
      <c r="G2326" s="84"/>
      <c r="H2326" s="84"/>
      <c r="I2326" s="1" t="s">
        <v>960</v>
      </c>
    </row>
    <row r="2327" spans="1:9" ht="15" thickBot="1" x14ac:dyDescent="0.2">
      <c r="A2327" s="86" t="s">
        <v>242</v>
      </c>
      <c r="B2327" s="86" t="s">
        <v>68</v>
      </c>
      <c r="C2327" s="87">
        <v>41092.607638888891</v>
      </c>
      <c r="D2327" s="88" t="s">
        <v>133</v>
      </c>
      <c r="E2327" s="86" t="s">
        <v>110</v>
      </c>
      <c r="F2327" s="86" t="s">
        <v>588</v>
      </c>
      <c r="G2327" s="84"/>
      <c r="H2327" s="84"/>
      <c r="I2327" s="1" t="s">
        <v>960</v>
      </c>
    </row>
    <row r="2328" spans="1:9" ht="15" thickBot="1" x14ac:dyDescent="0.2">
      <c r="A2328" s="86" t="s">
        <v>242</v>
      </c>
      <c r="B2328" s="86" t="s">
        <v>68</v>
      </c>
      <c r="C2328" s="87">
        <v>41100.4375</v>
      </c>
      <c r="D2328" s="88" t="s">
        <v>412</v>
      </c>
      <c r="E2328" s="86" t="s">
        <v>110</v>
      </c>
      <c r="F2328" s="86" t="s">
        <v>588</v>
      </c>
      <c r="G2328" s="84"/>
      <c r="H2328" s="84"/>
      <c r="I2328" s="1" t="s">
        <v>960</v>
      </c>
    </row>
    <row r="2329" spans="1:9" ht="15" thickBot="1" x14ac:dyDescent="0.2">
      <c r="A2329" s="86" t="s">
        <v>242</v>
      </c>
      <c r="B2329" s="86" t="s">
        <v>68</v>
      </c>
      <c r="C2329" s="87">
        <v>41106.583333333328</v>
      </c>
      <c r="D2329" s="88" t="s">
        <v>671</v>
      </c>
      <c r="E2329" s="86" t="s">
        <v>110</v>
      </c>
      <c r="F2329" s="86" t="s">
        <v>588</v>
      </c>
      <c r="G2329" s="84"/>
      <c r="H2329" s="84"/>
      <c r="I2329" s="1" t="s">
        <v>960</v>
      </c>
    </row>
    <row r="2330" spans="1:9" ht="15" thickBot="1" x14ac:dyDescent="0.2">
      <c r="A2330" s="89" t="s">
        <v>242</v>
      </c>
      <c r="B2330" s="89" t="s">
        <v>68</v>
      </c>
      <c r="C2330" s="90">
        <v>41114.447916666664</v>
      </c>
      <c r="D2330" s="91" t="s">
        <v>531</v>
      </c>
      <c r="E2330" s="89" t="s">
        <v>110</v>
      </c>
      <c r="F2330" s="89" t="s">
        <v>588</v>
      </c>
      <c r="G2330" s="84"/>
      <c r="H2330" s="84"/>
      <c r="I2330" s="1" t="s">
        <v>960</v>
      </c>
    </row>
    <row r="2331" spans="1:9" ht="15" thickBot="1" x14ac:dyDescent="0.2">
      <c r="A2331" s="86" t="s">
        <v>242</v>
      </c>
      <c r="B2331" s="86" t="s">
        <v>68</v>
      </c>
      <c r="C2331" s="87">
        <v>41121.409722222219</v>
      </c>
      <c r="D2331" s="88" t="s">
        <v>738</v>
      </c>
      <c r="E2331" s="86" t="s">
        <v>110</v>
      </c>
      <c r="F2331" s="86" t="s">
        <v>588</v>
      </c>
      <c r="G2331" s="84"/>
      <c r="H2331" s="84"/>
      <c r="I2331" s="1" t="s">
        <v>960</v>
      </c>
    </row>
    <row r="2332" spans="1:9" ht="15" thickBot="1" x14ac:dyDescent="0.2">
      <c r="A2332" s="89" t="s">
        <v>242</v>
      </c>
      <c r="B2332" s="89" t="s">
        <v>68</v>
      </c>
      <c r="C2332" s="90">
        <v>41128.395833333328</v>
      </c>
      <c r="D2332" s="91" t="s">
        <v>847</v>
      </c>
      <c r="E2332" s="89" t="s">
        <v>110</v>
      </c>
      <c r="F2332" s="89" t="s">
        <v>588</v>
      </c>
      <c r="G2332" s="84"/>
      <c r="H2332" s="84"/>
      <c r="I2332" s="1" t="s">
        <v>960</v>
      </c>
    </row>
    <row r="2333" spans="1:9" ht="15" thickBot="1" x14ac:dyDescent="0.2">
      <c r="A2333" s="86" t="s">
        <v>242</v>
      </c>
      <c r="B2333" s="86" t="s">
        <v>68</v>
      </c>
      <c r="C2333" s="87">
        <v>41134.59375</v>
      </c>
      <c r="D2333" s="88" t="s">
        <v>627</v>
      </c>
      <c r="E2333" s="86" t="s">
        <v>110</v>
      </c>
      <c r="F2333" s="86" t="s">
        <v>588</v>
      </c>
      <c r="G2333" s="84"/>
      <c r="H2333" s="84"/>
      <c r="I2333" s="1" t="s">
        <v>960</v>
      </c>
    </row>
    <row r="2334" spans="1:9" ht="15" thickBot="1" x14ac:dyDescent="0.2">
      <c r="A2334" s="86" t="s">
        <v>242</v>
      </c>
      <c r="B2334" s="86" t="s">
        <v>68</v>
      </c>
      <c r="C2334" s="87">
        <v>41141.607638888891</v>
      </c>
      <c r="D2334" s="88" t="s">
        <v>488</v>
      </c>
      <c r="E2334" s="86" t="s">
        <v>110</v>
      </c>
      <c r="F2334" s="86" t="s">
        <v>588</v>
      </c>
      <c r="G2334" s="84"/>
      <c r="H2334" s="84"/>
      <c r="I2334" s="1" t="s">
        <v>960</v>
      </c>
    </row>
    <row r="2335" spans="1:9" ht="15" thickBot="1" x14ac:dyDescent="0.2">
      <c r="A2335" s="89" t="s">
        <v>242</v>
      </c>
      <c r="B2335" s="89" t="s">
        <v>68</v>
      </c>
      <c r="C2335" s="90">
        <v>41148.555555555555</v>
      </c>
      <c r="D2335" s="91" t="s">
        <v>542</v>
      </c>
      <c r="E2335" s="89" t="s">
        <v>110</v>
      </c>
      <c r="F2335" s="89" t="s">
        <v>588</v>
      </c>
      <c r="G2335" s="84"/>
      <c r="H2335" s="84"/>
      <c r="I2335" s="1" t="s">
        <v>960</v>
      </c>
    </row>
    <row r="2336" spans="1:9" ht="15" thickBot="1" x14ac:dyDescent="0.2">
      <c r="A2336" s="89" t="s">
        <v>244</v>
      </c>
      <c r="B2336" s="89" t="s">
        <v>67</v>
      </c>
      <c r="C2336" s="90">
        <v>38860.479166666664</v>
      </c>
      <c r="D2336" s="91" t="s">
        <v>1</v>
      </c>
      <c r="E2336" s="89" t="s">
        <v>110</v>
      </c>
      <c r="F2336" s="89" t="s">
        <v>111</v>
      </c>
      <c r="G2336" s="84"/>
      <c r="H2336" s="84"/>
      <c r="I2336" s="1" t="s">
        <v>960</v>
      </c>
    </row>
    <row r="2337" spans="1:9" ht="15" thickBot="1" x14ac:dyDescent="0.2">
      <c r="A2337" s="86" t="s">
        <v>244</v>
      </c>
      <c r="B2337" s="86" t="s">
        <v>67</v>
      </c>
      <c r="C2337" s="87">
        <v>38867.444444444445</v>
      </c>
      <c r="D2337" s="88" t="s">
        <v>253</v>
      </c>
      <c r="E2337" s="86" t="s">
        <v>110</v>
      </c>
      <c r="F2337" s="86" t="s">
        <v>111</v>
      </c>
      <c r="G2337" s="84"/>
      <c r="H2337" s="84"/>
      <c r="I2337" s="1" t="s">
        <v>960</v>
      </c>
    </row>
    <row r="2338" spans="1:9" ht="15" thickBot="1" x14ac:dyDescent="0.2">
      <c r="A2338" s="89" t="s">
        <v>244</v>
      </c>
      <c r="B2338" s="89" t="s">
        <v>67</v>
      </c>
      <c r="C2338" s="90">
        <v>38874.489583333328</v>
      </c>
      <c r="D2338" s="91" t="s">
        <v>265</v>
      </c>
      <c r="E2338" s="89" t="s">
        <v>110</v>
      </c>
      <c r="F2338" s="89" t="s">
        <v>111</v>
      </c>
      <c r="G2338" s="84"/>
      <c r="H2338" s="84"/>
      <c r="I2338" s="1" t="s">
        <v>960</v>
      </c>
    </row>
    <row r="2339" spans="1:9" ht="15" thickBot="1" x14ac:dyDescent="0.2">
      <c r="A2339" s="86" t="s">
        <v>244</v>
      </c>
      <c r="B2339" s="86" t="s">
        <v>67</v>
      </c>
      <c r="C2339" s="87">
        <v>38881.493055555555</v>
      </c>
      <c r="D2339" s="88" t="s">
        <v>274</v>
      </c>
      <c r="E2339" s="86" t="s">
        <v>110</v>
      </c>
      <c r="F2339" s="86" t="s">
        <v>111</v>
      </c>
      <c r="G2339" s="84"/>
      <c r="H2339" s="84"/>
      <c r="I2339" s="1" t="s">
        <v>960</v>
      </c>
    </row>
    <row r="2340" spans="1:9" ht="15" thickBot="1" x14ac:dyDescent="0.2">
      <c r="A2340" s="89" t="s">
        <v>244</v>
      </c>
      <c r="B2340" s="89" t="s">
        <v>67</v>
      </c>
      <c r="C2340" s="90">
        <v>38888.451388888891</v>
      </c>
      <c r="D2340" s="91" t="s">
        <v>287</v>
      </c>
      <c r="E2340" s="89" t="s">
        <v>110</v>
      </c>
      <c r="F2340" s="89" t="s">
        <v>111</v>
      </c>
      <c r="G2340" s="84"/>
      <c r="H2340" s="84"/>
      <c r="I2340" s="1" t="s">
        <v>960</v>
      </c>
    </row>
    <row r="2341" spans="1:9" ht="15" thickBot="1" x14ac:dyDescent="0.2">
      <c r="A2341" s="89" t="s">
        <v>244</v>
      </c>
      <c r="B2341" s="89" t="s">
        <v>67</v>
      </c>
      <c r="C2341" s="90">
        <v>38895.555555555555</v>
      </c>
      <c r="D2341" s="91" t="s">
        <v>305</v>
      </c>
      <c r="E2341" s="89" t="s">
        <v>110</v>
      </c>
      <c r="F2341" s="89" t="s">
        <v>111</v>
      </c>
      <c r="G2341" s="84"/>
      <c r="H2341" s="84"/>
      <c r="I2341" s="1" t="s">
        <v>960</v>
      </c>
    </row>
    <row r="2342" spans="1:9" ht="15" thickBot="1" x14ac:dyDescent="0.2">
      <c r="A2342" s="89" t="s">
        <v>244</v>
      </c>
      <c r="B2342" s="89" t="s">
        <v>67</v>
      </c>
      <c r="C2342" s="90">
        <v>38901.427083333328</v>
      </c>
      <c r="D2342" s="91" t="s">
        <v>137</v>
      </c>
      <c r="E2342" s="89" t="s">
        <v>110</v>
      </c>
      <c r="F2342" s="89" t="s">
        <v>111</v>
      </c>
      <c r="G2342" s="84"/>
      <c r="H2342" s="84"/>
      <c r="I2342" s="1" t="s">
        <v>960</v>
      </c>
    </row>
    <row r="2343" spans="1:9" ht="15" thickBot="1" x14ac:dyDescent="0.2">
      <c r="A2343" s="89" t="s">
        <v>244</v>
      </c>
      <c r="B2343" s="89" t="s">
        <v>67</v>
      </c>
      <c r="C2343" s="90">
        <v>38909.510416666664</v>
      </c>
      <c r="D2343" s="91" t="s">
        <v>333</v>
      </c>
      <c r="E2343" s="89" t="s">
        <v>110</v>
      </c>
      <c r="F2343" s="89" t="s">
        <v>111</v>
      </c>
      <c r="G2343" s="84"/>
      <c r="H2343" s="84"/>
      <c r="I2343" s="1" t="s">
        <v>960</v>
      </c>
    </row>
    <row r="2344" spans="1:9" ht="15" thickBot="1" x14ac:dyDescent="0.2">
      <c r="A2344" s="86" t="s">
        <v>244</v>
      </c>
      <c r="B2344" s="86" t="s">
        <v>67</v>
      </c>
      <c r="C2344" s="87">
        <v>38916.513888888891</v>
      </c>
      <c r="D2344" s="88" t="s">
        <v>340</v>
      </c>
      <c r="E2344" s="86" t="s">
        <v>110</v>
      </c>
      <c r="F2344" s="86" t="s">
        <v>111</v>
      </c>
      <c r="G2344" s="84"/>
      <c r="H2344" s="84"/>
      <c r="I2344" s="1" t="s">
        <v>960</v>
      </c>
    </row>
    <row r="2345" spans="1:9" ht="15" thickBot="1" x14ac:dyDescent="0.2">
      <c r="A2345" s="86" t="s">
        <v>244</v>
      </c>
      <c r="B2345" s="86" t="s">
        <v>67</v>
      </c>
      <c r="C2345" s="87">
        <v>38923.604166666664</v>
      </c>
      <c r="D2345" s="88" t="s">
        <v>347</v>
      </c>
      <c r="E2345" s="86" t="s">
        <v>110</v>
      </c>
      <c r="F2345" s="86" t="s">
        <v>111</v>
      </c>
      <c r="G2345" s="84"/>
      <c r="H2345" s="84"/>
      <c r="I2345" s="1" t="s">
        <v>960</v>
      </c>
    </row>
    <row r="2346" spans="1:9" ht="15" thickBot="1" x14ac:dyDescent="0.2">
      <c r="A2346" s="86" t="s">
        <v>244</v>
      </c>
      <c r="B2346" s="86" t="s">
        <v>67</v>
      </c>
      <c r="C2346" s="87">
        <v>38930.496527777774</v>
      </c>
      <c r="D2346" s="88" t="s">
        <v>214</v>
      </c>
      <c r="E2346" s="86" t="s">
        <v>110</v>
      </c>
      <c r="F2346" s="86" t="s">
        <v>111</v>
      </c>
      <c r="G2346" s="84"/>
      <c r="H2346" s="84"/>
      <c r="I2346" s="1" t="s">
        <v>960</v>
      </c>
    </row>
    <row r="2347" spans="1:9" ht="15" thickBot="1" x14ac:dyDescent="0.2">
      <c r="A2347" s="89" t="s">
        <v>244</v>
      </c>
      <c r="B2347" s="89" t="s">
        <v>67</v>
      </c>
      <c r="C2347" s="90">
        <v>38937.548611111109</v>
      </c>
      <c r="D2347" s="91" t="s">
        <v>340</v>
      </c>
      <c r="E2347" s="89" t="s">
        <v>110</v>
      </c>
      <c r="F2347" s="89" t="s">
        <v>111</v>
      </c>
      <c r="G2347" s="84"/>
      <c r="H2347" s="84"/>
      <c r="I2347" s="1" t="s">
        <v>960</v>
      </c>
    </row>
    <row r="2348" spans="1:9" ht="15" thickBot="1" x14ac:dyDescent="0.2">
      <c r="A2348" s="86" t="s">
        <v>244</v>
      </c>
      <c r="B2348" s="86" t="s">
        <v>67</v>
      </c>
      <c r="C2348" s="87">
        <v>38944.5</v>
      </c>
      <c r="D2348" s="88" t="s">
        <v>290</v>
      </c>
      <c r="E2348" s="86" t="s">
        <v>110</v>
      </c>
      <c r="F2348" s="86" t="s">
        <v>111</v>
      </c>
      <c r="G2348" s="84"/>
      <c r="H2348" s="84"/>
      <c r="I2348" s="1" t="s">
        <v>960</v>
      </c>
    </row>
    <row r="2349" spans="1:9" ht="15" thickBot="1" x14ac:dyDescent="0.2">
      <c r="A2349" s="89" t="s">
        <v>244</v>
      </c>
      <c r="B2349" s="89" t="s">
        <v>67</v>
      </c>
      <c r="C2349" s="90">
        <v>38951.513888888891</v>
      </c>
      <c r="D2349" s="91" t="s">
        <v>392</v>
      </c>
      <c r="E2349" s="89" t="s">
        <v>110</v>
      </c>
      <c r="F2349" s="89" t="s">
        <v>111</v>
      </c>
      <c r="G2349" s="84"/>
      <c r="H2349" s="84"/>
      <c r="I2349" s="1" t="s">
        <v>960</v>
      </c>
    </row>
    <row r="2350" spans="1:9" ht="15" thickBot="1" x14ac:dyDescent="0.2">
      <c r="A2350" s="86" t="s">
        <v>244</v>
      </c>
      <c r="B2350" s="86" t="s">
        <v>67</v>
      </c>
      <c r="C2350" s="87">
        <v>38958.53125</v>
      </c>
      <c r="D2350" s="88" t="s">
        <v>1</v>
      </c>
      <c r="E2350" s="86" t="s">
        <v>110</v>
      </c>
      <c r="F2350" s="86" t="s">
        <v>111</v>
      </c>
      <c r="G2350" s="84"/>
      <c r="H2350" s="84"/>
      <c r="I2350" s="1" t="s">
        <v>960</v>
      </c>
    </row>
    <row r="2351" spans="1:9" ht="15" thickBot="1" x14ac:dyDescent="0.2">
      <c r="A2351" s="86" t="s">
        <v>244</v>
      </c>
      <c r="B2351" s="86" t="s">
        <v>67</v>
      </c>
      <c r="C2351" s="87">
        <v>38965.5</v>
      </c>
      <c r="D2351" s="88" t="s">
        <v>292</v>
      </c>
      <c r="E2351" s="86" t="s">
        <v>110</v>
      </c>
      <c r="F2351" s="86" t="s">
        <v>111</v>
      </c>
      <c r="G2351" s="84"/>
      <c r="H2351" s="84"/>
      <c r="I2351" s="1" t="s">
        <v>960</v>
      </c>
    </row>
    <row r="2352" spans="1:9" ht="15" thickBot="1" x14ac:dyDescent="0.2">
      <c r="A2352" s="86" t="s">
        <v>244</v>
      </c>
      <c r="B2352" s="86" t="s">
        <v>67</v>
      </c>
      <c r="C2352" s="87">
        <v>38972.506944444445</v>
      </c>
      <c r="D2352" s="88" t="s">
        <v>1</v>
      </c>
      <c r="E2352" s="86" t="s">
        <v>110</v>
      </c>
      <c r="F2352" s="86" t="s">
        <v>111</v>
      </c>
      <c r="G2352" s="84"/>
      <c r="H2352" s="84"/>
      <c r="I2352" s="1" t="s">
        <v>960</v>
      </c>
    </row>
    <row r="2353" spans="1:9" ht="15" thickBot="1" x14ac:dyDescent="0.2">
      <c r="A2353" s="89" t="s">
        <v>244</v>
      </c>
      <c r="B2353" s="89" t="s">
        <v>67</v>
      </c>
      <c r="C2353" s="90">
        <v>38979.465277777774</v>
      </c>
      <c r="D2353" s="91" t="s">
        <v>1</v>
      </c>
      <c r="E2353" s="89" t="s">
        <v>110</v>
      </c>
      <c r="F2353" s="89" t="s">
        <v>111</v>
      </c>
      <c r="G2353" s="84"/>
      <c r="H2353" s="84"/>
      <c r="I2353" s="1" t="s">
        <v>960</v>
      </c>
    </row>
    <row r="2354" spans="1:9" ht="15" thickBot="1" x14ac:dyDescent="0.2">
      <c r="A2354" s="89" t="s">
        <v>244</v>
      </c>
      <c r="B2354" s="89" t="s">
        <v>67</v>
      </c>
      <c r="C2354" s="90">
        <v>38986.489583333328</v>
      </c>
      <c r="D2354" s="91" t="s">
        <v>445</v>
      </c>
      <c r="E2354" s="89" t="s">
        <v>110</v>
      </c>
      <c r="F2354" s="89" t="s">
        <v>111</v>
      </c>
      <c r="G2354" s="84"/>
      <c r="H2354" s="84"/>
      <c r="I2354" s="1" t="s">
        <v>960</v>
      </c>
    </row>
    <row r="2355" spans="1:9" ht="15" thickBot="1" x14ac:dyDescent="0.2">
      <c r="A2355" s="89" t="s">
        <v>244</v>
      </c>
      <c r="B2355" s="89" t="s">
        <v>67</v>
      </c>
      <c r="C2355" s="90">
        <v>38993.489583333328</v>
      </c>
      <c r="D2355" s="91" t="s">
        <v>165</v>
      </c>
      <c r="E2355" s="89" t="s">
        <v>110</v>
      </c>
      <c r="F2355" s="89" t="s">
        <v>111</v>
      </c>
      <c r="G2355" s="84"/>
      <c r="H2355" s="84"/>
      <c r="I2355" s="1" t="s">
        <v>960</v>
      </c>
    </row>
    <row r="2356" spans="1:9" ht="15" thickBot="1" x14ac:dyDescent="0.2">
      <c r="A2356" s="89" t="s">
        <v>244</v>
      </c>
      <c r="B2356" s="89" t="s">
        <v>67</v>
      </c>
      <c r="C2356" s="90">
        <v>39000.486111111109</v>
      </c>
      <c r="D2356" s="91" t="s">
        <v>173</v>
      </c>
      <c r="E2356" s="89" t="s">
        <v>110</v>
      </c>
      <c r="F2356" s="89" t="s">
        <v>111</v>
      </c>
      <c r="G2356" s="84"/>
      <c r="H2356" s="84"/>
      <c r="I2356" s="1" t="s">
        <v>960</v>
      </c>
    </row>
    <row r="2357" spans="1:9" ht="15" thickBot="1" x14ac:dyDescent="0.2">
      <c r="A2357" s="89" t="s">
        <v>244</v>
      </c>
      <c r="B2357" s="89" t="s">
        <v>67</v>
      </c>
      <c r="C2357" s="90">
        <v>39007.465277777774</v>
      </c>
      <c r="D2357" s="91" t="s">
        <v>1</v>
      </c>
      <c r="E2357" s="89" t="s">
        <v>110</v>
      </c>
      <c r="F2357" s="89" t="s">
        <v>111</v>
      </c>
      <c r="G2357" s="84"/>
      <c r="H2357" s="84"/>
      <c r="I2357" s="1" t="s">
        <v>960</v>
      </c>
    </row>
    <row r="2358" spans="1:9" ht="15" thickBot="1" x14ac:dyDescent="0.2">
      <c r="A2358" s="89" t="s">
        <v>244</v>
      </c>
      <c r="B2358" s="89" t="s">
        <v>67</v>
      </c>
      <c r="C2358" s="90">
        <v>39014.465277777774</v>
      </c>
      <c r="D2358" s="91" t="s">
        <v>1</v>
      </c>
      <c r="E2358" s="89" t="s">
        <v>110</v>
      </c>
      <c r="F2358" s="89" t="s">
        <v>111</v>
      </c>
      <c r="G2358" s="84"/>
      <c r="H2358" s="84"/>
      <c r="I2358" s="1" t="s">
        <v>960</v>
      </c>
    </row>
    <row r="2359" spans="1:9" ht="15" thickBot="1" x14ac:dyDescent="0.2">
      <c r="A2359" s="89" t="s">
        <v>244</v>
      </c>
      <c r="B2359" s="89" t="s">
        <v>67</v>
      </c>
      <c r="C2359" s="90">
        <v>39293.795138888891</v>
      </c>
      <c r="D2359" s="91" t="s">
        <v>484</v>
      </c>
      <c r="E2359" s="89" t="s">
        <v>110</v>
      </c>
      <c r="F2359" s="89" t="s">
        <v>111</v>
      </c>
      <c r="G2359" s="84"/>
      <c r="H2359" s="84"/>
      <c r="I2359" s="1" t="s">
        <v>960</v>
      </c>
    </row>
    <row r="2360" spans="1:9" ht="15" thickBot="1" x14ac:dyDescent="0.2">
      <c r="A2360" s="89" t="s">
        <v>244</v>
      </c>
      <c r="B2360" s="89" t="s">
        <v>67</v>
      </c>
      <c r="C2360" s="90">
        <v>39307.739583333328</v>
      </c>
      <c r="D2360" s="91" t="s">
        <v>198</v>
      </c>
      <c r="E2360" s="89" t="s">
        <v>110</v>
      </c>
      <c r="F2360" s="89" t="s">
        <v>111</v>
      </c>
      <c r="G2360" s="84"/>
      <c r="H2360" s="84"/>
      <c r="I2360" s="1" t="s">
        <v>960</v>
      </c>
    </row>
    <row r="2361" spans="1:9" ht="15" thickBot="1" x14ac:dyDescent="0.2">
      <c r="A2361" s="89" t="s">
        <v>244</v>
      </c>
      <c r="B2361" s="89" t="s">
        <v>67</v>
      </c>
      <c r="C2361" s="90">
        <v>39314.611111111109</v>
      </c>
      <c r="D2361" s="91" t="s">
        <v>489</v>
      </c>
      <c r="E2361" s="89" t="s">
        <v>110</v>
      </c>
      <c r="F2361" s="89" t="s">
        <v>111</v>
      </c>
      <c r="G2361" s="84"/>
      <c r="H2361" s="84"/>
      <c r="I2361" s="1" t="s">
        <v>960</v>
      </c>
    </row>
    <row r="2362" spans="1:9" ht="15" thickBot="1" x14ac:dyDescent="0.2">
      <c r="A2362" s="89" t="s">
        <v>244</v>
      </c>
      <c r="B2362" s="89" t="s">
        <v>67</v>
      </c>
      <c r="C2362" s="90">
        <v>39321.604166666664</v>
      </c>
      <c r="D2362" s="91" t="s">
        <v>507</v>
      </c>
      <c r="E2362" s="89" t="s">
        <v>110</v>
      </c>
      <c r="F2362" s="89" t="s">
        <v>111</v>
      </c>
      <c r="G2362" s="84"/>
      <c r="H2362" s="84"/>
      <c r="I2362" s="1" t="s">
        <v>960</v>
      </c>
    </row>
    <row r="2363" spans="1:9" ht="15" thickBot="1" x14ac:dyDescent="0.2">
      <c r="A2363" s="86" t="s">
        <v>244</v>
      </c>
      <c r="B2363" s="86" t="s">
        <v>67</v>
      </c>
      <c r="C2363" s="87">
        <v>39651.395833333328</v>
      </c>
      <c r="D2363" s="88" t="s">
        <v>518</v>
      </c>
      <c r="E2363" s="86" t="s">
        <v>110</v>
      </c>
      <c r="F2363" s="86" t="s">
        <v>111</v>
      </c>
      <c r="G2363" s="84"/>
      <c r="H2363" s="84"/>
      <c r="I2363" s="1" t="s">
        <v>960</v>
      </c>
    </row>
    <row r="2364" spans="1:9" ht="15" thickBot="1" x14ac:dyDescent="0.2">
      <c r="A2364" s="86" t="s">
        <v>244</v>
      </c>
      <c r="B2364" s="86" t="s">
        <v>67</v>
      </c>
      <c r="C2364" s="87">
        <v>39658.434027777774</v>
      </c>
      <c r="D2364" s="88" t="s">
        <v>530</v>
      </c>
      <c r="E2364" s="86" t="s">
        <v>110</v>
      </c>
      <c r="F2364" s="86" t="s">
        <v>111</v>
      </c>
      <c r="G2364" s="84"/>
      <c r="H2364" s="84"/>
      <c r="I2364" s="1" t="s">
        <v>960</v>
      </c>
    </row>
    <row r="2365" spans="1:9" ht="15" thickBot="1" x14ac:dyDescent="0.2">
      <c r="A2365" s="89" t="s">
        <v>244</v>
      </c>
      <c r="B2365" s="89" t="s">
        <v>67</v>
      </c>
      <c r="C2365" s="90">
        <v>39665.392361111109</v>
      </c>
      <c r="D2365" s="91" t="s">
        <v>539</v>
      </c>
      <c r="E2365" s="89" t="s">
        <v>110</v>
      </c>
      <c r="F2365" s="89" t="s">
        <v>111</v>
      </c>
      <c r="G2365" s="84"/>
      <c r="H2365" s="84"/>
      <c r="I2365" s="1" t="s">
        <v>960</v>
      </c>
    </row>
    <row r="2366" spans="1:9" ht="15" thickBot="1" x14ac:dyDescent="0.2">
      <c r="A2366" s="89" t="s">
        <v>244</v>
      </c>
      <c r="B2366" s="89" t="s">
        <v>67</v>
      </c>
      <c r="C2366" s="90">
        <v>39672.413194444445</v>
      </c>
      <c r="D2366" s="91" t="s">
        <v>549</v>
      </c>
      <c r="E2366" s="89" t="s">
        <v>110</v>
      </c>
      <c r="F2366" s="89" t="s">
        <v>111</v>
      </c>
      <c r="G2366" s="84"/>
      <c r="H2366" s="84"/>
      <c r="I2366" s="1" t="s">
        <v>960</v>
      </c>
    </row>
    <row r="2367" spans="1:9" ht="15" thickBot="1" x14ac:dyDescent="0.2">
      <c r="A2367" s="89" t="s">
        <v>244</v>
      </c>
      <c r="B2367" s="89" t="s">
        <v>67</v>
      </c>
      <c r="C2367" s="90">
        <v>39679.385416666664</v>
      </c>
      <c r="D2367" s="91" t="s">
        <v>554</v>
      </c>
      <c r="E2367" s="89" t="s">
        <v>110</v>
      </c>
      <c r="F2367" s="89" t="s">
        <v>111</v>
      </c>
      <c r="G2367" s="84"/>
      <c r="H2367" s="84"/>
      <c r="I2367" s="1" t="s">
        <v>960</v>
      </c>
    </row>
    <row r="2368" spans="1:9" ht="15" thickBot="1" x14ac:dyDescent="0.2">
      <c r="A2368" s="89" t="s">
        <v>244</v>
      </c>
      <c r="B2368" s="89" t="s">
        <v>67</v>
      </c>
      <c r="C2368" s="90">
        <v>39686.375</v>
      </c>
      <c r="D2368" s="91" t="s">
        <v>563</v>
      </c>
      <c r="E2368" s="89" t="s">
        <v>110</v>
      </c>
      <c r="F2368" s="89" t="s">
        <v>111</v>
      </c>
      <c r="G2368" s="84"/>
      <c r="H2368" s="84"/>
      <c r="I2368" s="1" t="s">
        <v>960</v>
      </c>
    </row>
    <row r="2369" spans="1:9" ht="15" thickBot="1" x14ac:dyDescent="0.2">
      <c r="A2369" s="89" t="s">
        <v>244</v>
      </c>
      <c r="B2369" s="89" t="s">
        <v>67</v>
      </c>
      <c r="C2369" s="90">
        <v>39953.458333333328</v>
      </c>
      <c r="D2369" s="91" t="s">
        <v>594</v>
      </c>
      <c r="E2369" s="89" t="s">
        <v>110</v>
      </c>
      <c r="F2369" s="89" t="s">
        <v>588</v>
      </c>
      <c r="G2369" s="84"/>
      <c r="H2369" s="84"/>
      <c r="I2369" s="1" t="s">
        <v>960</v>
      </c>
    </row>
    <row r="2370" spans="1:9" ht="15" thickBot="1" x14ac:dyDescent="0.2">
      <c r="A2370" s="86" t="s">
        <v>244</v>
      </c>
      <c r="B2370" s="86" t="s">
        <v>67</v>
      </c>
      <c r="C2370" s="87">
        <v>39960.385416666664</v>
      </c>
      <c r="D2370" s="88" t="s">
        <v>597</v>
      </c>
      <c r="E2370" s="86" t="s">
        <v>110</v>
      </c>
      <c r="F2370" s="86" t="s">
        <v>588</v>
      </c>
      <c r="G2370" s="84"/>
      <c r="H2370" s="84"/>
      <c r="I2370" s="1" t="s">
        <v>960</v>
      </c>
    </row>
    <row r="2371" spans="1:9" ht="15" thickBot="1" x14ac:dyDescent="0.2">
      <c r="A2371" s="89" t="s">
        <v>244</v>
      </c>
      <c r="B2371" s="89" t="s">
        <v>67</v>
      </c>
      <c r="C2371" s="90">
        <v>39966.378472222219</v>
      </c>
      <c r="D2371" s="91" t="s">
        <v>601</v>
      </c>
      <c r="E2371" s="89" t="s">
        <v>110</v>
      </c>
      <c r="F2371" s="89" t="s">
        <v>588</v>
      </c>
      <c r="G2371" s="84"/>
      <c r="H2371" s="84"/>
      <c r="I2371" s="1" t="s">
        <v>960</v>
      </c>
    </row>
    <row r="2372" spans="1:9" ht="15" thickBot="1" x14ac:dyDescent="0.2">
      <c r="A2372" s="89" t="s">
        <v>244</v>
      </c>
      <c r="B2372" s="89" t="s">
        <v>67</v>
      </c>
      <c r="C2372" s="90">
        <v>39973.385416666664</v>
      </c>
      <c r="D2372" s="91" t="s">
        <v>605</v>
      </c>
      <c r="E2372" s="89" t="s">
        <v>110</v>
      </c>
      <c r="F2372" s="89" t="s">
        <v>588</v>
      </c>
      <c r="G2372" s="84"/>
      <c r="H2372" s="84"/>
      <c r="I2372" s="1" t="s">
        <v>960</v>
      </c>
    </row>
    <row r="2373" spans="1:9" ht="15" thickBot="1" x14ac:dyDescent="0.2">
      <c r="A2373" s="86" t="s">
        <v>244</v>
      </c>
      <c r="B2373" s="86" t="s">
        <v>67</v>
      </c>
      <c r="C2373" s="87">
        <v>39980.4375</v>
      </c>
      <c r="D2373" s="88" t="s">
        <v>611</v>
      </c>
      <c r="E2373" s="86" t="s">
        <v>110</v>
      </c>
      <c r="F2373" s="86" t="s">
        <v>588</v>
      </c>
      <c r="G2373" s="84"/>
      <c r="H2373" s="84"/>
      <c r="I2373" s="1" t="s">
        <v>960</v>
      </c>
    </row>
    <row r="2374" spans="1:9" ht="15" thickBot="1" x14ac:dyDescent="0.2">
      <c r="A2374" s="89" t="s">
        <v>244</v>
      </c>
      <c r="B2374" s="89" t="s">
        <v>67</v>
      </c>
      <c r="C2374" s="90">
        <v>39987.4375</v>
      </c>
      <c r="D2374" s="91" t="s">
        <v>153</v>
      </c>
      <c r="E2374" s="89" t="s">
        <v>110</v>
      </c>
      <c r="F2374" s="89" t="s">
        <v>588</v>
      </c>
      <c r="G2374" s="84"/>
      <c r="H2374" s="84"/>
      <c r="I2374" s="1" t="s">
        <v>960</v>
      </c>
    </row>
    <row r="2375" spans="1:9" ht="15" thickBot="1" x14ac:dyDescent="0.2">
      <c r="A2375" s="86" t="s">
        <v>244</v>
      </c>
      <c r="B2375" s="86" t="s">
        <v>67</v>
      </c>
      <c r="C2375" s="87">
        <v>39995.333333333328</v>
      </c>
      <c r="D2375" s="88" t="s">
        <v>343</v>
      </c>
      <c r="E2375" s="86" t="s">
        <v>110</v>
      </c>
      <c r="F2375" s="86" t="s">
        <v>588</v>
      </c>
      <c r="G2375" s="84"/>
      <c r="H2375" s="84"/>
      <c r="I2375" s="1" t="s">
        <v>960</v>
      </c>
    </row>
    <row r="2376" spans="1:9" ht="15" thickBot="1" x14ac:dyDescent="0.2">
      <c r="A2376" s="86" t="s">
        <v>244</v>
      </c>
      <c r="B2376" s="86" t="s">
        <v>67</v>
      </c>
      <c r="C2376" s="87">
        <v>40001.364583333328</v>
      </c>
      <c r="D2376" s="88" t="s">
        <v>625</v>
      </c>
      <c r="E2376" s="86" t="s">
        <v>110</v>
      </c>
      <c r="F2376" s="86" t="s">
        <v>588</v>
      </c>
      <c r="G2376" s="84"/>
      <c r="H2376" s="84"/>
      <c r="I2376" s="1" t="s">
        <v>960</v>
      </c>
    </row>
    <row r="2377" spans="1:9" ht="15" thickBot="1" x14ac:dyDescent="0.2">
      <c r="A2377" s="86" t="s">
        <v>244</v>
      </c>
      <c r="B2377" s="86" t="s">
        <v>67</v>
      </c>
      <c r="C2377" s="87">
        <v>40008.381944444445</v>
      </c>
      <c r="D2377" s="88" t="s">
        <v>581</v>
      </c>
      <c r="E2377" s="86" t="s">
        <v>110</v>
      </c>
      <c r="F2377" s="86" t="s">
        <v>588</v>
      </c>
      <c r="G2377" s="84"/>
      <c r="H2377" s="84"/>
      <c r="I2377" s="1" t="s">
        <v>960</v>
      </c>
    </row>
    <row r="2378" spans="1:9" ht="15" thickBot="1" x14ac:dyDescent="0.2">
      <c r="A2378" s="86" t="s">
        <v>244</v>
      </c>
      <c r="B2378" s="86" t="s">
        <v>67</v>
      </c>
      <c r="C2378" s="87">
        <v>40015.388888888891</v>
      </c>
      <c r="D2378" s="88" t="s">
        <v>640</v>
      </c>
      <c r="E2378" s="86" t="s">
        <v>110</v>
      </c>
      <c r="F2378" s="86" t="s">
        <v>588</v>
      </c>
      <c r="G2378" s="84"/>
      <c r="H2378" s="84"/>
      <c r="I2378" s="1" t="s">
        <v>960</v>
      </c>
    </row>
    <row r="2379" spans="1:9" ht="15" thickBot="1" x14ac:dyDescent="0.2">
      <c r="A2379" s="86" t="s">
        <v>244</v>
      </c>
      <c r="B2379" s="86" t="s">
        <v>67</v>
      </c>
      <c r="C2379" s="87">
        <v>40022.416666666664</v>
      </c>
      <c r="D2379" s="88" t="s">
        <v>650</v>
      </c>
      <c r="E2379" s="86" t="s">
        <v>110</v>
      </c>
      <c r="F2379" s="86" t="s">
        <v>588</v>
      </c>
      <c r="G2379" s="84"/>
      <c r="H2379" s="84"/>
      <c r="I2379" s="1" t="s">
        <v>960</v>
      </c>
    </row>
    <row r="2380" spans="1:9" ht="15" thickBot="1" x14ac:dyDescent="0.2">
      <c r="A2380" s="86" t="s">
        <v>244</v>
      </c>
      <c r="B2380" s="86" t="s">
        <v>67</v>
      </c>
      <c r="C2380" s="87">
        <v>40029.40625</v>
      </c>
      <c r="D2380" s="88" t="s">
        <v>658</v>
      </c>
      <c r="E2380" s="86" t="s">
        <v>110</v>
      </c>
      <c r="F2380" s="86" t="s">
        <v>588</v>
      </c>
      <c r="G2380" s="84"/>
      <c r="H2380" s="84"/>
      <c r="I2380" s="1" t="s">
        <v>960</v>
      </c>
    </row>
    <row r="2381" spans="1:9" ht="15" thickBot="1" x14ac:dyDescent="0.2">
      <c r="A2381" s="86" t="s">
        <v>244</v>
      </c>
      <c r="B2381" s="86" t="s">
        <v>67</v>
      </c>
      <c r="C2381" s="87">
        <v>40036.381944444445</v>
      </c>
      <c r="D2381" s="88" t="s">
        <v>666</v>
      </c>
      <c r="E2381" s="86" t="s">
        <v>110</v>
      </c>
      <c r="F2381" s="86" t="s">
        <v>588</v>
      </c>
      <c r="G2381" s="84"/>
      <c r="H2381" s="84"/>
      <c r="I2381" s="1" t="s">
        <v>960</v>
      </c>
    </row>
    <row r="2382" spans="1:9" ht="15" thickBot="1" x14ac:dyDescent="0.2">
      <c r="A2382" s="89" t="s">
        <v>244</v>
      </c>
      <c r="B2382" s="89" t="s">
        <v>67</v>
      </c>
      <c r="C2382" s="90">
        <v>40043.416666666664</v>
      </c>
      <c r="D2382" s="91" t="s">
        <v>676</v>
      </c>
      <c r="E2382" s="89" t="s">
        <v>110</v>
      </c>
      <c r="F2382" s="89" t="s">
        <v>588</v>
      </c>
      <c r="G2382" s="84"/>
      <c r="H2382" s="84"/>
      <c r="I2382" s="1" t="s">
        <v>960</v>
      </c>
    </row>
    <row r="2383" spans="1:9" ht="15" thickBot="1" x14ac:dyDescent="0.2">
      <c r="A2383" s="86" t="s">
        <v>244</v>
      </c>
      <c r="B2383" s="86" t="s">
        <v>67</v>
      </c>
      <c r="C2383" s="87">
        <v>40052.461805555555</v>
      </c>
      <c r="D2383" s="88" t="s">
        <v>682</v>
      </c>
      <c r="E2383" s="86" t="s">
        <v>110</v>
      </c>
      <c r="F2383" s="86" t="s">
        <v>588</v>
      </c>
      <c r="G2383" s="84"/>
      <c r="H2383" s="84"/>
      <c r="I2383" s="1" t="s">
        <v>960</v>
      </c>
    </row>
    <row r="2384" spans="1:9" ht="15" thickBot="1" x14ac:dyDescent="0.2">
      <c r="A2384" s="89" t="s">
        <v>244</v>
      </c>
      <c r="B2384" s="89" t="s">
        <v>67</v>
      </c>
      <c r="C2384" s="90">
        <v>40059.569444444445</v>
      </c>
      <c r="D2384" s="91" t="s">
        <v>688</v>
      </c>
      <c r="E2384" s="89" t="s">
        <v>110</v>
      </c>
      <c r="F2384" s="89" t="s">
        <v>588</v>
      </c>
      <c r="G2384" s="84"/>
      <c r="H2384" s="84"/>
      <c r="I2384" s="1" t="s">
        <v>960</v>
      </c>
    </row>
    <row r="2385" spans="1:9" ht="15" thickBot="1" x14ac:dyDescent="0.2">
      <c r="A2385" s="89" t="s">
        <v>244</v>
      </c>
      <c r="B2385" s="89" t="s">
        <v>67</v>
      </c>
      <c r="C2385" s="90">
        <v>40322.645833333328</v>
      </c>
      <c r="D2385" s="91" t="s">
        <v>648</v>
      </c>
      <c r="E2385" s="89" t="s">
        <v>110</v>
      </c>
      <c r="F2385" s="89" t="s">
        <v>588</v>
      </c>
      <c r="G2385" s="84"/>
      <c r="H2385" s="84"/>
      <c r="I2385" s="1" t="s">
        <v>960</v>
      </c>
    </row>
    <row r="2386" spans="1:9" ht="15" thickBot="1" x14ac:dyDescent="0.2">
      <c r="A2386" s="89" t="s">
        <v>244</v>
      </c>
      <c r="B2386" s="89" t="s">
        <v>67</v>
      </c>
      <c r="C2386" s="90">
        <v>40331.625</v>
      </c>
      <c r="D2386" s="91" t="s">
        <v>131</v>
      </c>
      <c r="E2386" s="89" t="s">
        <v>110</v>
      </c>
      <c r="F2386" s="89" t="s">
        <v>588</v>
      </c>
      <c r="G2386" s="84"/>
      <c r="H2386" s="84"/>
      <c r="I2386" s="1" t="s">
        <v>960</v>
      </c>
    </row>
    <row r="2387" spans="1:9" ht="15" thickBot="1" x14ac:dyDescent="0.2">
      <c r="A2387" s="86" t="s">
        <v>244</v>
      </c>
      <c r="B2387" s="86" t="s">
        <v>67</v>
      </c>
      <c r="C2387" s="87">
        <v>40336.520833333328</v>
      </c>
      <c r="D2387" s="88" t="s">
        <v>591</v>
      </c>
      <c r="E2387" s="86" t="s">
        <v>110</v>
      </c>
      <c r="F2387" s="86" t="s">
        <v>588</v>
      </c>
      <c r="G2387" s="84"/>
      <c r="H2387" s="84"/>
      <c r="I2387" s="1" t="s">
        <v>960</v>
      </c>
    </row>
    <row r="2388" spans="1:9" ht="15" thickBot="1" x14ac:dyDescent="0.2">
      <c r="A2388" s="86" t="s">
        <v>244</v>
      </c>
      <c r="B2388" s="86" t="s">
        <v>67</v>
      </c>
      <c r="C2388" s="87">
        <v>40343.614583333328</v>
      </c>
      <c r="D2388" s="88" t="s">
        <v>695</v>
      </c>
      <c r="E2388" s="86" t="s">
        <v>110</v>
      </c>
      <c r="F2388" s="86" t="s">
        <v>588</v>
      </c>
      <c r="G2388" s="84"/>
      <c r="H2388" s="84"/>
      <c r="I2388" s="1" t="s">
        <v>960</v>
      </c>
    </row>
    <row r="2389" spans="1:9" ht="15" thickBot="1" x14ac:dyDescent="0.2">
      <c r="A2389" s="86" t="s">
        <v>244</v>
      </c>
      <c r="B2389" s="86" t="s">
        <v>67</v>
      </c>
      <c r="C2389" s="87">
        <v>40350.520833333328</v>
      </c>
      <c r="D2389" s="88" t="s">
        <v>537</v>
      </c>
      <c r="E2389" s="86" t="s">
        <v>110</v>
      </c>
      <c r="F2389" s="86" t="s">
        <v>588</v>
      </c>
      <c r="G2389" s="84"/>
      <c r="H2389" s="84"/>
      <c r="I2389" s="1" t="s">
        <v>960</v>
      </c>
    </row>
    <row r="2390" spans="1:9" ht="15" thickBot="1" x14ac:dyDescent="0.2">
      <c r="A2390" s="86" t="s">
        <v>244</v>
      </c>
      <c r="B2390" s="86" t="s">
        <v>67</v>
      </c>
      <c r="C2390" s="87">
        <v>40357.520833333328</v>
      </c>
      <c r="D2390" s="88" t="s">
        <v>525</v>
      </c>
      <c r="E2390" s="86" t="s">
        <v>110</v>
      </c>
      <c r="F2390" s="86" t="s">
        <v>588</v>
      </c>
      <c r="G2390" s="84"/>
      <c r="H2390" s="84"/>
      <c r="I2390" s="1" t="s">
        <v>960</v>
      </c>
    </row>
    <row r="2391" spans="1:9" ht="15" thickBot="1" x14ac:dyDescent="0.2">
      <c r="A2391" s="86" t="s">
        <v>244</v>
      </c>
      <c r="B2391" s="86" t="s">
        <v>67</v>
      </c>
      <c r="C2391" s="87">
        <v>40365.520833333328</v>
      </c>
      <c r="D2391" s="88" t="s">
        <v>710</v>
      </c>
      <c r="E2391" s="86" t="s">
        <v>110</v>
      </c>
      <c r="F2391" s="86" t="s">
        <v>588</v>
      </c>
      <c r="G2391" s="84"/>
      <c r="H2391" s="84"/>
      <c r="I2391" s="1" t="s">
        <v>960</v>
      </c>
    </row>
    <row r="2392" spans="1:9" ht="15" thickBot="1" x14ac:dyDescent="0.2">
      <c r="A2392" s="86" t="s">
        <v>244</v>
      </c>
      <c r="B2392" s="86" t="s">
        <v>67</v>
      </c>
      <c r="C2392" s="87">
        <v>40371.510416666664</v>
      </c>
      <c r="D2392" s="88" t="s">
        <v>718</v>
      </c>
      <c r="E2392" s="86" t="s">
        <v>110</v>
      </c>
      <c r="F2392" s="86" t="s">
        <v>588</v>
      </c>
      <c r="G2392" s="84"/>
      <c r="H2392" s="84"/>
      <c r="I2392" s="1" t="s">
        <v>960</v>
      </c>
    </row>
    <row r="2393" spans="1:9" ht="15" thickBot="1" x14ac:dyDescent="0.2">
      <c r="A2393" s="86" t="s">
        <v>244</v>
      </c>
      <c r="B2393" s="86" t="s">
        <v>67</v>
      </c>
      <c r="C2393" s="87">
        <v>40378.510416666664</v>
      </c>
      <c r="D2393" s="88" t="s">
        <v>722</v>
      </c>
      <c r="E2393" s="86" t="s">
        <v>110</v>
      </c>
      <c r="F2393" s="86" t="s">
        <v>588</v>
      </c>
      <c r="G2393" s="84"/>
      <c r="H2393" s="84"/>
      <c r="I2393" s="1" t="s">
        <v>960</v>
      </c>
    </row>
    <row r="2394" spans="1:9" ht="15" thickBot="1" x14ac:dyDescent="0.2">
      <c r="A2394" s="89" t="s">
        <v>244</v>
      </c>
      <c r="B2394" s="89" t="s">
        <v>67</v>
      </c>
      <c r="C2394" s="90">
        <v>40386.604166666664</v>
      </c>
      <c r="D2394" s="91" t="s">
        <v>733</v>
      </c>
      <c r="E2394" s="89" t="s">
        <v>110</v>
      </c>
      <c r="F2394" s="89" t="s">
        <v>588</v>
      </c>
      <c r="G2394" s="84"/>
      <c r="H2394" s="84"/>
      <c r="I2394" s="1" t="s">
        <v>960</v>
      </c>
    </row>
    <row r="2395" spans="1:9" ht="15" thickBot="1" x14ac:dyDescent="0.2">
      <c r="A2395" s="89" t="s">
        <v>244</v>
      </c>
      <c r="B2395" s="89" t="s">
        <v>67</v>
      </c>
      <c r="C2395" s="90">
        <v>40392.510416666664</v>
      </c>
      <c r="D2395" s="91" t="s">
        <v>664</v>
      </c>
      <c r="E2395" s="89" t="s">
        <v>110</v>
      </c>
      <c r="F2395" s="89" t="s">
        <v>588</v>
      </c>
      <c r="G2395" s="84"/>
      <c r="H2395" s="84"/>
      <c r="I2395" s="1" t="s">
        <v>960</v>
      </c>
    </row>
    <row r="2396" spans="1:9" ht="15" thickBot="1" x14ac:dyDescent="0.2">
      <c r="A2396" s="89" t="s">
        <v>244</v>
      </c>
      <c r="B2396" s="89" t="s">
        <v>67</v>
      </c>
      <c r="C2396" s="90">
        <v>40399.5</v>
      </c>
      <c r="D2396" s="91" t="s">
        <v>736</v>
      </c>
      <c r="E2396" s="89" t="s">
        <v>110</v>
      </c>
      <c r="F2396" s="89" t="s">
        <v>588</v>
      </c>
      <c r="G2396" s="84"/>
      <c r="H2396" s="84"/>
      <c r="I2396" s="1" t="s">
        <v>960</v>
      </c>
    </row>
    <row r="2397" spans="1:9" ht="15" thickBot="1" x14ac:dyDescent="0.2">
      <c r="A2397" s="89" t="s">
        <v>244</v>
      </c>
      <c r="B2397" s="89" t="s">
        <v>67</v>
      </c>
      <c r="C2397" s="90">
        <v>40406.5</v>
      </c>
      <c r="D2397" s="91" t="s">
        <v>676</v>
      </c>
      <c r="E2397" s="89" t="s">
        <v>110</v>
      </c>
      <c r="F2397" s="89" t="s">
        <v>195</v>
      </c>
      <c r="G2397" s="84"/>
      <c r="H2397" s="84"/>
      <c r="I2397" s="1" t="s">
        <v>960</v>
      </c>
    </row>
    <row r="2398" spans="1:9" ht="15" thickBot="1" x14ac:dyDescent="0.2">
      <c r="A2398" s="89" t="s">
        <v>244</v>
      </c>
      <c r="B2398" s="89" t="s">
        <v>67</v>
      </c>
      <c r="C2398" s="90">
        <v>40413.586805555555</v>
      </c>
      <c r="D2398" s="91" t="s">
        <v>747</v>
      </c>
      <c r="E2398" s="89" t="s">
        <v>110</v>
      </c>
      <c r="F2398" s="89" t="s">
        <v>195</v>
      </c>
      <c r="G2398" s="84"/>
      <c r="H2398" s="84"/>
      <c r="I2398" s="1" t="s">
        <v>960</v>
      </c>
    </row>
    <row r="2399" spans="1:9" ht="15" thickBot="1" x14ac:dyDescent="0.2">
      <c r="A2399" s="86" t="s">
        <v>244</v>
      </c>
      <c r="B2399" s="86" t="s">
        <v>67</v>
      </c>
      <c r="C2399" s="87">
        <v>40420.576388888891</v>
      </c>
      <c r="D2399" s="88" t="s">
        <v>616</v>
      </c>
      <c r="E2399" s="86" t="s">
        <v>110</v>
      </c>
      <c r="F2399" s="86" t="s">
        <v>195</v>
      </c>
      <c r="G2399" s="84"/>
      <c r="H2399" s="84"/>
      <c r="I2399" s="1" t="s">
        <v>960</v>
      </c>
    </row>
    <row r="2400" spans="1:9" ht="15" thickBot="1" x14ac:dyDescent="0.2">
      <c r="A2400" s="86" t="s">
        <v>244</v>
      </c>
      <c r="B2400" s="86" t="s">
        <v>67</v>
      </c>
      <c r="C2400" s="87">
        <v>40687.635416666664</v>
      </c>
      <c r="D2400" s="88" t="s">
        <v>262</v>
      </c>
      <c r="E2400" s="86" t="s">
        <v>110</v>
      </c>
      <c r="F2400" s="86" t="s">
        <v>588</v>
      </c>
      <c r="G2400" s="84"/>
      <c r="H2400" s="84"/>
      <c r="I2400" s="1" t="s">
        <v>960</v>
      </c>
    </row>
    <row r="2401" spans="1:9" ht="15" thickBot="1" x14ac:dyDescent="0.2">
      <c r="A2401" s="89" t="s">
        <v>244</v>
      </c>
      <c r="B2401" s="89" t="s">
        <v>67</v>
      </c>
      <c r="C2401" s="90">
        <v>40695.604166666664</v>
      </c>
      <c r="D2401" s="91" t="s">
        <v>394</v>
      </c>
      <c r="E2401" s="89" t="s">
        <v>110</v>
      </c>
      <c r="F2401" s="89" t="s">
        <v>588</v>
      </c>
      <c r="G2401" s="84"/>
      <c r="H2401" s="84"/>
      <c r="I2401" s="1" t="s">
        <v>960</v>
      </c>
    </row>
    <row r="2402" spans="1:9" ht="15" thickBot="1" x14ac:dyDescent="0.2">
      <c r="A2402" s="86" t="s">
        <v>244</v>
      </c>
      <c r="B2402" s="86" t="s">
        <v>67</v>
      </c>
      <c r="C2402" s="87">
        <v>40701.479166666664</v>
      </c>
      <c r="D2402" s="88" t="s">
        <v>765</v>
      </c>
      <c r="E2402" s="86" t="s">
        <v>110</v>
      </c>
      <c r="F2402" s="86" t="s">
        <v>588</v>
      </c>
      <c r="G2402" s="84"/>
      <c r="H2402" s="84"/>
      <c r="I2402" s="1" t="s">
        <v>960</v>
      </c>
    </row>
    <row r="2403" spans="1:9" ht="15" thickBot="1" x14ac:dyDescent="0.2">
      <c r="A2403" s="89" t="s">
        <v>244</v>
      </c>
      <c r="B2403" s="89" t="s">
        <v>67</v>
      </c>
      <c r="C2403" s="90">
        <v>40708.46875</v>
      </c>
      <c r="D2403" s="91" t="s">
        <v>767</v>
      </c>
      <c r="E2403" s="89" t="s">
        <v>110</v>
      </c>
      <c r="F2403" s="89" t="s">
        <v>588</v>
      </c>
      <c r="G2403" s="84"/>
      <c r="H2403" s="84"/>
      <c r="I2403" s="1" t="s">
        <v>960</v>
      </c>
    </row>
    <row r="2404" spans="1:9" ht="15" thickBot="1" x14ac:dyDescent="0.2">
      <c r="A2404" s="86" t="s">
        <v>244</v>
      </c>
      <c r="B2404" s="86" t="s">
        <v>67</v>
      </c>
      <c r="C2404" s="87">
        <v>40715.458333333328</v>
      </c>
      <c r="D2404" s="88" t="s">
        <v>705</v>
      </c>
      <c r="E2404" s="86" t="s">
        <v>110</v>
      </c>
      <c r="F2404" s="86" t="s">
        <v>588</v>
      </c>
      <c r="G2404" s="84"/>
      <c r="H2404" s="84"/>
      <c r="I2404" s="1" t="s">
        <v>960</v>
      </c>
    </row>
    <row r="2405" spans="1:9" ht="15" thickBot="1" x14ac:dyDescent="0.2">
      <c r="A2405" s="89" t="s">
        <v>244</v>
      </c>
      <c r="B2405" s="89" t="s">
        <v>67</v>
      </c>
      <c r="C2405" s="90">
        <v>40721.635416666664</v>
      </c>
      <c r="D2405" s="91" t="s">
        <v>718</v>
      </c>
      <c r="E2405" s="89" t="s">
        <v>110</v>
      </c>
      <c r="F2405" s="89" t="s">
        <v>588</v>
      </c>
      <c r="G2405" s="84"/>
      <c r="H2405" s="84"/>
      <c r="I2405" s="1" t="s">
        <v>960</v>
      </c>
    </row>
    <row r="2406" spans="1:9" ht="15" thickBot="1" x14ac:dyDescent="0.2">
      <c r="A2406" s="89" t="s">
        <v>244</v>
      </c>
      <c r="B2406" s="89" t="s">
        <v>67</v>
      </c>
      <c r="C2406" s="90">
        <v>40729.416666666664</v>
      </c>
      <c r="D2406" s="91" t="s">
        <v>777</v>
      </c>
      <c r="E2406" s="89" t="s">
        <v>110</v>
      </c>
      <c r="F2406" s="89" t="s">
        <v>588</v>
      </c>
      <c r="G2406" s="84"/>
      <c r="H2406" s="84"/>
      <c r="I2406" s="1" t="s">
        <v>960</v>
      </c>
    </row>
    <row r="2407" spans="1:9" ht="15" thickBot="1" x14ac:dyDescent="0.2">
      <c r="A2407" s="86" t="s">
        <v>244</v>
      </c>
      <c r="B2407" s="86" t="s">
        <v>67</v>
      </c>
      <c r="C2407" s="87">
        <v>40736.4375</v>
      </c>
      <c r="D2407" s="88" t="s">
        <v>566</v>
      </c>
      <c r="E2407" s="86" t="s">
        <v>110</v>
      </c>
      <c r="F2407" s="86" t="s">
        <v>588</v>
      </c>
      <c r="G2407" s="84"/>
      <c r="H2407" s="84"/>
      <c r="I2407" s="1" t="s">
        <v>960</v>
      </c>
    </row>
    <row r="2408" spans="1:9" ht="15" thickBot="1" x14ac:dyDescent="0.2">
      <c r="A2408" s="89" t="s">
        <v>244</v>
      </c>
      <c r="B2408" s="89" t="s">
        <v>67</v>
      </c>
      <c r="C2408" s="90">
        <v>40743.625</v>
      </c>
      <c r="D2408" s="91" t="s">
        <v>249</v>
      </c>
      <c r="E2408" s="89" t="s">
        <v>110</v>
      </c>
      <c r="F2408" s="89" t="s">
        <v>588</v>
      </c>
      <c r="G2408" s="84"/>
      <c r="H2408" s="84"/>
      <c r="I2408" s="1" t="s">
        <v>960</v>
      </c>
    </row>
    <row r="2409" spans="1:9" ht="15" thickBot="1" x14ac:dyDescent="0.2">
      <c r="A2409" s="86" t="s">
        <v>244</v>
      </c>
      <c r="B2409" s="86" t="s">
        <v>67</v>
      </c>
      <c r="C2409" s="87">
        <v>40750.510416666664</v>
      </c>
      <c r="D2409" s="88" t="s">
        <v>803</v>
      </c>
      <c r="E2409" s="86" t="s">
        <v>110</v>
      </c>
      <c r="F2409" s="86" t="s">
        <v>588</v>
      </c>
      <c r="G2409" s="84"/>
      <c r="H2409" s="84"/>
      <c r="I2409" s="1" t="s">
        <v>960</v>
      </c>
    </row>
    <row r="2410" spans="1:9" ht="15" thickBot="1" x14ac:dyDescent="0.2">
      <c r="A2410" s="89" t="s">
        <v>244</v>
      </c>
      <c r="B2410" s="89" t="s">
        <v>67</v>
      </c>
      <c r="C2410" s="90">
        <v>40756.625</v>
      </c>
      <c r="D2410" s="91" t="s">
        <v>724</v>
      </c>
      <c r="E2410" s="89" t="s">
        <v>110</v>
      </c>
      <c r="F2410" s="89" t="s">
        <v>588</v>
      </c>
      <c r="G2410" s="84"/>
      <c r="H2410" s="84"/>
      <c r="I2410" s="1" t="s">
        <v>960</v>
      </c>
    </row>
    <row r="2411" spans="1:9" ht="15" thickBot="1" x14ac:dyDescent="0.2">
      <c r="A2411" s="86" t="s">
        <v>244</v>
      </c>
      <c r="B2411" s="86" t="s">
        <v>67</v>
      </c>
      <c r="C2411" s="87">
        <v>40764.614583333328</v>
      </c>
      <c r="D2411" s="88" t="s">
        <v>579</v>
      </c>
      <c r="E2411" s="86" t="s">
        <v>110</v>
      </c>
      <c r="F2411" s="86" t="s">
        <v>588</v>
      </c>
      <c r="G2411" s="84"/>
      <c r="H2411" s="84"/>
      <c r="I2411" s="1" t="s">
        <v>960</v>
      </c>
    </row>
    <row r="2412" spans="1:9" ht="15" thickBot="1" x14ac:dyDescent="0.2">
      <c r="A2412" s="86" t="s">
        <v>244</v>
      </c>
      <c r="B2412" s="86" t="s">
        <v>67</v>
      </c>
      <c r="C2412" s="87">
        <v>40771.625</v>
      </c>
      <c r="D2412" s="88" t="s">
        <v>580</v>
      </c>
      <c r="E2412" s="86" t="s">
        <v>110</v>
      </c>
      <c r="F2412" s="86" t="s">
        <v>588</v>
      </c>
      <c r="G2412" s="84"/>
      <c r="H2412" s="84"/>
      <c r="I2412" s="1" t="s">
        <v>960</v>
      </c>
    </row>
    <row r="2413" spans="1:9" ht="15" thickBot="1" x14ac:dyDescent="0.2">
      <c r="A2413" s="86" t="s">
        <v>244</v>
      </c>
      <c r="B2413" s="86" t="s">
        <v>67</v>
      </c>
      <c r="C2413" s="87">
        <v>40778.635416666664</v>
      </c>
      <c r="D2413" s="88" t="s">
        <v>705</v>
      </c>
      <c r="E2413" s="86" t="s">
        <v>110</v>
      </c>
      <c r="F2413" s="86" t="s">
        <v>588</v>
      </c>
      <c r="G2413" s="84"/>
      <c r="H2413" s="84"/>
      <c r="I2413" s="1" t="s">
        <v>960</v>
      </c>
    </row>
    <row r="2414" spans="1:9" ht="15" thickBot="1" x14ac:dyDescent="0.2">
      <c r="A2414" s="89" t="s">
        <v>244</v>
      </c>
      <c r="B2414" s="89" t="s">
        <v>67</v>
      </c>
      <c r="C2414" s="90">
        <v>40784.538194444445</v>
      </c>
      <c r="D2414" s="91" t="s">
        <v>582</v>
      </c>
      <c r="E2414" s="89" t="s">
        <v>110</v>
      </c>
      <c r="F2414" s="89" t="s">
        <v>588</v>
      </c>
      <c r="G2414" s="84"/>
      <c r="H2414" s="84"/>
      <c r="I2414" s="1" t="s">
        <v>960</v>
      </c>
    </row>
    <row r="2415" spans="1:9" ht="15" thickBot="1" x14ac:dyDescent="0.2">
      <c r="A2415" s="89" t="s">
        <v>244</v>
      </c>
      <c r="B2415" s="89" t="s">
        <v>67</v>
      </c>
      <c r="C2415" s="90">
        <v>41052.621527777774</v>
      </c>
      <c r="D2415" s="91" t="s">
        <v>521</v>
      </c>
      <c r="E2415" s="89" t="s">
        <v>110</v>
      </c>
      <c r="F2415" s="89" t="s">
        <v>588</v>
      </c>
      <c r="G2415" s="84"/>
      <c r="H2415" s="84"/>
      <c r="I2415" s="1" t="s">
        <v>960</v>
      </c>
    </row>
    <row r="2416" spans="1:9" ht="15" thickBot="1" x14ac:dyDescent="0.2">
      <c r="A2416" s="89" t="s">
        <v>244</v>
      </c>
      <c r="B2416" s="89" t="s">
        <v>67</v>
      </c>
      <c r="C2416" s="90">
        <v>41058.5625</v>
      </c>
      <c r="D2416" s="91" t="s">
        <v>131</v>
      </c>
      <c r="E2416" s="89" t="s">
        <v>110</v>
      </c>
      <c r="F2416" s="89" t="s">
        <v>588</v>
      </c>
      <c r="G2416" s="84"/>
      <c r="H2416" s="84"/>
      <c r="I2416" s="1" t="s">
        <v>960</v>
      </c>
    </row>
    <row r="2417" spans="1:9" ht="15" thickBot="1" x14ac:dyDescent="0.2">
      <c r="A2417" s="86" t="s">
        <v>244</v>
      </c>
      <c r="B2417" s="86" t="s">
        <v>67</v>
      </c>
      <c r="C2417" s="87">
        <v>41065.708333333328</v>
      </c>
      <c r="D2417" s="88" t="s">
        <v>149</v>
      </c>
      <c r="E2417" s="86" t="s">
        <v>110</v>
      </c>
      <c r="F2417" s="86" t="s">
        <v>588</v>
      </c>
      <c r="G2417" s="84"/>
      <c r="H2417" s="84"/>
      <c r="I2417" s="1" t="s">
        <v>960</v>
      </c>
    </row>
    <row r="2418" spans="1:9" ht="15" thickBot="1" x14ac:dyDescent="0.2">
      <c r="A2418" s="86" t="s">
        <v>244</v>
      </c>
      <c r="B2418" s="86" t="s">
        <v>67</v>
      </c>
      <c r="C2418" s="87">
        <v>41072.534722222219</v>
      </c>
      <c r="D2418" s="88" t="s">
        <v>347</v>
      </c>
      <c r="E2418" s="86" t="s">
        <v>110</v>
      </c>
      <c r="F2418" s="86" t="s">
        <v>588</v>
      </c>
      <c r="G2418" s="84"/>
      <c r="H2418" s="84"/>
      <c r="I2418" s="1" t="s">
        <v>960</v>
      </c>
    </row>
    <row r="2419" spans="1:9" ht="15" thickBot="1" x14ac:dyDescent="0.2">
      <c r="A2419" s="86" t="s">
        <v>244</v>
      </c>
      <c r="B2419" s="86" t="s">
        <v>67</v>
      </c>
      <c r="C2419" s="87">
        <v>41079.496527777774</v>
      </c>
      <c r="D2419" s="88" t="s">
        <v>586</v>
      </c>
      <c r="E2419" s="86" t="s">
        <v>110</v>
      </c>
      <c r="F2419" s="86" t="s">
        <v>588</v>
      </c>
      <c r="G2419" s="84"/>
      <c r="H2419" s="84"/>
      <c r="I2419" s="1" t="s">
        <v>960</v>
      </c>
    </row>
    <row r="2420" spans="1:9" ht="15" thickBot="1" x14ac:dyDescent="0.2">
      <c r="A2420" s="86" t="s">
        <v>244</v>
      </c>
      <c r="B2420" s="86" t="s">
        <v>67</v>
      </c>
      <c r="C2420" s="87">
        <v>41085.663194444445</v>
      </c>
      <c r="D2420" s="88" t="s">
        <v>201</v>
      </c>
      <c r="E2420" s="86" t="s">
        <v>110</v>
      </c>
      <c r="F2420" s="86" t="s">
        <v>588</v>
      </c>
      <c r="G2420" s="84"/>
      <c r="H2420" s="84"/>
      <c r="I2420" s="1" t="s">
        <v>960</v>
      </c>
    </row>
    <row r="2421" spans="1:9" ht="15" thickBot="1" x14ac:dyDescent="0.2">
      <c r="A2421" s="89" t="s">
        <v>244</v>
      </c>
      <c r="B2421" s="89" t="s">
        <v>67</v>
      </c>
      <c r="C2421" s="90">
        <v>41092.572916666664</v>
      </c>
      <c r="D2421" s="91" t="s">
        <v>191</v>
      </c>
      <c r="E2421" s="89" t="s">
        <v>110</v>
      </c>
      <c r="F2421" s="89" t="s">
        <v>588</v>
      </c>
      <c r="G2421" s="84"/>
      <c r="H2421" s="84"/>
      <c r="I2421" s="1" t="s">
        <v>960</v>
      </c>
    </row>
    <row r="2422" spans="1:9" ht="15" thickBot="1" x14ac:dyDescent="0.2">
      <c r="A2422" s="86" t="s">
        <v>244</v>
      </c>
      <c r="B2422" s="86" t="s">
        <v>67</v>
      </c>
      <c r="C2422" s="87">
        <v>41100.479166666664</v>
      </c>
      <c r="D2422" s="88" t="s">
        <v>150</v>
      </c>
      <c r="E2422" s="86" t="s">
        <v>110</v>
      </c>
      <c r="F2422" s="86" t="s">
        <v>588</v>
      </c>
      <c r="G2422" s="84"/>
      <c r="H2422" s="84"/>
      <c r="I2422" s="1" t="s">
        <v>960</v>
      </c>
    </row>
    <row r="2423" spans="1:9" ht="15" thickBot="1" x14ac:dyDescent="0.2">
      <c r="A2423" s="86" t="s">
        <v>244</v>
      </c>
      <c r="B2423" s="86" t="s">
        <v>67</v>
      </c>
      <c r="C2423" s="87">
        <v>41106.555555555555</v>
      </c>
      <c r="D2423" s="88" t="s">
        <v>311</v>
      </c>
      <c r="E2423" s="86" t="s">
        <v>110</v>
      </c>
      <c r="F2423" s="86" t="s">
        <v>588</v>
      </c>
      <c r="G2423" s="84"/>
      <c r="H2423" s="84"/>
      <c r="I2423" s="1" t="s">
        <v>960</v>
      </c>
    </row>
    <row r="2424" spans="1:9" ht="15" thickBot="1" x14ac:dyDescent="0.2">
      <c r="A2424" s="89" t="s">
        <v>244</v>
      </c>
      <c r="B2424" s="89" t="s">
        <v>67</v>
      </c>
      <c r="C2424" s="90">
        <v>41114.489583333328</v>
      </c>
      <c r="D2424" s="91" t="s">
        <v>201</v>
      </c>
      <c r="E2424" s="89" t="s">
        <v>110</v>
      </c>
      <c r="F2424" s="89" t="s">
        <v>588</v>
      </c>
      <c r="G2424" s="84"/>
      <c r="H2424" s="84"/>
      <c r="I2424" s="1" t="s">
        <v>960</v>
      </c>
    </row>
    <row r="2425" spans="1:9" ht="15" thickBot="1" x14ac:dyDescent="0.2">
      <c r="A2425" s="86" t="s">
        <v>244</v>
      </c>
      <c r="B2425" s="86" t="s">
        <v>67</v>
      </c>
      <c r="C2425" s="87">
        <v>41121.454861111109</v>
      </c>
      <c r="D2425" s="88" t="s">
        <v>542</v>
      </c>
      <c r="E2425" s="86" t="s">
        <v>110</v>
      </c>
      <c r="F2425" s="86" t="s">
        <v>588</v>
      </c>
      <c r="G2425" s="84"/>
      <c r="H2425" s="84"/>
      <c r="I2425" s="1" t="s">
        <v>960</v>
      </c>
    </row>
    <row r="2426" spans="1:9" ht="15" thickBot="1" x14ac:dyDescent="0.2">
      <c r="A2426" s="89" t="s">
        <v>244</v>
      </c>
      <c r="B2426" s="89" t="s">
        <v>67</v>
      </c>
      <c r="C2426" s="90">
        <v>41128.447916666664</v>
      </c>
      <c r="D2426" s="91" t="s">
        <v>170</v>
      </c>
      <c r="E2426" s="89" t="s">
        <v>110</v>
      </c>
      <c r="F2426" s="89" t="s">
        <v>588</v>
      </c>
      <c r="G2426" s="84"/>
      <c r="H2426" s="84"/>
      <c r="I2426" s="1" t="s">
        <v>960</v>
      </c>
    </row>
    <row r="2427" spans="1:9" ht="15" thickBot="1" x14ac:dyDescent="0.2">
      <c r="A2427" s="86" t="s">
        <v>244</v>
      </c>
      <c r="B2427" s="86" t="s">
        <v>67</v>
      </c>
      <c r="C2427" s="87">
        <v>41134.565972222219</v>
      </c>
      <c r="D2427" s="88" t="s">
        <v>154</v>
      </c>
      <c r="E2427" s="86" t="s">
        <v>110</v>
      </c>
      <c r="F2427" s="86" t="s">
        <v>588</v>
      </c>
      <c r="G2427" s="84"/>
      <c r="H2427" s="84"/>
      <c r="I2427" s="1" t="s">
        <v>960</v>
      </c>
    </row>
    <row r="2428" spans="1:9" ht="15" thickBot="1" x14ac:dyDescent="0.2">
      <c r="A2428" s="86" t="s">
        <v>244</v>
      </c>
      <c r="B2428" s="86" t="s">
        <v>67</v>
      </c>
      <c r="C2428" s="87">
        <v>41141.572916666664</v>
      </c>
      <c r="D2428" s="88" t="s">
        <v>595</v>
      </c>
      <c r="E2428" s="86" t="s">
        <v>110</v>
      </c>
      <c r="F2428" s="86" t="s">
        <v>588</v>
      </c>
      <c r="G2428" s="84"/>
      <c r="H2428" s="84"/>
      <c r="I2428" s="1" t="s">
        <v>960</v>
      </c>
    </row>
    <row r="2429" spans="1:9" ht="15" thickBot="1" x14ac:dyDescent="0.2">
      <c r="A2429" s="86" t="s">
        <v>244</v>
      </c>
      <c r="B2429" s="86" t="s">
        <v>67</v>
      </c>
      <c r="C2429" s="87">
        <v>41148.541666666664</v>
      </c>
      <c r="D2429" s="88" t="s">
        <v>526</v>
      </c>
      <c r="E2429" s="86" t="s">
        <v>110</v>
      </c>
      <c r="F2429" s="86" t="s">
        <v>588</v>
      </c>
      <c r="G2429" s="84"/>
      <c r="H2429" s="84"/>
      <c r="I2429" s="1" t="s">
        <v>960</v>
      </c>
    </row>
    <row r="2430" spans="1:9" ht="29" thickBot="1" x14ac:dyDescent="0.25">
      <c r="A2430" s="89" t="s">
        <v>237</v>
      </c>
      <c r="B2430" s="89" t="s">
        <v>61</v>
      </c>
      <c r="C2430" s="90">
        <v>38860.340277777774</v>
      </c>
      <c r="D2430" s="91" t="s">
        <v>128</v>
      </c>
      <c r="E2430" s="89" t="s">
        <v>110</v>
      </c>
      <c r="F2430" s="89" t="s">
        <v>111</v>
      </c>
      <c r="G2430" s="84"/>
      <c r="H2430" s="84"/>
      <c r="I2430" t="s">
        <v>955</v>
      </c>
    </row>
    <row r="2431" spans="1:9" ht="29" thickBot="1" x14ac:dyDescent="0.25">
      <c r="A2431" s="89" t="s">
        <v>237</v>
      </c>
      <c r="B2431" s="89" t="s">
        <v>61</v>
      </c>
      <c r="C2431" s="90">
        <v>38867.361111111109</v>
      </c>
      <c r="D2431" s="91" t="s">
        <v>1</v>
      </c>
      <c r="E2431" s="89" t="s">
        <v>110</v>
      </c>
      <c r="F2431" s="89" t="s">
        <v>111</v>
      </c>
      <c r="G2431" s="84"/>
      <c r="H2431" s="84"/>
      <c r="I2431" t="s">
        <v>955</v>
      </c>
    </row>
    <row r="2432" spans="1:9" ht="29" thickBot="1" x14ac:dyDescent="0.25">
      <c r="A2432" s="89" t="s">
        <v>237</v>
      </c>
      <c r="B2432" s="89" t="s">
        <v>61</v>
      </c>
      <c r="C2432" s="90">
        <v>38874.385416666664</v>
      </c>
      <c r="D2432" s="91" t="s">
        <v>109</v>
      </c>
      <c r="E2432" s="89" t="s">
        <v>110</v>
      </c>
      <c r="F2432" s="89" t="s">
        <v>111</v>
      </c>
      <c r="G2432" s="84"/>
      <c r="H2432" s="84"/>
      <c r="I2432" t="s">
        <v>955</v>
      </c>
    </row>
    <row r="2433" spans="1:9" ht="29" thickBot="1" x14ac:dyDescent="0.25">
      <c r="A2433" s="86" t="s">
        <v>237</v>
      </c>
      <c r="B2433" s="86" t="s">
        <v>61</v>
      </c>
      <c r="C2433" s="87">
        <v>38881.381944444445</v>
      </c>
      <c r="D2433" s="88" t="s">
        <v>1</v>
      </c>
      <c r="E2433" s="86" t="s">
        <v>110</v>
      </c>
      <c r="F2433" s="86" t="s">
        <v>111</v>
      </c>
      <c r="G2433" s="84"/>
      <c r="H2433" s="84"/>
      <c r="I2433" t="s">
        <v>955</v>
      </c>
    </row>
    <row r="2434" spans="1:9" ht="29" thickBot="1" x14ac:dyDescent="0.25">
      <c r="A2434" s="89" t="s">
        <v>237</v>
      </c>
      <c r="B2434" s="89" t="s">
        <v>61</v>
      </c>
      <c r="C2434" s="90">
        <v>38888.34375</v>
      </c>
      <c r="D2434" s="91" t="s">
        <v>1</v>
      </c>
      <c r="E2434" s="89" t="s">
        <v>110</v>
      </c>
      <c r="F2434" s="89" t="s">
        <v>111</v>
      </c>
      <c r="G2434" s="84"/>
      <c r="H2434" s="84"/>
      <c r="I2434" t="s">
        <v>955</v>
      </c>
    </row>
    <row r="2435" spans="1:9" ht="29" thickBot="1" x14ac:dyDescent="0.25">
      <c r="A2435" s="86" t="s">
        <v>237</v>
      </c>
      <c r="B2435" s="86" t="s">
        <v>61</v>
      </c>
      <c r="C2435" s="87">
        <v>38895.371527777774</v>
      </c>
      <c r="D2435" s="88" t="s">
        <v>1</v>
      </c>
      <c r="E2435" s="86" t="s">
        <v>110</v>
      </c>
      <c r="F2435" s="86" t="s">
        <v>111</v>
      </c>
      <c r="G2435" s="84"/>
      <c r="H2435" s="84"/>
      <c r="I2435" t="s">
        <v>955</v>
      </c>
    </row>
    <row r="2436" spans="1:9" ht="29" thickBot="1" x14ac:dyDescent="0.25">
      <c r="A2436" s="89" t="s">
        <v>237</v>
      </c>
      <c r="B2436" s="89" t="s">
        <v>61</v>
      </c>
      <c r="C2436" s="90">
        <v>38901.3125</v>
      </c>
      <c r="D2436" s="91" t="s">
        <v>1</v>
      </c>
      <c r="E2436" s="89" t="s">
        <v>110</v>
      </c>
      <c r="F2436" s="89" t="s">
        <v>111</v>
      </c>
      <c r="G2436" s="84"/>
      <c r="H2436" s="84"/>
      <c r="I2436" t="s">
        <v>955</v>
      </c>
    </row>
    <row r="2437" spans="1:9" ht="29" thickBot="1" x14ac:dyDescent="0.25">
      <c r="A2437" s="89" t="s">
        <v>237</v>
      </c>
      <c r="B2437" s="89" t="s">
        <v>61</v>
      </c>
      <c r="C2437" s="90">
        <v>38909.378472222219</v>
      </c>
      <c r="D2437" s="91" t="s">
        <v>1</v>
      </c>
      <c r="E2437" s="89" t="s">
        <v>110</v>
      </c>
      <c r="F2437" s="89" t="s">
        <v>111</v>
      </c>
      <c r="G2437" s="84"/>
      <c r="H2437" s="84"/>
      <c r="I2437" t="s">
        <v>955</v>
      </c>
    </row>
    <row r="2438" spans="1:9" ht="29" thickBot="1" x14ac:dyDescent="0.25">
      <c r="A2438" s="89" t="s">
        <v>237</v>
      </c>
      <c r="B2438" s="89" t="s">
        <v>61</v>
      </c>
      <c r="C2438" s="90">
        <v>38916.361111111109</v>
      </c>
      <c r="D2438" s="91" t="s">
        <v>1</v>
      </c>
      <c r="E2438" s="89" t="s">
        <v>110</v>
      </c>
      <c r="F2438" s="89" t="s">
        <v>111</v>
      </c>
      <c r="G2438" s="84"/>
      <c r="H2438" s="84"/>
      <c r="I2438" t="s">
        <v>955</v>
      </c>
    </row>
    <row r="2439" spans="1:9" ht="29" thickBot="1" x14ac:dyDescent="0.25">
      <c r="A2439" s="89" t="s">
        <v>237</v>
      </c>
      <c r="B2439" s="89" t="s">
        <v>61</v>
      </c>
      <c r="C2439" s="90">
        <v>38923.381944444445</v>
      </c>
      <c r="D2439" s="91" t="s">
        <v>1</v>
      </c>
      <c r="E2439" s="89" t="s">
        <v>110</v>
      </c>
      <c r="F2439" s="89" t="s">
        <v>111</v>
      </c>
      <c r="G2439" s="84"/>
      <c r="H2439" s="84"/>
      <c r="I2439" t="s">
        <v>955</v>
      </c>
    </row>
    <row r="2440" spans="1:9" ht="29" thickBot="1" x14ac:dyDescent="0.25">
      <c r="A2440" s="89" t="s">
        <v>237</v>
      </c>
      <c r="B2440" s="89" t="s">
        <v>61</v>
      </c>
      <c r="C2440" s="90">
        <v>38930.385416666664</v>
      </c>
      <c r="D2440" s="91" t="s">
        <v>1</v>
      </c>
      <c r="E2440" s="89" t="s">
        <v>110</v>
      </c>
      <c r="F2440" s="89" t="s">
        <v>111</v>
      </c>
      <c r="G2440" s="84"/>
      <c r="H2440" s="84"/>
      <c r="I2440" t="s">
        <v>955</v>
      </c>
    </row>
    <row r="2441" spans="1:9" ht="29" thickBot="1" x14ac:dyDescent="0.25">
      <c r="A2441" s="89" t="s">
        <v>237</v>
      </c>
      <c r="B2441" s="89" t="s">
        <v>61</v>
      </c>
      <c r="C2441" s="90">
        <v>38937.361111111109</v>
      </c>
      <c r="D2441" s="91" t="s">
        <v>1</v>
      </c>
      <c r="E2441" s="89" t="s">
        <v>110</v>
      </c>
      <c r="F2441" s="89" t="s">
        <v>111</v>
      </c>
      <c r="G2441" s="84"/>
      <c r="H2441" s="84"/>
      <c r="I2441" t="s">
        <v>955</v>
      </c>
    </row>
    <row r="2442" spans="1:9" ht="29" thickBot="1" x14ac:dyDescent="0.25">
      <c r="A2442" s="89" t="s">
        <v>237</v>
      </c>
      <c r="B2442" s="89" t="s">
        <v>61</v>
      </c>
      <c r="C2442" s="90">
        <v>38944.381944444445</v>
      </c>
      <c r="D2442" s="91" t="s">
        <v>1</v>
      </c>
      <c r="E2442" s="89" t="s">
        <v>110</v>
      </c>
      <c r="F2442" s="89" t="s">
        <v>111</v>
      </c>
      <c r="G2442" s="84"/>
      <c r="H2442" s="84"/>
      <c r="I2442" t="s">
        <v>955</v>
      </c>
    </row>
    <row r="2443" spans="1:9" ht="29" thickBot="1" x14ac:dyDescent="0.25">
      <c r="A2443" s="89" t="s">
        <v>237</v>
      </c>
      <c r="B2443" s="89" t="s">
        <v>61</v>
      </c>
      <c r="C2443" s="90">
        <v>38951.388888888891</v>
      </c>
      <c r="D2443" s="91" t="s">
        <v>1</v>
      </c>
      <c r="E2443" s="89" t="s">
        <v>110</v>
      </c>
      <c r="F2443" s="89" t="s">
        <v>111</v>
      </c>
      <c r="G2443" s="84"/>
      <c r="H2443" s="84"/>
      <c r="I2443" t="s">
        <v>955</v>
      </c>
    </row>
    <row r="2444" spans="1:9" ht="29" thickBot="1" x14ac:dyDescent="0.25">
      <c r="A2444" s="86" t="s">
        <v>237</v>
      </c>
      <c r="B2444" s="86" t="s">
        <v>61</v>
      </c>
      <c r="C2444" s="87">
        <v>38958.388888888891</v>
      </c>
      <c r="D2444" s="88" t="s">
        <v>1</v>
      </c>
      <c r="E2444" s="86" t="s">
        <v>110</v>
      </c>
      <c r="F2444" s="86" t="s">
        <v>111</v>
      </c>
      <c r="G2444" s="84"/>
      <c r="H2444" s="84"/>
      <c r="I2444" t="s">
        <v>955</v>
      </c>
    </row>
    <row r="2445" spans="1:9" ht="29" thickBot="1" x14ac:dyDescent="0.25">
      <c r="A2445" s="89" t="s">
        <v>237</v>
      </c>
      <c r="B2445" s="89" t="s">
        <v>61</v>
      </c>
      <c r="C2445" s="90">
        <v>38965.371527777774</v>
      </c>
      <c r="D2445" s="91" t="s">
        <v>1</v>
      </c>
      <c r="E2445" s="89" t="s">
        <v>110</v>
      </c>
      <c r="F2445" s="89" t="s">
        <v>111</v>
      </c>
      <c r="G2445" s="84"/>
      <c r="H2445" s="84"/>
      <c r="I2445" t="s">
        <v>955</v>
      </c>
    </row>
    <row r="2446" spans="1:9" ht="29" thickBot="1" x14ac:dyDescent="0.25">
      <c r="A2446" s="89" t="s">
        <v>237</v>
      </c>
      <c r="B2446" s="89" t="s">
        <v>61</v>
      </c>
      <c r="C2446" s="90">
        <v>38972.395833333328</v>
      </c>
      <c r="D2446" s="91" t="s">
        <v>1</v>
      </c>
      <c r="E2446" s="89" t="s">
        <v>110</v>
      </c>
      <c r="F2446" s="89" t="s">
        <v>111</v>
      </c>
      <c r="G2446" s="84"/>
      <c r="H2446" s="84"/>
      <c r="I2446" t="s">
        <v>955</v>
      </c>
    </row>
    <row r="2447" spans="1:9" ht="29" thickBot="1" x14ac:dyDescent="0.25">
      <c r="A2447" s="86" t="s">
        <v>237</v>
      </c>
      <c r="B2447" s="86" t="s">
        <v>61</v>
      </c>
      <c r="C2447" s="87">
        <v>38979.388888888891</v>
      </c>
      <c r="D2447" s="88" t="s">
        <v>1</v>
      </c>
      <c r="E2447" s="86" t="s">
        <v>110</v>
      </c>
      <c r="F2447" s="86" t="s">
        <v>111</v>
      </c>
      <c r="G2447" s="84"/>
      <c r="H2447" s="84"/>
      <c r="I2447" t="s">
        <v>955</v>
      </c>
    </row>
    <row r="2448" spans="1:9" ht="29" thickBot="1" x14ac:dyDescent="0.25">
      <c r="A2448" s="86" t="s">
        <v>237</v>
      </c>
      <c r="B2448" s="86" t="s">
        <v>61</v>
      </c>
      <c r="C2448" s="87">
        <v>38986.392361111109</v>
      </c>
      <c r="D2448" s="88" t="s">
        <v>1</v>
      </c>
      <c r="E2448" s="86" t="s">
        <v>110</v>
      </c>
      <c r="F2448" s="86" t="s">
        <v>111</v>
      </c>
      <c r="G2448" s="84"/>
      <c r="H2448" s="84"/>
      <c r="I2448" t="s">
        <v>955</v>
      </c>
    </row>
    <row r="2449" spans="1:9" ht="29" thickBot="1" x14ac:dyDescent="0.25">
      <c r="A2449" s="86" t="s">
        <v>237</v>
      </c>
      <c r="B2449" s="86" t="s">
        <v>61</v>
      </c>
      <c r="C2449" s="87">
        <v>38993.388888888891</v>
      </c>
      <c r="D2449" s="88" t="s">
        <v>1</v>
      </c>
      <c r="E2449" s="86" t="s">
        <v>110</v>
      </c>
      <c r="F2449" s="86" t="s">
        <v>111</v>
      </c>
      <c r="G2449" s="84"/>
      <c r="H2449" s="84"/>
      <c r="I2449" t="s">
        <v>955</v>
      </c>
    </row>
    <row r="2450" spans="1:9" ht="29" thickBot="1" x14ac:dyDescent="0.25">
      <c r="A2450" s="86" t="s">
        <v>237</v>
      </c>
      <c r="B2450" s="86" t="s">
        <v>61</v>
      </c>
      <c r="C2450" s="87">
        <v>39000.399305555555</v>
      </c>
      <c r="D2450" s="88" t="s">
        <v>1</v>
      </c>
      <c r="E2450" s="86" t="s">
        <v>110</v>
      </c>
      <c r="F2450" s="86" t="s">
        <v>111</v>
      </c>
      <c r="G2450" s="84"/>
      <c r="H2450" s="84"/>
      <c r="I2450" t="s">
        <v>955</v>
      </c>
    </row>
    <row r="2451" spans="1:9" ht="29" thickBot="1" x14ac:dyDescent="0.25">
      <c r="A2451" s="86" t="s">
        <v>237</v>
      </c>
      <c r="B2451" s="86" t="s">
        <v>61</v>
      </c>
      <c r="C2451" s="87">
        <v>39007.395833333328</v>
      </c>
      <c r="D2451" s="88" t="s">
        <v>1</v>
      </c>
      <c r="E2451" s="86" t="s">
        <v>110</v>
      </c>
      <c r="F2451" s="86" t="s">
        <v>111</v>
      </c>
      <c r="G2451" s="84"/>
      <c r="H2451" s="84"/>
      <c r="I2451" t="s">
        <v>955</v>
      </c>
    </row>
    <row r="2452" spans="1:9" ht="29" thickBot="1" x14ac:dyDescent="0.25">
      <c r="A2452" s="89" t="s">
        <v>237</v>
      </c>
      <c r="B2452" s="89" t="s">
        <v>61</v>
      </c>
      <c r="C2452" s="90">
        <v>39014.399305555555</v>
      </c>
      <c r="D2452" s="91" t="s">
        <v>1</v>
      </c>
      <c r="E2452" s="89" t="s">
        <v>110</v>
      </c>
      <c r="F2452" s="89" t="s">
        <v>111</v>
      </c>
      <c r="G2452" s="84"/>
      <c r="H2452" s="84"/>
      <c r="I2452" t="s">
        <v>955</v>
      </c>
    </row>
    <row r="2453" spans="1:9" ht="29" thickBot="1" x14ac:dyDescent="0.25">
      <c r="A2453" s="89" t="s">
        <v>237</v>
      </c>
      <c r="B2453" s="89" t="s">
        <v>61</v>
      </c>
      <c r="C2453" s="90">
        <v>39293.645833333328</v>
      </c>
      <c r="D2453" s="91" t="s">
        <v>481</v>
      </c>
      <c r="E2453" s="89" t="s">
        <v>110</v>
      </c>
      <c r="F2453" s="89" t="s">
        <v>111</v>
      </c>
      <c r="G2453" s="84"/>
      <c r="H2453" s="84"/>
      <c r="I2453" t="s">
        <v>955</v>
      </c>
    </row>
    <row r="2454" spans="1:9" ht="29" thickBot="1" x14ac:dyDescent="0.25">
      <c r="A2454" s="86" t="s">
        <v>237</v>
      </c>
      <c r="B2454" s="86" t="s">
        <v>61</v>
      </c>
      <c r="C2454" s="87">
        <v>39307.60833333333</v>
      </c>
      <c r="D2454" s="88" t="s">
        <v>496</v>
      </c>
      <c r="E2454" s="86" t="s">
        <v>110</v>
      </c>
      <c r="F2454" s="86" t="s">
        <v>111</v>
      </c>
      <c r="G2454" s="84"/>
      <c r="H2454" s="84"/>
      <c r="I2454" t="s">
        <v>955</v>
      </c>
    </row>
    <row r="2455" spans="1:9" ht="29" thickBot="1" x14ac:dyDescent="0.25">
      <c r="A2455" s="86" t="s">
        <v>237</v>
      </c>
      <c r="B2455" s="86" t="s">
        <v>61</v>
      </c>
      <c r="C2455" s="87">
        <v>39315.416666666664</v>
      </c>
      <c r="D2455" s="88" t="s">
        <v>1</v>
      </c>
      <c r="E2455" s="86" t="s">
        <v>110</v>
      </c>
      <c r="F2455" s="86" t="s">
        <v>111</v>
      </c>
      <c r="G2455" s="84"/>
      <c r="H2455" s="84"/>
      <c r="I2455" t="s">
        <v>955</v>
      </c>
    </row>
    <row r="2456" spans="1:9" ht="29" thickBot="1" x14ac:dyDescent="0.25">
      <c r="A2456" s="86" t="s">
        <v>237</v>
      </c>
      <c r="B2456" s="86" t="s">
        <v>61</v>
      </c>
      <c r="C2456" s="87">
        <v>39322.541666666664</v>
      </c>
      <c r="D2456" s="88" t="s">
        <v>195</v>
      </c>
      <c r="E2456" s="86" t="s">
        <v>110</v>
      </c>
      <c r="F2456" s="86" t="s">
        <v>111</v>
      </c>
      <c r="G2456" s="84"/>
      <c r="H2456" s="84"/>
      <c r="I2456" t="s">
        <v>955</v>
      </c>
    </row>
    <row r="2457" spans="1:9" ht="29" thickBot="1" x14ac:dyDescent="0.25">
      <c r="A2457" s="86" t="s">
        <v>237</v>
      </c>
      <c r="B2457" s="86" t="s">
        <v>61</v>
      </c>
      <c r="C2457" s="87">
        <v>39650.395833333328</v>
      </c>
      <c r="D2457" s="88" t="s">
        <v>512</v>
      </c>
      <c r="E2457" s="86" t="s">
        <v>110</v>
      </c>
      <c r="F2457" s="86" t="s">
        <v>111</v>
      </c>
      <c r="G2457" s="84"/>
      <c r="H2457" s="84"/>
      <c r="I2457" t="s">
        <v>955</v>
      </c>
    </row>
    <row r="2458" spans="1:9" ht="29" thickBot="1" x14ac:dyDescent="0.25">
      <c r="A2458" s="86" t="s">
        <v>237</v>
      </c>
      <c r="B2458" s="86" t="s">
        <v>61</v>
      </c>
      <c r="C2458" s="87">
        <v>39657.385416666664</v>
      </c>
      <c r="D2458" s="88" t="s">
        <v>201</v>
      </c>
      <c r="E2458" s="86" t="s">
        <v>110</v>
      </c>
      <c r="F2458" s="86" t="s">
        <v>111</v>
      </c>
      <c r="G2458" s="84"/>
      <c r="H2458" s="84"/>
      <c r="I2458" t="s">
        <v>955</v>
      </c>
    </row>
    <row r="2459" spans="1:9" ht="29" thickBot="1" x14ac:dyDescent="0.25">
      <c r="A2459" s="86" t="s">
        <v>237</v>
      </c>
      <c r="B2459" s="86" t="s">
        <v>61</v>
      </c>
      <c r="C2459" s="87">
        <v>39664.479166666664</v>
      </c>
      <c r="D2459" s="88" t="s">
        <v>131</v>
      </c>
      <c r="E2459" s="86" t="s">
        <v>110</v>
      </c>
      <c r="F2459" s="86" t="s">
        <v>111</v>
      </c>
      <c r="G2459" s="84"/>
      <c r="H2459" s="84"/>
      <c r="I2459" t="s">
        <v>955</v>
      </c>
    </row>
    <row r="2460" spans="1:9" ht="29" thickBot="1" x14ac:dyDescent="0.25">
      <c r="A2460" s="86" t="s">
        <v>237</v>
      </c>
      <c r="B2460" s="86" t="s">
        <v>61</v>
      </c>
      <c r="C2460" s="87">
        <v>39671.447916666664</v>
      </c>
      <c r="D2460" s="88" t="s">
        <v>200</v>
      </c>
      <c r="E2460" s="86" t="s">
        <v>110</v>
      </c>
      <c r="F2460" s="86" t="s">
        <v>111</v>
      </c>
      <c r="G2460" s="84"/>
      <c r="H2460" s="84"/>
      <c r="I2460" t="s">
        <v>955</v>
      </c>
    </row>
    <row r="2461" spans="1:9" ht="29" thickBot="1" x14ac:dyDescent="0.25">
      <c r="A2461" s="86" t="s">
        <v>237</v>
      </c>
      <c r="B2461" s="86" t="s">
        <v>61</v>
      </c>
      <c r="C2461" s="87">
        <v>39680.395833333328</v>
      </c>
      <c r="D2461" s="88" t="s">
        <v>173</v>
      </c>
      <c r="E2461" s="86" t="s">
        <v>110</v>
      </c>
      <c r="F2461" s="86" t="s">
        <v>111</v>
      </c>
      <c r="G2461" s="84"/>
      <c r="H2461" s="84"/>
      <c r="I2461" t="s">
        <v>955</v>
      </c>
    </row>
    <row r="2462" spans="1:9" ht="29" thickBot="1" x14ac:dyDescent="0.25">
      <c r="A2462" s="89" t="s">
        <v>237</v>
      </c>
      <c r="B2462" s="89" t="s">
        <v>61</v>
      </c>
      <c r="C2462" s="90">
        <v>39693.416666666664</v>
      </c>
      <c r="D2462" s="91" t="s">
        <v>202</v>
      </c>
      <c r="E2462" s="89" t="s">
        <v>110</v>
      </c>
      <c r="F2462" s="89" t="s">
        <v>111</v>
      </c>
      <c r="G2462" s="84"/>
      <c r="H2462" s="84"/>
      <c r="I2462" t="s">
        <v>955</v>
      </c>
    </row>
    <row r="2463" spans="1:9" ht="29" thickBot="1" x14ac:dyDescent="0.25">
      <c r="A2463" s="89" t="s">
        <v>237</v>
      </c>
      <c r="B2463" s="89" t="s">
        <v>61</v>
      </c>
      <c r="C2463" s="90">
        <v>39700.40625</v>
      </c>
      <c r="D2463" s="91" t="s">
        <v>174</v>
      </c>
      <c r="E2463" s="89" t="s">
        <v>110</v>
      </c>
      <c r="F2463" s="89" t="s">
        <v>111</v>
      </c>
      <c r="G2463" s="84"/>
      <c r="H2463" s="84"/>
      <c r="I2463" t="s">
        <v>955</v>
      </c>
    </row>
    <row r="2464" spans="1:9" ht="29" thickBot="1" x14ac:dyDescent="0.25">
      <c r="A2464" s="89" t="s">
        <v>237</v>
      </c>
      <c r="B2464" s="89" t="s">
        <v>61</v>
      </c>
      <c r="C2464" s="90">
        <v>39708.392361111109</v>
      </c>
      <c r="D2464" s="91" t="s">
        <v>129</v>
      </c>
      <c r="E2464" s="89" t="s">
        <v>110</v>
      </c>
      <c r="F2464" s="89" t="s">
        <v>111</v>
      </c>
      <c r="G2464" s="84"/>
      <c r="H2464" s="84"/>
      <c r="I2464" t="s">
        <v>955</v>
      </c>
    </row>
    <row r="2465" spans="1:9" ht="29" thickBot="1" x14ac:dyDescent="0.25">
      <c r="A2465" s="86" t="s">
        <v>237</v>
      </c>
      <c r="B2465" s="86" t="s">
        <v>61</v>
      </c>
      <c r="C2465" s="87">
        <v>39952.427083333328</v>
      </c>
      <c r="D2465" s="88" t="s">
        <v>1</v>
      </c>
      <c r="E2465" s="86" t="s">
        <v>110</v>
      </c>
      <c r="F2465" s="86" t="s">
        <v>588</v>
      </c>
      <c r="G2465" s="84"/>
      <c r="H2465" s="84"/>
      <c r="I2465" t="s">
        <v>955</v>
      </c>
    </row>
    <row r="2466" spans="1:9" ht="29" thickBot="1" x14ac:dyDescent="0.25">
      <c r="A2466" s="89" t="s">
        <v>237</v>
      </c>
      <c r="B2466" s="89" t="s">
        <v>61</v>
      </c>
      <c r="C2466" s="90">
        <v>39959.395833333328</v>
      </c>
      <c r="D2466" s="91" t="s">
        <v>1</v>
      </c>
      <c r="E2466" s="89" t="s">
        <v>110</v>
      </c>
      <c r="F2466" s="89" t="s">
        <v>588</v>
      </c>
      <c r="G2466" s="84"/>
      <c r="H2466" s="84"/>
      <c r="I2466" t="s">
        <v>955</v>
      </c>
    </row>
    <row r="2467" spans="1:9" ht="29" thickBot="1" x14ac:dyDescent="0.25">
      <c r="A2467" s="89" t="s">
        <v>237</v>
      </c>
      <c r="B2467" s="89" t="s">
        <v>61</v>
      </c>
      <c r="C2467" s="90">
        <v>39965.375</v>
      </c>
      <c r="D2467" s="91" t="s">
        <v>1</v>
      </c>
      <c r="E2467" s="89" t="s">
        <v>110</v>
      </c>
      <c r="F2467" s="89" t="s">
        <v>588</v>
      </c>
      <c r="G2467" s="84"/>
      <c r="H2467" s="84"/>
      <c r="I2467" t="s">
        <v>955</v>
      </c>
    </row>
    <row r="2468" spans="1:9" ht="29" thickBot="1" x14ac:dyDescent="0.25">
      <c r="A2468" s="86" t="s">
        <v>237</v>
      </c>
      <c r="B2468" s="86" t="s">
        <v>61</v>
      </c>
      <c r="C2468" s="87">
        <v>39967.375</v>
      </c>
      <c r="D2468" s="88" t="s">
        <v>588</v>
      </c>
      <c r="E2468" s="86" t="s">
        <v>110</v>
      </c>
      <c r="F2468" s="86" t="s">
        <v>588</v>
      </c>
      <c r="G2468" s="84"/>
      <c r="H2468" s="84"/>
      <c r="I2468" t="s">
        <v>955</v>
      </c>
    </row>
    <row r="2469" spans="1:9" ht="29" thickBot="1" x14ac:dyDescent="0.25">
      <c r="A2469" s="89" t="s">
        <v>237</v>
      </c>
      <c r="B2469" s="89" t="s">
        <v>61</v>
      </c>
      <c r="C2469" s="90">
        <v>39972.375</v>
      </c>
      <c r="D2469" s="91" t="s">
        <v>589</v>
      </c>
      <c r="E2469" s="89" t="s">
        <v>110</v>
      </c>
      <c r="F2469" s="89" t="s">
        <v>588</v>
      </c>
      <c r="G2469" s="84"/>
      <c r="H2469" s="84"/>
      <c r="I2469" t="s">
        <v>955</v>
      </c>
    </row>
    <row r="2470" spans="1:9" ht="29" thickBot="1" x14ac:dyDescent="0.25">
      <c r="A2470" s="89" t="s">
        <v>237</v>
      </c>
      <c r="B2470" s="89" t="s">
        <v>61</v>
      </c>
      <c r="C2470" s="90">
        <v>39974.395833333328</v>
      </c>
      <c r="D2470" s="91" t="s">
        <v>589</v>
      </c>
      <c r="E2470" s="89" t="s">
        <v>110</v>
      </c>
      <c r="F2470" s="89" t="s">
        <v>588</v>
      </c>
      <c r="G2470" s="84"/>
      <c r="H2470" s="84"/>
      <c r="I2470" t="s">
        <v>955</v>
      </c>
    </row>
    <row r="2471" spans="1:9" ht="29" thickBot="1" x14ac:dyDescent="0.25">
      <c r="A2471" s="89" t="s">
        <v>237</v>
      </c>
      <c r="B2471" s="89" t="s">
        <v>61</v>
      </c>
      <c r="C2471" s="90">
        <v>39979.416666666664</v>
      </c>
      <c r="D2471" s="91" t="s">
        <v>1</v>
      </c>
      <c r="E2471" s="89" t="s">
        <v>110</v>
      </c>
      <c r="F2471" s="89" t="s">
        <v>588</v>
      </c>
      <c r="G2471" s="84"/>
      <c r="H2471" s="84"/>
      <c r="I2471" t="s">
        <v>955</v>
      </c>
    </row>
    <row r="2472" spans="1:9" ht="29" thickBot="1" x14ac:dyDescent="0.25">
      <c r="A2472" s="86" t="s">
        <v>237</v>
      </c>
      <c r="B2472" s="86" t="s">
        <v>61</v>
      </c>
      <c r="C2472" s="87">
        <v>39981.395833333328</v>
      </c>
      <c r="D2472" s="88" t="s">
        <v>596</v>
      </c>
      <c r="E2472" s="86" t="s">
        <v>110</v>
      </c>
      <c r="F2472" s="86" t="s">
        <v>588</v>
      </c>
      <c r="G2472" s="84"/>
      <c r="H2472" s="84"/>
      <c r="I2472" t="s">
        <v>955</v>
      </c>
    </row>
    <row r="2473" spans="1:9" ht="29" thickBot="1" x14ac:dyDescent="0.25">
      <c r="A2473" s="86" t="s">
        <v>237</v>
      </c>
      <c r="B2473" s="86" t="s">
        <v>61</v>
      </c>
      <c r="C2473" s="87">
        <v>39986.375</v>
      </c>
      <c r="D2473" s="88" t="s">
        <v>393</v>
      </c>
      <c r="E2473" s="86" t="s">
        <v>110</v>
      </c>
      <c r="F2473" s="86" t="s">
        <v>588</v>
      </c>
      <c r="G2473" s="84"/>
      <c r="H2473" s="84"/>
      <c r="I2473" t="s">
        <v>955</v>
      </c>
    </row>
    <row r="2474" spans="1:9" ht="29" thickBot="1" x14ac:dyDescent="0.25">
      <c r="A2474" s="86" t="s">
        <v>237</v>
      </c>
      <c r="B2474" s="86" t="s">
        <v>61</v>
      </c>
      <c r="C2474" s="87">
        <v>39988.375</v>
      </c>
      <c r="D2474" s="88" t="s">
        <v>552</v>
      </c>
      <c r="E2474" s="86" t="s">
        <v>110</v>
      </c>
      <c r="F2474" s="86" t="s">
        <v>588</v>
      </c>
      <c r="G2474" s="84"/>
      <c r="H2474" s="84"/>
      <c r="I2474" t="s">
        <v>955</v>
      </c>
    </row>
    <row r="2475" spans="1:9" ht="29" thickBot="1" x14ac:dyDescent="0.25">
      <c r="A2475" s="86" t="s">
        <v>237</v>
      </c>
      <c r="B2475" s="86" t="s">
        <v>61</v>
      </c>
      <c r="C2475" s="87">
        <v>39993.458333333328</v>
      </c>
      <c r="D2475" s="88" t="s">
        <v>195</v>
      </c>
      <c r="E2475" s="86" t="s">
        <v>110</v>
      </c>
      <c r="F2475" s="86" t="s">
        <v>588</v>
      </c>
      <c r="G2475" s="84"/>
      <c r="H2475" s="84"/>
      <c r="I2475" t="s">
        <v>955</v>
      </c>
    </row>
    <row r="2476" spans="1:9" ht="29" thickBot="1" x14ac:dyDescent="0.25">
      <c r="A2476" s="89" t="s">
        <v>237</v>
      </c>
      <c r="B2476" s="89" t="s">
        <v>61</v>
      </c>
      <c r="C2476" s="90">
        <v>40003.423611111109</v>
      </c>
      <c r="D2476" s="91" t="s">
        <v>128</v>
      </c>
      <c r="E2476" s="89" t="s">
        <v>110</v>
      </c>
      <c r="F2476" s="89" t="s">
        <v>588</v>
      </c>
      <c r="G2476" s="84"/>
      <c r="H2476" s="84"/>
      <c r="I2476" t="s">
        <v>955</v>
      </c>
    </row>
    <row r="2477" spans="1:9" ht="29" thickBot="1" x14ac:dyDescent="0.25">
      <c r="A2477" s="89" t="s">
        <v>237</v>
      </c>
      <c r="B2477" s="89" t="s">
        <v>61</v>
      </c>
      <c r="C2477" s="90">
        <v>40007.409722222219</v>
      </c>
      <c r="D2477" s="91" t="s">
        <v>1</v>
      </c>
      <c r="E2477" s="89" t="s">
        <v>110</v>
      </c>
      <c r="F2477" s="89" t="s">
        <v>588</v>
      </c>
      <c r="G2477" s="84"/>
      <c r="H2477" s="84"/>
      <c r="I2477" t="s">
        <v>955</v>
      </c>
    </row>
    <row r="2478" spans="1:9" ht="29" thickBot="1" x14ac:dyDescent="0.25">
      <c r="A2478" s="86" t="s">
        <v>237</v>
      </c>
      <c r="B2478" s="86" t="s">
        <v>61</v>
      </c>
      <c r="C2478" s="87">
        <v>40009.385416666664</v>
      </c>
      <c r="D2478" s="88" t="s">
        <v>129</v>
      </c>
      <c r="E2478" s="86" t="s">
        <v>110</v>
      </c>
      <c r="F2478" s="86" t="s">
        <v>588</v>
      </c>
      <c r="G2478" s="84"/>
      <c r="H2478" s="84"/>
      <c r="I2478" t="s">
        <v>955</v>
      </c>
    </row>
    <row r="2479" spans="1:9" ht="29" thickBot="1" x14ac:dyDescent="0.25">
      <c r="A2479" s="89" t="s">
        <v>237</v>
      </c>
      <c r="B2479" s="89" t="s">
        <v>61</v>
      </c>
      <c r="C2479" s="90">
        <v>40015.614583333328</v>
      </c>
      <c r="D2479" s="91" t="s">
        <v>129</v>
      </c>
      <c r="E2479" s="89" t="s">
        <v>110</v>
      </c>
      <c r="F2479" s="89" t="s">
        <v>588</v>
      </c>
      <c r="G2479" s="84"/>
      <c r="H2479" s="84"/>
      <c r="I2479" t="s">
        <v>955</v>
      </c>
    </row>
    <row r="2480" spans="1:9" ht="29" thickBot="1" x14ac:dyDescent="0.25">
      <c r="A2480" s="86" t="s">
        <v>237</v>
      </c>
      <c r="B2480" s="86" t="s">
        <v>61</v>
      </c>
      <c r="C2480" s="87">
        <v>40016.395833333328</v>
      </c>
      <c r="D2480" s="88" t="s">
        <v>184</v>
      </c>
      <c r="E2480" s="86" t="s">
        <v>110</v>
      </c>
      <c r="F2480" s="86" t="s">
        <v>588</v>
      </c>
      <c r="G2480" s="84"/>
      <c r="H2480" s="84"/>
      <c r="I2480" t="s">
        <v>955</v>
      </c>
    </row>
    <row r="2481" spans="1:9" ht="29" thickBot="1" x14ac:dyDescent="0.25">
      <c r="A2481" s="89" t="s">
        <v>237</v>
      </c>
      <c r="B2481" s="89" t="s">
        <v>61</v>
      </c>
      <c r="C2481" s="90">
        <v>40021.416666666664</v>
      </c>
      <c r="D2481" s="91" t="s">
        <v>644</v>
      </c>
      <c r="E2481" s="89" t="s">
        <v>110</v>
      </c>
      <c r="F2481" s="89" t="s">
        <v>588</v>
      </c>
      <c r="G2481" s="84"/>
      <c r="H2481" s="84"/>
      <c r="I2481" t="s">
        <v>955</v>
      </c>
    </row>
    <row r="2482" spans="1:9" ht="29" thickBot="1" x14ac:dyDescent="0.25">
      <c r="A2482" s="89" t="s">
        <v>237</v>
      </c>
      <c r="B2482" s="89" t="s">
        <v>61</v>
      </c>
      <c r="C2482" s="90">
        <v>40024.527777777774</v>
      </c>
      <c r="D2482" s="91" t="s">
        <v>586</v>
      </c>
      <c r="E2482" s="89" t="s">
        <v>110</v>
      </c>
      <c r="F2482" s="89" t="s">
        <v>588</v>
      </c>
      <c r="G2482" s="84"/>
      <c r="H2482" s="84"/>
      <c r="I2482" t="s">
        <v>955</v>
      </c>
    </row>
    <row r="2483" spans="1:9" ht="29" thickBot="1" x14ac:dyDescent="0.25">
      <c r="A2483" s="86" t="s">
        <v>237</v>
      </c>
      <c r="B2483" s="86" t="s">
        <v>61</v>
      </c>
      <c r="C2483" s="87">
        <v>40031.520833333328</v>
      </c>
      <c r="D2483" s="88" t="s">
        <v>543</v>
      </c>
      <c r="E2483" s="86" t="s">
        <v>110</v>
      </c>
      <c r="F2483" s="86" t="s">
        <v>588</v>
      </c>
      <c r="G2483" s="84"/>
      <c r="H2483" s="84"/>
      <c r="I2483" t="s">
        <v>955</v>
      </c>
    </row>
    <row r="2484" spans="1:9" ht="29" thickBot="1" x14ac:dyDescent="0.25">
      <c r="A2484" s="89" t="s">
        <v>237</v>
      </c>
      <c r="B2484" s="89" t="s">
        <v>61</v>
      </c>
      <c r="C2484" s="90">
        <v>40035.4375</v>
      </c>
      <c r="D2484" s="91" t="s">
        <v>613</v>
      </c>
      <c r="E2484" s="89" t="s">
        <v>110</v>
      </c>
      <c r="F2484" s="89" t="s">
        <v>588</v>
      </c>
      <c r="G2484" s="84"/>
      <c r="H2484" s="84"/>
      <c r="I2484" t="s">
        <v>955</v>
      </c>
    </row>
    <row r="2485" spans="1:9" ht="29" thickBot="1" x14ac:dyDescent="0.25">
      <c r="A2485" s="86" t="s">
        <v>237</v>
      </c>
      <c r="B2485" s="86" t="s">
        <v>61</v>
      </c>
      <c r="C2485" s="87">
        <v>40037.427083333328</v>
      </c>
      <c r="D2485" s="88" t="s">
        <v>531</v>
      </c>
      <c r="E2485" s="86" t="s">
        <v>110</v>
      </c>
      <c r="F2485" s="86" t="s">
        <v>588</v>
      </c>
      <c r="G2485" s="84"/>
      <c r="H2485" s="84"/>
      <c r="I2485" t="s">
        <v>955</v>
      </c>
    </row>
    <row r="2486" spans="1:9" ht="29" thickBot="1" x14ac:dyDescent="0.25">
      <c r="A2486" s="86" t="s">
        <v>237</v>
      </c>
      <c r="B2486" s="86" t="s">
        <v>61</v>
      </c>
      <c r="C2486" s="87">
        <v>40043.420138888891</v>
      </c>
      <c r="D2486" s="88" t="s">
        <v>309</v>
      </c>
      <c r="E2486" s="86" t="s">
        <v>110</v>
      </c>
      <c r="F2486" s="86" t="s">
        <v>588</v>
      </c>
      <c r="G2486" s="84"/>
      <c r="H2486" s="84"/>
      <c r="I2486" t="s">
        <v>955</v>
      </c>
    </row>
    <row r="2487" spans="1:9" ht="29" thickBot="1" x14ac:dyDescent="0.25">
      <c r="A2487" s="89" t="s">
        <v>237</v>
      </c>
      <c r="B2487" s="89" t="s">
        <v>61</v>
      </c>
      <c r="C2487" s="90">
        <v>40050.5</v>
      </c>
      <c r="D2487" s="91" t="s">
        <v>150</v>
      </c>
      <c r="E2487" s="89" t="s">
        <v>110</v>
      </c>
      <c r="F2487" s="89" t="s">
        <v>588</v>
      </c>
      <c r="G2487" s="84"/>
      <c r="H2487" s="84"/>
      <c r="I2487" t="s">
        <v>955</v>
      </c>
    </row>
    <row r="2488" spans="1:9" ht="29" thickBot="1" x14ac:dyDescent="0.25">
      <c r="A2488" s="89" t="s">
        <v>237</v>
      </c>
      <c r="B2488" s="89" t="s">
        <v>61</v>
      </c>
      <c r="C2488" s="90">
        <v>40057.423611111109</v>
      </c>
      <c r="D2488" s="91" t="s">
        <v>685</v>
      </c>
      <c r="E2488" s="89" t="s">
        <v>110</v>
      </c>
      <c r="F2488" s="89" t="s">
        <v>588</v>
      </c>
      <c r="G2488" s="84"/>
      <c r="H2488" s="84"/>
      <c r="I2488" t="s">
        <v>955</v>
      </c>
    </row>
    <row r="2489" spans="1:9" ht="29" thickBot="1" x14ac:dyDescent="0.25">
      <c r="A2489" s="89" t="s">
        <v>237</v>
      </c>
      <c r="B2489" s="89" t="s">
        <v>61</v>
      </c>
      <c r="C2489" s="90">
        <v>40323.454861111109</v>
      </c>
      <c r="D2489" s="91" t="s">
        <v>197</v>
      </c>
      <c r="E2489" s="89" t="s">
        <v>110</v>
      </c>
      <c r="F2489" s="89" t="s">
        <v>588</v>
      </c>
      <c r="G2489" s="84"/>
      <c r="H2489" s="84"/>
      <c r="I2489" t="s">
        <v>955</v>
      </c>
    </row>
    <row r="2490" spans="1:9" ht="29" thickBot="1" x14ac:dyDescent="0.25">
      <c r="A2490" s="86" t="s">
        <v>237</v>
      </c>
      <c r="B2490" s="86" t="s">
        <v>61</v>
      </c>
      <c r="C2490" s="87">
        <v>40331.625</v>
      </c>
      <c r="D2490" s="88" t="s">
        <v>168</v>
      </c>
      <c r="E2490" s="86" t="s">
        <v>110</v>
      </c>
      <c r="F2490" s="86" t="s">
        <v>588</v>
      </c>
      <c r="G2490" s="84"/>
      <c r="H2490" s="84"/>
      <c r="I2490" t="s">
        <v>955</v>
      </c>
    </row>
    <row r="2491" spans="1:9" ht="29" thickBot="1" x14ac:dyDescent="0.25">
      <c r="A2491" s="89" t="s">
        <v>237</v>
      </c>
      <c r="B2491" s="89" t="s">
        <v>61</v>
      </c>
      <c r="C2491" s="90">
        <v>40336.427083333328</v>
      </c>
      <c r="D2491" s="91" t="s">
        <v>1</v>
      </c>
      <c r="E2491" s="89" t="s">
        <v>110</v>
      </c>
      <c r="F2491" s="89" t="s">
        <v>588</v>
      </c>
      <c r="G2491" s="84"/>
      <c r="H2491" s="84"/>
      <c r="I2491" t="s">
        <v>955</v>
      </c>
    </row>
    <row r="2492" spans="1:9" ht="29" thickBot="1" x14ac:dyDescent="0.25">
      <c r="A2492" s="86" t="s">
        <v>237</v>
      </c>
      <c r="B2492" s="86" t="s">
        <v>61</v>
      </c>
      <c r="C2492" s="87">
        <v>40345.5</v>
      </c>
      <c r="D2492" s="88" t="s">
        <v>596</v>
      </c>
      <c r="E2492" s="86" t="s">
        <v>110</v>
      </c>
      <c r="F2492" s="86" t="s">
        <v>588</v>
      </c>
      <c r="G2492" s="84"/>
      <c r="H2492" s="84"/>
      <c r="I2492" t="s">
        <v>955</v>
      </c>
    </row>
    <row r="2493" spans="1:9" ht="29" thickBot="1" x14ac:dyDescent="0.25">
      <c r="A2493" s="89" t="s">
        <v>237</v>
      </c>
      <c r="B2493" s="89" t="s">
        <v>61</v>
      </c>
      <c r="C2493" s="90">
        <v>40351.472222222219</v>
      </c>
      <c r="D2493" s="91" t="s">
        <v>598</v>
      </c>
      <c r="E2493" s="89" t="s">
        <v>110</v>
      </c>
      <c r="F2493" s="89" t="s">
        <v>588</v>
      </c>
      <c r="G2493" s="84"/>
      <c r="H2493" s="84"/>
      <c r="I2493" t="s">
        <v>955</v>
      </c>
    </row>
    <row r="2494" spans="1:9" ht="29" thickBot="1" x14ac:dyDescent="0.25">
      <c r="A2494" s="86" t="s">
        <v>237</v>
      </c>
      <c r="B2494" s="86" t="s">
        <v>61</v>
      </c>
      <c r="C2494" s="87">
        <v>40358.416666666664</v>
      </c>
      <c r="D2494" s="88" t="s">
        <v>197</v>
      </c>
      <c r="E2494" s="86" t="s">
        <v>110</v>
      </c>
      <c r="F2494" s="86" t="s">
        <v>588</v>
      </c>
      <c r="G2494" s="84"/>
      <c r="H2494" s="84"/>
      <c r="I2494" t="s">
        <v>955</v>
      </c>
    </row>
    <row r="2495" spans="1:9" ht="29" thickBot="1" x14ac:dyDescent="0.25">
      <c r="A2495" s="89" t="s">
        <v>237</v>
      </c>
      <c r="B2495" s="89" t="s">
        <v>61</v>
      </c>
      <c r="C2495" s="90">
        <v>40365.534722222219</v>
      </c>
      <c r="D2495" s="91" t="s">
        <v>168</v>
      </c>
      <c r="E2495" s="89" t="s">
        <v>110</v>
      </c>
      <c r="F2495" s="89" t="s">
        <v>588</v>
      </c>
      <c r="G2495" s="84"/>
      <c r="H2495" s="84"/>
      <c r="I2495" t="s">
        <v>955</v>
      </c>
    </row>
    <row r="2496" spans="1:9" ht="29" thickBot="1" x14ac:dyDescent="0.25">
      <c r="A2496" s="89" t="s">
        <v>237</v>
      </c>
      <c r="B2496" s="89" t="s">
        <v>61</v>
      </c>
      <c r="C2496" s="90">
        <v>40371.513888888891</v>
      </c>
      <c r="D2496" s="91" t="s">
        <v>589</v>
      </c>
      <c r="E2496" s="89" t="s">
        <v>110</v>
      </c>
      <c r="F2496" s="89" t="s">
        <v>588</v>
      </c>
      <c r="G2496" s="84"/>
      <c r="H2496" s="84"/>
      <c r="I2496" t="s">
        <v>955</v>
      </c>
    </row>
    <row r="2497" spans="1:9" ht="29" thickBot="1" x14ac:dyDescent="0.25">
      <c r="A2497" s="86" t="s">
        <v>237</v>
      </c>
      <c r="B2497" s="86" t="s">
        <v>61</v>
      </c>
      <c r="C2497" s="87">
        <v>40378.524305555555</v>
      </c>
      <c r="D2497" s="88" t="s">
        <v>1</v>
      </c>
      <c r="E2497" s="86" t="s">
        <v>110</v>
      </c>
      <c r="F2497" s="86" t="s">
        <v>588</v>
      </c>
      <c r="G2497" s="84"/>
      <c r="H2497" s="84"/>
      <c r="I2497" t="s">
        <v>955</v>
      </c>
    </row>
    <row r="2498" spans="1:9" ht="29" thickBot="1" x14ac:dyDescent="0.25">
      <c r="A2498" s="86" t="s">
        <v>237</v>
      </c>
      <c r="B2498" s="86" t="s">
        <v>61</v>
      </c>
      <c r="C2498" s="87">
        <v>40385.520833333328</v>
      </c>
      <c r="D2498" s="88" t="s">
        <v>1</v>
      </c>
      <c r="E2498" s="86" t="s">
        <v>110</v>
      </c>
      <c r="F2498" s="86" t="s">
        <v>588</v>
      </c>
      <c r="G2498" s="84"/>
      <c r="H2498" s="84"/>
      <c r="I2498" t="s">
        <v>955</v>
      </c>
    </row>
    <row r="2499" spans="1:9" ht="29" thickBot="1" x14ac:dyDescent="0.25">
      <c r="A2499" s="86" t="s">
        <v>237</v>
      </c>
      <c r="B2499" s="86" t="s">
        <v>61</v>
      </c>
      <c r="C2499" s="87">
        <v>40392.378472222219</v>
      </c>
      <c r="D2499" s="88" t="s">
        <v>165</v>
      </c>
      <c r="E2499" s="86" t="s">
        <v>110</v>
      </c>
      <c r="F2499" s="86" t="s">
        <v>588</v>
      </c>
      <c r="G2499" s="84"/>
      <c r="H2499" s="84"/>
      <c r="I2499" t="s">
        <v>955</v>
      </c>
    </row>
    <row r="2500" spans="1:9" ht="29" thickBot="1" x14ac:dyDescent="0.25">
      <c r="A2500" s="86" t="s">
        <v>237</v>
      </c>
      <c r="B2500" s="86" t="s">
        <v>61</v>
      </c>
      <c r="C2500" s="87">
        <v>40399.541666666664</v>
      </c>
      <c r="D2500" s="88" t="s">
        <v>1</v>
      </c>
      <c r="E2500" s="86" t="s">
        <v>110</v>
      </c>
      <c r="F2500" s="86" t="s">
        <v>588</v>
      </c>
      <c r="G2500" s="84"/>
      <c r="H2500" s="84"/>
      <c r="I2500" t="s">
        <v>955</v>
      </c>
    </row>
    <row r="2501" spans="1:9" ht="29" thickBot="1" x14ac:dyDescent="0.25">
      <c r="A2501" s="89" t="s">
        <v>237</v>
      </c>
      <c r="B2501" s="89" t="s">
        <v>61</v>
      </c>
      <c r="C2501" s="90">
        <v>40408.555555555555</v>
      </c>
      <c r="D2501" s="91" t="s">
        <v>1</v>
      </c>
      <c r="E2501" s="89" t="s">
        <v>110</v>
      </c>
      <c r="F2501" s="89" t="s">
        <v>588</v>
      </c>
      <c r="G2501" s="84"/>
      <c r="H2501" s="84"/>
      <c r="I2501" t="s">
        <v>955</v>
      </c>
    </row>
    <row r="2502" spans="1:9" ht="29" thickBot="1" x14ac:dyDescent="0.25">
      <c r="A2502" s="86" t="s">
        <v>237</v>
      </c>
      <c r="B2502" s="86" t="s">
        <v>61</v>
      </c>
      <c r="C2502" s="87">
        <v>40414.486111111109</v>
      </c>
      <c r="D2502" s="88" t="s">
        <v>1</v>
      </c>
      <c r="E2502" s="86" t="s">
        <v>110</v>
      </c>
      <c r="F2502" s="86" t="s">
        <v>588</v>
      </c>
      <c r="G2502" s="84"/>
      <c r="H2502" s="84"/>
      <c r="I2502" t="s">
        <v>955</v>
      </c>
    </row>
    <row r="2503" spans="1:9" ht="29" thickBot="1" x14ac:dyDescent="0.25">
      <c r="A2503" s="89" t="s">
        <v>237</v>
      </c>
      <c r="B2503" s="89" t="s">
        <v>61</v>
      </c>
      <c r="C2503" s="90">
        <v>40421.46875</v>
      </c>
      <c r="D2503" s="91" t="s">
        <v>1</v>
      </c>
      <c r="E2503" s="89" t="s">
        <v>110</v>
      </c>
      <c r="F2503" s="89" t="s">
        <v>588</v>
      </c>
      <c r="G2503" s="84"/>
      <c r="H2503" s="84"/>
      <c r="I2503" t="s">
        <v>955</v>
      </c>
    </row>
    <row r="2504" spans="1:9" ht="29" thickBot="1" x14ac:dyDescent="0.25">
      <c r="A2504" s="89" t="s">
        <v>237</v>
      </c>
      <c r="B2504" s="89" t="s">
        <v>61</v>
      </c>
      <c r="C2504" s="90">
        <v>40686.5</v>
      </c>
      <c r="D2504" s="91" t="s">
        <v>1</v>
      </c>
      <c r="E2504" s="89" t="s">
        <v>110</v>
      </c>
      <c r="F2504" s="89" t="s">
        <v>588</v>
      </c>
      <c r="G2504" s="84"/>
      <c r="H2504" s="84"/>
      <c r="I2504" t="s">
        <v>955</v>
      </c>
    </row>
    <row r="2505" spans="1:9" ht="29" thickBot="1" x14ac:dyDescent="0.25">
      <c r="A2505" s="89" t="s">
        <v>237</v>
      </c>
      <c r="B2505" s="89" t="s">
        <v>61</v>
      </c>
      <c r="C2505" s="90">
        <v>40694.440972222219</v>
      </c>
      <c r="D2505" s="91" t="s">
        <v>1</v>
      </c>
      <c r="E2505" s="89" t="s">
        <v>110</v>
      </c>
      <c r="F2505" s="89" t="s">
        <v>588</v>
      </c>
      <c r="G2505" s="84"/>
      <c r="H2505" s="84"/>
      <c r="I2505" t="s">
        <v>955</v>
      </c>
    </row>
    <row r="2506" spans="1:9" ht="29" thickBot="1" x14ac:dyDescent="0.25">
      <c r="A2506" s="86" t="s">
        <v>237</v>
      </c>
      <c r="B2506" s="86" t="s">
        <v>61</v>
      </c>
      <c r="C2506" s="87">
        <v>40700.496527777774</v>
      </c>
      <c r="D2506" s="88" t="s">
        <v>1</v>
      </c>
      <c r="E2506" s="86" t="s">
        <v>110</v>
      </c>
      <c r="F2506" s="86" t="s">
        <v>588</v>
      </c>
      <c r="G2506" s="84"/>
      <c r="H2506" s="84"/>
      <c r="I2506" t="s">
        <v>955</v>
      </c>
    </row>
    <row r="2507" spans="1:9" ht="29" thickBot="1" x14ac:dyDescent="0.25">
      <c r="A2507" s="89" t="s">
        <v>237</v>
      </c>
      <c r="B2507" s="89" t="s">
        <v>61</v>
      </c>
      <c r="C2507" s="90">
        <v>40707.46875</v>
      </c>
      <c r="D2507" s="91" t="s">
        <v>1</v>
      </c>
      <c r="E2507" s="89" t="s">
        <v>110</v>
      </c>
      <c r="F2507" s="89" t="s">
        <v>588</v>
      </c>
      <c r="G2507" s="84"/>
      <c r="H2507" s="84"/>
      <c r="I2507" t="s">
        <v>955</v>
      </c>
    </row>
    <row r="2508" spans="1:9" ht="29" thickBot="1" x14ac:dyDescent="0.25">
      <c r="A2508" s="89" t="s">
        <v>237</v>
      </c>
      <c r="B2508" s="89" t="s">
        <v>61</v>
      </c>
      <c r="C2508" s="90">
        <v>40714.520833333328</v>
      </c>
      <c r="D2508" s="91" t="s">
        <v>1</v>
      </c>
      <c r="E2508" s="89" t="s">
        <v>110</v>
      </c>
      <c r="F2508" s="89" t="s">
        <v>588</v>
      </c>
      <c r="G2508" s="84"/>
      <c r="H2508" s="84"/>
      <c r="I2508" t="s">
        <v>955</v>
      </c>
    </row>
    <row r="2509" spans="1:9" ht="29" thickBot="1" x14ac:dyDescent="0.25">
      <c r="A2509" s="86" t="s">
        <v>237</v>
      </c>
      <c r="B2509" s="86" t="s">
        <v>61</v>
      </c>
      <c r="C2509" s="87">
        <v>40721.447916666664</v>
      </c>
      <c r="D2509" s="88" t="s">
        <v>1</v>
      </c>
      <c r="E2509" s="86" t="s">
        <v>110</v>
      </c>
      <c r="F2509" s="86" t="s">
        <v>588</v>
      </c>
      <c r="G2509" s="84"/>
      <c r="H2509" s="84"/>
      <c r="I2509" t="s">
        <v>955</v>
      </c>
    </row>
    <row r="2510" spans="1:9" ht="29" thickBot="1" x14ac:dyDescent="0.25">
      <c r="A2510" s="86" t="s">
        <v>237</v>
      </c>
      <c r="B2510" s="86" t="s">
        <v>61</v>
      </c>
      <c r="C2510" s="87">
        <v>40729.458333333328</v>
      </c>
      <c r="D2510" s="88" t="s">
        <v>1</v>
      </c>
      <c r="E2510" s="86" t="s">
        <v>110</v>
      </c>
      <c r="F2510" s="86" t="s">
        <v>588</v>
      </c>
      <c r="G2510" s="84"/>
      <c r="H2510" s="84"/>
      <c r="I2510" t="s">
        <v>955</v>
      </c>
    </row>
    <row r="2511" spans="1:9" ht="29" thickBot="1" x14ac:dyDescent="0.25">
      <c r="A2511" s="86" t="s">
        <v>237</v>
      </c>
      <c r="B2511" s="86" t="s">
        <v>61</v>
      </c>
      <c r="C2511" s="87">
        <v>40735.489583333328</v>
      </c>
      <c r="D2511" s="88" t="s">
        <v>1</v>
      </c>
      <c r="E2511" s="86" t="s">
        <v>110</v>
      </c>
      <c r="F2511" s="86" t="s">
        <v>588</v>
      </c>
      <c r="G2511" s="84"/>
      <c r="H2511" s="84"/>
      <c r="I2511" t="s">
        <v>955</v>
      </c>
    </row>
    <row r="2512" spans="1:9" ht="29" thickBot="1" x14ac:dyDescent="0.25">
      <c r="A2512" s="89" t="s">
        <v>237</v>
      </c>
      <c r="B2512" s="89" t="s">
        <v>61</v>
      </c>
      <c r="C2512" s="90">
        <v>40742.451388888891</v>
      </c>
      <c r="D2512" s="91" t="s">
        <v>589</v>
      </c>
      <c r="E2512" s="89" t="s">
        <v>110</v>
      </c>
      <c r="F2512" s="89" t="s">
        <v>588</v>
      </c>
      <c r="G2512" s="84"/>
      <c r="H2512" s="84"/>
      <c r="I2512" t="s">
        <v>955</v>
      </c>
    </row>
    <row r="2513" spans="1:9" ht="29" thickBot="1" x14ac:dyDescent="0.25">
      <c r="A2513" s="89" t="s">
        <v>237</v>
      </c>
      <c r="B2513" s="89" t="s">
        <v>61</v>
      </c>
      <c r="C2513" s="90">
        <v>40749.454861111109</v>
      </c>
      <c r="D2513" s="91" t="s">
        <v>603</v>
      </c>
      <c r="E2513" s="89" t="s">
        <v>110</v>
      </c>
      <c r="F2513" s="89" t="s">
        <v>588</v>
      </c>
      <c r="G2513" s="84"/>
      <c r="H2513" s="84"/>
      <c r="I2513" t="s">
        <v>955</v>
      </c>
    </row>
    <row r="2514" spans="1:9" ht="29" thickBot="1" x14ac:dyDescent="0.25">
      <c r="A2514" s="89" t="s">
        <v>237</v>
      </c>
      <c r="B2514" s="89" t="s">
        <v>61</v>
      </c>
      <c r="C2514" s="90">
        <v>40756.454861111109</v>
      </c>
      <c r="D2514" s="91" t="s">
        <v>1</v>
      </c>
      <c r="E2514" s="89" t="s">
        <v>110</v>
      </c>
      <c r="F2514" s="89" t="s">
        <v>588</v>
      </c>
      <c r="G2514" s="84"/>
      <c r="H2514" s="84"/>
      <c r="I2514" t="s">
        <v>955</v>
      </c>
    </row>
    <row r="2515" spans="1:9" ht="29" thickBot="1" x14ac:dyDescent="0.25">
      <c r="A2515" s="86" t="s">
        <v>237</v>
      </c>
      <c r="B2515" s="86" t="s">
        <v>61</v>
      </c>
      <c r="C2515" s="87">
        <v>40763.444444444445</v>
      </c>
      <c r="D2515" s="88" t="s">
        <v>598</v>
      </c>
      <c r="E2515" s="86" t="s">
        <v>110</v>
      </c>
      <c r="F2515" s="86" t="s">
        <v>588</v>
      </c>
      <c r="G2515" s="84"/>
      <c r="H2515" s="84"/>
      <c r="I2515" t="s">
        <v>955</v>
      </c>
    </row>
    <row r="2516" spans="1:9" ht="29" thickBot="1" x14ac:dyDescent="0.25">
      <c r="A2516" s="86" t="s">
        <v>237</v>
      </c>
      <c r="B2516" s="86" t="s">
        <v>61</v>
      </c>
      <c r="C2516" s="87">
        <v>40770.440972222219</v>
      </c>
      <c r="D2516" s="88" t="s">
        <v>219</v>
      </c>
      <c r="E2516" s="86" t="s">
        <v>110</v>
      </c>
      <c r="F2516" s="86" t="s">
        <v>588</v>
      </c>
      <c r="G2516" s="84"/>
      <c r="H2516" s="84"/>
      <c r="I2516" t="s">
        <v>955</v>
      </c>
    </row>
    <row r="2517" spans="1:9" ht="29" thickBot="1" x14ac:dyDescent="0.25">
      <c r="A2517" s="86" t="s">
        <v>237</v>
      </c>
      <c r="B2517" s="86" t="s">
        <v>61</v>
      </c>
      <c r="C2517" s="87">
        <v>40777.430555555555</v>
      </c>
      <c r="D2517" s="88" t="s">
        <v>603</v>
      </c>
      <c r="E2517" s="86" t="s">
        <v>110</v>
      </c>
      <c r="F2517" s="86" t="s">
        <v>588</v>
      </c>
      <c r="G2517" s="84"/>
      <c r="H2517" s="84"/>
      <c r="I2517" t="s">
        <v>955</v>
      </c>
    </row>
    <row r="2518" spans="1:9" ht="29" thickBot="1" x14ac:dyDescent="0.25">
      <c r="A2518" s="86" t="s">
        <v>237</v>
      </c>
      <c r="B2518" s="86" t="s">
        <v>61</v>
      </c>
      <c r="C2518" s="87">
        <v>40784.40625</v>
      </c>
      <c r="D2518" s="88" t="s">
        <v>596</v>
      </c>
      <c r="E2518" s="86" t="s">
        <v>110</v>
      </c>
      <c r="F2518" s="86" t="s">
        <v>588</v>
      </c>
      <c r="G2518" s="84"/>
      <c r="H2518" s="84"/>
      <c r="I2518" t="s">
        <v>955</v>
      </c>
    </row>
    <row r="2519" spans="1:9" ht="29" thickBot="1" x14ac:dyDescent="0.25">
      <c r="A2519" s="86" t="s">
        <v>237</v>
      </c>
      <c r="B2519" s="86" t="s">
        <v>61</v>
      </c>
      <c r="C2519" s="87">
        <v>41050.4375</v>
      </c>
      <c r="D2519" s="88" t="s">
        <v>1</v>
      </c>
      <c r="E2519" s="86" t="s">
        <v>110</v>
      </c>
      <c r="F2519" s="86" t="s">
        <v>588</v>
      </c>
      <c r="G2519" s="84"/>
      <c r="H2519" s="84"/>
      <c r="I2519" t="s">
        <v>955</v>
      </c>
    </row>
    <row r="2520" spans="1:9" ht="29" thickBot="1" x14ac:dyDescent="0.25">
      <c r="A2520" s="86" t="s">
        <v>237</v>
      </c>
      <c r="B2520" s="86" t="s">
        <v>61</v>
      </c>
      <c r="C2520" s="87">
        <v>41058.395833333328</v>
      </c>
      <c r="D2520" s="88" t="s">
        <v>184</v>
      </c>
      <c r="E2520" s="86" t="s">
        <v>110</v>
      </c>
      <c r="F2520" s="86" t="s">
        <v>588</v>
      </c>
      <c r="G2520" s="84"/>
      <c r="H2520" s="84"/>
      <c r="I2520" t="s">
        <v>955</v>
      </c>
    </row>
    <row r="2521" spans="1:9" ht="29" thickBot="1" x14ac:dyDescent="0.25">
      <c r="A2521" s="89" t="s">
        <v>237</v>
      </c>
      <c r="B2521" s="89" t="s">
        <v>61</v>
      </c>
      <c r="C2521" s="90">
        <v>41064.395833333328</v>
      </c>
      <c r="D2521" s="91" t="s">
        <v>174</v>
      </c>
      <c r="E2521" s="89" t="s">
        <v>110</v>
      </c>
      <c r="F2521" s="89" t="s">
        <v>588</v>
      </c>
      <c r="G2521" s="84"/>
      <c r="H2521" s="84"/>
      <c r="I2521" t="s">
        <v>955</v>
      </c>
    </row>
    <row r="2522" spans="1:9" ht="29" thickBot="1" x14ac:dyDescent="0.25">
      <c r="A2522" s="89" t="s">
        <v>237</v>
      </c>
      <c r="B2522" s="89" t="s">
        <v>61</v>
      </c>
      <c r="C2522" s="90">
        <v>41071.395833333328</v>
      </c>
      <c r="D2522" s="91" t="s">
        <v>211</v>
      </c>
      <c r="E2522" s="89" t="s">
        <v>110</v>
      </c>
      <c r="F2522" s="89" t="s">
        <v>588</v>
      </c>
      <c r="G2522" s="84"/>
      <c r="H2522" s="84"/>
      <c r="I2522" t="s">
        <v>955</v>
      </c>
    </row>
    <row r="2523" spans="1:9" ht="29" thickBot="1" x14ac:dyDescent="0.25">
      <c r="A2523" s="89" t="s">
        <v>237</v>
      </c>
      <c r="B2523" s="89" t="s">
        <v>61</v>
      </c>
      <c r="C2523" s="90">
        <v>41078.423611111109</v>
      </c>
      <c r="D2523" s="91" t="s">
        <v>193</v>
      </c>
      <c r="E2523" s="89" t="s">
        <v>110</v>
      </c>
      <c r="F2523" s="89" t="s">
        <v>588</v>
      </c>
      <c r="G2523" s="84"/>
      <c r="H2523" s="84"/>
      <c r="I2523" t="s">
        <v>955</v>
      </c>
    </row>
    <row r="2524" spans="1:9" ht="29" thickBot="1" x14ac:dyDescent="0.25">
      <c r="A2524" s="89" t="s">
        <v>237</v>
      </c>
      <c r="B2524" s="89" t="s">
        <v>61</v>
      </c>
      <c r="C2524" s="90">
        <v>41085.409722222219</v>
      </c>
      <c r="D2524" s="91" t="s">
        <v>579</v>
      </c>
      <c r="E2524" s="89" t="s">
        <v>110</v>
      </c>
      <c r="F2524" s="89" t="s">
        <v>588</v>
      </c>
      <c r="G2524" s="84"/>
      <c r="H2524" s="84"/>
      <c r="I2524" t="s">
        <v>955</v>
      </c>
    </row>
    <row r="2525" spans="1:9" ht="29" thickBot="1" x14ac:dyDescent="0.25">
      <c r="A2525" s="86" t="s">
        <v>237</v>
      </c>
      <c r="B2525" s="86" t="s">
        <v>61</v>
      </c>
      <c r="C2525" s="87">
        <v>41093.402777777774</v>
      </c>
      <c r="D2525" s="88" t="s">
        <v>568</v>
      </c>
      <c r="E2525" s="86" t="s">
        <v>110</v>
      </c>
      <c r="F2525" s="86" t="s">
        <v>588</v>
      </c>
      <c r="G2525" s="84"/>
      <c r="H2525" s="84"/>
      <c r="I2525" t="s">
        <v>955</v>
      </c>
    </row>
    <row r="2526" spans="1:9" ht="29" thickBot="1" x14ac:dyDescent="0.25">
      <c r="A2526" s="86" t="s">
        <v>237</v>
      </c>
      <c r="B2526" s="86" t="s">
        <v>61</v>
      </c>
      <c r="C2526" s="87">
        <v>41099.40625</v>
      </c>
      <c r="D2526" s="88" t="s">
        <v>342</v>
      </c>
      <c r="E2526" s="86" t="s">
        <v>110</v>
      </c>
      <c r="F2526" s="86" t="s">
        <v>588</v>
      </c>
      <c r="G2526" s="84"/>
      <c r="H2526" s="84"/>
      <c r="I2526" t="s">
        <v>955</v>
      </c>
    </row>
    <row r="2527" spans="1:9" ht="29" thickBot="1" x14ac:dyDescent="0.25">
      <c r="A2527" s="86" t="s">
        <v>237</v>
      </c>
      <c r="B2527" s="86" t="s">
        <v>61</v>
      </c>
      <c r="C2527" s="87">
        <v>41106.40625</v>
      </c>
      <c r="D2527" s="88" t="s">
        <v>175</v>
      </c>
      <c r="E2527" s="86" t="s">
        <v>110</v>
      </c>
      <c r="F2527" s="86" t="s">
        <v>588</v>
      </c>
      <c r="G2527" s="84"/>
      <c r="H2527" s="84"/>
      <c r="I2527" t="s">
        <v>955</v>
      </c>
    </row>
    <row r="2528" spans="1:9" ht="29" thickBot="1" x14ac:dyDescent="0.25">
      <c r="A2528" s="89" t="s">
        <v>237</v>
      </c>
      <c r="B2528" s="89" t="s">
        <v>61</v>
      </c>
      <c r="C2528" s="90">
        <v>41113.40625</v>
      </c>
      <c r="D2528" s="91" t="s">
        <v>347</v>
      </c>
      <c r="E2528" s="89" t="s">
        <v>110</v>
      </c>
      <c r="F2528" s="89" t="s">
        <v>588</v>
      </c>
      <c r="G2528" s="84"/>
      <c r="H2528" s="84"/>
      <c r="I2528" t="s">
        <v>955</v>
      </c>
    </row>
    <row r="2529" spans="1:9" ht="29" thickBot="1" x14ac:dyDescent="0.25">
      <c r="A2529" s="86" t="s">
        <v>237</v>
      </c>
      <c r="B2529" s="86" t="s">
        <v>61</v>
      </c>
      <c r="C2529" s="87">
        <v>41120.40625</v>
      </c>
      <c r="D2529" s="88" t="s">
        <v>738</v>
      </c>
      <c r="E2529" s="86" t="s">
        <v>110</v>
      </c>
      <c r="F2529" s="86" t="s">
        <v>588</v>
      </c>
      <c r="G2529" s="84"/>
      <c r="H2529" s="84"/>
      <c r="I2529" t="s">
        <v>955</v>
      </c>
    </row>
    <row r="2530" spans="1:9" ht="29" thickBot="1" x14ac:dyDescent="0.25">
      <c r="A2530" s="86" t="s">
        <v>237</v>
      </c>
      <c r="B2530" s="86" t="s">
        <v>61</v>
      </c>
      <c r="C2530" s="87">
        <v>41127.409722222219</v>
      </c>
      <c r="D2530" s="88" t="s">
        <v>162</v>
      </c>
      <c r="E2530" s="86" t="s">
        <v>110</v>
      </c>
      <c r="F2530" s="86" t="s">
        <v>588</v>
      </c>
      <c r="G2530" s="84"/>
      <c r="H2530" s="84"/>
      <c r="I2530" t="s">
        <v>955</v>
      </c>
    </row>
    <row r="2531" spans="1:9" ht="29" thickBot="1" x14ac:dyDescent="0.25">
      <c r="A2531" s="89" t="s">
        <v>237</v>
      </c>
      <c r="B2531" s="89" t="s">
        <v>61</v>
      </c>
      <c r="C2531" s="90">
        <v>41134.402777777774</v>
      </c>
      <c r="D2531" s="91" t="s">
        <v>188</v>
      </c>
      <c r="E2531" s="89" t="s">
        <v>110</v>
      </c>
      <c r="F2531" s="89" t="s">
        <v>588</v>
      </c>
      <c r="G2531" s="84"/>
      <c r="H2531" s="84"/>
      <c r="I2531" t="s">
        <v>955</v>
      </c>
    </row>
    <row r="2532" spans="1:9" ht="29" thickBot="1" x14ac:dyDescent="0.25">
      <c r="A2532" s="86" t="s">
        <v>237</v>
      </c>
      <c r="B2532" s="86" t="s">
        <v>61</v>
      </c>
      <c r="C2532" s="87">
        <v>41141.354166666664</v>
      </c>
      <c r="D2532" s="88" t="s">
        <v>503</v>
      </c>
      <c r="E2532" s="86" t="s">
        <v>110</v>
      </c>
      <c r="F2532" s="86" t="s">
        <v>588</v>
      </c>
      <c r="G2532" s="84"/>
      <c r="H2532" s="84"/>
      <c r="I2532" t="s">
        <v>955</v>
      </c>
    </row>
    <row r="2533" spans="1:9" ht="29" thickBot="1" x14ac:dyDescent="0.25">
      <c r="A2533" s="86" t="s">
        <v>237</v>
      </c>
      <c r="B2533" s="86" t="s">
        <v>61</v>
      </c>
      <c r="C2533" s="87">
        <v>41148.319444444445</v>
      </c>
      <c r="D2533" s="88" t="s">
        <v>580</v>
      </c>
      <c r="E2533" s="86" t="s">
        <v>110</v>
      </c>
      <c r="F2533" s="86" t="s">
        <v>588</v>
      </c>
      <c r="G2533" s="84"/>
      <c r="H2533" s="84"/>
      <c r="I2533" t="s">
        <v>955</v>
      </c>
    </row>
    <row r="2534" spans="1:9" ht="16" thickBot="1" x14ac:dyDescent="0.25">
      <c r="A2534" s="86" t="s">
        <v>233</v>
      </c>
      <c r="B2534" s="86" t="s">
        <v>62</v>
      </c>
      <c r="C2534" s="87">
        <v>38859.590277777774</v>
      </c>
      <c r="D2534" s="88" t="s">
        <v>234</v>
      </c>
      <c r="E2534" s="86" t="s">
        <v>110</v>
      </c>
      <c r="F2534" s="86" t="s">
        <v>111</v>
      </c>
      <c r="G2534" s="84"/>
      <c r="H2534" s="84"/>
      <c r="I2534" t="s">
        <v>956</v>
      </c>
    </row>
    <row r="2535" spans="1:9" ht="16" thickBot="1" x14ac:dyDescent="0.25">
      <c r="A2535" s="86" t="s">
        <v>233</v>
      </c>
      <c r="B2535" s="86" t="s">
        <v>62</v>
      </c>
      <c r="C2535" s="87">
        <v>38867.572916666664</v>
      </c>
      <c r="D2535" s="88" t="s">
        <v>1</v>
      </c>
      <c r="E2535" s="86" t="s">
        <v>110</v>
      </c>
      <c r="F2535" s="86" t="s">
        <v>111</v>
      </c>
      <c r="G2535" s="84"/>
      <c r="H2535" s="84"/>
      <c r="I2535" t="s">
        <v>956</v>
      </c>
    </row>
    <row r="2536" spans="1:9" ht="16" thickBot="1" x14ac:dyDescent="0.25">
      <c r="A2536" s="86" t="s">
        <v>233</v>
      </c>
      <c r="B2536" s="86" t="s">
        <v>62</v>
      </c>
      <c r="C2536" s="87">
        <v>38873.604166666664</v>
      </c>
      <c r="D2536" s="88" t="s">
        <v>260</v>
      </c>
      <c r="E2536" s="86" t="s">
        <v>110</v>
      </c>
      <c r="F2536" s="86" t="s">
        <v>111</v>
      </c>
      <c r="G2536" s="84"/>
      <c r="H2536" s="84"/>
      <c r="I2536" t="s">
        <v>956</v>
      </c>
    </row>
    <row r="2537" spans="1:9" ht="16" thickBot="1" x14ac:dyDescent="0.25">
      <c r="A2537" s="89" t="s">
        <v>233</v>
      </c>
      <c r="B2537" s="89" t="s">
        <v>62</v>
      </c>
      <c r="C2537" s="90">
        <v>38880.583333333328</v>
      </c>
      <c r="D2537" s="91" t="s">
        <v>1</v>
      </c>
      <c r="E2537" s="89" t="s">
        <v>110</v>
      </c>
      <c r="F2537" s="89" t="s">
        <v>111</v>
      </c>
      <c r="G2537" s="84"/>
      <c r="H2537" s="84"/>
      <c r="I2537" t="s">
        <v>956</v>
      </c>
    </row>
    <row r="2538" spans="1:9" ht="16" thickBot="1" x14ac:dyDescent="0.25">
      <c r="A2538" s="86" t="s">
        <v>233</v>
      </c>
      <c r="B2538" s="86" t="s">
        <v>62</v>
      </c>
      <c r="C2538" s="87">
        <v>38887.565972222219</v>
      </c>
      <c r="D2538" s="88" t="s">
        <v>282</v>
      </c>
      <c r="E2538" s="86" t="s">
        <v>110</v>
      </c>
      <c r="F2538" s="86" t="s">
        <v>111</v>
      </c>
      <c r="G2538" s="84"/>
      <c r="H2538" s="84"/>
      <c r="I2538" t="s">
        <v>956</v>
      </c>
    </row>
    <row r="2539" spans="1:9" ht="16" thickBot="1" x14ac:dyDescent="0.25">
      <c r="A2539" s="86" t="s">
        <v>233</v>
      </c>
      <c r="B2539" s="86" t="s">
        <v>62</v>
      </c>
      <c r="C2539" s="87">
        <v>38894.409722222219</v>
      </c>
      <c r="D2539" s="88" t="s">
        <v>273</v>
      </c>
      <c r="E2539" s="86" t="s">
        <v>110</v>
      </c>
      <c r="F2539" s="86" t="s">
        <v>111</v>
      </c>
      <c r="G2539" s="84"/>
      <c r="H2539" s="84"/>
      <c r="I2539" t="s">
        <v>956</v>
      </c>
    </row>
    <row r="2540" spans="1:9" ht="16" thickBot="1" x14ac:dyDescent="0.25">
      <c r="A2540" s="86" t="s">
        <v>233</v>
      </c>
      <c r="B2540" s="86" t="s">
        <v>62</v>
      </c>
      <c r="C2540" s="87">
        <v>38901.510416666664</v>
      </c>
      <c r="D2540" s="88" t="s">
        <v>317</v>
      </c>
      <c r="E2540" s="86" t="s">
        <v>110</v>
      </c>
      <c r="F2540" s="86" t="s">
        <v>111</v>
      </c>
      <c r="G2540" s="84"/>
      <c r="H2540" s="84"/>
      <c r="I2540" t="s">
        <v>956</v>
      </c>
    </row>
    <row r="2541" spans="1:9" ht="16" thickBot="1" x14ac:dyDescent="0.25">
      <c r="A2541" s="89" t="s">
        <v>233</v>
      </c>
      <c r="B2541" s="89" t="s">
        <v>62</v>
      </c>
      <c r="C2541" s="90">
        <v>38908.569444444445</v>
      </c>
      <c r="D2541" s="91" t="s">
        <v>1</v>
      </c>
      <c r="E2541" s="89" t="s">
        <v>110</v>
      </c>
      <c r="F2541" s="89" t="s">
        <v>111</v>
      </c>
      <c r="G2541" s="84"/>
      <c r="H2541" s="84"/>
      <c r="I2541" t="s">
        <v>956</v>
      </c>
    </row>
    <row r="2542" spans="1:9" ht="16" thickBot="1" x14ac:dyDescent="0.25">
      <c r="A2542" s="86" t="s">
        <v>233</v>
      </c>
      <c r="B2542" s="86" t="s">
        <v>62</v>
      </c>
      <c r="C2542" s="87">
        <v>38915.583333333328</v>
      </c>
      <c r="D2542" s="88" t="s">
        <v>1</v>
      </c>
      <c r="E2542" s="86" t="s">
        <v>110</v>
      </c>
      <c r="F2542" s="86" t="s">
        <v>111</v>
      </c>
      <c r="G2542" s="84"/>
      <c r="H2542" s="84"/>
      <c r="I2542" t="s">
        <v>956</v>
      </c>
    </row>
    <row r="2543" spans="1:9" ht="16" thickBot="1" x14ac:dyDescent="0.25">
      <c r="A2543" s="86" t="s">
        <v>233</v>
      </c>
      <c r="B2543" s="86" t="s">
        <v>62</v>
      </c>
      <c r="C2543" s="87">
        <v>38922.541666666664</v>
      </c>
      <c r="D2543" s="88" t="s">
        <v>195</v>
      </c>
      <c r="E2543" s="86" t="s">
        <v>110</v>
      </c>
      <c r="F2543" s="86" t="s">
        <v>111</v>
      </c>
      <c r="G2543" s="84"/>
      <c r="H2543" s="84"/>
      <c r="I2543" t="s">
        <v>956</v>
      </c>
    </row>
    <row r="2544" spans="1:9" ht="16" thickBot="1" x14ac:dyDescent="0.25">
      <c r="A2544" s="86" t="s">
        <v>233</v>
      </c>
      <c r="B2544" s="86" t="s">
        <v>62</v>
      </c>
      <c r="C2544" s="87">
        <v>38929.583333333328</v>
      </c>
      <c r="D2544" s="88" t="s">
        <v>354</v>
      </c>
      <c r="E2544" s="86" t="s">
        <v>110</v>
      </c>
      <c r="F2544" s="86" t="s">
        <v>111</v>
      </c>
      <c r="G2544" s="84"/>
      <c r="H2544" s="84"/>
      <c r="I2544" t="s">
        <v>956</v>
      </c>
    </row>
    <row r="2545" spans="1:9" ht="16" thickBot="1" x14ac:dyDescent="0.25">
      <c r="A2545" s="86" t="s">
        <v>233</v>
      </c>
      <c r="B2545" s="86" t="s">
        <v>62</v>
      </c>
      <c r="C2545" s="87">
        <v>38936.395833333328</v>
      </c>
      <c r="D2545" s="88" t="s">
        <v>300</v>
      </c>
      <c r="E2545" s="86" t="s">
        <v>110</v>
      </c>
      <c r="F2545" s="86" t="s">
        <v>111</v>
      </c>
      <c r="G2545" s="84"/>
      <c r="H2545" s="84"/>
      <c r="I2545" t="s">
        <v>956</v>
      </c>
    </row>
    <row r="2546" spans="1:9" ht="16" thickBot="1" x14ac:dyDescent="0.25">
      <c r="A2546" s="89" t="s">
        <v>233</v>
      </c>
      <c r="B2546" s="89" t="s">
        <v>62</v>
      </c>
      <c r="C2546" s="90">
        <v>38943.555555555555</v>
      </c>
      <c r="D2546" s="91" t="s">
        <v>1</v>
      </c>
      <c r="E2546" s="89" t="s">
        <v>110</v>
      </c>
      <c r="F2546" s="89" t="s">
        <v>111</v>
      </c>
      <c r="G2546" s="84"/>
      <c r="H2546" s="84"/>
      <c r="I2546" t="s">
        <v>956</v>
      </c>
    </row>
    <row r="2547" spans="1:9" ht="16" thickBot="1" x14ac:dyDescent="0.25">
      <c r="A2547" s="89" t="s">
        <v>233</v>
      </c>
      <c r="B2547" s="89" t="s">
        <v>62</v>
      </c>
      <c r="C2547" s="90">
        <v>38950.399305555555</v>
      </c>
      <c r="D2547" s="91" t="s">
        <v>384</v>
      </c>
      <c r="E2547" s="89" t="s">
        <v>110</v>
      </c>
      <c r="F2547" s="89" t="s">
        <v>111</v>
      </c>
      <c r="G2547" s="84"/>
      <c r="H2547" s="84"/>
      <c r="I2547" t="s">
        <v>956</v>
      </c>
    </row>
    <row r="2548" spans="1:9" ht="16" thickBot="1" x14ac:dyDescent="0.25">
      <c r="A2548" s="89" t="s">
        <v>233</v>
      </c>
      <c r="B2548" s="89" t="s">
        <v>62</v>
      </c>
      <c r="C2548" s="90">
        <v>38957.583333333328</v>
      </c>
      <c r="D2548" s="91" t="s">
        <v>195</v>
      </c>
      <c r="E2548" s="89" t="s">
        <v>110</v>
      </c>
      <c r="F2548" s="89" t="s">
        <v>111</v>
      </c>
      <c r="G2548" s="84"/>
      <c r="H2548" s="84"/>
      <c r="I2548" t="s">
        <v>956</v>
      </c>
    </row>
    <row r="2549" spans="1:9" ht="16" thickBot="1" x14ac:dyDescent="0.25">
      <c r="A2549" s="89" t="s">
        <v>233</v>
      </c>
      <c r="B2549" s="89" t="s">
        <v>62</v>
      </c>
      <c r="C2549" s="90">
        <v>38964.673611111109</v>
      </c>
      <c r="D2549" s="91" t="s">
        <v>195</v>
      </c>
      <c r="E2549" s="89" t="s">
        <v>110</v>
      </c>
      <c r="F2549" s="89" t="s">
        <v>111</v>
      </c>
      <c r="G2549" s="84"/>
      <c r="H2549" s="84"/>
      <c r="I2549" t="s">
        <v>956</v>
      </c>
    </row>
    <row r="2550" spans="1:9" ht="16" thickBot="1" x14ac:dyDescent="0.25">
      <c r="A2550" s="89" t="s">
        <v>233</v>
      </c>
      <c r="B2550" s="89" t="s">
        <v>62</v>
      </c>
      <c r="C2550" s="90">
        <v>38971.513888888891</v>
      </c>
      <c r="D2550" s="91" t="s">
        <v>168</v>
      </c>
      <c r="E2550" s="89" t="s">
        <v>110</v>
      </c>
      <c r="F2550" s="89" t="s">
        <v>111</v>
      </c>
      <c r="G2550" s="84"/>
      <c r="H2550" s="84"/>
      <c r="I2550" t="s">
        <v>956</v>
      </c>
    </row>
    <row r="2551" spans="1:9" ht="16" thickBot="1" x14ac:dyDescent="0.25">
      <c r="A2551" s="86" t="s">
        <v>233</v>
      </c>
      <c r="B2551" s="86" t="s">
        <v>62</v>
      </c>
      <c r="C2551" s="87">
        <v>38978.513888888891</v>
      </c>
      <c r="D2551" s="88" t="s">
        <v>1</v>
      </c>
      <c r="E2551" s="86" t="s">
        <v>110</v>
      </c>
      <c r="F2551" s="86" t="s">
        <v>111</v>
      </c>
      <c r="G2551" s="84"/>
      <c r="H2551" s="84"/>
      <c r="I2551" t="s">
        <v>956</v>
      </c>
    </row>
    <row r="2552" spans="1:9" ht="16" thickBot="1" x14ac:dyDescent="0.25">
      <c r="A2552" s="89" t="s">
        <v>233</v>
      </c>
      <c r="B2552" s="89" t="s">
        <v>62</v>
      </c>
      <c r="C2552" s="90">
        <v>38985.510416666664</v>
      </c>
      <c r="D2552" s="91" t="s">
        <v>165</v>
      </c>
      <c r="E2552" s="89" t="s">
        <v>110</v>
      </c>
      <c r="F2552" s="89" t="s">
        <v>111</v>
      </c>
      <c r="G2552" s="84"/>
      <c r="H2552" s="84"/>
      <c r="I2552" t="s">
        <v>956</v>
      </c>
    </row>
    <row r="2553" spans="1:9" ht="16" thickBot="1" x14ac:dyDescent="0.25">
      <c r="A2553" s="86" t="s">
        <v>233</v>
      </c>
      <c r="B2553" s="86" t="s">
        <v>62</v>
      </c>
      <c r="C2553" s="87">
        <v>38992.430555555555</v>
      </c>
      <c r="D2553" s="88" t="s">
        <v>168</v>
      </c>
      <c r="E2553" s="86" t="s">
        <v>110</v>
      </c>
      <c r="F2553" s="86" t="s">
        <v>111</v>
      </c>
      <c r="G2553" s="84"/>
      <c r="H2553" s="84"/>
      <c r="I2553" t="s">
        <v>956</v>
      </c>
    </row>
    <row r="2554" spans="1:9" ht="16" thickBot="1" x14ac:dyDescent="0.25">
      <c r="A2554" s="86" t="s">
        <v>233</v>
      </c>
      <c r="B2554" s="86" t="s">
        <v>62</v>
      </c>
      <c r="C2554" s="87">
        <v>38999.447916666664</v>
      </c>
      <c r="D2554" s="88" t="s">
        <v>1</v>
      </c>
      <c r="E2554" s="86" t="s">
        <v>110</v>
      </c>
      <c r="F2554" s="86" t="s">
        <v>111</v>
      </c>
      <c r="G2554" s="84"/>
      <c r="H2554" s="84"/>
      <c r="I2554" t="s">
        <v>956</v>
      </c>
    </row>
    <row r="2555" spans="1:9" ht="16" thickBot="1" x14ac:dyDescent="0.25">
      <c r="A2555" s="86" t="s">
        <v>233</v>
      </c>
      <c r="B2555" s="86" t="s">
        <v>62</v>
      </c>
      <c r="C2555" s="87">
        <v>39006.4375</v>
      </c>
      <c r="D2555" s="88" t="s">
        <v>1</v>
      </c>
      <c r="E2555" s="86" t="s">
        <v>110</v>
      </c>
      <c r="F2555" s="86" t="s">
        <v>111</v>
      </c>
      <c r="G2555" s="84"/>
      <c r="H2555" s="84"/>
      <c r="I2555" t="s">
        <v>956</v>
      </c>
    </row>
    <row r="2556" spans="1:9" ht="16" thickBot="1" x14ac:dyDescent="0.25">
      <c r="A2556" s="89" t="s">
        <v>233</v>
      </c>
      <c r="B2556" s="89" t="s">
        <v>62</v>
      </c>
      <c r="C2556" s="90">
        <v>39013.506944444445</v>
      </c>
      <c r="D2556" s="91" t="s">
        <v>1</v>
      </c>
      <c r="E2556" s="89" t="s">
        <v>110</v>
      </c>
      <c r="F2556" s="89" t="s">
        <v>111</v>
      </c>
      <c r="G2556" s="84"/>
      <c r="H2556" s="84"/>
      <c r="I2556" t="s">
        <v>956</v>
      </c>
    </row>
    <row r="2557" spans="1:9" ht="16" thickBot="1" x14ac:dyDescent="0.25">
      <c r="A2557" s="86" t="s">
        <v>233</v>
      </c>
      <c r="B2557" s="86" t="s">
        <v>62</v>
      </c>
      <c r="C2557" s="87">
        <v>39293.678472222222</v>
      </c>
      <c r="D2557" s="88" t="s">
        <v>195</v>
      </c>
      <c r="E2557" s="86" t="s">
        <v>110</v>
      </c>
      <c r="F2557" s="86" t="s">
        <v>111</v>
      </c>
      <c r="G2557" s="84"/>
      <c r="H2557" s="84"/>
      <c r="I2557" t="s">
        <v>956</v>
      </c>
    </row>
    <row r="2558" spans="1:9" ht="16" thickBot="1" x14ac:dyDescent="0.25">
      <c r="A2558" s="86" t="s">
        <v>233</v>
      </c>
      <c r="B2558" s="86" t="s">
        <v>62</v>
      </c>
      <c r="C2558" s="87">
        <v>39307.041666666664</v>
      </c>
      <c r="D2558" s="88" t="s">
        <v>488</v>
      </c>
      <c r="E2558" s="86" t="s">
        <v>110</v>
      </c>
      <c r="F2558" s="86" t="s">
        <v>111</v>
      </c>
      <c r="G2558" s="84"/>
      <c r="H2558" s="84"/>
      <c r="I2558" t="s">
        <v>956</v>
      </c>
    </row>
    <row r="2559" spans="1:9" ht="16" thickBot="1" x14ac:dyDescent="0.25">
      <c r="A2559" s="86" t="s">
        <v>233</v>
      </c>
      <c r="B2559" s="86" t="s">
        <v>62</v>
      </c>
      <c r="C2559" s="87">
        <v>39321.6875</v>
      </c>
      <c r="D2559" s="88" t="s">
        <v>508</v>
      </c>
      <c r="E2559" s="86" t="s">
        <v>110</v>
      </c>
      <c r="F2559" s="86" t="s">
        <v>111</v>
      </c>
      <c r="G2559" s="84"/>
      <c r="H2559" s="84"/>
      <c r="I2559" t="s">
        <v>956</v>
      </c>
    </row>
    <row r="2560" spans="1:9" ht="16" thickBot="1" x14ac:dyDescent="0.25">
      <c r="A2560" s="86" t="s">
        <v>233</v>
      </c>
      <c r="B2560" s="86" t="s">
        <v>62</v>
      </c>
      <c r="C2560" s="87">
        <v>39650.822916666664</v>
      </c>
      <c r="D2560" s="88" t="s">
        <v>211</v>
      </c>
      <c r="E2560" s="86" t="s">
        <v>110</v>
      </c>
      <c r="F2560" s="86" t="s">
        <v>111</v>
      </c>
      <c r="G2560" s="84"/>
      <c r="H2560" s="84"/>
      <c r="I2560" t="s">
        <v>956</v>
      </c>
    </row>
    <row r="2561" spans="1:9" ht="16" thickBot="1" x14ac:dyDescent="0.25">
      <c r="A2561" s="86" t="s">
        <v>233</v>
      </c>
      <c r="B2561" s="86" t="s">
        <v>62</v>
      </c>
      <c r="C2561" s="87">
        <v>39657.565972222219</v>
      </c>
      <c r="D2561" s="88" t="s">
        <v>523</v>
      </c>
      <c r="E2561" s="86" t="s">
        <v>110</v>
      </c>
      <c r="F2561" s="86" t="s">
        <v>111</v>
      </c>
      <c r="G2561" s="84"/>
      <c r="H2561" s="84"/>
      <c r="I2561" t="s">
        <v>956</v>
      </c>
    </row>
    <row r="2562" spans="1:9" ht="16" thickBot="1" x14ac:dyDescent="0.25">
      <c r="A2562" s="89" t="s">
        <v>233</v>
      </c>
      <c r="B2562" s="89" t="s">
        <v>62</v>
      </c>
      <c r="C2562" s="90">
        <v>39664.489583333328</v>
      </c>
      <c r="D2562" s="91" t="s">
        <v>532</v>
      </c>
      <c r="E2562" s="89" t="s">
        <v>110</v>
      </c>
      <c r="F2562" s="89" t="s">
        <v>111</v>
      </c>
      <c r="G2562" s="84"/>
      <c r="H2562" s="84"/>
      <c r="I2562" t="s">
        <v>956</v>
      </c>
    </row>
    <row r="2563" spans="1:9" ht="16" thickBot="1" x14ac:dyDescent="0.25">
      <c r="A2563" s="86" t="s">
        <v>233</v>
      </c>
      <c r="B2563" s="86" t="s">
        <v>62</v>
      </c>
      <c r="C2563" s="87">
        <v>39671.517361111109</v>
      </c>
      <c r="D2563" s="88" t="s">
        <v>171</v>
      </c>
      <c r="E2563" s="86" t="s">
        <v>110</v>
      </c>
      <c r="F2563" s="86" t="s">
        <v>111</v>
      </c>
      <c r="G2563" s="84"/>
      <c r="H2563" s="84"/>
      <c r="I2563" t="s">
        <v>956</v>
      </c>
    </row>
    <row r="2564" spans="1:9" ht="16" thickBot="1" x14ac:dyDescent="0.25">
      <c r="A2564" s="89" t="s">
        <v>233</v>
      </c>
      <c r="B2564" s="89" t="s">
        <v>62</v>
      </c>
      <c r="C2564" s="90">
        <v>39678.520833333328</v>
      </c>
      <c r="D2564" s="91" t="s">
        <v>551</v>
      </c>
      <c r="E2564" s="89" t="s">
        <v>110</v>
      </c>
      <c r="F2564" s="89" t="s">
        <v>111</v>
      </c>
      <c r="G2564" s="84"/>
      <c r="H2564" s="84"/>
      <c r="I2564" t="s">
        <v>956</v>
      </c>
    </row>
    <row r="2565" spans="1:9" ht="16" thickBot="1" x14ac:dyDescent="0.25">
      <c r="A2565" s="86" t="s">
        <v>233</v>
      </c>
      <c r="B2565" s="86" t="s">
        <v>62</v>
      </c>
      <c r="C2565" s="87">
        <v>39685.618055555555</v>
      </c>
      <c r="D2565" s="88" t="s">
        <v>560</v>
      </c>
      <c r="E2565" s="86" t="s">
        <v>110</v>
      </c>
      <c r="F2565" s="86" t="s">
        <v>111</v>
      </c>
      <c r="G2565" s="84"/>
      <c r="H2565" s="84"/>
      <c r="I2565" t="s">
        <v>956</v>
      </c>
    </row>
    <row r="2566" spans="1:9" ht="16" thickBot="1" x14ac:dyDescent="0.25">
      <c r="A2566" s="86" t="s">
        <v>233</v>
      </c>
      <c r="B2566" s="86" t="s">
        <v>62</v>
      </c>
      <c r="C2566" s="87">
        <v>39952.604166666664</v>
      </c>
      <c r="D2566" s="88" t="s">
        <v>128</v>
      </c>
      <c r="E2566" s="86" t="s">
        <v>110</v>
      </c>
      <c r="F2566" s="86" t="s">
        <v>588</v>
      </c>
      <c r="G2566" s="84"/>
      <c r="H2566" s="84"/>
      <c r="I2566" t="s">
        <v>956</v>
      </c>
    </row>
    <row r="2567" spans="1:9" ht="16" thickBot="1" x14ac:dyDescent="0.25">
      <c r="A2567" s="86" t="s">
        <v>233</v>
      </c>
      <c r="B2567" s="86" t="s">
        <v>62</v>
      </c>
      <c r="C2567" s="87">
        <v>39959.625</v>
      </c>
      <c r="D2567" s="88" t="s">
        <v>173</v>
      </c>
      <c r="E2567" s="86" t="s">
        <v>110</v>
      </c>
      <c r="F2567" s="86" t="s">
        <v>588</v>
      </c>
      <c r="G2567" s="84"/>
      <c r="H2567" s="84"/>
      <c r="I2567" t="s">
        <v>956</v>
      </c>
    </row>
    <row r="2568" spans="1:9" ht="16" thickBot="1" x14ac:dyDescent="0.25">
      <c r="A2568" s="89" t="s">
        <v>233</v>
      </c>
      <c r="B2568" s="89" t="s">
        <v>62</v>
      </c>
      <c r="C2568" s="90">
        <v>39965.604166666664</v>
      </c>
      <c r="D2568" s="91" t="s">
        <v>254</v>
      </c>
      <c r="E2568" s="89" t="s">
        <v>110</v>
      </c>
      <c r="F2568" s="89" t="s">
        <v>588</v>
      </c>
      <c r="G2568" s="84"/>
      <c r="H2568" s="84"/>
      <c r="I2568" t="s">
        <v>956</v>
      </c>
    </row>
    <row r="2569" spans="1:9" ht="16" thickBot="1" x14ac:dyDescent="0.25">
      <c r="A2569" s="86" t="s">
        <v>233</v>
      </c>
      <c r="B2569" s="86" t="s">
        <v>62</v>
      </c>
      <c r="C2569" s="87">
        <v>39972.5625</v>
      </c>
      <c r="D2569" s="88" t="s">
        <v>256</v>
      </c>
      <c r="E2569" s="86" t="s">
        <v>110</v>
      </c>
      <c r="F2569" s="86" t="s">
        <v>588</v>
      </c>
      <c r="G2569" s="84"/>
      <c r="H2569" s="84"/>
      <c r="I2569" t="s">
        <v>956</v>
      </c>
    </row>
    <row r="2570" spans="1:9" ht="16" thickBot="1" x14ac:dyDescent="0.25">
      <c r="A2570" s="89" t="s">
        <v>233</v>
      </c>
      <c r="B2570" s="89" t="s">
        <v>62</v>
      </c>
      <c r="C2570" s="90">
        <v>39979.572916666664</v>
      </c>
      <c r="D2570" s="91" t="s">
        <v>111</v>
      </c>
      <c r="E2570" s="89" t="s">
        <v>110</v>
      </c>
      <c r="F2570" s="89" t="s">
        <v>588</v>
      </c>
      <c r="G2570" s="84"/>
      <c r="H2570" s="84"/>
      <c r="I2570" t="s">
        <v>956</v>
      </c>
    </row>
    <row r="2571" spans="1:9" ht="16" thickBot="1" x14ac:dyDescent="0.25">
      <c r="A2571" s="86" t="s">
        <v>233</v>
      </c>
      <c r="B2571" s="86" t="s">
        <v>62</v>
      </c>
      <c r="C2571" s="87">
        <v>39986.5625</v>
      </c>
      <c r="D2571" s="88" t="s">
        <v>193</v>
      </c>
      <c r="E2571" s="86" t="s">
        <v>110</v>
      </c>
      <c r="F2571" s="86" t="s">
        <v>588</v>
      </c>
      <c r="G2571" s="84"/>
      <c r="H2571" s="84"/>
      <c r="I2571" t="s">
        <v>956</v>
      </c>
    </row>
    <row r="2572" spans="1:9" ht="16" thickBot="1" x14ac:dyDescent="0.25">
      <c r="A2572" s="89" t="s">
        <v>233</v>
      </c>
      <c r="B2572" s="89" t="s">
        <v>62</v>
      </c>
      <c r="C2572" s="90">
        <v>39988.541666666664</v>
      </c>
      <c r="D2572" s="91" t="s">
        <v>204</v>
      </c>
      <c r="E2572" s="89" t="s">
        <v>110</v>
      </c>
      <c r="F2572" s="89" t="s">
        <v>588</v>
      </c>
      <c r="G2572" s="84"/>
      <c r="H2572" s="84"/>
      <c r="I2572" t="s">
        <v>956</v>
      </c>
    </row>
    <row r="2573" spans="1:9" ht="16" thickBot="1" x14ac:dyDescent="0.25">
      <c r="A2573" s="86" t="s">
        <v>233</v>
      </c>
      <c r="B2573" s="86" t="s">
        <v>62</v>
      </c>
      <c r="C2573" s="87">
        <v>39993.59375</v>
      </c>
      <c r="D2573" s="88" t="s">
        <v>603</v>
      </c>
      <c r="E2573" s="86" t="s">
        <v>110</v>
      </c>
      <c r="F2573" s="86" t="s">
        <v>588</v>
      </c>
      <c r="G2573" s="84"/>
      <c r="H2573" s="84"/>
      <c r="I2573" t="s">
        <v>956</v>
      </c>
    </row>
    <row r="2574" spans="1:9" ht="16" thickBot="1" x14ac:dyDescent="0.25">
      <c r="A2574" s="89" t="s">
        <v>233</v>
      </c>
      <c r="B2574" s="89" t="s">
        <v>62</v>
      </c>
      <c r="C2574" s="90">
        <v>40000.583333333328</v>
      </c>
      <c r="D2574" s="91" t="s">
        <v>165</v>
      </c>
      <c r="E2574" s="89" t="s">
        <v>110</v>
      </c>
      <c r="F2574" s="89" t="s">
        <v>588</v>
      </c>
      <c r="G2574" s="84"/>
      <c r="H2574" s="84"/>
      <c r="I2574" t="s">
        <v>956</v>
      </c>
    </row>
    <row r="2575" spans="1:9" ht="16" thickBot="1" x14ac:dyDescent="0.25">
      <c r="A2575" s="89" t="s">
        <v>233</v>
      </c>
      <c r="B2575" s="89" t="s">
        <v>62</v>
      </c>
      <c r="C2575" s="90">
        <v>40007.697916666664</v>
      </c>
      <c r="D2575" s="91" t="s">
        <v>596</v>
      </c>
      <c r="E2575" s="89" t="s">
        <v>110</v>
      </c>
      <c r="F2575" s="89" t="s">
        <v>588</v>
      </c>
      <c r="G2575" s="84"/>
      <c r="H2575" s="84"/>
      <c r="I2575" t="s">
        <v>956</v>
      </c>
    </row>
    <row r="2576" spans="1:9" ht="16" thickBot="1" x14ac:dyDescent="0.25">
      <c r="A2576" s="86" t="s">
        <v>233</v>
      </c>
      <c r="B2576" s="86" t="s">
        <v>62</v>
      </c>
      <c r="C2576" s="87">
        <v>40014.53125</v>
      </c>
      <c r="D2576" s="88" t="s">
        <v>109</v>
      </c>
      <c r="E2576" s="86" t="s">
        <v>110</v>
      </c>
      <c r="F2576" s="86" t="s">
        <v>588</v>
      </c>
      <c r="G2576" s="84"/>
      <c r="H2576" s="84"/>
      <c r="I2576" t="s">
        <v>956</v>
      </c>
    </row>
    <row r="2577" spans="1:9" ht="16" thickBot="1" x14ac:dyDescent="0.25">
      <c r="A2577" s="86" t="s">
        <v>233</v>
      </c>
      <c r="B2577" s="86" t="s">
        <v>62</v>
      </c>
      <c r="C2577" s="87">
        <v>40022.430555555555</v>
      </c>
      <c r="D2577" s="88" t="s">
        <v>128</v>
      </c>
      <c r="E2577" s="86" t="s">
        <v>110</v>
      </c>
      <c r="F2577" s="86" t="s">
        <v>588</v>
      </c>
      <c r="G2577" s="84"/>
      <c r="H2577" s="84"/>
      <c r="I2577" t="s">
        <v>956</v>
      </c>
    </row>
    <row r="2578" spans="1:9" ht="16" thickBot="1" x14ac:dyDescent="0.25">
      <c r="A2578" s="89" t="s">
        <v>233</v>
      </c>
      <c r="B2578" s="89" t="s">
        <v>62</v>
      </c>
      <c r="C2578" s="90">
        <v>40028.552083333328</v>
      </c>
      <c r="D2578" s="91" t="s">
        <v>204</v>
      </c>
      <c r="E2578" s="89" t="s">
        <v>110</v>
      </c>
      <c r="F2578" s="89" t="s">
        <v>588</v>
      </c>
      <c r="G2578" s="84"/>
      <c r="H2578" s="84"/>
      <c r="I2578" t="s">
        <v>956</v>
      </c>
    </row>
    <row r="2579" spans="1:9" ht="16" thickBot="1" x14ac:dyDescent="0.25">
      <c r="A2579" s="86" t="s">
        <v>233</v>
      </c>
      <c r="B2579" s="86" t="s">
        <v>62</v>
      </c>
      <c r="C2579" s="87">
        <v>40035.642361111109</v>
      </c>
      <c r="D2579" s="88" t="s">
        <v>211</v>
      </c>
      <c r="E2579" s="86" t="s">
        <v>110</v>
      </c>
      <c r="F2579" s="86" t="s">
        <v>588</v>
      </c>
      <c r="G2579" s="84"/>
      <c r="H2579" s="84"/>
      <c r="I2579" t="s">
        <v>956</v>
      </c>
    </row>
    <row r="2580" spans="1:9" ht="16" thickBot="1" x14ac:dyDescent="0.25">
      <c r="A2580" s="86" t="s">
        <v>233</v>
      </c>
      <c r="B2580" s="86" t="s">
        <v>62</v>
      </c>
      <c r="C2580" s="87">
        <v>40042.5625</v>
      </c>
      <c r="D2580" s="88" t="s">
        <v>157</v>
      </c>
      <c r="E2580" s="86" t="s">
        <v>110</v>
      </c>
      <c r="F2580" s="86" t="s">
        <v>588</v>
      </c>
      <c r="G2580" s="84"/>
      <c r="H2580" s="84"/>
      <c r="I2580" t="s">
        <v>956</v>
      </c>
    </row>
    <row r="2581" spans="1:9" ht="16" thickBot="1" x14ac:dyDescent="0.25">
      <c r="A2581" s="86" t="s">
        <v>233</v>
      </c>
      <c r="B2581" s="86" t="s">
        <v>62</v>
      </c>
      <c r="C2581" s="87">
        <v>40051.381944444445</v>
      </c>
      <c r="D2581" s="88" t="s">
        <v>138</v>
      </c>
      <c r="E2581" s="86" t="s">
        <v>110</v>
      </c>
      <c r="F2581" s="86" t="s">
        <v>588</v>
      </c>
      <c r="G2581" s="84"/>
      <c r="H2581" s="84"/>
      <c r="I2581" t="s">
        <v>956</v>
      </c>
    </row>
    <row r="2582" spans="1:9" ht="16" thickBot="1" x14ac:dyDescent="0.25">
      <c r="A2582" s="86" t="s">
        <v>233</v>
      </c>
      <c r="B2582" s="86" t="s">
        <v>62</v>
      </c>
      <c r="C2582" s="87">
        <v>40056.677083333328</v>
      </c>
      <c r="D2582" s="88" t="s">
        <v>489</v>
      </c>
      <c r="E2582" s="86" t="s">
        <v>110</v>
      </c>
      <c r="F2582" s="86" t="s">
        <v>588</v>
      </c>
      <c r="G2582" s="84"/>
      <c r="H2582" s="84"/>
      <c r="I2582" t="s">
        <v>956</v>
      </c>
    </row>
    <row r="2583" spans="1:9" ht="16" thickBot="1" x14ac:dyDescent="0.25">
      <c r="A2583" s="86" t="s">
        <v>233</v>
      </c>
      <c r="B2583" s="86" t="s">
        <v>62</v>
      </c>
      <c r="C2583" s="87">
        <v>40323.739583333328</v>
      </c>
      <c r="D2583" s="88" t="s">
        <v>596</v>
      </c>
      <c r="E2583" s="86" t="s">
        <v>110</v>
      </c>
      <c r="F2583" s="86" t="s">
        <v>588</v>
      </c>
      <c r="G2583" s="84"/>
      <c r="H2583" s="84"/>
      <c r="I2583" t="s">
        <v>956</v>
      </c>
    </row>
    <row r="2584" spans="1:9" ht="16" thickBot="1" x14ac:dyDescent="0.25">
      <c r="A2584" s="86" t="s">
        <v>233</v>
      </c>
      <c r="B2584" s="86" t="s">
        <v>62</v>
      </c>
      <c r="C2584" s="87">
        <v>40330.736111111109</v>
      </c>
      <c r="D2584" s="88" t="s">
        <v>166</v>
      </c>
      <c r="E2584" s="86" t="s">
        <v>110</v>
      </c>
      <c r="F2584" s="86" t="s">
        <v>588</v>
      </c>
      <c r="G2584" s="84"/>
      <c r="H2584" s="84"/>
      <c r="I2584" t="s">
        <v>956</v>
      </c>
    </row>
    <row r="2585" spans="1:9" ht="16" thickBot="1" x14ac:dyDescent="0.25">
      <c r="A2585" s="86" t="s">
        <v>233</v>
      </c>
      <c r="B2585" s="86" t="s">
        <v>62</v>
      </c>
      <c r="C2585" s="87">
        <v>40337.53125</v>
      </c>
      <c r="D2585" s="88" t="s">
        <v>219</v>
      </c>
      <c r="E2585" s="86" t="s">
        <v>110</v>
      </c>
      <c r="F2585" s="86" t="s">
        <v>588</v>
      </c>
      <c r="G2585" s="84"/>
      <c r="H2585" s="84"/>
      <c r="I2585" t="s">
        <v>956</v>
      </c>
    </row>
    <row r="2586" spans="1:9" ht="16" thickBot="1" x14ac:dyDescent="0.25">
      <c r="A2586" s="89" t="s">
        <v>233</v>
      </c>
      <c r="B2586" s="89" t="s">
        <v>62</v>
      </c>
      <c r="C2586" s="90">
        <v>40343.701388888891</v>
      </c>
      <c r="D2586" s="91" t="s">
        <v>552</v>
      </c>
      <c r="E2586" s="89" t="s">
        <v>110</v>
      </c>
      <c r="F2586" s="89" t="s">
        <v>588</v>
      </c>
      <c r="G2586" s="84"/>
      <c r="H2586" s="84"/>
      <c r="I2586" t="s">
        <v>956</v>
      </c>
    </row>
    <row r="2587" spans="1:9" ht="16" thickBot="1" x14ac:dyDescent="0.25">
      <c r="A2587" s="89" t="s">
        <v>233</v>
      </c>
      <c r="B2587" s="89" t="s">
        <v>62</v>
      </c>
      <c r="C2587" s="90">
        <v>40350.708333333328</v>
      </c>
      <c r="D2587" s="91" t="s">
        <v>139</v>
      </c>
      <c r="E2587" s="89" t="s">
        <v>110</v>
      </c>
      <c r="F2587" s="89" t="s">
        <v>588</v>
      </c>
      <c r="G2587" s="84"/>
      <c r="H2587" s="84"/>
      <c r="I2587" t="s">
        <v>956</v>
      </c>
    </row>
    <row r="2588" spans="1:9" ht="16" thickBot="1" x14ac:dyDescent="0.25">
      <c r="A2588" s="89" t="s">
        <v>233</v>
      </c>
      <c r="B2588" s="89" t="s">
        <v>62</v>
      </c>
      <c r="C2588" s="90">
        <v>40357.65625</v>
      </c>
      <c r="D2588" s="91" t="s">
        <v>189</v>
      </c>
      <c r="E2588" s="89" t="s">
        <v>110</v>
      </c>
      <c r="F2588" s="89" t="s">
        <v>588</v>
      </c>
      <c r="G2588" s="84"/>
      <c r="H2588" s="84"/>
      <c r="I2588" t="s">
        <v>956</v>
      </c>
    </row>
    <row r="2589" spans="1:9" ht="16" thickBot="1" x14ac:dyDescent="0.25">
      <c r="A2589" s="86" t="s">
        <v>233</v>
      </c>
      <c r="B2589" s="86" t="s">
        <v>62</v>
      </c>
      <c r="C2589" s="87">
        <v>40365.649305555555</v>
      </c>
      <c r="D2589" s="88" t="s">
        <v>630</v>
      </c>
      <c r="E2589" s="86" t="s">
        <v>110</v>
      </c>
      <c r="F2589" s="86" t="s">
        <v>588</v>
      </c>
      <c r="G2589" s="84"/>
      <c r="H2589" s="84"/>
      <c r="I2589" t="s">
        <v>956</v>
      </c>
    </row>
    <row r="2590" spans="1:9" ht="16" thickBot="1" x14ac:dyDescent="0.25">
      <c r="A2590" s="86" t="s">
        <v>233</v>
      </c>
      <c r="B2590" s="86" t="s">
        <v>62</v>
      </c>
      <c r="C2590" s="87">
        <v>40371.628472222219</v>
      </c>
      <c r="D2590" s="88" t="s">
        <v>496</v>
      </c>
      <c r="E2590" s="86" t="s">
        <v>110</v>
      </c>
      <c r="F2590" s="86" t="s">
        <v>588</v>
      </c>
      <c r="G2590" s="84"/>
      <c r="H2590" s="84"/>
      <c r="I2590" t="s">
        <v>956</v>
      </c>
    </row>
    <row r="2591" spans="1:9" ht="16" thickBot="1" x14ac:dyDescent="0.25">
      <c r="A2591" s="89" t="s">
        <v>233</v>
      </c>
      <c r="B2591" s="89" t="s">
        <v>62</v>
      </c>
      <c r="C2591" s="90">
        <v>40378.684027777774</v>
      </c>
      <c r="D2591" s="91" t="s">
        <v>185</v>
      </c>
      <c r="E2591" s="89" t="s">
        <v>110</v>
      </c>
      <c r="F2591" s="89" t="s">
        <v>588</v>
      </c>
      <c r="G2591" s="84"/>
      <c r="H2591" s="84"/>
      <c r="I2591" t="s">
        <v>956</v>
      </c>
    </row>
    <row r="2592" spans="1:9" ht="16" thickBot="1" x14ac:dyDescent="0.25">
      <c r="A2592" s="89" t="s">
        <v>233</v>
      </c>
      <c r="B2592" s="89" t="s">
        <v>62</v>
      </c>
      <c r="C2592" s="90">
        <v>40386.402777777774</v>
      </c>
      <c r="D2592" s="91" t="s">
        <v>533</v>
      </c>
      <c r="E2592" s="89" t="s">
        <v>110</v>
      </c>
      <c r="F2592" s="89" t="s">
        <v>588</v>
      </c>
      <c r="G2592" s="84"/>
      <c r="H2592" s="84"/>
      <c r="I2592" t="s">
        <v>956</v>
      </c>
    </row>
    <row r="2593" spans="1:9" ht="16" thickBot="1" x14ac:dyDescent="0.25">
      <c r="A2593" s="89" t="s">
        <v>233</v>
      </c>
      <c r="B2593" s="89" t="s">
        <v>62</v>
      </c>
      <c r="C2593" s="90">
        <v>40392.701388888891</v>
      </c>
      <c r="D2593" s="91" t="s">
        <v>602</v>
      </c>
      <c r="E2593" s="89" t="s">
        <v>110</v>
      </c>
      <c r="F2593" s="89" t="s">
        <v>588</v>
      </c>
      <c r="G2593" s="84"/>
      <c r="H2593" s="84"/>
      <c r="I2593" t="s">
        <v>956</v>
      </c>
    </row>
    <row r="2594" spans="1:9" ht="16" thickBot="1" x14ac:dyDescent="0.25">
      <c r="A2594" s="86" t="s">
        <v>233</v>
      </c>
      <c r="B2594" s="86" t="s">
        <v>62</v>
      </c>
      <c r="C2594" s="87">
        <v>40399.6875</v>
      </c>
      <c r="D2594" s="88" t="s">
        <v>173</v>
      </c>
      <c r="E2594" s="86" t="s">
        <v>110</v>
      </c>
      <c r="F2594" s="86" t="s">
        <v>588</v>
      </c>
      <c r="G2594" s="84"/>
      <c r="H2594" s="84"/>
      <c r="I2594" t="s">
        <v>956</v>
      </c>
    </row>
    <row r="2595" spans="1:9" ht="16" thickBot="1" x14ac:dyDescent="0.25">
      <c r="A2595" s="89" t="s">
        <v>233</v>
      </c>
      <c r="B2595" s="89" t="s">
        <v>62</v>
      </c>
      <c r="C2595" s="90">
        <v>40407.711805555555</v>
      </c>
      <c r="D2595" s="91" t="s">
        <v>195</v>
      </c>
      <c r="E2595" s="89" t="s">
        <v>110</v>
      </c>
      <c r="F2595" s="89" t="s">
        <v>588</v>
      </c>
      <c r="G2595" s="84"/>
      <c r="H2595" s="84"/>
      <c r="I2595" t="s">
        <v>956</v>
      </c>
    </row>
    <row r="2596" spans="1:9" ht="16" thickBot="1" x14ac:dyDescent="0.25">
      <c r="A2596" s="89" t="s">
        <v>233</v>
      </c>
      <c r="B2596" s="89" t="s">
        <v>62</v>
      </c>
      <c r="C2596" s="90">
        <v>40413.666666666664</v>
      </c>
      <c r="D2596" s="91" t="s">
        <v>204</v>
      </c>
      <c r="E2596" s="89" t="s">
        <v>110</v>
      </c>
      <c r="F2596" s="89" t="s">
        <v>195</v>
      </c>
      <c r="G2596" s="84"/>
      <c r="H2596" s="84"/>
      <c r="I2596" t="s">
        <v>956</v>
      </c>
    </row>
    <row r="2597" spans="1:9" ht="16" thickBot="1" x14ac:dyDescent="0.25">
      <c r="A2597" s="89" t="s">
        <v>233</v>
      </c>
      <c r="B2597" s="89" t="s">
        <v>62</v>
      </c>
      <c r="C2597" s="90">
        <v>40420.673611111109</v>
      </c>
      <c r="D2597" s="91" t="s">
        <v>393</v>
      </c>
      <c r="E2597" s="89" t="s">
        <v>110</v>
      </c>
      <c r="F2597" s="89" t="s">
        <v>588</v>
      </c>
      <c r="G2597" s="84"/>
      <c r="H2597" s="84"/>
      <c r="I2597" t="s">
        <v>956</v>
      </c>
    </row>
    <row r="2598" spans="1:9" ht="16" thickBot="1" x14ac:dyDescent="0.25">
      <c r="A2598" s="89" t="s">
        <v>233</v>
      </c>
      <c r="B2598" s="89" t="s">
        <v>62</v>
      </c>
      <c r="C2598" s="90">
        <v>40686.694444444445</v>
      </c>
      <c r="D2598" s="91" t="s">
        <v>109</v>
      </c>
      <c r="E2598" s="89" t="s">
        <v>110</v>
      </c>
      <c r="F2598" s="89" t="s">
        <v>588</v>
      </c>
      <c r="G2598" s="84"/>
      <c r="H2598" s="84"/>
      <c r="I2598" t="s">
        <v>956</v>
      </c>
    </row>
    <row r="2599" spans="1:9" ht="16" thickBot="1" x14ac:dyDescent="0.25">
      <c r="A2599" s="89" t="s">
        <v>233</v>
      </c>
      <c r="B2599" s="89" t="s">
        <v>62</v>
      </c>
      <c r="C2599" s="90">
        <v>40694.760416666664</v>
      </c>
      <c r="D2599" s="91" t="s">
        <v>603</v>
      </c>
      <c r="E2599" s="89" t="s">
        <v>110</v>
      </c>
      <c r="F2599" s="89" t="s">
        <v>588</v>
      </c>
      <c r="G2599" s="84"/>
      <c r="H2599" s="84"/>
      <c r="I2599" t="s">
        <v>956</v>
      </c>
    </row>
    <row r="2600" spans="1:9" ht="16" thickBot="1" x14ac:dyDescent="0.25">
      <c r="A2600" s="89" t="s">
        <v>233</v>
      </c>
      <c r="B2600" s="89" t="s">
        <v>62</v>
      </c>
      <c r="C2600" s="90">
        <v>40701.65625</v>
      </c>
      <c r="D2600" s="91" t="s">
        <v>552</v>
      </c>
      <c r="E2600" s="89" t="s">
        <v>110</v>
      </c>
      <c r="F2600" s="89" t="s">
        <v>588</v>
      </c>
      <c r="G2600" s="84"/>
      <c r="H2600" s="84"/>
      <c r="I2600" t="s">
        <v>956</v>
      </c>
    </row>
    <row r="2601" spans="1:9" ht="16" thickBot="1" x14ac:dyDescent="0.25">
      <c r="A2601" s="86" t="s">
        <v>233</v>
      </c>
      <c r="B2601" s="86" t="s">
        <v>62</v>
      </c>
      <c r="C2601" s="87">
        <v>40708.684027777774</v>
      </c>
      <c r="D2601" s="88" t="s">
        <v>167</v>
      </c>
      <c r="E2601" s="86" t="s">
        <v>110</v>
      </c>
      <c r="F2601" s="86" t="s">
        <v>588</v>
      </c>
      <c r="G2601" s="84"/>
      <c r="H2601" s="84"/>
      <c r="I2601" t="s">
        <v>956</v>
      </c>
    </row>
    <row r="2602" spans="1:9" ht="16" thickBot="1" x14ac:dyDescent="0.25">
      <c r="A2602" s="86" t="s">
        <v>233</v>
      </c>
      <c r="B2602" s="86" t="s">
        <v>62</v>
      </c>
      <c r="C2602" s="87">
        <v>40714.645833333328</v>
      </c>
      <c r="D2602" s="88" t="s">
        <v>715</v>
      </c>
      <c r="E2602" s="86" t="s">
        <v>110</v>
      </c>
      <c r="F2602" s="86" t="s">
        <v>588</v>
      </c>
      <c r="G2602" s="84"/>
      <c r="H2602" s="84"/>
      <c r="I2602" t="s">
        <v>956</v>
      </c>
    </row>
    <row r="2603" spans="1:9" ht="16" thickBot="1" x14ac:dyDescent="0.25">
      <c r="A2603" s="89" t="s">
        <v>233</v>
      </c>
      <c r="B2603" s="89" t="s">
        <v>62</v>
      </c>
      <c r="C2603" s="90">
        <v>40721.666666666664</v>
      </c>
      <c r="D2603" s="91" t="s">
        <v>166</v>
      </c>
      <c r="E2603" s="89" t="s">
        <v>110</v>
      </c>
      <c r="F2603" s="89" t="s">
        <v>588</v>
      </c>
      <c r="G2603" s="84"/>
      <c r="H2603" s="84"/>
      <c r="I2603" t="s">
        <v>956</v>
      </c>
    </row>
    <row r="2604" spans="1:9" ht="16" thickBot="1" x14ac:dyDescent="0.25">
      <c r="A2604" s="89" t="s">
        <v>233</v>
      </c>
      <c r="B2604" s="89" t="s">
        <v>62</v>
      </c>
      <c r="C2604" s="90">
        <v>40729.684027777774</v>
      </c>
      <c r="D2604" s="91" t="s">
        <v>149</v>
      </c>
      <c r="E2604" s="89" t="s">
        <v>110</v>
      </c>
      <c r="F2604" s="89" t="s">
        <v>588</v>
      </c>
      <c r="G2604" s="84"/>
      <c r="H2604" s="84"/>
      <c r="I2604" t="s">
        <v>956</v>
      </c>
    </row>
    <row r="2605" spans="1:9" ht="16" thickBot="1" x14ac:dyDescent="0.25">
      <c r="A2605" s="86" t="s">
        <v>233</v>
      </c>
      <c r="B2605" s="86" t="s">
        <v>62</v>
      </c>
      <c r="C2605" s="87">
        <v>40735.65625</v>
      </c>
      <c r="D2605" s="88" t="s">
        <v>188</v>
      </c>
      <c r="E2605" s="86" t="s">
        <v>110</v>
      </c>
      <c r="F2605" s="86" t="s">
        <v>588</v>
      </c>
      <c r="G2605" s="84"/>
      <c r="H2605" s="84"/>
      <c r="I2605" t="s">
        <v>956</v>
      </c>
    </row>
    <row r="2606" spans="1:9" ht="16" thickBot="1" x14ac:dyDescent="0.25">
      <c r="A2606" s="89" t="s">
        <v>233</v>
      </c>
      <c r="B2606" s="89" t="s">
        <v>62</v>
      </c>
      <c r="C2606" s="90">
        <v>40743.673611111109</v>
      </c>
      <c r="D2606" s="91" t="s">
        <v>198</v>
      </c>
      <c r="E2606" s="89" t="s">
        <v>110</v>
      </c>
      <c r="F2606" s="89" t="s">
        <v>588</v>
      </c>
      <c r="G2606" s="84"/>
      <c r="H2606" s="84"/>
      <c r="I2606" t="s">
        <v>956</v>
      </c>
    </row>
    <row r="2607" spans="1:9" ht="15" thickBot="1" x14ac:dyDescent="0.2">
      <c r="A2607" s="86" t="s">
        <v>759</v>
      </c>
      <c r="B2607" s="86" t="s">
        <v>46</v>
      </c>
      <c r="C2607" s="87">
        <v>40687.729166666664</v>
      </c>
      <c r="D2607" s="88" t="s">
        <v>1</v>
      </c>
      <c r="E2607" s="86" t="s">
        <v>110</v>
      </c>
      <c r="F2607" s="86" t="s">
        <v>588</v>
      </c>
      <c r="G2607" s="84"/>
      <c r="H2607" s="84"/>
      <c r="I2607" s="64" t="s">
        <v>944</v>
      </c>
    </row>
    <row r="2608" spans="1:9" ht="15" thickBot="1" x14ac:dyDescent="0.2">
      <c r="A2608" s="86" t="s">
        <v>759</v>
      </c>
      <c r="B2608" s="86" t="s">
        <v>46</v>
      </c>
      <c r="C2608" s="87">
        <v>40694.59375</v>
      </c>
      <c r="D2608" s="88" t="s">
        <v>1</v>
      </c>
      <c r="E2608" s="86" t="s">
        <v>110</v>
      </c>
      <c r="F2608" s="86" t="s">
        <v>588</v>
      </c>
      <c r="G2608" s="84"/>
      <c r="H2608" s="84"/>
      <c r="I2608" s="64" t="s">
        <v>944</v>
      </c>
    </row>
    <row r="2609" spans="1:9" ht="15" thickBot="1" x14ac:dyDescent="0.2">
      <c r="A2609" s="86" t="s">
        <v>759</v>
      </c>
      <c r="B2609" s="86" t="s">
        <v>46</v>
      </c>
      <c r="C2609" s="87">
        <v>40700.666666666664</v>
      </c>
      <c r="D2609" s="88" t="s">
        <v>1</v>
      </c>
      <c r="E2609" s="86" t="s">
        <v>110</v>
      </c>
      <c r="F2609" s="86" t="s">
        <v>588</v>
      </c>
      <c r="G2609" s="84"/>
      <c r="H2609" s="84"/>
      <c r="I2609" s="64" t="s">
        <v>944</v>
      </c>
    </row>
    <row r="2610" spans="1:9" ht="15" thickBot="1" x14ac:dyDescent="0.2">
      <c r="A2610" s="89" t="s">
        <v>759</v>
      </c>
      <c r="B2610" s="89" t="s">
        <v>46</v>
      </c>
      <c r="C2610" s="90">
        <v>40707.618055555555</v>
      </c>
      <c r="D2610" s="91" t="s">
        <v>1</v>
      </c>
      <c r="E2610" s="89" t="s">
        <v>110</v>
      </c>
      <c r="F2610" s="89" t="s">
        <v>588</v>
      </c>
      <c r="G2610" s="84"/>
      <c r="H2610" s="84"/>
      <c r="I2610" s="64" t="s">
        <v>944</v>
      </c>
    </row>
    <row r="2611" spans="1:9" ht="15" thickBot="1" x14ac:dyDescent="0.2">
      <c r="A2611" s="89" t="s">
        <v>759</v>
      </c>
      <c r="B2611" s="89" t="s">
        <v>46</v>
      </c>
      <c r="C2611" s="90">
        <v>40715.722222222219</v>
      </c>
      <c r="D2611" s="91" t="s">
        <v>1</v>
      </c>
      <c r="E2611" s="89" t="s">
        <v>110</v>
      </c>
      <c r="F2611" s="89" t="s">
        <v>588</v>
      </c>
      <c r="G2611" s="84"/>
      <c r="H2611" s="84"/>
      <c r="I2611" s="64" t="s">
        <v>944</v>
      </c>
    </row>
    <row r="2612" spans="1:9" ht="15" thickBot="1" x14ac:dyDescent="0.2">
      <c r="A2612" s="89" t="s">
        <v>759</v>
      </c>
      <c r="B2612" s="89" t="s">
        <v>46</v>
      </c>
      <c r="C2612" s="90">
        <v>40722.791666666664</v>
      </c>
      <c r="D2612" s="91" t="s">
        <v>1</v>
      </c>
      <c r="E2612" s="89" t="s">
        <v>110</v>
      </c>
      <c r="F2612" s="89" t="s">
        <v>588</v>
      </c>
      <c r="G2612" s="84"/>
      <c r="H2612" s="84"/>
      <c r="I2612" s="64" t="s">
        <v>944</v>
      </c>
    </row>
    <row r="2613" spans="1:9" ht="15" thickBot="1" x14ac:dyDescent="0.2">
      <c r="A2613" s="86" t="s">
        <v>759</v>
      </c>
      <c r="B2613" s="86" t="s">
        <v>46</v>
      </c>
      <c r="C2613" s="87">
        <v>40730.659722222219</v>
      </c>
      <c r="D2613" s="88" t="s">
        <v>1</v>
      </c>
      <c r="E2613" s="86" t="s">
        <v>110</v>
      </c>
      <c r="F2613" s="86" t="s">
        <v>588</v>
      </c>
      <c r="G2613" s="84"/>
      <c r="H2613" s="84"/>
      <c r="I2613" s="64" t="s">
        <v>944</v>
      </c>
    </row>
    <row r="2614" spans="1:9" ht="15" thickBot="1" x14ac:dyDescent="0.2">
      <c r="A2614" s="86" t="s">
        <v>759</v>
      </c>
      <c r="B2614" s="86" t="s">
        <v>46</v>
      </c>
      <c r="C2614" s="87">
        <v>40737.333333333328</v>
      </c>
      <c r="D2614" s="88" t="s">
        <v>1</v>
      </c>
      <c r="E2614" s="86" t="s">
        <v>110</v>
      </c>
      <c r="F2614" s="86" t="s">
        <v>588</v>
      </c>
      <c r="G2614" s="84"/>
      <c r="H2614" s="84"/>
      <c r="I2614" s="64" t="s">
        <v>944</v>
      </c>
    </row>
    <row r="2615" spans="1:9" ht="15" thickBot="1" x14ac:dyDescent="0.2">
      <c r="A2615" s="86" t="s">
        <v>759</v>
      </c>
      <c r="B2615" s="86" t="s">
        <v>46</v>
      </c>
      <c r="C2615" s="87">
        <v>40742.697916666664</v>
      </c>
      <c r="D2615" s="88" t="s">
        <v>152</v>
      </c>
      <c r="E2615" s="86" t="s">
        <v>110</v>
      </c>
      <c r="F2615" s="86" t="s">
        <v>588</v>
      </c>
      <c r="G2615" s="84"/>
      <c r="H2615" s="84"/>
      <c r="I2615" s="64" t="s">
        <v>944</v>
      </c>
    </row>
    <row r="2616" spans="1:9" ht="15" thickBot="1" x14ac:dyDescent="0.2">
      <c r="A2616" s="89" t="s">
        <v>759</v>
      </c>
      <c r="B2616" s="89" t="s">
        <v>46</v>
      </c>
      <c r="C2616" s="90">
        <v>40749.614583333328</v>
      </c>
      <c r="D2616" s="91" t="s">
        <v>214</v>
      </c>
      <c r="E2616" s="89" t="s">
        <v>110</v>
      </c>
      <c r="F2616" s="89" t="s">
        <v>588</v>
      </c>
      <c r="G2616" s="84"/>
      <c r="H2616" s="84"/>
      <c r="I2616" s="64" t="s">
        <v>944</v>
      </c>
    </row>
    <row r="2617" spans="1:9" ht="15" thickBot="1" x14ac:dyDescent="0.2">
      <c r="A2617" s="86" t="s">
        <v>759</v>
      </c>
      <c r="B2617" s="86" t="s">
        <v>46</v>
      </c>
      <c r="C2617" s="87">
        <v>40756.625</v>
      </c>
      <c r="D2617" s="88" t="s">
        <v>719</v>
      </c>
      <c r="E2617" s="86" t="s">
        <v>110</v>
      </c>
      <c r="F2617" s="86" t="s">
        <v>588</v>
      </c>
      <c r="G2617" s="84"/>
      <c r="H2617" s="84"/>
      <c r="I2617" s="64" t="s">
        <v>944</v>
      </c>
    </row>
    <row r="2618" spans="1:9" ht="15" thickBot="1" x14ac:dyDescent="0.2">
      <c r="A2618" s="86" t="s">
        <v>759</v>
      </c>
      <c r="B2618" s="86" t="s">
        <v>46</v>
      </c>
      <c r="C2618" s="87">
        <v>40763.590277777774</v>
      </c>
      <c r="D2618" s="88" t="s">
        <v>133</v>
      </c>
      <c r="E2618" s="86" t="s">
        <v>110</v>
      </c>
      <c r="F2618" s="86" t="s">
        <v>588</v>
      </c>
      <c r="G2618" s="84"/>
      <c r="H2618" s="84"/>
      <c r="I2618" s="64" t="s">
        <v>944</v>
      </c>
    </row>
    <row r="2619" spans="1:9" ht="15" thickBot="1" x14ac:dyDescent="0.2">
      <c r="A2619" s="86" t="s">
        <v>759</v>
      </c>
      <c r="B2619" s="86" t="s">
        <v>46</v>
      </c>
      <c r="C2619" s="87">
        <v>40772.333333333328</v>
      </c>
      <c r="D2619" s="88" t="s">
        <v>822</v>
      </c>
      <c r="E2619" s="86" t="s">
        <v>110</v>
      </c>
      <c r="F2619" s="86" t="s">
        <v>256</v>
      </c>
      <c r="G2619" s="84"/>
      <c r="H2619" s="84"/>
      <c r="I2619" s="64" t="s">
        <v>944</v>
      </c>
    </row>
    <row r="2620" spans="1:9" ht="15" thickBot="1" x14ac:dyDescent="0.2">
      <c r="A2620" s="86" t="s">
        <v>759</v>
      </c>
      <c r="B2620" s="86" t="s">
        <v>46</v>
      </c>
      <c r="C2620" s="87">
        <v>40779.541666666664</v>
      </c>
      <c r="D2620" s="88" t="s">
        <v>832</v>
      </c>
      <c r="E2620" s="86" t="s">
        <v>110</v>
      </c>
      <c r="F2620" s="86" t="s">
        <v>219</v>
      </c>
      <c r="G2620" s="84"/>
      <c r="H2620" s="84"/>
      <c r="I2620" s="64" t="s">
        <v>944</v>
      </c>
    </row>
    <row r="2621" spans="1:9" ht="15" thickBot="1" x14ac:dyDescent="0.2">
      <c r="A2621" s="86" t="s">
        <v>759</v>
      </c>
      <c r="B2621" s="86" t="s">
        <v>46</v>
      </c>
      <c r="C2621" s="87">
        <v>40784.576388888891</v>
      </c>
      <c r="D2621" s="88" t="s">
        <v>582</v>
      </c>
      <c r="E2621" s="86" t="s">
        <v>110</v>
      </c>
      <c r="F2621" s="86" t="s">
        <v>195</v>
      </c>
      <c r="G2621" s="84"/>
      <c r="H2621" s="84"/>
      <c r="I2621" s="64" t="s">
        <v>944</v>
      </c>
    </row>
    <row r="2622" spans="1:9" ht="15" thickBot="1" x14ac:dyDescent="0.2">
      <c r="A2622" s="89" t="s">
        <v>759</v>
      </c>
      <c r="B2622" s="89" t="s">
        <v>46</v>
      </c>
      <c r="C2622" s="90">
        <v>41050.739583333328</v>
      </c>
      <c r="D2622" s="91" t="s">
        <v>1</v>
      </c>
      <c r="E2622" s="89" t="s">
        <v>110</v>
      </c>
      <c r="F2622" s="89" t="s">
        <v>588</v>
      </c>
      <c r="G2622" s="84"/>
      <c r="H2622" s="84"/>
      <c r="I2622" s="64" t="s">
        <v>944</v>
      </c>
    </row>
    <row r="2623" spans="1:9" ht="15" thickBot="1" x14ac:dyDescent="0.2">
      <c r="A2623" s="89" t="s">
        <v>759</v>
      </c>
      <c r="B2623" s="89" t="s">
        <v>46</v>
      </c>
      <c r="C2623" s="90">
        <v>41059.625</v>
      </c>
      <c r="D2623" s="91" t="s">
        <v>1</v>
      </c>
      <c r="E2623" s="89" t="s">
        <v>110</v>
      </c>
      <c r="F2623" s="89" t="s">
        <v>588</v>
      </c>
      <c r="G2623" s="84"/>
      <c r="H2623" s="84"/>
      <c r="I2623" s="64" t="s">
        <v>944</v>
      </c>
    </row>
    <row r="2624" spans="1:9" ht="15" thickBot="1" x14ac:dyDescent="0.2">
      <c r="A2624" s="89" t="s">
        <v>759</v>
      </c>
      <c r="B2624" s="89" t="s">
        <v>46</v>
      </c>
      <c r="C2624" s="90">
        <v>41065.777777777774</v>
      </c>
      <c r="D2624" s="91" t="s">
        <v>588</v>
      </c>
      <c r="E2624" s="89" t="s">
        <v>110</v>
      </c>
      <c r="F2624" s="89" t="s">
        <v>588</v>
      </c>
      <c r="G2624" s="84"/>
      <c r="H2624" s="84"/>
      <c r="I2624" s="64" t="s">
        <v>944</v>
      </c>
    </row>
    <row r="2625" spans="1:9" ht="15" thickBot="1" x14ac:dyDescent="0.2">
      <c r="A2625" s="86" t="s">
        <v>759</v>
      </c>
      <c r="B2625" s="86" t="s">
        <v>46</v>
      </c>
      <c r="C2625" s="87">
        <v>41073.371527777774</v>
      </c>
      <c r="D2625" s="88" t="s">
        <v>603</v>
      </c>
      <c r="E2625" s="86" t="s">
        <v>110</v>
      </c>
      <c r="F2625" s="86" t="s">
        <v>588</v>
      </c>
      <c r="G2625" s="84"/>
      <c r="H2625" s="84"/>
      <c r="I2625" s="64" t="s">
        <v>944</v>
      </c>
    </row>
    <row r="2626" spans="1:9" ht="15" thickBot="1" x14ac:dyDescent="0.2">
      <c r="A2626" s="86" t="s">
        <v>759</v>
      </c>
      <c r="B2626" s="86" t="s">
        <v>46</v>
      </c>
      <c r="C2626" s="87">
        <v>41078.6875</v>
      </c>
      <c r="D2626" s="88" t="s">
        <v>109</v>
      </c>
      <c r="E2626" s="86" t="s">
        <v>110</v>
      </c>
      <c r="F2626" s="86" t="s">
        <v>588</v>
      </c>
      <c r="G2626" s="84"/>
      <c r="H2626" s="84"/>
      <c r="I2626" s="64" t="s">
        <v>944</v>
      </c>
    </row>
    <row r="2627" spans="1:9" ht="15" thickBot="1" x14ac:dyDescent="0.2">
      <c r="A2627" s="89" t="s">
        <v>759</v>
      </c>
      <c r="B2627" s="89" t="s">
        <v>46</v>
      </c>
      <c r="C2627" s="90">
        <v>41085.635416666664</v>
      </c>
      <c r="D2627" s="91" t="s">
        <v>204</v>
      </c>
      <c r="E2627" s="89" t="s">
        <v>110</v>
      </c>
      <c r="F2627" s="89" t="s">
        <v>588</v>
      </c>
      <c r="G2627" s="84"/>
      <c r="H2627" s="84"/>
      <c r="I2627" s="64" t="s">
        <v>944</v>
      </c>
    </row>
    <row r="2628" spans="1:9" ht="15" thickBot="1" x14ac:dyDescent="0.2">
      <c r="A2628" s="86" t="s">
        <v>759</v>
      </c>
      <c r="B2628" s="86" t="s">
        <v>46</v>
      </c>
      <c r="C2628" s="87">
        <v>41092.590277777774</v>
      </c>
      <c r="D2628" s="88" t="s">
        <v>124</v>
      </c>
      <c r="E2628" s="86" t="s">
        <v>110</v>
      </c>
      <c r="F2628" s="86" t="s">
        <v>588</v>
      </c>
      <c r="G2628" s="84"/>
      <c r="H2628" s="84"/>
      <c r="I2628" s="64" t="s">
        <v>944</v>
      </c>
    </row>
    <row r="2629" spans="1:9" ht="15" thickBot="1" x14ac:dyDescent="0.2">
      <c r="A2629" s="89" t="s">
        <v>759</v>
      </c>
      <c r="B2629" s="89" t="s">
        <v>46</v>
      </c>
      <c r="C2629" s="90">
        <v>41099.604166666664</v>
      </c>
      <c r="D2629" s="91" t="s">
        <v>190</v>
      </c>
      <c r="E2629" s="89" t="s">
        <v>110</v>
      </c>
      <c r="F2629" s="89" t="s">
        <v>588</v>
      </c>
      <c r="G2629" s="84"/>
      <c r="H2629" s="84"/>
      <c r="I2629" s="64" t="s">
        <v>944</v>
      </c>
    </row>
    <row r="2630" spans="1:9" ht="15" thickBot="1" x14ac:dyDescent="0.2">
      <c r="A2630" s="86" t="s">
        <v>759</v>
      </c>
      <c r="B2630" s="86" t="s">
        <v>46</v>
      </c>
      <c r="C2630" s="87">
        <v>41107.791666666664</v>
      </c>
      <c r="D2630" s="88" t="s">
        <v>603</v>
      </c>
      <c r="E2630" s="86" t="s">
        <v>110</v>
      </c>
      <c r="F2630" s="86" t="s">
        <v>588</v>
      </c>
      <c r="G2630" s="84"/>
      <c r="H2630" s="84"/>
      <c r="I2630" s="64" t="s">
        <v>944</v>
      </c>
    </row>
    <row r="2631" spans="1:9" ht="15" thickBot="1" x14ac:dyDescent="0.2">
      <c r="A2631" s="89" t="s">
        <v>759</v>
      </c>
      <c r="B2631" s="89" t="s">
        <v>46</v>
      </c>
      <c r="C2631" s="90">
        <v>41113.555555555555</v>
      </c>
      <c r="D2631" s="91" t="s">
        <v>596</v>
      </c>
      <c r="E2631" s="89" t="s">
        <v>110</v>
      </c>
      <c r="F2631" s="89" t="s">
        <v>588</v>
      </c>
      <c r="G2631" s="84"/>
      <c r="H2631" s="84"/>
      <c r="I2631" s="64" t="s">
        <v>944</v>
      </c>
    </row>
    <row r="2632" spans="1:9" ht="15" thickBot="1" x14ac:dyDescent="0.2">
      <c r="A2632" s="89" t="s">
        <v>759</v>
      </c>
      <c r="B2632" s="89" t="s">
        <v>46</v>
      </c>
      <c r="C2632" s="90">
        <v>41120.586805555555</v>
      </c>
      <c r="D2632" s="91" t="s">
        <v>173</v>
      </c>
      <c r="E2632" s="89" t="s">
        <v>110</v>
      </c>
      <c r="F2632" s="89" t="s">
        <v>588</v>
      </c>
      <c r="G2632" s="84"/>
      <c r="H2632" s="84"/>
      <c r="I2632" s="64" t="s">
        <v>944</v>
      </c>
    </row>
    <row r="2633" spans="1:9" ht="15" thickBot="1" x14ac:dyDescent="0.2">
      <c r="A2633" s="86" t="s">
        <v>759</v>
      </c>
      <c r="B2633" s="86" t="s">
        <v>46</v>
      </c>
      <c r="C2633" s="87">
        <v>41127.555555555555</v>
      </c>
      <c r="D2633" s="88" t="s">
        <v>1</v>
      </c>
      <c r="E2633" s="86" t="s">
        <v>110</v>
      </c>
      <c r="F2633" s="86" t="s">
        <v>588</v>
      </c>
      <c r="G2633" s="84"/>
      <c r="H2633" s="84"/>
      <c r="I2633" s="64" t="s">
        <v>944</v>
      </c>
    </row>
    <row r="2634" spans="1:9" ht="15" thickBot="1" x14ac:dyDescent="0.2">
      <c r="A2634" s="89" t="s">
        <v>759</v>
      </c>
      <c r="B2634" s="89" t="s">
        <v>46</v>
      </c>
      <c r="C2634" s="90">
        <v>41134.59375</v>
      </c>
      <c r="D2634" s="91" t="s">
        <v>598</v>
      </c>
      <c r="E2634" s="89" t="s">
        <v>110</v>
      </c>
      <c r="F2634" s="89" t="s">
        <v>588</v>
      </c>
      <c r="G2634" s="84"/>
      <c r="H2634" s="84"/>
      <c r="I2634" s="64" t="s">
        <v>944</v>
      </c>
    </row>
    <row r="2635" spans="1:9" ht="15" thickBot="1" x14ac:dyDescent="0.2">
      <c r="A2635" s="89" t="s">
        <v>759</v>
      </c>
      <c r="B2635" s="89" t="s">
        <v>46</v>
      </c>
      <c r="C2635" s="90">
        <v>41141.541666666664</v>
      </c>
      <c r="D2635" s="91" t="s">
        <v>168</v>
      </c>
      <c r="E2635" s="89" t="s">
        <v>110</v>
      </c>
      <c r="F2635" s="89" t="s">
        <v>588</v>
      </c>
      <c r="G2635" s="84"/>
      <c r="H2635" s="84"/>
      <c r="I2635" s="64" t="s">
        <v>944</v>
      </c>
    </row>
    <row r="2636" spans="1:9" ht="15" thickBot="1" x14ac:dyDescent="0.2">
      <c r="A2636" s="89" t="s">
        <v>759</v>
      </c>
      <c r="B2636" s="89" t="s">
        <v>46</v>
      </c>
      <c r="C2636" s="90">
        <v>41150.347222222219</v>
      </c>
      <c r="D2636" s="91" t="s">
        <v>172</v>
      </c>
      <c r="E2636" s="89" t="s">
        <v>110</v>
      </c>
      <c r="F2636" s="89" t="s">
        <v>588</v>
      </c>
      <c r="G2636" s="84"/>
      <c r="H2636" s="84"/>
      <c r="I2636" s="64" t="s">
        <v>944</v>
      </c>
    </row>
    <row r="2637" spans="1:9" ht="16" thickBot="1" x14ac:dyDescent="0.25">
      <c r="A2637" s="86" t="s">
        <v>224</v>
      </c>
      <c r="B2637" s="86" t="s">
        <v>63</v>
      </c>
      <c r="C2637" s="87">
        <v>38859.458333333328</v>
      </c>
      <c r="D2637" s="88" t="s">
        <v>1</v>
      </c>
      <c r="E2637" s="86" t="s">
        <v>110</v>
      </c>
      <c r="F2637" s="86" t="s">
        <v>111</v>
      </c>
      <c r="G2637" s="84"/>
      <c r="H2637" s="84"/>
      <c r="I2637" t="s">
        <v>957</v>
      </c>
    </row>
    <row r="2638" spans="1:9" ht="16" thickBot="1" x14ac:dyDescent="0.25">
      <c r="A2638" s="89" t="s">
        <v>224</v>
      </c>
      <c r="B2638" s="89" t="s">
        <v>63</v>
      </c>
      <c r="C2638" s="90">
        <v>38867.479166666664</v>
      </c>
      <c r="D2638" s="91" t="s">
        <v>111</v>
      </c>
      <c r="E2638" s="89" t="s">
        <v>110</v>
      </c>
      <c r="F2638" s="89" t="s">
        <v>111</v>
      </c>
      <c r="G2638" s="84"/>
      <c r="H2638" s="84"/>
      <c r="I2638" t="s">
        <v>957</v>
      </c>
    </row>
    <row r="2639" spans="1:9" ht="16" thickBot="1" x14ac:dyDescent="0.25">
      <c r="A2639" s="89" t="s">
        <v>224</v>
      </c>
      <c r="B2639" s="89" t="s">
        <v>63</v>
      </c>
      <c r="C2639" s="90">
        <v>38873.5</v>
      </c>
      <c r="D2639" s="91" t="s">
        <v>1</v>
      </c>
      <c r="E2639" s="89" t="s">
        <v>110</v>
      </c>
      <c r="F2639" s="89" t="s">
        <v>111</v>
      </c>
      <c r="G2639" s="84"/>
      <c r="H2639" s="84"/>
      <c r="I2639" t="s">
        <v>957</v>
      </c>
    </row>
    <row r="2640" spans="1:9" ht="16" thickBot="1" x14ac:dyDescent="0.25">
      <c r="A2640" s="86" t="s">
        <v>224</v>
      </c>
      <c r="B2640" s="86" t="s">
        <v>63</v>
      </c>
      <c r="C2640" s="87">
        <v>38880.447916666664</v>
      </c>
      <c r="D2640" s="88" t="s">
        <v>1</v>
      </c>
      <c r="E2640" s="86" t="s">
        <v>110</v>
      </c>
      <c r="F2640" s="86" t="s">
        <v>111</v>
      </c>
      <c r="G2640" s="84"/>
      <c r="H2640" s="84"/>
      <c r="I2640" t="s">
        <v>957</v>
      </c>
    </row>
    <row r="2641" spans="1:9" ht="16" thickBot="1" x14ac:dyDescent="0.25">
      <c r="A2641" s="86" t="s">
        <v>224</v>
      </c>
      <c r="B2641" s="86" t="s">
        <v>63</v>
      </c>
      <c r="C2641" s="87">
        <v>38887.447916666664</v>
      </c>
      <c r="D2641" s="88" t="s">
        <v>1</v>
      </c>
      <c r="E2641" s="86" t="s">
        <v>110</v>
      </c>
      <c r="F2641" s="86" t="s">
        <v>111</v>
      </c>
      <c r="G2641" s="84"/>
      <c r="H2641" s="84"/>
      <c r="I2641" t="s">
        <v>957</v>
      </c>
    </row>
    <row r="2642" spans="1:9" ht="16" thickBot="1" x14ac:dyDescent="0.25">
      <c r="A2642" s="89" t="s">
        <v>224</v>
      </c>
      <c r="B2642" s="89" t="s">
        <v>63</v>
      </c>
      <c r="C2642" s="90">
        <v>38894.447916666664</v>
      </c>
      <c r="D2642" s="91" t="s">
        <v>165</v>
      </c>
      <c r="E2642" s="89" t="s">
        <v>110</v>
      </c>
      <c r="F2642" s="89" t="s">
        <v>111</v>
      </c>
      <c r="G2642" s="84"/>
      <c r="H2642" s="84"/>
      <c r="I2642" t="s">
        <v>957</v>
      </c>
    </row>
    <row r="2643" spans="1:9" ht="16" thickBot="1" x14ac:dyDescent="0.25">
      <c r="A2643" s="86" t="s">
        <v>224</v>
      </c>
      <c r="B2643" s="86" t="s">
        <v>63</v>
      </c>
      <c r="C2643" s="87">
        <v>38901.423611111109</v>
      </c>
      <c r="D2643" s="88" t="s">
        <v>152</v>
      </c>
      <c r="E2643" s="86" t="s">
        <v>110</v>
      </c>
      <c r="F2643" s="86" t="s">
        <v>111</v>
      </c>
      <c r="G2643" s="84"/>
      <c r="H2643" s="84"/>
      <c r="I2643" t="s">
        <v>957</v>
      </c>
    </row>
    <row r="2644" spans="1:9" ht="16" thickBot="1" x14ac:dyDescent="0.25">
      <c r="A2644" s="89" t="s">
        <v>224</v>
      </c>
      <c r="B2644" s="89" t="s">
        <v>63</v>
      </c>
      <c r="C2644" s="90">
        <v>38908.458333333328</v>
      </c>
      <c r="D2644" s="91" t="s">
        <v>1</v>
      </c>
      <c r="E2644" s="89" t="s">
        <v>110</v>
      </c>
      <c r="F2644" s="89" t="s">
        <v>111</v>
      </c>
      <c r="G2644" s="84"/>
      <c r="H2644" s="84"/>
      <c r="I2644" t="s">
        <v>957</v>
      </c>
    </row>
    <row r="2645" spans="1:9" ht="16" thickBot="1" x14ac:dyDescent="0.25">
      <c r="A2645" s="89" t="s">
        <v>224</v>
      </c>
      <c r="B2645" s="89" t="s">
        <v>63</v>
      </c>
      <c r="C2645" s="90">
        <v>38915.447916666664</v>
      </c>
      <c r="D2645" s="91" t="s">
        <v>1</v>
      </c>
      <c r="E2645" s="89" t="s">
        <v>110</v>
      </c>
      <c r="F2645" s="89" t="s">
        <v>111</v>
      </c>
      <c r="G2645" s="84"/>
      <c r="H2645" s="84"/>
      <c r="I2645" t="s">
        <v>957</v>
      </c>
    </row>
    <row r="2646" spans="1:9" ht="16" thickBot="1" x14ac:dyDescent="0.25">
      <c r="A2646" s="86" t="s">
        <v>224</v>
      </c>
      <c r="B2646" s="86" t="s">
        <v>63</v>
      </c>
      <c r="C2646" s="87">
        <v>38922.489583333328</v>
      </c>
      <c r="D2646" s="88" t="s">
        <v>1</v>
      </c>
      <c r="E2646" s="86" t="s">
        <v>110</v>
      </c>
      <c r="F2646" s="86" t="s">
        <v>111</v>
      </c>
      <c r="G2646" s="84"/>
      <c r="H2646" s="84"/>
      <c r="I2646" t="s">
        <v>957</v>
      </c>
    </row>
    <row r="2647" spans="1:9" ht="16" thickBot="1" x14ac:dyDescent="0.25">
      <c r="A2647" s="89" t="s">
        <v>224</v>
      </c>
      <c r="B2647" s="89" t="s">
        <v>63</v>
      </c>
      <c r="C2647" s="90">
        <v>38929.520833333328</v>
      </c>
      <c r="D2647" s="91" t="s">
        <v>1</v>
      </c>
      <c r="E2647" s="89" t="s">
        <v>110</v>
      </c>
      <c r="F2647" s="89" t="s">
        <v>111</v>
      </c>
      <c r="G2647" s="84"/>
      <c r="H2647" s="84"/>
      <c r="I2647" t="s">
        <v>957</v>
      </c>
    </row>
    <row r="2648" spans="1:9" ht="16" thickBot="1" x14ac:dyDescent="0.25">
      <c r="A2648" s="89" t="s">
        <v>224</v>
      </c>
      <c r="B2648" s="89" t="s">
        <v>63</v>
      </c>
      <c r="C2648" s="90">
        <v>38936.427083333328</v>
      </c>
      <c r="D2648" s="91" t="s">
        <v>1</v>
      </c>
      <c r="E2648" s="89" t="s">
        <v>110</v>
      </c>
      <c r="F2648" s="89" t="s">
        <v>111</v>
      </c>
      <c r="G2648" s="84"/>
      <c r="H2648" s="84"/>
      <c r="I2648" t="s">
        <v>957</v>
      </c>
    </row>
    <row r="2649" spans="1:9" ht="16" thickBot="1" x14ac:dyDescent="0.25">
      <c r="A2649" s="86" t="s">
        <v>224</v>
      </c>
      <c r="B2649" s="86" t="s">
        <v>63</v>
      </c>
      <c r="C2649" s="87">
        <v>38943.458333333328</v>
      </c>
      <c r="D2649" s="88" t="s">
        <v>1</v>
      </c>
      <c r="E2649" s="86" t="s">
        <v>110</v>
      </c>
      <c r="F2649" s="86" t="s">
        <v>111</v>
      </c>
      <c r="G2649" s="84"/>
      <c r="H2649" s="84"/>
      <c r="I2649" t="s">
        <v>957</v>
      </c>
    </row>
    <row r="2650" spans="1:9" ht="16" thickBot="1" x14ac:dyDescent="0.25">
      <c r="A2650" s="86" t="s">
        <v>224</v>
      </c>
      <c r="B2650" s="86" t="s">
        <v>63</v>
      </c>
      <c r="C2650" s="87">
        <v>38950.465277777774</v>
      </c>
      <c r="D2650" s="88" t="s">
        <v>1</v>
      </c>
      <c r="E2650" s="86" t="s">
        <v>110</v>
      </c>
      <c r="F2650" s="86" t="s">
        <v>111</v>
      </c>
      <c r="G2650" s="84"/>
      <c r="H2650" s="84"/>
      <c r="I2650" t="s">
        <v>957</v>
      </c>
    </row>
    <row r="2651" spans="1:9" ht="16" thickBot="1" x14ac:dyDescent="0.25">
      <c r="A2651" s="86" t="s">
        <v>224</v>
      </c>
      <c r="B2651" s="86" t="s">
        <v>63</v>
      </c>
      <c r="C2651" s="87">
        <v>38957.447916666664</v>
      </c>
      <c r="D2651" s="88" t="s">
        <v>152</v>
      </c>
      <c r="E2651" s="86" t="s">
        <v>110</v>
      </c>
      <c r="F2651" s="86" t="s">
        <v>111</v>
      </c>
      <c r="G2651" s="84"/>
      <c r="H2651" s="84"/>
      <c r="I2651" t="s">
        <v>957</v>
      </c>
    </row>
    <row r="2652" spans="1:9" ht="16" thickBot="1" x14ac:dyDescent="0.25">
      <c r="A2652" s="86" t="s">
        <v>224</v>
      </c>
      <c r="B2652" s="86" t="s">
        <v>63</v>
      </c>
      <c r="C2652" s="87">
        <v>38965.482638888891</v>
      </c>
      <c r="D2652" s="88" t="s">
        <v>1</v>
      </c>
      <c r="E2652" s="86" t="s">
        <v>110</v>
      </c>
      <c r="F2652" s="86" t="s">
        <v>111</v>
      </c>
      <c r="G2652" s="84"/>
      <c r="H2652" s="84"/>
      <c r="I2652" t="s">
        <v>957</v>
      </c>
    </row>
    <row r="2653" spans="1:9" ht="16" thickBot="1" x14ac:dyDescent="0.25">
      <c r="A2653" s="89" t="s">
        <v>224</v>
      </c>
      <c r="B2653" s="89" t="s">
        <v>63</v>
      </c>
      <c r="C2653" s="90">
        <v>39293.701388888891</v>
      </c>
      <c r="D2653" s="91" t="s">
        <v>153</v>
      </c>
      <c r="E2653" s="89" t="s">
        <v>110</v>
      </c>
      <c r="F2653" s="89" t="s">
        <v>111</v>
      </c>
      <c r="G2653" s="84"/>
      <c r="H2653" s="84"/>
      <c r="I2653" t="s">
        <v>957</v>
      </c>
    </row>
    <row r="2654" spans="1:9" ht="16" thickBot="1" x14ac:dyDescent="0.25">
      <c r="A2654" s="86" t="s">
        <v>224</v>
      </c>
      <c r="B2654" s="86" t="s">
        <v>63</v>
      </c>
      <c r="C2654" s="87">
        <v>39307.75</v>
      </c>
      <c r="D2654" s="88" t="s">
        <v>498</v>
      </c>
      <c r="E2654" s="86" t="s">
        <v>110</v>
      </c>
      <c r="F2654" s="86" t="s">
        <v>111</v>
      </c>
      <c r="G2654" s="84"/>
      <c r="H2654" s="84"/>
      <c r="I2654" t="s">
        <v>957</v>
      </c>
    </row>
    <row r="2655" spans="1:9" ht="16" thickBot="1" x14ac:dyDescent="0.25">
      <c r="A2655" s="86" t="s">
        <v>224</v>
      </c>
      <c r="B2655" s="86" t="s">
        <v>63</v>
      </c>
      <c r="C2655" s="87">
        <v>39314.6875</v>
      </c>
      <c r="D2655" s="88" t="s">
        <v>1</v>
      </c>
      <c r="E2655" s="86" t="s">
        <v>110</v>
      </c>
      <c r="F2655" s="86" t="s">
        <v>111</v>
      </c>
      <c r="G2655" s="84"/>
      <c r="H2655" s="84"/>
      <c r="I2655" t="s">
        <v>957</v>
      </c>
    </row>
    <row r="2656" spans="1:9" ht="16" thickBot="1" x14ac:dyDescent="0.25">
      <c r="A2656" s="89" t="s">
        <v>224</v>
      </c>
      <c r="B2656" s="89" t="s">
        <v>63</v>
      </c>
      <c r="C2656" s="90">
        <v>39321.670138888891</v>
      </c>
      <c r="D2656" s="91" t="s">
        <v>195</v>
      </c>
      <c r="E2656" s="89" t="s">
        <v>110</v>
      </c>
      <c r="F2656" s="89" t="s">
        <v>111</v>
      </c>
      <c r="G2656" s="84"/>
      <c r="H2656" s="84"/>
      <c r="I2656" t="s">
        <v>957</v>
      </c>
    </row>
    <row r="2657" spans="1:9" ht="16" thickBot="1" x14ac:dyDescent="0.25">
      <c r="A2657" s="89" t="s">
        <v>224</v>
      </c>
      <c r="B2657" s="89" t="s">
        <v>63</v>
      </c>
      <c r="C2657" s="90">
        <v>39651.59375</v>
      </c>
      <c r="D2657" s="91" t="s">
        <v>348</v>
      </c>
      <c r="E2657" s="89" t="s">
        <v>110</v>
      </c>
      <c r="F2657" s="89" t="s">
        <v>111</v>
      </c>
      <c r="G2657" s="84"/>
      <c r="H2657" s="84"/>
      <c r="I2657" t="s">
        <v>957</v>
      </c>
    </row>
    <row r="2658" spans="1:9" ht="16" thickBot="1" x14ac:dyDescent="0.25">
      <c r="A2658" s="86" t="s">
        <v>224</v>
      </c>
      <c r="B2658" s="86" t="s">
        <v>63</v>
      </c>
      <c r="C2658" s="87">
        <v>39657.652777777774</v>
      </c>
      <c r="D2658" s="88" t="s">
        <v>168</v>
      </c>
      <c r="E2658" s="86" t="s">
        <v>110</v>
      </c>
      <c r="F2658" s="86" t="s">
        <v>111</v>
      </c>
      <c r="G2658" s="84"/>
      <c r="H2658" s="84"/>
      <c r="I2658" t="s">
        <v>957</v>
      </c>
    </row>
    <row r="2659" spans="1:9" ht="16" thickBot="1" x14ac:dyDescent="0.25">
      <c r="A2659" s="89" t="s">
        <v>224</v>
      </c>
      <c r="B2659" s="89" t="s">
        <v>63</v>
      </c>
      <c r="C2659" s="90">
        <v>39671.534722222219</v>
      </c>
      <c r="D2659" s="91" t="s">
        <v>1</v>
      </c>
      <c r="E2659" s="89" t="s">
        <v>110</v>
      </c>
      <c r="F2659" s="89" t="s">
        <v>111</v>
      </c>
      <c r="G2659" s="84"/>
      <c r="H2659" s="84"/>
      <c r="I2659" t="s">
        <v>957</v>
      </c>
    </row>
    <row r="2660" spans="1:9" ht="16" thickBot="1" x14ac:dyDescent="0.25">
      <c r="A2660" s="89" t="s">
        <v>224</v>
      </c>
      <c r="B2660" s="89" t="s">
        <v>63</v>
      </c>
      <c r="C2660" s="90">
        <v>39678.614583333328</v>
      </c>
      <c r="D2660" s="91" t="s">
        <v>393</v>
      </c>
      <c r="E2660" s="89" t="s">
        <v>110</v>
      </c>
      <c r="F2660" s="89" t="s">
        <v>111</v>
      </c>
      <c r="G2660" s="84"/>
      <c r="H2660" s="84"/>
      <c r="I2660" t="s">
        <v>957</v>
      </c>
    </row>
    <row r="2661" spans="1:9" ht="16" thickBot="1" x14ac:dyDescent="0.25">
      <c r="A2661" s="89" t="s">
        <v>224</v>
      </c>
      <c r="B2661" s="89" t="s">
        <v>63</v>
      </c>
      <c r="C2661" s="90">
        <v>39686.569444444445</v>
      </c>
      <c r="D2661" s="91" t="s">
        <v>519</v>
      </c>
      <c r="E2661" s="89" t="s">
        <v>110</v>
      </c>
      <c r="F2661" s="89" t="s">
        <v>111</v>
      </c>
      <c r="G2661" s="84"/>
      <c r="H2661" s="84"/>
      <c r="I2661" t="s">
        <v>957</v>
      </c>
    </row>
    <row r="2662" spans="1:9" ht="16" thickBot="1" x14ac:dyDescent="0.25">
      <c r="A2662" s="89" t="s">
        <v>224</v>
      </c>
      <c r="B2662" s="89" t="s">
        <v>63</v>
      </c>
      <c r="C2662" s="90">
        <v>39951.555555555555</v>
      </c>
      <c r="D2662" s="91" t="s">
        <v>1</v>
      </c>
      <c r="E2662" s="89" t="s">
        <v>110</v>
      </c>
      <c r="F2662" s="89" t="s">
        <v>588</v>
      </c>
      <c r="G2662" s="84"/>
      <c r="H2662" s="84"/>
      <c r="I2662" t="s">
        <v>957</v>
      </c>
    </row>
    <row r="2663" spans="1:9" ht="16" thickBot="1" x14ac:dyDescent="0.25">
      <c r="A2663" s="86" t="s">
        <v>224</v>
      </c>
      <c r="B2663" s="86" t="s">
        <v>63</v>
      </c>
      <c r="C2663" s="87">
        <v>39960.461805555555</v>
      </c>
      <c r="D2663" s="88" t="s">
        <v>1</v>
      </c>
      <c r="E2663" s="86" t="s">
        <v>110</v>
      </c>
      <c r="F2663" s="86" t="s">
        <v>588</v>
      </c>
      <c r="G2663" s="84"/>
      <c r="H2663" s="84"/>
      <c r="I2663" t="s">
        <v>957</v>
      </c>
    </row>
    <row r="2664" spans="1:9" ht="16" thickBot="1" x14ac:dyDescent="0.25">
      <c r="A2664" s="86" t="s">
        <v>224</v>
      </c>
      <c r="B2664" s="86" t="s">
        <v>63</v>
      </c>
      <c r="C2664" s="87">
        <v>39965.59375</v>
      </c>
      <c r="D2664" s="88" t="s">
        <v>1</v>
      </c>
      <c r="E2664" s="86" t="s">
        <v>110</v>
      </c>
      <c r="F2664" s="86" t="s">
        <v>588</v>
      </c>
      <c r="G2664" s="84"/>
      <c r="H2664" s="84"/>
      <c r="I2664" t="s">
        <v>957</v>
      </c>
    </row>
    <row r="2665" spans="1:9" ht="16" thickBot="1" x14ac:dyDescent="0.25">
      <c r="A2665" s="86" t="s">
        <v>224</v>
      </c>
      <c r="B2665" s="86" t="s">
        <v>63</v>
      </c>
      <c r="C2665" s="87">
        <v>39972.597222222219</v>
      </c>
      <c r="D2665" s="88" t="s">
        <v>1</v>
      </c>
      <c r="E2665" s="86" t="s">
        <v>110</v>
      </c>
      <c r="F2665" s="86" t="s">
        <v>588</v>
      </c>
      <c r="G2665" s="84"/>
      <c r="H2665" s="84"/>
      <c r="I2665" t="s">
        <v>957</v>
      </c>
    </row>
    <row r="2666" spans="1:9" ht="16" thickBot="1" x14ac:dyDescent="0.25">
      <c r="A2666" s="89" t="s">
        <v>224</v>
      </c>
      <c r="B2666" s="89" t="s">
        <v>63</v>
      </c>
      <c r="C2666" s="90">
        <v>39980.614583333328</v>
      </c>
      <c r="D2666" s="91" t="s">
        <v>1</v>
      </c>
      <c r="E2666" s="89" t="s">
        <v>110</v>
      </c>
      <c r="F2666" s="89" t="s">
        <v>588</v>
      </c>
      <c r="G2666" s="84"/>
      <c r="H2666" s="84"/>
      <c r="I2666" t="s">
        <v>957</v>
      </c>
    </row>
    <row r="2667" spans="1:9" ht="16" thickBot="1" x14ac:dyDescent="0.25">
      <c r="A2667" s="89" t="s">
        <v>224</v>
      </c>
      <c r="B2667" s="89" t="s">
        <v>63</v>
      </c>
      <c r="C2667" s="90">
        <v>39986.614583333328</v>
      </c>
      <c r="D2667" s="91" t="s">
        <v>129</v>
      </c>
      <c r="E2667" s="89" t="s">
        <v>110</v>
      </c>
      <c r="F2667" s="89" t="s">
        <v>588</v>
      </c>
      <c r="G2667" s="84"/>
      <c r="H2667" s="84"/>
      <c r="I2667" t="s">
        <v>957</v>
      </c>
    </row>
    <row r="2668" spans="1:9" ht="16" thickBot="1" x14ac:dyDescent="0.25">
      <c r="A2668" s="89" t="s">
        <v>224</v>
      </c>
      <c r="B2668" s="89" t="s">
        <v>63</v>
      </c>
      <c r="C2668" s="90">
        <v>39993.611111111109</v>
      </c>
      <c r="D2668" s="91" t="s">
        <v>165</v>
      </c>
      <c r="E2668" s="89" t="s">
        <v>110</v>
      </c>
      <c r="F2668" s="89" t="s">
        <v>588</v>
      </c>
      <c r="G2668" s="84"/>
      <c r="H2668" s="84"/>
      <c r="I2668" t="s">
        <v>957</v>
      </c>
    </row>
    <row r="2669" spans="1:9" ht="16" thickBot="1" x14ac:dyDescent="0.25">
      <c r="A2669" s="89" t="s">
        <v>224</v>
      </c>
      <c r="B2669" s="89" t="s">
        <v>63</v>
      </c>
      <c r="C2669" s="90">
        <v>40000.604166666664</v>
      </c>
      <c r="D2669" s="91" t="s">
        <v>174</v>
      </c>
      <c r="E2669" s="89" t="s">
        <v>110</v>
      </c>
      <c r="F2669" s="89" t="s">
        <v>588</v>
      </c>
      <c r="G2669" s="84"/>
      <c r="H2669" s="84"/>
      <c r="I2669" t="s">
        <v>957</v>
      </c>
    </row>
    <row r="2670" spans="1:9" ht="16" thickBot="1" x14ac:dyDescent="0.25">
      <c r="A2670" s="89" t="s">
        <v>224</v>
      </c>
      <c r="B2670" s="89" t="s">
        <v>63</v>
      </c>
      <c r="C2670" s="90">
        <v>40002.854166666664</v>
      </c>
      <c r="D2670" s="91" t="s">
        <v>193</v>
      </c>
      <c r="E2670" s="89" t="s">
        <v>110</v>
      </c>
      <c r="F2670" s="89" t="s">
        <v>588</v>
      </c>
      <c r="G2670" s="84"/>
      <c r="H2670" s="84"/>
      <c r="I2670" t="s">
        <v>957</v>
      </c>
    </row>
    <row r="2671" spans="1:9" ht="16" thickBot="1" x14ac:dyDescent="0.25">
      <c r="A2671" s="86" t="s">
        <v>224</v>
      </c>
      <c r="B2671" s="86" t="s">
        <v>63</v>
      </c>
      <c r="C2671" s="87">
        <v>40007.625</v>
      </c>
      <c r="D2671" s="88" t="s">
        <v>222</v>
      </c>
      <c r="E2671" s="86" t="s">
        <v>110</v>
      </c>
      <c r="F2671" s="86" t="s">
        <v>588</v>
      </c>
      <c r="G2671" s="84"/>
      <c r="H2671" s="84"/>
      <c r="I2671" t="s">
        <v>957</v>
      </c>
    </row>
    <row r="2672" spans="1:9" ht="16" thickBot="1" x14ac:dyDescent="0.25">
      <c r="A2672" s="86" t="s">
        <v>224</v>
      </c>
      <c r="B2672" s="86" t="s">
        <v>63</v>
      </c>
      <c r="C2672" s="87">
        <v>40014.604166666664</v>
      </c>
      <c r="D2672" s="88" t="s">
        <v>241</v>
      </c>
      <c r="E2672" s="86" t="s">
        <v>110</v>
      </c>
      <c r="F2672" s="86" t="s">
        <v>588</v>
      </c>
      <c r="G2672" s="84"/>
      <c r="H2672" s="84"/>
      <c r="I2672" t="s">
        <v>957</v>
      </c>
    </row>
    <row r="2673" spans="1:9" ht="16" thickBot="1" x14ac:dyDescent="0.25">
      <c r="A2673" s="89" t="s">
        <v>224</v>
      </c>
      <c r="B2673" s="89" t="s">
        <v>63</v>
      </c>
      <c r="C2673" s="90">
        <v>40022.590277777774</v>
      </c>
      <c r="D2673" s="91" t="s">
        <v>256</v>
      </c>
      <c r="E2673" s="89" t="s">
        <v>110</v>
      </c>
      <c r="F2673" s="89" t="s">
        <v>588</v>
      </c>
      <c r="G2673" s="84"/>
      <c r="H2673" s="84"/>
      <c r="I2673" t="s">
        <v>957</v>
      </c>
    </row>
    <row r="2674" spans="1:9" ht="16" thickBot="1" x14ac:dyDescent="0.25">
      <c r="A2674" s="89" t="s">
        <v>224</v>
      </c>
      <c r="B2674" s="89" t="s">
        <v>63</v>
      </c>
      <c r="C2674" s="90">
        <v>40028.614583333328</v>
      </c>
      <c r="D2674" s="91" t="s">
        <v>165</v>
      </c>
      <c r="E2674" s="89" t="s">
        <v>110</v>
      </c>
      <c r="F2674" s="89" t="s">
        <v>588</v>
      </c>
      <c r="G2674" s="84"/>
      <c r="H2674" s="84"/>
      <c r="I2674" t="s">
        <v>957</v>
      </c>
    </row>
    <row r="2675" spans="1:9" ht="16" thickBot="1" x14ac:dyDescent="0.25">
      <c r="A2675" s="86" t="s">
        <v>224</v>
      </c>
      <c r="B2675" s="86" t="s">
        <v>63</v>
      </c>
      <c r="C2675" s="87">
        <v>40037.541666666664</v>
      </c>
      <c r="D2675" s="88" t="s">
        <v>487</v>
      </c>
      <c r="E2675" s="86" t="s">
        <v>110</v>
      </c>
      <c r="F2675" s="86" t="s">
        <v>588</v>
      </c>
      <c r="G2675" s="84"/>
      <c r="H2675" s="84"/>
      <c r="I2675" t="s">
        <v>957</v>
      </c>
    </row>
    <row r="2676" spans="1:9" ht="16" thickBot="1" x14ac:dyDescent="0.25">
      <c r="A2676" s="89" t="s">
        <v>224</v>
      </c>
      <c r="B2676" s="89" t="s">
        <v>63</v>
      </c>
      <c r="C2676" s="90">
        <v>40042.604166666664</v>
      </c>
      <c r="D2676" s="91" t="s">
        <v>256</v>
      </c>
      <c r="E2676" s="89" t="s">
        <v>110</v>
      </c>
      <c r="F2676" s="89" t="s">
        <v>588</v>
      </c>
      <c r="G2676" s="84"/>
      <c r="H2676" s="84"/>
      <c r="I2676" t="s">
        <v>957</v>
      </c>
    </row>
    <row r="2677" spans="1:9" ht="16" thickBot="1" x14ac:dyDescent="0.25">
      <c r="A2677" s="86" t="s">
        <v>224</v>
      </c>
      <c r="B2677" s="86" t="s">
        <v>63</v>
      </c>
      <c r="C2677" s="87">
        <v>40050.548611111109</v>
      </c>
      <c r="D2677" s="88" t="s">
        <v>168</v>
      </c>
      <c r="E2677" s="86" t="s">
        <v>110</v>
      </c>
      <c r="F2677" s="86" t="s">
        <v>588</v>
      </c>
      <c r="G2677" s="84"/>
      <c r="H2677" s="84"/>
      <c r="I2677" t="s">
        <v>957</v>
      </c>
    </row>
    <row r="2678" spans="1:9" ht="16" thickBot="1" x14ac:dyDescent="0.25">
      <c r="A2678" s="86" t="s">
        <v>224</v>
      </c>
      <c r="B2678" s="86" t="s">
        <v>63</v>
      </c>
      <c r="C2678" s="87">
        <v>40057.479166666664</v>
      </c>
      <c r="D2678" s="88" t="s">
        <v>173</v>
      </c>
      <c r="E2678" s="86" t="s">
        <v>110</v>
      </c>
      <c r="F2678" s="86" t="s">
        <v>588</v>
      </c>
      <c r="G2678" s="84"/>
      <c r="H2678" s="84"/>
      <c r="I2678" t="s">
        <v>957</v>
      </c>
    </row>
    <row r="2679" spans="1:9" ht="16" thickBot="1" x14ac:dyDescent="0.25">
      <c r="A2679" s="89" t="s">
        <v>224</v>
      </c>
      <c r="B2679" s="89" t="s">
        <v>63</v>
      </c>
      <c r="C2679" s="90">
        <v>40324.729166666664</v>
      </c>
      <c r="D2679" s="91" t="s">
        <v>1</v>
      </c>
      <c r="E2679" s="89" t="s">
        <v>110</v>
      </c>
      <c r="F2679" s="89" t="s">
        <v>588</v>
      </c>
      <c r="G2679" s="84"/>
      <c r="H2679" s="84"/>
      <c r="I2679" t="s">
        <v>957</v>
      </c>
    </row>
    <row r="2680" spans="1:9" ht="16" thickBot="1" x14ac:dyDescent="0.25">
      <c r="A2680" s="86" t="s">
        <v>224</v>
      </c>
      <c r="B2680" s="86" t="s">
        <v>63</v>
      </c>
      <c r="C2680" s="87">
        <v>40331.576388888891</v>
      </c>
      <c r="D2680" s="88" t="s">
        <v>588</v>
      </c>
      <c r="E2680" s="86" t="s">
        <v>110</v>
      </c>
      <c r="F2680" s="86" t="s">
        <v>588</v>
      </c>
      <c r="G2680" s="84"/>
      <c r="H2680" s="84"/>
      <c r="I2680" t="s">
        <v>957</v>
      </c>
    </row>
    <row r="2681" spans="1:9" ht="16" thickBot="1" x14ac:dyDescent="0.25">
      <c r="A2681" s="86" t="s">
        <v>224</v>
      </c>
      <c r="B2681" s="86" t="s">
        <v>63</v>
      </c>
      <c r="C2681" s="87">
        <v>40336.75</v>
      </c>
      <c r="D2681" s="88" t="s">
        <v>152</v>
      </c>
      <c r="E2681" s="86" t="s">
        <v>110</v>
      </c>
      <c r="F2681" s="86" t="s">
        <v>588</v>
      </c>
      <c r="G2681" s="84"/>
      <c r="H2681" s="84"/>
      <c r="I2681" t="s">
        <v>957</v>
      </c>
    </row>
    <row r="2682" spans="1:9" ht="16" thickBot="1" x14ac:dyDescent="0.25">
      <c r="A2682" s="86" t="s">
        <v>224</v>
      </c>
      <c r="B2682" s="86" t="s">
        <v>63</v>
      </c>
      <c r="C2682" s="87">
        <v>40344.614583333328</v>
      </c>
      <c r="D2682" s="88" t="s">
        <v>596</v>
      </c>
      <c r="E2682" s="86" t="s">
        <v>110</v>
      </c>
      <c r="F2682" s="86" t="s">
        <v>588</v>
      </c>
      <c r="G2682" s="84"/>
      <c r="H2682" s="84"/>
      <c r="I2682" t="s">
        <v>957</v>
      </c>
    </row>
    <row r="2683" spans="1:9" ht="16" thickBot="1" x14ac:dyDescent="0.25">
      <c r="A2683" s="86" t="s">
        <v>224</v>
      </c>
      <c r="B2683" s="86" t="s">
        <v>63</v>
      </c>
      <c r="C2683" s="87">
        <v>40351.701388888891</v>
      </c>
      <c r="D2683" s="88" t="s">
        <v>131</v>
      </c>
      <c r="E2683" s="86" t="s">
        <v>110</v>
      </c>
      <c r="F2683" s="86" t="s">
        <v>588</v>
      </c>
      <c r="G2683" s="84"/>
      <c r="H2683" s="84"/>
      <c r="I2683" t="s">
        <v>957</v>
      </c>
    </row>
    <row r="2684" spans="1:9" ht="16" thickBot="1" x14ac:dyDescent="0.25">
      <c r="A2684" s="89" t="s">
        <v>224</v>
      </c>
      <c r="B2684" s="89" t="s">
        <v>63</v>
      </c>
      <c r="C2684" s="90">
        <v>40358.618055555555</v>
      </c>
      <c r="D2684" s="91" t="s">
        <v>706</v>
      </c>
      <c r="E2684" s="89" t="s">
        <v>110</v>
      </c>
      <c r="F2684" s="89" t="s">
        <v>588</v>
      </c>
      <c r="G2684" s="84"/>
      <c r="H2684" s="84"/>
      <c r="I2684" t="s">
        <v>957</v>
      </c>
    </row>
    <row r="2685" spans="1:9" ht="16" thickBot="1" x14ac:dyDescent="0.25">
      <c r="A2685" s="89" t="s">
        <v>224</v>
      </c>
      <c r="B2685" s="89" t="s">
        <v>63</v>
      </c>
      <c r="C2685" s="90">
        <v>40366.569444444445</v>
      </c>
      <c r="D2685" s="91" t="s">
        <v>715</v>
      </c>
      <c r="E2685" s="89" t="s">
        <v>110</v>
      </c>
      <c r="F2685" s="89" t="s">
        <v>588</v>
      </c>
      <c r="G2685" s="84"/>
      <c r="H2685" s="84"/>
      <c r="I2685" t="s">
        <v>957</v>
      </c>
    </row>
    <row r="2686" spans="1:9" ht="16" thickBot="1" x14ac:dyDescent="0.25">
      <c r="A2686" s="86" t="s">
        <v>224</v>
      </c>
      <c r="B2686" s="86" t="s">
        <v>63</v>
      </c>
      <c r="C2686" s="87">
        <v>40372.527777777774</v>
      </c>
      <c r="D2686" s="88" t="s">
        <v>127</v>
      </c>
      <c r="E2686" s="86" t="s">
        <v>110</v>
      </c>
      <c r="F2686" s="86" t="s">
        <v>588</v>
      </c>
      <c r="G2686" s="84"/>
      <c r="H2686" s="84"/>
      <c r="I2686" t="s">
        <v>957</v>
      </c>
    </row>
    <row r="2687" spans="1:9" ht="16" thickBot="1" x14ac:dyDescent="0.25">
      <c r="A2687" s="86" t="s">
        <v>224</v>
      </c>
      <c r="B2687" s="86" t="s">
        <v>63</v>
      </c>
      <c r="C2687" s="87">
        <v>40379.569444444445</v>
      </c>
      <c r="D2687" s="88" t="s">
        <v>588</v>
      </c>
      <c r="E2687" s="86" t="s">
        <v>110</v>
      </c>
      <c r="F2687" s="86" t="s">
        <v>588</v>
      </c>
      <c r="G2687" s="84"/>
      <c r="H2687" s="84"/>
      <c r="I2687" t="s">
        <v>957</v>
      </c>
    </row>
    <row r="2688" spans="1:9" ht="16" thickBot="1" x14ac:dyDescent="0.25">
      <c r="A2688" s="89" t="s">
        <v>224</v>
      </c>
      <c r="B2688" s="89" t="s">
        <v>63</v>
      </c>
      <c r="C2688" s="90">
        <v>40385.482638888891</v>
      </c>
      <c r="D2688" s="91" t="s">
        <v>589</v>
      </c>
      <c r="E2688" s="89" t="s">
        <v>110</v>
      </c>
      <c r="F2688" s="89" t="s">
        <v>588</v>
      </c>
      <c r="G2688" s="84"/>
      <c r="H2688" s="84"/>
      <c r="I2688" t="s">
        <v>957</v>
      </c>
    </row>
    <row r="2689" spans="1:9" ht="16" thickBot="1" x14ac:dyDescent="0.25">
      <c r="A2689" s="86" t="s">
        <v>224</v>
      </c>
      <c r="B2689" s="86" t="s">
        <v>63</v>
      </c>
      <c r="C2689" s="87">
        <v>40393.572916666664</v>
      </c>
      <c r="D2689" s="88" t="s">
        <v>404</v>
      </c>
      <c r="E2689" s="86" t="s">
        <v>110</v>
      </c>
      <c r="F2689" s="86" t="s">
        <v>588</v>
      </c>
      <c r="G2689" s="84"/>
      <c r="H2689" s="84"/>
      <c r="I2689" t="s">
        <v>957</v>
      </c>
    </row>
    <row r="2690" spans="1:9" ht="16" thickBot="1" x14ac:dyDescent="0.25">
      <c r="A2690" s="86" t="s">
        <v>224</v>
      </c>
      <c r="B2690" s="86" t="s">
        <v>63</v>
      </c>
      <c r="C2690" s="87">
        <v>40400.538194444445</v>
      </c>
      <c r="D2690" s="88" t="s">
        <v>489</v>
      </c>
      <c r="E2690" s="86" t="s">
        <v>110</v>
      </c>
      <c r="F2690" s="86" t="s">
        <v>588</v>
      </c>
      <c r="G2690" s="84"/>
      <c r="H2690" s="84"/>
      <c r="I2690" t="s">
        <v>957</v>
      </c>
    </row>
    <row r="2691" spans="1:9" ht="16" thickBot="1" x14ac:dyDescent="0.25">
      <c r="A2691" s="89" t="s">
        <v>224</v>
      </c>
      <c r="B2691" s="89" t="s">
        <v>63</v>
      </c>
      <c r="C2691" s="90">
        <v>40406.743055555555</v>
      </c>
      <c r="D2691" s="91" t="s">
        <v>172</v>
      </c>
      <c r="E2691" s="89" t="s">
        <v>110</v>
      </c>
      <c r="F2691" s="89" t="s">
        <v>588</v>
      </c>
      <c r="G2691" s="84"/>
      <c r="H2691" s="84"/>
      <c r="I2691" t="s">
        <v>957</v>
      </c>
    </row>
    <row r="2692" spans="1:9" ht="16" thickBot="1" x14ac:dyDescent="0.25">
      <c r="A2692" s="89" t="s">
        <v>224</v>
      </c>
      <c r="B2692" s="89" t="s">
        <v>63</v>
      </c>
      <c r="C2692" s="90">
        <v>40414.590277777774</v>
      </c>
      <c r="D2692" s="91" t="s">
        <v>155</v>
      </c>
      <c r="E2692" s="89" t="s">
        <v>110</v>
      </c>
      <c r="F2692" s="89" t="s">
        <v>588</v>
      </c>
      <c r="G2692" s="84"/>
      <c r="H2692" s="84"/>
      <c r="I2692" t="s">
        <v>957</v>
      </c>
    </row>
    <row r="2693" spans="1:9" ht="16" thickBot="1" x14ac:dyDescent="0.25">
      <c r="A2693" s="89" t="s">
        <v>224</v>
      </c>
      <c r="B2693" s="89" t="s">
        <v>63</v>
      </c>
      <c r="C2693" s="90">
        <v>40421.590277777774</v>
      </c>
      <c r="D2693" s="91" t="s">
        <v>552</v>
      </c>
      <c r="E2693" s="89" t="s">
        <v>110</v>
      </c>
      <c r="F2693" s="89" t="s">
        <v>588</v>
      </c>
      <c r="G2693" s="84"/>
      <c r="H2693" s="84"/>
      <c r="I2693" t="s">
        <v>957</v>
      </c>
    </row>
    <row r="2694" spans="1:9" ht="16" thickBot="1" x14ac:dyDescent="0.25">
      <c r="A2694" s="89" t="s">
        <v>224</v>
      </c>
      <c r="B2694" s="89" t="s">
        <v>63</v>
      </c>
      <c r="C2694" s="90">
        <v>40687.552083333328</v>
      </c>
      <c r="D2694" s="91" t="s">
        <v>588</v>
      </c>
      <c r="E2694" s="89" t="s">
        <v>110</v>
      </c>
      <c r="F2694" s="89" t="s">
        <v>588</v>
      </c>
      <c r="G2694" s="84"/>
      <c r="H2694" s="84"/>
      <c r="I2694" t="s">
        <v>957</v>
      </c>
    </row>
    <row r="2695" spans="1:9" ht="16" thickBot="1" x14ac:dyDescent="0.25">
      <c r="A2695" s="89" t="s">
        <v>224</v>
      </c>
      <c r="B2695" s="89" t="s">
        <v>63</v>
      </c>
      <c r="C2695" s="90">
        <v>40695.822916666664</v>
      </c>
      <c r="D2695" s="91" t="s">
        <v>596</v>
      </c>
      <c r="E2695" s="89" t="s">
        <v>110</v>
      </c>
      <c r="F2695" s="89" t="s">
        <v>588</v>
      </c>
      <c r="G2695" s="84"/>
      <c r="H2695" s="84"/>
      <c r="I2695" t="s">
        <v>957</v>
      </c>
    </row>
    <row r="2696" spans="1:9" ht="16" thickBot="1" x14ac:dyDescent="0.25">
      <c r="A2696" s="86" t="s">
        <v>224</v>
      </c>
      <c r="B2696" s="86" t="s">
        <v>63</v>
      </c>
      <c r="C2696" s="87">
        <v>40702.673611111109</v>
      </c>
      <c r="D2696" s="88" t="s">
        <v>150</v>
      </c>
      <c r="E2696" s="86" t="s">
        <v>110</v>
      </c>
      <c r="F2696" s="86" t="s">
        <v>588</v>
      </c>
      <c r="G2696" s="84"/>
      <c r="H2696" s="84"/>
      <c r="I2696" t="s">
        <v>957</v>
      </c>
    </row>
    <row r="2697" spans="1:9" ht="16" thickBot="1" x14ac:dyDescent="0.25">
      <c r="A2697" s="89" t="s">
        <v>224</v>
      </c>
      <c r="B2697" s="89" t="s">
        <v>63</v>
      </c>
      <c r="C2697" s="90">
        <v>40709.479166666664</v>
      </c>
      <c r="D2697" s="91" t="s">
        <v>152</v>
      </c>
      <c r="E2697" s="89" t="s">
        <v>110</v>
      </c>
      <c r="F2697" s="89" t="s">
        <v>588</v>
      </c>
      <c r="G2697" s="84"/>
      <c r="H2697" s="84"/>
      <c r="I2697" t="s">
        <v>957</v>
      </c>
    </row>
    <row r="2698" spans="1:9" ht="16" thickBot="1" x14ac:dyDescent="0.25">
      <c r="A2698" s="89" t="s">
        <v>224</v>
      </c>
      <c r="B2698" s="89" t="s">
        <v>63</v>
      </c>
      <c r="C2698" s="90">
        <v>40715.510416666664</v>
      </c>
      <c r="D2698" s="91" t="s">
        <v>646</v>
      </c>
      <c r="E2698" s="89" t="s">
        <v>110</v>
      </c>
      <c r="F2698" s="89" t="s">
        <v>588</v>
      </c>
      <c r="G2698" s="84"/>
      <c r="H2698" s="84"/>
      <c r="I2698" t="s">
        <v>957</v>
      </c>
    </row>
    <row r="2699" spans="1:9" ht="16" thickBot="1" x14ac:dyDescent="0.25">
      <c r="A2699" s="86" t="s">
        <v>224</v>
      </c>
      <c r="B2699" s="86" t="s">
        <v>63</v>
      </c>
      <c r="C2699" s="87">
        <v>40722.552083333328</v>
      </c>
      <c r="D2699" s="88" t="s">
        <v>775</v>
      </c>
      <c r="E2699" s="86" t="s">
        <v>110</v>
      </c>
      <c r="F2699" s="86" t="s">
        <v>588</v>
      </c>
      <c r="G2699" s="84"/>
      <c r="H2699" s="84"/>
      <c r="I2699" t="s">
        <v>957</v>
      </c>
    </row>
    <row r="2700" spans="1:9" ht="16" thickBot="1" x14ac:dyDescent="0.25">
      <c r="A2700" s="89" t="s">
        <v>224</v>
      </c>
      <c r="B2700" s="89" t="s">
        <v>63</v>
      </c>
      <c r="C2700" s="90">
        <v>40730.677083333328</v>
      </c>
      <c r="D2700" s="91" t="s">
        <v>214</v>
      </c>
      <c r="E2700" s="89" t="s">
        <v>110</v>
      </c>
      <c r="F2700" s="89" t="s">
        <v>588</v>
      </c>
      <c r="G2700" s="84"/>
      <c r="H2700" s="84"/>
      <c r="I2700" t="s">
        <v>957</v>
      </c>
    </row>
    <row r="2701" spans="1:9" ht="16" thickBot="1" x14ac:dyDescent="0.25">
      <c r="A2701" s="86" t="s">
        <v>224</v>
      </c>
      <c r="B2701" s="86" t="s">
        <v>63</v>
      </c>
      <c r="C2701" s="87">
        <v>40736.569444444445</v>
      </c>
      <c r="D2701" s="88" t="s">
        <v>133</v>
      </c>
      <c r="E2701" s="86" t="s">
        <v>110</v>
      </c>
      <c r="F2701" s="86" t="s">
        <v>588</v>
      </c>
      <c r="G2701" s="84"/>
      <c r="H2701" s="84"/>
      <c r="I2701" t="s">
        <v>957</v>
      </c>
    </row>
    <row r="2702" spans="1:9" ht="16" thickBot="1" x14ac:dyDescent="0.25">
      <c r="A2702" s="86" t="s">
        <v>224</v>
      </c>
      <c r="B2702" s="86" t="s">
        <v>63</v>
      </c>
      <c r="C2702" s="87">
        <v>40744.604166666664</v>
      </c>
      <c r="D2702" s="88" t="s">
        <v>149</v>
      </c>
      <c r="E2702" s="86" t="s">
        <v>110</v>
      </c>
      <c r="F2702" s="86" t="s">
        <v>588</v>
      </c>
      <c r="G2702" s="84"/>
      <c r="H2702" s="84"/>
      <c r="I2702" t="s">
        <v>957</v>
      </c>
    </row>
    <row r="2703" spans="1:9" ht="16" thickBot="1" x14ac:dyDescent="0.25">
      <c r="A2703" s="86" t="s">
        <v>224</v>
      </c>
      <c r="B2703" s="86" t="s">
        <v>63</v>
      </c>
      <c r="C2703" s="87">
        <v>40751.583333333328</v>
      </c>
      <c r="D2703" s="88" t="s">
        <v>174</v>
      </c>
      <c r="E2703" s="86" t="s">
        <v>110</v>
      </c>
      <c r="F2703" s="86" t="s">
        <v>588</v>
      </c>
      <c r="G2703" s="84"/>
      <c r="H2703" s="84"/>
      <c r="I2703" t="s">
        <v>957</v>
      </c>
    </row>
    <row r="2704" spans="1:9" ht="16" thickBot="1" x14ac:dyDescent="0.25">
      <c r="A2704" s="89" t="s">
        <v>224</v>
      </c>
      <c r="B2704" s="89" t="s">
        <v>63</v>
      </c>
      <c r="C2704" s="90">
        <v>40758.513888888891</v>
      </c>
      <c r="D2704" s="91" t="s">
        <v>195</v>
      </c>
      <c r="E2704" s="89" t="s">
        <v>110</v>
      </c>
      <c r="F2704" s="89" t="s">
        <v>588</v>
      </c>
      <c r="G2704" s="84"/>
      <c r="H2704" s="84"/>
      <c r="I2704" t="s">
        <v>957</v>
      </c>
    </row>
    <row r="2705" spans="1:9" ht="16" thickBot="1" x14ac:dyDescent="0.25">
      <c r="A2705" s="89" t="s">
        <v>224</v>
      </c>
      <c r="B2705" s="89" t="s">
        <v>63</v>
      </c>
      <c r="C2705" s="90">
        <v>40765.486111111109</v>
      </c>
      <c r="D2705" s="91" t="s">
        <v>589</v>
      </c>
      <c r="E2705" s="89" t="s">
        <v>110</v>
      </c>
      <c r="F2705" s="89" t="s">
        <v>588</v>
      </c>
      <c r="G2705" s="84"/>
      <c r="H2705" s="84"/>
      <c r="I2705" t="s">
        <v>957</v>
      </c>
    </row>
    <row r="2706" spans="1:9" ht="16" thickBot="1" x14ac:dyDescent="0.25">
      <c r="A2706" s="86" t="s">
        <v>224</v>
      </c>
      <c r="B2706" s="86" t="s">
        <v>63</v>
      </c>
      <c r="C2706" s="87">
        <v>40771.586805555555</v>
      </c>
      <c r="D2706" s="88" t="s">
        <v>111</v>
      </c>
      <c r="E2706" s="86" t="s">
        <v>110</v>
      </c>
      <c r="F2706" s="86" t="s">
        <v>588</v>
      </c>
      <c r="G2706" s="84"/>
      <c r="H2706" s="84"/>
      <c r="I2706" t="s">
        <v>957</v>
      </c>
    </row>
    <row r="2707" spans="1:9" ht="16" thickBot="1" x14ac:dyDescent="0.25">
      <c r="A2707" s="89" t="s">
        <v>224</v>
      </c>
      <c r="B2707" s="89" t="s">
        <v>63</v>
      </c>
      <c r="C2707" s="90">
        <v>40777.493055555555</v>
      </c>
      <c r="D2707" s="91" t="s">
        <v>1</v>
      </c>
      <c r="E2707" s="89" t="s">
        <v>110</v>
      </c>
      <c r="F2707" s="89" t="s">
        <v>588</v>
      </c>
      <c r="G2707" s="84"/>
      <c r="H2707" s="84"/>
      <c r="I2707" t="s">
        <v>957</v>
      </c>
    </row>
    <row r="2708" spans="1:9" ht="16" thickBot="1" x14ac:dyDescent="0.25">
      <c r="A2708" s="89" t="s">
        <v>224</v>
      </c>
      <c r="B2708" s="89" t="s">
        <v>63</v>
      </c>
      <c r="C2708" s="90">
        <v>40786.447916666664</v>
      </c>
      <c r="D2708" s="91" t="s">
        <v>840</v>
      </c>
      <c r="E2708" s="89" t="s">
        <v>110</v>
      </c>
      <c r="F2708" s="89" t="s">
        <v>360</v>
      </c>
      <c r="G2708" s="84"/>
      <c r="H2708" s="84"/>
      <c r="I2708" t="s">
        <v>957</v>
      </c>
    </row>
    <row r="2709" spans="1:9" ht="16" thickBot="1" x14ac:dyDescent="0.25">
      <c r="A2709" s="86" t="s">
        <v>224</v>
      </c>
      <c r="B2709" s="86" t="s">
        <v>63</v>
      </c>
      <c r="C2709" s="87">
        <v>41052.65625</v>
      </c>
      <c r="D2709" s="88" t="s">
        <v>129</v>
      </c>
      <c r="E2709" s="86" t="s">
        <v>110</v>
      </c>
      <c r="F2709" s="86" t="s">
        <v>588</v>
      </c>
      <c r="G2709" s="84"/>
      <c r="H2709" s="84"/>
      <c r="I2709" t="s">
        <v>957</v>
      </c>
    </row>
    <row r="2710" spans="1:9" ht="16" thickBot="1" x14ac:dyDescent="0.25">
      <c r="A2710" s="86" t="s">
        <v>224</v>
      </c>
      <c r="B2710" s="86" t="s">
        <v>63</v>
      </c>
      <c r="C2710" s="87">
        <v>41059.611111111109</v>
      </c>
      <c r="D2710" s="88" t="s">
        <v>111</v>
      </c>
      <c r="E2710" s="86" t="s">
        <v>110</v>
      </c>
      <c r="F2710" s="86" t="s">
        <v>588</v>
      </c>
      <c r="G2710" s="84"/>
      <c r="H2710" s="84"/>
      <c r="I2710" t="s">
        <v>957</v>
      </c>
    </row>
    <row r="2711" spans="1:9" ht="16" thickBot="1" x14ac:dyDescent="0.25">
      <c r="A2711" s="89" t="s">
        <v>224</v>
      </c>
      <c r="B2711" s="89" t="s">
        <v>63</v>
      </c>
      <c r="C2711" s="90">
        <v>41065.555555555555</v>
      </c>
      <c r="D2711" s="91" t="s">
        <v>651</v>
      </c>
      <c r="E2711" s="89" t="s">
        <v>110</v>
      </c>
      <c r="F2711" s="89" t="s">
        <v>588</v>
      </c>
      <c r="G2711" s="84"/>
      <c r="H2711" s="84"/>
      <c r="I2711" t="s">
        <v>957</v>
      </c>
    </row>
    <row r="2712" spans="1:9" ht="16" thickBot="1" x14ac:dyDescent="0.25">
      <c r="A2712" s="89" t="s">
        <v>224</v>
      </c>
      <c r="B2712" s="89" t="s">
        <v>63</v>
      </c>
      <c r="C2712" s="90">
        <v>41072.680555555555</v>
      </c>
      <c r="D2712" s="91" t="s">
        <v>128</v>
      </c>
      <c r="E2712" s="89" t="s">
        <v>110</v>
      </c>
      <c r="F2712" s="89" t="s">
        <v>588</v>
      </c>
      <c r="G2712" s="84"/>
      <c r="H2712" s="84"/>
      <c r="I2712" t="s">
        <v>957</v>
      </c>
    </row>
    <row r="2713" spans="1:9" ht="16" thickBot="1" x14ac:dyDescent="0.25">
      <c r="A2713" s="89" t="s">
        <v>224</v>
      </c>
      <c r="B2713" s="89" t="s">
        <v>63</v>
      </c>
      <c r="C2713" s="90">
        <v>41080.583333333328</v>
      </c>
      <c r="D2713" s="91" t="s">
        <v>138</v>
      </c>
      <c r="E2713" s="89" t="s">
        <v>110</v>
      </c>
      <c r="F2713" s="89" t="s">
        <v>588</v>
      </c>
      <c r="G2713" s="84"/>
      <c r="H2713" s="84"/>
      <c r="I2713" t="s">
        <v>957</v>
      </c>
    </row>
    <row r="2714" spans="1:9" ht="16" thickBot="1" x14ac:dyDescent="0.25">
      <c r="A2714" s="86" t="s">
        <v>224</v>
      </c>
      <c r="B2714" s="86" t="s">
        <v>63</v>
      </c>
      <c r="C2714" s="87">
        <v>41085.708333333328</v>
      </c>
      <c r="D2714" s="88" t="s">
        <v>348</v>
      </c>
      <c r="E2714" s="86" t="s">
        <v>110</v>
      </c>
      <c r="F2714" s="86" t="s">
        <v>588</v>
      </c>
      <c r="G2714" s="84"/>
      <c r="H2714" s="84"/>
      <c r="I2714" t="s">
        <v>957</v>
      </c>
    </row>
    <row r="2715" spans="1:9" ht="16" thickBot="1" x14ac:dyDescent="0.25">
      <c r="A2715" s="89" t="s">
        <v>224</v>
      </c>
      <c r="B2715" s="89" t="s">
        <v>63</v>
      </c>
      <c r="C2715" s="90">
        <v>41093.611111111109</v>
      </c>
      <c r="D2715" s="91" t="s">
        <v>219</v>
      </c>
      <c r="E2715" s="89" t="s">
        <v>110</v>
      </c>
      <c r="F2715" s="89" t="s">
        <v>588</v>
      </c>
      <c r="G2715" s="84"/>
      <c r="H2715" s="84"/>
      <c r="I2715" t="s">
        <v>957</v>
      </c>
    </row>
    <row r="2716" spans="1:9" ht="16" thickBot="1" x14ac:dyDescent="0.25">
      <c r="A2716" s="86" t="s">
        <v>224</v>
      </c>
      <c r="B2716" s="86" t="s">
        <v>63</v>
      </c>
      <c r="C2716" s="87">
        <v>41099.690972222219</v>
      </c>
      <c r="D2716" s="88" t="s">
        <v>199</v>
      </c>
      <c r="E2716" s="86" t="s">
        <v>110</v>
      </c>
      <c r="F2716" s="86" t="s">
        <v>588</v>
      </c>
      <c r="G2716" s="84"/>
      <c r="H2716" s="84"/>
      <c r="I2716" t="s">
        <v>957</v>
      </c>
    </row>
    <row r="2717" spans="1:9" ht="16" thickBot="1" x14ac:dyDescent="0.25">
      <c r="A2717" s="89" t="s">
        <v>224</v>
      </c>
      <c r="B2717" s="89" t="s">
        <v>63</v>
      </c>
      <c r="C2717" s="90">
        <v>41107.59375</v>
      </c>
      <c r="D2717" s="91" t="s">
        <v>111</v>
      </c>
      <c r="E2717" s="89" t="s">
        <v>110</v>
      </c>
      <c r="F2717" s="89" t="s">
        <v>588</v>
      </c>
      <c r="G2717" s="84"/>
      <c r="H2717" s="84"/>
      <c r="I2717" t="s">
        <v>957</v>
      </c>
    </row>
    <row r="2718" spans="1:9" ht="16" thickBot="1" x14ac:dyDescent="0.25">
      <c r="A2718" s="86" t="s">
        <v>224</v>
      </c>
      <c r="B2718" s="86" t="s">
        <v>63</v>
      </c>
      <c r="C2718" s="87">
        <v>41113.597222222219</v>
      </c>
      <c r="D2718" s="88" t="s">
        <v>1</v>
      </c>
      <c r="E2718" s="86" t="s">
        <v>110</v>
      </c>
      <c r="F2718" s="86" t="s">
        <v>588</v>
      </c>
      <c r="G2718" s="84"/>
      <c r="H2718" s="84"/>
      <c r="I2718" t="s">
        <v>957</v>
      </c>
    </row>
    <row r="2719" spans="1:9" ht="16" thickBot="1" x14ac:dyDescent="0.25">
      <c r="A2719" s="89" t="s">
        <v>224</v>
      </c>
      <c r="B2719" s="89" t="s">
        <v>63</v>
      </c>
      <c r="C2719" s="90">
        <v>41120.666666666664</v>
      </c>
      <c r="D2719" s="91" t="s">
        <v>589</v>
      </c>
      <c r="E2719" s="89" t="s">
        <v>110</v>
      </c>
      <c r="F2719" s="89" t="s">
        <v>588</v>
      </c>
      <c r="G2719" s="84"/>
      <c r="H2719" s="84"/>
      <c r="I2719" t="s">
        <v>957</v>
      </c>
    </row>
    <row r="2720" spans="1:9" ht="16" thickBot="1" x14ac:dyDescent="0.25">
      <c r="A2720" s="86" t="s">
        <v>224</v>
      </c>
      <c r="B2720" s="86" t="s">
        <v>63</v>
      </c>
      <c r="C2720" s="87">
        <v>41127.614583333328</v>
      </c>
      <c r="D2720" s="88" t="s">
        <v>1</v>
      </c>
      <c r="E2720" s="86" t="s">
        <v>110</v>
      </c>
      <c r="F2720" s="86" t="s">
        <v>588</v>
      </c>
      <c r="G2720" s="84"/>
      <c r="H2720" s="84"/>
      <c r="I2720" t="s">
        <v>957</v>
      </c>
    </row>
    <row r="2721" spans="1:9" ht="16" thickBot="1" x14ac:dyDescent="0.25">
      <c r="A2721" s="89" t="s">
        <v>224</v>
      </c>
      <c r="B2721" s="89" t="s">
        <v>63</v>
      </c>
      <c r="C2721" s="90">
        <v>41134.75</v>
      </c>
      <c r="D2721" s="91" t="s">
        <v>1</v>
      </c>
      <c r="E2721" s="89" t="s">
        <v>110</v>
      </c>
      <c r="F2721" s="89" t="s">
        <v>588</v>
      </c>
      <c r="G2721" s="84"/>
      <c r="H2721" s="84"/>
      <c r="I2721" t="s">
        <v>957</v>
      </c>
    </row>
    <row r="2722" spans="1:9" ht="16" thickBot="1" x14ac:dyDescent="0.25">
      <c r="A2722" s="86" t="s">
        <v>224</v>
      </c>
      <c r="B2722" s="86" t="s">
        <v>63</v>
      </c>
      <c r="C2722" s="87">
        <v>41141.6875</v>
      </c>
      <c r="D2722" s="88" t="s">
        <v>589</v>
      </c>
      <c r="E2722" s="86" t="s">
        <v>110</v>
      </c>
      <c r="F2722" s="86" t="s">
        <v>588</v>
      </c>
      <c r="G2722" s="84"/>
      <c r="H2722" s="84"/>
      <c r="I2722" t="s">
        <v>957</v>
      </c>
    </row>
    <row r="2723" spans="1:9" ht="16" thickBot="1" x14ac:dyDescent="0.25">
      <c r="A2723" s="86" t="s">
        <v>224</v>
      </c>
      <c r="B2723" s="86" t="s">
        <v>63</v>
      </c>
      <c r="C2723" s="87">
        <v>41149.638888888891</v>
      </c>
      <c r="D2723" s="88" t="s">
        <v>197</v>
      </c>
      <c r="E2723" s="86" t="s">
        <v>110</v>
      </c>
      <c r="F2723" s="86" t="s">
        <v>588</v>
      </c>
      <c r="G2723" s="84"/>
      <c r="H2723" s="84"/>
      <c r="I2723" t="s">
        <v>957</v>
      </c>
    </row>
    <row r="2724" spans="1:9" ht="16" thickBot="1" x14ac:dyDescent="0.25">
      <c r="A2724" s="89" t="s">
        <v>235</v>
      </c>
      <c r="B2724" s="89" t="s">
        <v>64</v>
      </c>
      <c r="C2724" s="90">
        <v>38859.625</v>
      </c>
      <c r="D2724" s="91" t="s">
        <v>1</v>
      </c>
      <c r="E2724" s="89" t="s">
        <v>110</v>
      </c>
      <c r="F2724" s="89" t="s">
        <v>111</v>
      </c>
      <c r="G2724" s="84"/>
      <c r="H2724" s="84"/>
      <c r="I2724" t="s">
        <v>958</v>
      </c>
    </row>
    <row r="2725" spans="1:9" ht="16" thickBot="1" x14ac:dyDescent="0.25">
      <c r="A2725" s="89" t="s">
        <v>235</v>
      </c>
      <c r="B2725" s="89" t="s">
        <v>64</v>
      </c>
      <c r="C2725" s="90">
        <v>38866.625</v>
      </c>
      <c r="D2725" s="91" t="s">
        <v>1</v>
      </c>
      <c r="E2725" s="89" t="s">
        <v>110</v>
      </c>
      <c r="F2725" s="89" t="s">
        <v>111</v>
      </c>
      <c r="G2725" s="84"/>
      <c r="H2725" s="84"/>
      <c r="I2725" t="s">
        <v>958</v>
      </c>
    </row>
    <row r="2726" spans="1:9" ht="16" thickBot="1" x14ac:dyDescent="0.25">
      <c r="A2726" s="89" t="s">
        <v>235</v>
      </c>
      <c r="B2726" s="89" t="s">
        <v>64</v>
      </c>
      <c r="C2726" s="90">
        <v>38873.635416666664</v>
      </c>
      <c r="D2726" s="91" t="s">
        <v>152</v>
      </c>
      <c r="E2726" s="89" t="s">
        <v>110</v>
      </c>
      <c r="F2726" s="89" t="s">
        <v>111</v>
      </c>
      <c r="G2726" s="84"/>
      <c r="H2726" s="84"/>
      <c r="I2726" t="s">
        <v>958</v>
      </c>
    </row>
    <row r="2727" spans="1:9" ht="16" thickBot="1" x14ac:dyDescent="0.25">
      <c r="A2727" s="86" t="s">
        <v>235</v>
      </c>
      <c r="B2727" s="86" t="s">
        <v>64</v>
      </c>
      <c r="C2727" s="87">
        <v>38880.625</v>
      </c>
      <c r="D2727" s="88" t="s">
        <v>1</v>
      </c>
      <c r="E2727" s="86" t="s">
        <v>110</v>
      </c>
      <c r="F2727" s="86" t="s">
        <v>111</v>
      </c>
      <c r="G2727" s="84"/>
      <c r="H2727" s="84"/>
      <c r="I2727" t="s">
        <v>958</v>
      </c>
    </row>
    <row r="2728" spans="1:9" ht="16" thickBot="1" x14ac:dyDescent="0.25">
      <c r="A2728" s="89" t="s">
        <v>235</v>
      </c>
      <c r="B2728" s="89" t="s">
        <v>64</v>
      </c>
      <c r="C2728" s="90">
        <v>38887.631944444445</v>
      </c>
      <c r="D2728" s="91" t="s">
        <v>1</v>
      </c>
      <c r="E2728" s="89" t="s">
        <v>110</v>
      </c>
      <c r="F2728" s="89" t="s">
        <v>111</v>
      </c>
      <c r="G2728" s="84"/>
      <c r="H2728" s="84"/>
      <c r="I2728" t="s">
        <v>958</v>
      </c>
    </row>
    <row r="2729" spans="1:9" ht="16" thickBot="1" x14ac:dyDescent="0.25">
      <c r="A2729" s="86" t="s">
        <v>235</v>
      </c>
      <c r="B2729" s="86" t="s">
        <v>64</v>
      </c>
      <c r="C2729" s="87">
        <v>38894.625</v>
      </c>
      <c r="D2729" s="88" t="s">
        <v>302</v>
      </c>
      <c r="E2729" s="86" t="s">
        <v>110</v>
      </c>
      <c r="F2729" s="86" t="s">
        <v>111</v>
      </c>
      <c r="G2729" s="84"/>
      <c r="H2729" s="84"/>
      <c r="I2729" t="s">
        <v>958</v>
      </c>
    </row>
    <row r="2730" spans="1:9" ht="16" thickBot="1" x14ac:dyDescent="0.25">
      <c r="A2730" s="86" t="s">
        <v>235</v>
      </c>
      <c r="B2730" s="86" t="s">
        <v>64</v>
      </c>
      <c r="C2730" s="87">
        <v>38901.569444444445</v>
      </c>
      <c r="D2730" s="88" t="s">
        <v>313</v>
      </c>
      <c r="E2730" s="86" t="s">
        <v>110</v>
      </c>
      <c r="F2730" s="86" t="s">
        <v>111</v>
      </c>
      <c r="G2730" s="84"/>
      <c r="H2730" s="84"/>
      <c r="I2730" t="s">
        <v>958</v>
      </c>
    </row>
    <row r="2731" spans="1:9" ht="16" thickBot="1" x14ac:dyDescent="0.25">
      <c r="A2731" s="89" t="s">
        <v>235</v>
      </c>
      <c r="B2731" s="89" t="s">
        <v>64</v>
      </c>
      <c r="C2731" s="90">
        <v>38908.322916666664</v>
      </c>
      <c r="D2731" s="91" t="s">
        <v>321</v>
      </c>
      <c r="E2731" s="89" t="s">
        <v>110</v>
      </c>
      <c r="F2731" s="89" t="s">
        <v>111</v>
      </c>
      <c r="G2731" s="84"/>
      <c r="H2731" s="84"/>
      <c r="I2731" t="s">
        <v>958</v>
      </c>
    </row>
    <row r="2732" spans="1:9" ht="16" thickBot="1" x14ac:dyDescent="0.25">
      <c r="A2732" s="86" t="s">
        <v>235</v>
      </c>
      <c r="B2732" s="86" t="s">
        <v>64</v>
      </c>
      <c r="C2732" s="87">
        <v>38915.333333333328</v>
      </c>
      <c r="D2732" s="88" t="s">
        <v>334</v>
      </c>
      <c r="E2732" s="86" t="s">
        <v>110</v>
      </c>
      <c r="F2732" s="86" t="s">
        <v>335</v>
      </c>
      <c r="G2732" s="84"/>
      <c r="H2732" s="84"/>
      <c r="I2732" t="s">
        <v>958</v>
      </c>
    </row>
    <row r="2733" spans="1:9" ht="16" thickBot="1" x14ac:dyDescent="0.25">
      <c r="A2733" s="89" t="s">
        <v>235</v>
      </c>
      <c r="B2733" s="89" t="s">
        <v>64</v>
      </c>
      <c r="C2733" s="90">
        <v>38922.309027777774</v>
      </c>
      <c r="D2733" s="91" t="s">
        <v>201</v>
      </c>
      <c r="E2733" s="89" t="s">
        <v>110</v>
      </c>
      <c r="F2733" s="89" t="s">
        <v>111</v>
      </c>
      <c r="G2733" s="84"/>
      <c r="H2733" s="84"/>
      <c r="I2733" t="s">
        <v>958</v>
      </c>
    </row>
    <row r="2734" spans="1:9" ht="16" thickBot="1" x14ac:dyDescent="0.25">
      <c r="A2734" s="89" t="s">
        <v>235</v>
      </c>
      <c r="B2734" s="89" t="s">
        <v>64</v>
      </c>
      <c r="C2734" s="90">
        <v>38929.354166666664</v>
      </c>
      <c r="D2734" s="91" t="s">
        <v>350</v>
      </c>
      <c r="E2734" s="89" t="s">
        <v>110</v>
      </c>
      <c r="F2734" s="89" t="s">
        <v>351</v>
      </c>
      <c r="G2734" s="84"/>
      <c r="H2734" s="84"/>
      <c r="I2734" t="s">
        <v>958</v>
      </c>
    </row>
    <row r="2735" spans="1:9" ht="16" thickBot="1" x14ac:dyDescent="0.25">
      <c r="A2735" s="86" t="s">
        <v>235</v>
      </c>
      <c r="B2735" s="86" t="s">
        <v>64</v>
      </c>
      <c r="C2735" s="87">
        <v>38936.583333333328</v>
      </c>
      <c r="D2735" s="88" t="s">
        <v>366</v>
      </c>
      <c r="E2735" s="86" t="s">
        <v>110</v>
      </c>
      <c r="F2735" s="86" t="s">
        <v>111</v>
      </c>
      <c r="G2735" s="84"/>
      <c r="H2735" s="84"/>
      <c r="I2735" t="s">
        <v>958</v>
      </c>
    </row>
    <row r="2736" spans="1:9" ht="16" thickBot="1" x14ac:dyDescent="0.25">
      <c r="A2736" s="86" t="s">
        <v>235</v>
      </c>
      <c r="B2736" s="86" t="s">
        <v>64</v>
      </c>
      <c r="C2736" s="87">
        <v>38943.3125</v>
      </c>
      <c r="D2736" s="88" t="s">
        <v>370</v>
      </c>
      <c r="E2736" s="86" t="s">
        <v>110</v>
      </c>
      <c r="F2736" s="86" t="s">
        <v>371</v>
      </c>
      <c r="G2736" s="84"/>
      <c r="H2736" s="84"/>
      <c r="I2736" t="s">
        <v>958</v>
      </c>
    </row>
    <row r="2737" spans="1:9" ht="16" thickBot="1" x14ac:dyDescent="0.25">
      <c r="A2737" s="89" t="s">
        <v>235</v>
      </c>
      <c r="B2737" s="89" t="s">
        <v>64</v>
      </c>
      <c r="C2737" s="90">
        <v>38950.625</v>
      </c>
      <c r="D2737" s="91" t="s">
        <v>389</v>
      </c>
      <c r="E2737" s="89" t="s">
        <v>110</v>
      </c>
      <c r="F2737" s="89" t="s">
        <v>111</v>
      </c>
      <c r="G2737" s="84"/>
      <c r="H2737" s="84"/>
      <c r="I2737" t="s">
        <v>958</v>
      </c>
    </row>
    <row r="2738" spans="1:9" ht="16" thickBot="1" x14ac:dyDescent="0.25">
      <c r="A2738" s="86" t="s">
        <v>235</v>
      </c>
      <c r="B2738" s="86" t="s">
        <v>64</v>
      </c>
      <c r="C2738" s="87">
        <v>38957.625</v>
      </c>
      <c r="D2738" s="88" t="s">
        <v>407</v>
      </c>
      <c r="E2738" s="86" t="s">
        <v>110</v>
      </c>
      <c r="F2738" s="86" t="s">
        <v>371</v>
      </c>
      <c r="G2738" s="84"/>
      <c r="H2738" s="84"/>
      <c r="I2738" t="s">
        <v>958</v>
      </c>
    </row>
    <row r="2739" spans="1:9" ht="16" thickBot="1" x14ac:dyDescent="0.25">
      <c r="A2739" s="86" t="s">
        <v>235</v>
      </c>
      <c r="B2739" s="86" t="s">
        <v>64</v>
      </c>
      <c r="C2739" s="87">
        <v>38964.663194444445</v>
      </c>
      <c r="D2739" s="88" t="s">
        <v>414</v>
      </c>
      <c r="E2739" s="86" t="s">
        <v>110</v>
      </c>
      <c r="F2739" s="86" t="s">
        <v>111</v>
      </c>
      <c r="G2739" s="84"/>
      <c r="H2739" s="84"/>
      <c r="I2739" t="s">
        <v>958</v>
      </c>
    </row>
    <row r="2740" spans="1:9" ht="16" thickBot="1" x14ac:dyDescent="0.25">
      <c r="A2740" s="86" t="s">
        <v>235</v>
      </c>
      <c r="B2740" s="86" t="s">
        <v>64</v>
      </c>
      <c r="C2740" s="87">
        <v>38971.576388888891</v>
      </c>
      <c r="D2740" s="88" t="s">
        <v>431</v>
      </c>
      <c r="E2740" s="86" t="s">
        <v>110</v>
      </c>
      <c r="F2740" s="86" t="s">
        <v>111</v>
      </c>
      <c r="G2740" s="84"/>
      <c r="H2740" s="84"/>
      <c r="I2740" t="s">
        <v>958</v>
      </c>
    </row>
    <row r="2741" spans="1:9" ht="16" thickBot="1" x14ac:dyDescent="0.25">
      <c r="A2741" s="89" t="s">
        <v>235</v>
      </c>
      <c r="B2741" s="89" t="s">
        <v>64</v>
      </c>
      <c r="C2741" s="90">
        <v>38978.59375</v>
      </c>
      <c r="D2741" s="91" t="s">
        <v>172</v>
      </c>
      <c r="E2741" s="89" t="s">
        <v>110</v>
      </c>
      <c r="F2741" s="89" t="s">
        <v>111</v>
      </c>
      <c r="G2741" s="84"/>
      <c r="H2741" s="84"/>
      <c r="I2741" t="s">
        <v>958</v>
      </c>
    </row>
    <row r="2742" spans="1:9" ht="16" thickBot="1" x14ac:dyDescent="0.25">
      <c r="A2742" s="89" t="s">
        <v>235</v>
      </c>
      <c r="B2742" s="89" t="s">
        <v>64</v>
      </c>
      <c r="C2742" s="90">
        <v>38985.597222222219</v>
      </c>
      <c r="D2742" s="91" t="s">
        <v>443</v>
      </c>
      <c r="E2742" s="89" t="s">
        <v>110</v>
      </c>
      <c r="F2742" s="89" t="s">
        <v>111</v>
      </c>
      <c r="G2742" s="84"/>
      <c r="H2742" s="84"/>
      <c r="I2742" t="s">
        <v>958</v>
      </c>
    </row>
    <row r="2743" spans="1:9" ht="16" thickBot="1" x14ac:dyDescent="0.25">
      <c r="A2743" s="89" t="s">
        <v>235</v>
      </c>
      <c r="B2743" s="89" t="s">
        <v>64</v>
      </c>
      <c r="C2743" s="90">
        <v>38992.579861111109</v>
      </c>
      <c r="D2743" s="91" t="s">
        <v>450</v>
      </c>
      <c r="E2743" s="89" t="s">
        <v>110</v>
      </c>
      <c r="F2743" s="89" t="s">
        <v>111</v>
      </c>
      <c r="G2743" s="84"/>
      <c r="H2743" s="84"/>
      <c r="I2743" t="s">
        <v>958</v>
      </c>
    </row>
    <row r="2744" spans="1:9" ht="16" thickBot="1" x14ac:dyDescent="0.25">
      <c r="A2744" s="89" t="s">
        <v>235</v>
      </c>
      <c r="B2744" s="89" t="s">
        <v>64</v>
      </c>
      <c r="C2744" s="90">
        <v>38999.597222222219</v>
      </c>
      <c r="D2744" s="91" t="s">
        <v>456</v>
      </c>
      <c r="E2744" s="89" t="s">
        <v>110</v>
      </c>
      <c r="F2744" s="89" t="s">
        <v>111</v>
      </c>
      <c r="G2744" s="84"/>
      <c r="H2744" s="84"/>
      <c r="I2744" t="s">
        <v>958</v>
      </c>
    </row>
    <row r="2745" spans="1:9" ht="16" thickBot="1" x14ac:dyDescent="0.25">
      <c r="A2745" s="86" t="s">
        <v>235</v>
      </c>
      <c r="B2745" s="86" t="s">
        <v>64</v>
      </c>
      <c r="C2745" s="87">
        <v>39006.583333333328</v>
      </c>
      <c r="D2745" s="88" t="s">
        <v>465</v>
      </c>
      <c r="E2745" s="86" t="s">
        <v>110</v>
      </c>
      <c r="F2745" s="86" t="s">
        <v>111</v>
      </c>
      <c r="G2745" s="84"/>
      <c r="H2745" s="84"/>
      <c r="I2745" t="s">
        <v>958</v>
      </c>
    </row>
    <row r="2746" spans="1:9" ht="16" thickBot="1" x14ac:dyDescent="0.25">
      <c r="A2746" s="86" t="s">
        <v>235</v>
      </c>
      <c r="B2746" s="86" t="s">
        <v>64</v>
      </c>
      <c r="C2746" s="87">
        <v>39013.583333333328</v>
      </c>
      <c r="D2746" s="88" t="s">
        <v>471</v>
      </c>
      <c r="E2746" s="86" t="s">
        <v>110</v>
      </c>
      <c r="F2746" s="86" t="s">
        <v>111</v>
      </c>
      <c r="G2746" s="84"/>
      <c r="H2746" s="84"/>
      <c r="I2746" t="s">
        <v>958</v>
      </c>
    </row>
    <row r="2747" spans="1:9" ht="16" thickBot="1" x14ac:dyDescent="0.25">
      <c r="A2747" s="86" t="s">
        <v>235</v>
      </c>
      <c r="B2747" s="86" t="s">
        <v>64</v>
      </c>
      <c r="C2747" s="87">
        <v>39293.618055555555</v>
      </c>
      <c r="D2747" s="88" t="s">
        <v>479</v>
      </c>
      <c r="E2747" s="86" t="s">
        <v>110</v>
      </c>
      <c r="F2747" s="86" t="s">
        <v>111</v>
      </c>
      <c r="G2747" s="84"/>
      <c r="H2747" s="84"/>
      <c r="I2747" t="s">
        <v>958</v>
      </c>
    </row>
    <row r="2748" spans="1:9" ht="16" thickBot="1" x14ac:dyDescent="0.25">
      <c r="A2748" s="89" t="s">
        <v>235</v>
      </c>
      <c r="B2748" s="89" t="s">
        <v>64</v>
      </c>
      <c r="C2748" s="90">
        <v>39307.583333333328</v>
      </c>
      <c r="D2748" s="91" t="s">
        <v>495</v>
      </c>
      <c r="E2748" s="89" t="s">
        <v>110</v>
      </c>
      <c r="F2748" s="89" t="s">
        <v>111</v>
      </c>
      <c r="G2748" s="84"/>
      <c r="H2748" s="84"/>
      <c r="I2748" t="s">
        <v>958</v>
      </c>
    </row>
    <row r="2749" spans="1:9" ht="16" thickBot="1" x14ac:dyDescent="0.25">
      <c r="A2749" s="86" t="s">
        <v>235</v>
      </c>
      <c r="B2749" s="86" t="s">
        <v>64</v>
      </c>
      <c r="C2749" s="87">
        <v>39314.621527777774</v>
      </c>
      <c r="D2749" s="88" t="s">
        <v>330</v>
      </c>
      <c r="E2749" s="86" t="s">
        <v>110</v>
      </c>
      <c r="F2749" s="86" t="s">
        <v>111</v>
      </c>
      <c r="G2749" s="84"/>
      <c r="H2749" s="84"/>
      <c r="I2749" t="s">
        <v>958</v>
      </c>
    </row>
    <row r="2750" spans="1:9" ht="16" thickBot="1" x14ac:dyDescent="0.25">
      <c r="A2750" s="86" t="s">
        <v>235</v>
      </c>
      <c r="B2750" s="86" t="s">
        <v>64</v>
      </c>
      <c r="C2750" s="87">
        <v>39321.597222222219</v>
      </c>
      <c r="D2750" s="88" t="s">
        <v>473</v>
      </c>
      <c r="E2750" s="86" t="s">
        <v>110</v>
      </c>
      <c r="F2750" s="86" t="s">
        <v>111</v>
      </c>
      <c r="G2750" s="84"/>
      <c r="H2750" s="84"/>
      <c r="I2750" t="s">
        <v>958</v>
      </c>
    </row>
    <row r="2751" spans="1:9" ht="16" thickBot="1" x14ac:dyDescent="0.25">
      <c r="A2751" s="89" t="s">
        <v>235</v>
      </c>
      <c r="B2751" s="89" t="s">
        <v>64</v>
      </c>
      <c r="C2751" s="90">
        <v>39322.541666666664</v>
      </c>
      <c r="D2751" s="91" t="s">
        <v>473</v>
      </c>
      <c r="E2751" s="89" t="s">
        <v>110</v>
      </c>
      <c r="F2751" s="89" t="s">
        <v>111</v>
      </c>
      <c r="G2751" s="84"/>
      <c r="H2751" s="84"/>
      <c r="I2751" t="s">
        <v>958</v>
      </c>
    </row>
    <row r="2752" spans="1:9" ht="16" thickBot="1" x14ac:dyDescent="0.25">
      <c r="A2752" s="89" t="s">
        <v>235</v>
      </c>
      <c r="B2752" s="89" t="s">
        <v>64</v>
      </c>
      <c r="C2752" s="90">
        <v>39651.46875</v>
      </c>
      <c r="D2752" s="91" t="s">
        <v>1</v>
      </c>
      <c r="E2752" s="89" t="s">
        <v>110</v>
      </c>
      <c r="F2752" s="89" t="s">
        <v>111</v>
      </c>
      <c r="G2752" s="84"/>
      <c r="H2752" s="84"/>
      <c r="I2752" t="s">
        <v>958</v>
      </c>
    </row>
    <row r="2753" spans="1:9" ht="16" thickBot="1" x14ac:dyDescent="0.25">
      <c r="A2753" s="86" t="s">
        <v>235</v>
      </c>
      <c r="B2753" s="86" t="s">
        <v>64</v>
      </c>
      <c r="C2753" s="87">
        <v>39658.5</v>
      </c>
      <c r="D2753" s="88" t="s">
        <v>241</v>
      </c>
      <c r="E2753" s="86" t="s">
        <v>110</v>
      </c>
      <c r="F2753" s="86" t="s">
        <v>111</v>
      </c>
      <c r="G2753" s="84"/>
      <c r="H2753" s="84"/>
      <c r="I2753" t="s">
        <v>958</v>
      </c>
    </row>
    <row r="2754" spans="1:9" ht="16" thickBot="1" x14ac:dyDescent="0.25">
      <c r="A2754" s="89" t="s">
        <v>235</v>
      </c>
      <c r="B2754" s="89" t="s">
        <v>64</v>
      </c>
      <c r="C2754" s="90">
        <v>39665.555555555555</v>
      </c>
      <c r="D2754" s="91" t="s">
        <v>128</v>
      </c>
      <c r="E2754" s="89" t="s">
        <v>110</v>
      </c>
      <c r="F2754" s="89" t="s">
        <v>111</v>
      </c>
      <c r="G2754" s="84"/>
      <c r="H2754" s="84"/>
      <c r="I2754" t="s">
        <v>958</v>
      </c>
    </row>
    <row r="2755" spans="1:9" ht="16" thickBot="1" x14ac:dyDescent="0.25">
      <c r="A2755" s="86" t="s">
        <v>235</v>
      </c>
      <c r="B2755" s="86" t="s">
        <v>64</v>
      </c>
      <c r="C2755" s="87">
        <v>39672.416666666664</v>
      </c>
      <c r="D2755" s="88" t="s">
        <v>393</v>
      </c>
      <c r="E2755" s="86" t="s">
        <v>110</v>
      </c>
      <c r="F2755" s="86" t="s">
        <v>111</v>
      </c>
      <c r="G2755" s="84"/>
      <c r="H2755" s="84"/>
      <c r="I2755" t="s">
        <v>958</v>
      </c>
    </row>
    <row r="2756" spans="1:9" ht="16" thickBot="1" x14ac:dyDescent="0.25">
      <c r="A2756" s="86" t="s">
        <v>235</v>
      </c>
      <c r="B2756" s="86" t="s">
        <v>64</v>
      </c>
      <c r="C2756" s="87">
        <v>39681.375</v>
      </c>
      <c r="D2756" s="88" t="s">
        <v>520</v>
      </c>
      <c r="E2756" s="86" t="s">
        <v>110</v>
      </c>
      <c r="F2756" s="86" t="s">
        <v>111</v>
      </c>
      <c r="G2756" s="84"/>
      <c r="H2756" s="84"/>
      <c r="I2756" t="s">
        <v>958</v>
      </c>
    </row>
    <row r="2757" spans="1:9" ht="16" thickBot="1" x14ac:dyDescent="0.25">
      <c r="A2757" s="89" t="s">
        <v>235</v>
      </c>
      <c r="B2757" s="89" t="s">
        <v>64</v>
      </c>
      <c r="C2757" s="90">
        <v>39685.625</v>
      </c>
      <c r="D2757" s="91" t="s">
        <v>175</v>
      </c>
      <c r="E2757" s="89" t="s">
        <v>110</v>
      </c>
      <c r="F2757" s="89" t="s">
        <v>111</v>
      </c>
      <c r="G2757" s="84"/>
      <c r="H2757" s="84"/>
      <c r="I2757" t="s">
        <v>958</v>
      </c>
    </row>
    <row r="2758" spans="1:9" ht="16" thickBot="1" x14ac:dyDescent="0.25">
      <c r="A2758" s="89" t="s">
        <v>235</v>
      </c>
      <c r="B2758" s="89" t="s">
        <v>64</v>
      </c>
      <c r="C2758" s="90">
        <v>39694.59375</v>
      </c>
      <c r="D2758" s="91" t="s">
        <v>574</v>
      </c>
      <c r="E2758" s="89" t="s">
        <v>110</v>
      </c>
      <c r="F2758" s="89" t="s">
        <v>111</v>
      </c>
      <c r="G2758" s="84"/>
      <c r="H2758" s="84"/>
      <c r="I2758" t="s">
        <v>958</v>
      </c>
    </row>
    <row r="2759" spans="1:9" ht="16" thickBot="1" x14ac:dyDescent="0.25">
      <c r="A2759" s="89" t="s">
        <v>235</v>
      </c>
      <c r="B2759" s="89" t="s">
        <v>64</v>
      </c>
      <c r="C2759" s="90">
        <v>39699.78125</v>
      </c>
      <c r="D2759" s="91" t="s">
        <v>131</v>
      </c>
      <c r="E2759" s="89" t="s">
        <v>110</v>
      </c>
      <c r="F2759" s="89" t="s">
        <v>111</v>
      </c>
      <c r="G2759" s="84"/>
      <c r="H2759" s="84"/>
      <c r="I2759" t="s">
        <v>958</v>
      </c>
    </row>
    <row r="2760" spans="1:9" ht="16" thickBot="1" x14ac:dyDescent="0.25">
      <c r="A2760" s="89" t="s">
        <v>235</v>
      </c>
      <c r="B2760" s="89" t="s">
        <v>64</v>
      </c>
      <c r="C2760" s="90">
        <v>39707.569444444445</v>
      </c>
      <c r="D2760" s="91" t="s">
        <v>586</v>
      </c>
      <c r="E2760" s="89" t="s">
        <v>110</v>
      </c>
      <c r="F2760" s="89" t="s">
        <v>111</v>
      </c>
      <c r="G2760" s="84"/>
      <c r="H2760" s="84"/>
      <c r="I2760" t="s">
        <v>958</v>
      </c>
    </row>
    <row r="2761" spans="1:9" ht="16" thickBot="1" x14ac:dyDescent="0.25">
      <c r="A2761" s="86" t="s">
        <v>235</v>
      </c>
      <c r="B2761" s="86" t="s">
        <v>64</v>
      </c>
      <c r="C2761" s="87">
        <v>39953.59375</v>
      </c>
      <c r="D2761" s="88" t="s">
        <v>1</v>
      </c>
      <c r="E2761" s="86" t="s">
        <v>110</v>
      </c>
      <c r="F2761" s="86" t="s">
        <v>588</v>
      </c>
      <c r="G2761" s="84"/>
      <c r="H2761" s="84"/>
      <c r="I2761" t="s">
        <v>958</v>
      </c>
    </row>
    <row r="2762" spans="1:9" ht="16" thickBot="1" x14ac:dyDescent="0.25">
      <c r="A2762" s="86" t="s">
        <v>235</v>
      </c>
      <c r="B2762" s="86" t="s">
        <v>64</v>
      </c>
      <c r="C2762" s="87">
        <v>39960.5625</v>
      </c>
      <c r="D2762" s="88" t="s">
        <v>598</v>
      </c>
      <c r="E2762" s="86" t="s">
        <v>110</v>
      </c>
      <c r="F2762" s="86" t="s">
        <v>588</v>
      </c>
      <c r="G2762" s="84"/>
      <c r="H2762" s="84"/>
      <c r="I2762" t="s">
        <v>958</v>
      </c>
    </row>
    <row r="2763" spans="1:9" ht="16" thickBot="1" x14ac:dyDescent="0.25">
      <c r="A2763" s="89" t="s">
        <v>235</v>
      </c>
      <c r="B2763" s="89" t="s">
        <v>64</v>
      </c>
      <c r="C2763" s="90">
        <v>39966.46875</v>
      </c>
      <c r="D2763" s="91" t="s">
        <v>1</v>
      </c>
      <c r="E2763" s="89" t="s">
        <v>110</v>
      </c>
      <c r="F2763" s="89" t="s">
        <v>588</v>
      </c>
      <c r="G2763" s="84"/>
      <c r="H2763" s="84"/>
      <c r="I2763" t="s">
        <v>958</v>
      </c>
    </row>
    <row r="2764" spans="1:9" ht="16" thickBot="1" x14ac:dyDescent="0.25">
      <c r="A2764" s="86" t="s">
        <v>235</v>
      </c>
      <c r="B2764" s="86" t="s">
        <v>64</v>
      </c>
      <c r="C2764" s="87">
        <v>39968.5625</v>
      </c>
      <c r="D2764" s="88" t="s">
        <v>589</v>
      </c>
      <c r="E2764" s="86" t="s">
        <v>110</v>
      </c>
      <c r="F2764" s="86" t="s">
        <v>588</v>
      </c>
      <c r="G2764" s="84"/>
      <c r="H2764" s="84"/>
      <c r="I2764" t="s">
        <v>958</v>
      </c>
    </row>
    <row r="2765" spans="1:9" ht="16" thickBot="1" x14ac:dyDescent="0.25">
      <c r="A2765" s="89" t="s">
        <v>235</v>
      </c>
      <c r="B2765" s="89" t="s">
        <v>64</v>
      </c>
      <c r="C2765" s="90">
        <v>39973.489583333328</v>
      </c>
      <c r="D2765" s="91" t="s">
        <v>214</v>
      </c>
      <c r="E2765" s="89" t="s">
        <v>110</v>
      </c>
      <c r="F2765" s="89" t="s">
        <v>588</v>
      </c>
      <c r="G2765" s="84"/>
      <c r="H2765" s="84"/>
      <c r="I2765" t="s">
        <v>958</v>
      </c>
    </row>
    <row r="2766" spans="1:9" ht="16" thickBot="1" x14ac:dyDescent="0.25">
      <c r="A2766" s="86" t="s">
        <v>235</v>
      </c>
      <c r="B2766" s="86" t="s">
        <v>64</v>
      </c>
      <c r="C2766" s="87">
        <v>39975.458333333328</v>
      </c>
      <c r="D2766" s="88" t="s">
        <v>598</v>
      </c>
      <c r="E2766" s="86" t="s">
        <v>110</v>
      </c>
      <c r="F2766" s="86" t="s">
        <v>588</v>
      </c>
      <c r="G2766" s="84"/>
      <c r="H2766" s="84"/>
      <c r="I2766" t="s">
        <v>958</v>
      </c>
    </row>
    <row r="2767" spans="1:9" ht="16" thickBot="1" x14ac:dyDescent="0.25">
      <c r="A2767" s="86" t="s">
        <v>235</v>
      </c>
      <c r="B2767" s="86" t="s">
        <v>64</v>
      </c>
      <c r="C2767" s="87">
        <v>39980.53125</v>
      </c>
      <c r="D2767" s="88" t="s">
        <v>603</v>
      </c>
      <c r="E2767" s="86" t="s">
        <v>110</v>
      </c>
      <c r="F2767" s="86" t="s">
        <v>588</v>
      </c>
      <c r="G2767" s="84"/>
      <c r="H2767" s="84"/>
      <c r="I2767" t="s">
        <v>958</v>
      </c>
    </row>
    <row r="2768" spans="1:9" ht="16" thickBot="1" x14ac:dyDescent="0.25">
      <c r="A2768" s="86" t="s">
        <v>235</v>
      </c>
      <c r="B2768" s="86" t="s">
        <v>64</v>
      </c>
      <c r="C2768" s="87">
        <v>39982.5</v>
      </c>
      <c r="D2768" s="88" t="s">
        <v>1</v>
      </c>
      <c r="E2768" s="86" t="s">
        <v>110</v>
      </c>
      <c r="F2768" s="86" t="s">
        <v>588</v>
      </c>
      <c r="G2768" s="84"/>
      <c r="H2768" s="84"/>
      <c r="I2768" t="s">
        <v>958</v>
      </c>
    </row>
    <row r="2769" spans="1:9" ht="16" thickBot="1" x14ac:dyDescent="0.25">
      <c r="A2769" s="86" t="s">
        <v>235</v>
      </c>
      <c r="B2769" s="86" t="s">
        <v>64</v>
      </c>
      <c r="C2769" s="87">
        <v>39987.458333333328</v>
      </c>
      <c r="D2769" s="88" t="s">
        <v>603</v>
      </c>
      <c r="E2769" s="86" t="s">
        <v>110</v>
      </c>
      <c r="F2769" s="86" t="s">
        <v>588</v>
      </c>
      <c r="G2769" s="84"/>
      <c r="H2769" s="84"/>
      <c r="I2769" t="s">
        <v>958</v>
      </c>
    </row>
    <row r="2770" spans="1:9" ht="16" thickBot="1" x14ac:dyDescent="0.25">
      <c r="A2770" s="86" t="s">
        <v>235</v>
      </c>
      <c r="B2770" s="86" t="s">
        <v>64</v>
      </c>
      <c r="C2770" s="87">
        <v>39989.46875</v>
      </c>
      <c r="D2770" s="88" t="s">
        <v>139</v>
      </c>
      <c r="E2770" s="86" t="s">
        <v>110</v>
      </c>
      <c r="F2770" s="86" t="s">
        <v>588</v>
      </c>
      <c r="G2770" s="84"/>
      <c r="H2770" s="84"/>
      <c r="I2770" t="s">
        <v>958</v>
      </c>
    </row>
    <row r="2771" spans="1:9" ht="16" thickBot="1" x14ac:dyDescent="0.25">
      <c r="A2771" s="86" t="s">
        <v>235</v>
      </c>
      <c r="B2771" s="86" t="s">
        <v>64</v>
      </c>
      <c r="C2771" s="87">
        <v>39993.895833333328</v>
      </c>
      <c r="D2771" s="88" t="s">
        <v>393</v>
      </c>
      <c r="E2771" s="86" t="s">
        <v>110</v>
      </c>
      <c r="F2771" s="86" t="s">
        <v>588</v>
      </c>
      <c r="G2771" s="84"/>
      <c r="H2771" s="84"/>
      <c r="I2771" t="s">
        <v>958</v>
      </c>
    </row>
    <row r="2772" spans="1:9" ht="16" thickBot="1" x14ac:dyDescent="0.25">
      <c r="A2772" s="89" t="s">
        <v>235</v>
      </c>
      <c r="B2772" s="89" t="s">
        <v>64</v>
      </c>
      <c r="C2772" s="90">
        <v>40001.472222222219</v>
      </c>
      <c r="D2772" s="91" t="s">
        <v>152</v>
      </c>
      <c r="E2772" s="89" t="s">
        <v>110</v>
      </c>
      <c r="F2772" s="89" t="s">
        <v>588</v>
      </c>
      <c r="G2772" s="84"/>
      <c r="H2772" s="84"/>
      <c r="I2772" t="s">
        <v>958</v>
      </c>
    </row>
    <row r="2773" spans="1:9" ht="16" thickBot="1" x14ac:dyDescent="0.25">
      <c r="A2773" s="86" t="s">
        <v>235</v>
      </c>
      <c r="B2773" s="86" t="s">
        <v>64</v>
      </c>
      <c r="C2773" s="87">
        <v>40002.381944444445</v>
      </c>
      <c r="D2773" s="88" t="s">
        <v>598</v>
      </c>
      <c r="E2773" s="86" t="s">
        <v>110</v>
      </c>
      <c r="F2773" s="86" t="s">
        <v>588</v>
      </c>
      <c r="G2773" s="84"/>
      <c r="H2773" s="84"/>
      <c r="I2773" t="s">
        <v>958</v>
      </c>
    </row>
    <row r="2774" spans="1:9" ht="16" thickBot="1" x14ac:dyDescent="0.25">
      <c r="A2774" s="86" t="s">
        <v>235</v>
      </c>
      <c r="B2774" s="86" t="s">
        <v>64</v>
      </c>
      <c r="C2774" s="87">
        <v>40008.489583333328</v>
      </c>
      <c r="D2774" s="88" t="s">
        <v>393</v>
      </c>
      <c r="E2774" s="86" t="s">
        <v>110</v>
      </c>
      <c r="F2774" s="86" t="s">
        <v>588</v>
      </c>
      <c r="G2774" s="84"/>
      <c r="H2774" s="84"/>
      <c r="I2774" t="s">
        <v>958</v>
      </c>
    </row>
    <row r="2775" spans="1:9" ht="16" thickBot="1" x14ac:dyDescent="0.25">
      <c r="A2775" s="89" t="s">
        <v>235</v>
      </c>
      <c r="B2775" s="89" t="s">
        <v>64</v>
      </c>
      <c r="C2775" s="90">
        <v>40010.458333333328</v>
      </c>
      <c r="D2775" s="91" t="s">
        <v>552</v>
      </c>
      <c r="E2775" s="89" t="s">
        <v>110</v>
      </c>
      <c r="F2775" s="89" t="s">
        <v>588</v>
      </c>
      <c r="G2775" s="84"/>
      <c r="H2775" s="84"/>
      <c r="I2775" t="s">
        <v>958</v>
      </c>
    </row>
    <row r="2776" spans="1:9" ht="16" thickBot="1" x14ac:dyDescent="0.25">
      <c r="A2776" s="86" t="s">
        <v>235</v>
      </c>
      <c r="B2776" s="86" t="s">
        <v>64</v>
      </c>
      <c r="C2776" s="87">
        <v>40014.354166666664</v>
      </c>
      <c r="D2776" s="88" t="s">
        <v>173</v>
      </c>
      <c r="E2776" s="86" t="s">
        <v>110</v>
      </c>
      <c r="F2776" s="86" t="s">
        <v>588</v>
      </c>
      <c r="G2776" s="84"/>
      <c r="H2776" s="84"/>
      <c r="I2776" t="s">
        <v>958</v>
      </c>
    </row>
    <row r="2777" spans="1:9" ht="16" thickBot="1" x14ac:dyDescent="0.25">
      <c r="A2777" s="89" t="s">
        <v>235</v>
      </c>
      <c r="B2777" s="89" t="s">
        <v>64</v>
      </c>
      <c r="C2777" s="90">
        <v>40017.520833333328</v>
      </c>
      <c r="D2777" s="91" t="s">
        <v>552</v>
      </c>
      <c r="E2777" s="89" t="s">
        <v>110</v>
      </c>
      <c r="F2777" s="89" t="s">
        <v>588</v>
      </c>
      <c r="G2777" s="84"/>
      <c r="H2777" s="84"/>
      <c r="I2777" t="s">
        <v>958</v>
      </c>
    </row>
    <row r="2778" spans="1:9" ht="16" thickBot="1" x14ac:dyDescent="0.25">
      <c r="A2778" s="86" t="s">
        <v>235</v>
      </c>
      <c r="B2778" s="86" t="s">
        <v>64</v>
      </c>
      <c r="C2778" s="87">
        <v>40022.520833333328</v>
      </c>
      <c r="D2778" s="88" t="s">
        <v>199</v>
      </c>
      <c r="E2778" s="86" t="s">
        <v>110</v>
      </c>
      <c r="F2778" s="86" t="s">
        <v>588</v>
      </c>
      <c r="G2778" s="84"/>
      <c r="H2778" s="84"/>
      <c r="I2778" t="s">
        <v>958</v>
      </c>
    </row>
    <row r="2779" spans="1:9" ht="16" thickBot="1" x14ac:dyDescent="0.25">
      <c r="A2779" s="86" t="s">
        <v>235</v>
      </c>
      <c r="B2779" s="86" t="s">
        <v>64</v>
      </c>
      <c r="C2779" s="87">
        <v>40023.361111111109</v>
      </c>
      <c r="D2779" s="88" t="s">
        <v>404</v>
      </c>
      <c r="E2779" s="86" t="s">
        <v>110</v>
      </c>
      <c r="F2779" s="86" t="s">
        <v>588</v>
      </c>
      <c r="G2779" s="84"/>
      <c r="H2779" s="84"/>
      <c r="I2779" t="s">
        <v>958</v>
      </c>
    </row>
    <row r="2780" spans="1:9" ht="16" thickBot="1" x14ac:dyDescent="0.25">
      <c r="A2780" s="89" t="s">
        <v>235</v>
      </c>
      <c r="B2780" s="89" t="s">
        <v>64</v>
      </c>
      <c r="C2780" s="90">
        <v>40030.395833333328</v>
      </c>
      <c r="D2780" s="91" t="s">
        <v>659</v>
      </c>
      <c r="E2780" s="89" t="s">
        <v>110</v>
      </c>
      <c r="F2780" s="89" t="s">
        <v>588</v>
      </c>
      <c r="G2780" s="84"/>
      <c r="H2780" s="84"/>
      <c r="I2780" t="s">
        <v>958</v>
      </c>
    </row>
    <row r="2781" spans="1:9" ht="16" thickBot="1" x14ac:dyDescent="0.25">
      <c r="A2781" s="86" t="s">
        <v>235</v>
      </c>
      <c r="B2781" s="86" t="s">
        <v>64</v>
      </c>
      <c r="C2781" s="87">
        <v>40036.46875</v>
      </c>
      <c r="D2781" s="88" t="s">
        <v>161</v>
      </c>
      <c r="E2781" s="86" t="s">
        <v>110</v>
      </c>
      <c r="F2781" s="86" t="s">
        <v>588</v>
      </c>
      <c r="G2781" s="84"/>
      <c r="H2781" s="84"/>
      <c r="I2781" t="s">
        <v>958</v>
      </c>
    </row>
    <row r="2782" spans="1:9" ht="16" thickBot="1" x14ac:dyDescent="0.25">
      <c r="A2782" s="89" t="s">
        <v>235</v>
      </c>
      <c r="B2782" s="89" t="s">
        <v>64</v>
      </c>
      <c r="C2782" s="90">
        <v>40038.4375</v>
      </c>
      <c r="D2782" s="91" t="s">
        <v>336</v>
      </c>
      <c r="E2782" s="89" t="s">
        <v>110</v>
      </c>
      <c r="F2782" s="89" t="s">
        <v>588</v>
      </c>
      <c r="G2782" s="84"/>
      <c r="H2782" s="84"/>
      <c r="I2782" t="s">
        <v>958</v>
      </c>
    </row>
    <row r="2783" spans="1:9" ht="16" thickBot="1" x14ac:dyDescent="0.25">
      <c r="A2783" s="86" t="s">
        <v>235</v>
      </c>
      <c r="B2783" s="86" t="s">
        <v>64</v>
      </c>
      <c r="C2783" s="87">
        <v>40042.364583333328</v>
      </c>
      <c r="D2783" s="88" t="s">
        <v>612</v>
      </c>
      <c r="E2783" s="86" t="s">
        <v>110</v>
      </c>
      <c r="F2783" s="86" t="s">
        <v>588</v>
      </c>
      <c r="G2783" s="84"/>
      <c r="H2783" s="84"/>
      <c r="I2783" t="s">
        <v>958</v>
      </c>
    </row>
    <row r="2784" spans="1:9" ht="16" thickBot="1" x14ac:dyDescent="0.25">
      <c r="A2784" s="89" t="s">
        <v>235</v>
      </c>
      <c r="B2784" s="89" t="s">
        <v>64</v>
      </c>
      <c r="C2784" s="90">
        <v>40049.822916666664</v>
      </c>
      <c r="D2784" s="91" t="s">
        <v>167</v>
      </c>
      <c r="E2784" s="89" t="s">
        <v>110</v>
      </c>
      <c r="F2784" s="89" t="s">
        <v>588</v>
      </c>
      <c r="G2784" s="84"/>
      <c r="H2784" s="84"/>
      <c r="I2784" t="s">
        <v>958</v>
      </c>
    </row>
    <row r="2785" spans="1:9" ht="16" thickBot="1" x14ac:dyDescent="0.25">
      <c r="A2785" s="89" t="s">
        <v>235</v>
      </c>
      <c r="B2785" s="89" t="s">
        <v>64</v>
      </c>
      <c r="C2785" s="90">
        <v>40058.479166666664</v>
      </c>
      <c r="D2785" s="91" t="s">
        <v>482</v>
      </c>
      <c r="E2785" s="89" t="s">
        <v>110</v>
      </c>
      <c r="F2785" s="89" t="s">
        <v>588</v>
      </c>
      <c r="G2785" s="84"/>
      <c r="H2785" s="84"/>
      <c r="I2785" t="s">
        <v>958</v>
      </c>
    </row>
    <row r="2786" spans="1:9" ht="16" thickBot="1" x14ac:dyDescent="0.25">
      <c r="A2786" s="89" t="s">
        <v>235</v>
      </c>
      <c r="B2786" s="89" t="s">
        <v>64</v>
      </c>
      <c r="C2786" s="90">
        <v>40323.416666666664</v>
      </c>
      <c r="D2786" s="91" t="s">
        <v>1</v>
      </c>
      <c r="E2786" s="89" t="s">
        <v>110</v>
      </c>
      <c r="F2786" s="89" t="s">
        <v>588</v>
      </c>
      <c r="G2786" s="84"/>
      <c r="H2786" s="84"/>
      <c r="I2786" t="s">
        <v>958</v>
      </c>
    </row>
    <row r="2787" spans="1:9" ht="16" thickBot="1" x14ac:dyDescent="0.25">
      <c r="A2787" s="86" t="s">
        <v>235</v>
      </c>
      <c r="B2787" s="86" t="s">
        <v>64</v>
      </c>
      <c r="C2787" s="87">
        <v>40330.447916666664</v>
      </c>
      <c r="D2787" s="88" t="s">
        <v>532</v>
      </c>
      <c r="E2787" s="86" t="s">
        <v>110</v>
      </c>
      <c r="F2787" s="86" t="s">
        <v>588</v>
      </c>
      <c r="G2787" s="84"/>
      <c r="H2787" s="84"/>
      <c r="I2787" t="s">
        <v>958</v>
      </c>
    </row>
    <row r="2788" spans="1:9" ht="16" thickBot="1" x14ac:dyDescent="0.25">
      <c r="A2788" s="89" t="s">
        <v>235</v>
      </c>
      <c r="B2788" s="89" t="s">
        <v>64</v>
      </c>
      <c r="C2788" s="90">
        <v>40330.447916666664</v>
      </c>
      <c r="D2788" s="91" t="s">
        <v>690</v>
      </c>
      <c r="E2788" s="89" t="s">
        <v>110</v>
      </c>
      <c r="F2788" s="89" t="s">
        <v>691</v>
      </c>
      <c r="G2788" s="84"/>
      <c r="H2788" s="84"/>
      <c r="I2788" t="s">
        <v>958</v>
      </c>
    </row>
    <row r="2789" spans="1:9" ht="16" thickBot="1" x14ac:dyDescent="0.25">
      <c r="A2789" s="86" t="s">
        <v>235</v>
      </c>
      <c r="B2789" s="86" t="s">
        <v>64</v>
      </c>
      <c r="C2789" s="87">
        <v>40338.368055555555</v>
      </c>
      <c r="D2789" s="88" t="s">
        <v>588</v>
      </c>
      <c r="E2789" s="86" t="s">
        <v>110</v>
      </c>
      <c r="F2789" s="86" t="s">
        <v>588</v>
      </c>
      <c r="G2789" s="84"/>
      <c r="H2789" s="84"/>
      <c r="I2789" t="s">
        <v>958</v>
      </c>
    </row>
    <row r="2790" spans="1:9" ht="16" thickBot="1" x14ac:dyDescent="0.25">
      <c r="A2790" s="86" t="s">
        <v>235</v>
      </c>
      <c r="B2790" s="86" t="s">
        <v>64</v>
      </c>
      <c r="C2790" s="87">
        <v>40343.416666666664</v>
      </c>
      <c r="D2790" s="88" t="s">
        <v>1</v>
      </c>
      <c r="E2790" s="86" t="s">
        <v>110</v>
      </c>
      <c r="F2790" s="86" t="s">
        <v>588</v>
      </c>
      <c r="G2790" s="84"/>
      <c r="H2790" s="84"/>
      <c r="I2790" t="s">
        <v>958</v>
      </c>
    </row>
    <row r="2791" spans="1:9" ht="16" thickBot="1" x14ac:dyDescent="0.25">
      <c r="A2791" s="86" t="s">
        <v>235</v>
      </c>
      <c r="B2791" s="86" t="s">
        <v>64</v>
      </c>
      <c r="C2791" s="87">
        <v>40350.423611111109</v>
      </c>
      <c r="D2791" s="88" t="s">
        <v>172</v>
      </c>
      <c r="E2791" s="86" t="s">
        <v>110</v>
      </c>
      <c r="F2791" s="86" t="s">
        <v>588</v>
      </c>
      <c r="G2791" s="84"/>
      <c r="H2791" s="84"/>
      <c r="I2791" t="s">
        <v>958</v>
      </c>
    </row>
    <row r="2792" spans="1:9" ht="16" thickBot="1" x14ac:dyDescent="0.25">
      <c r="A2792" s="89" t="s">
        <v>235</v>
      </c>
      <c r="B2792" s="89" t="s">
        <v>64</v>
      </c>
      <c r="C2792" s="90">
        <v>40357.423611111109</v>
      </c>
      <c r="D2792" s="91" t="s">
        <v>552</v>
      </c>
      <c r="E2792" s="89" t="s">
        <v>110</v>
      </c>
      <c r="F2792" s="89" t="s">
        <v>588</v>
      </c>
      <c r="G2792" s="84"/>
      <c r="H2792" s="84"/>
      <c r="I2792" t="s">
        <v>958</v>
      </c>
    </row>
    <row r="2793" spans="1:9" ht="16" thickBot="1" x14ac:dyDescent="0.25">
      <c r="A2793" s="89" t="s">
        <v>235</v>
      </c>
      <c r="B2793" s="89" t="s">
        <v>64</v>
      </c>
      <c r="C2793" s="90">
        <v>40365.423611111109</v>
      </c>
      <c r="D2793" s="91" t="s">
        <v>219</v>
      </c>
      <c r="E2793" s="89" t="s">
        <v>110</v>
      </c>
      <c r="F2793" s="89" t="s">
        <v>588</v>
      </c>
      <c r="G2793" s="84"/>
      <c r="H2793" s="84"/>
      <c r="I2793" t="s">
        <v>958</v>
      </c>
    </row>
    <row r="2794" spans="1:9" ht="16" thickBot="1" x14ac:dyDescent="0.25">
      <c r="A2794" s="86" t="s">
        <v>235</v>
      </c>
      <c r="B2794" s="86" t="s">
        <v>64</v>
      </c>
      <c r="C2794" s="87">
        <v>40371.375</v>
      </c>
      <c r="D2794" s="88" t="s">
        <v>109</v>
      </c>
      <c r="E2794" s="86" t="s">
        <v>110</v>
      </c>
      <c r="F2794" s="86" t="s">
        <v>588</v>
      </c>
      <c r="G2794" s="84"/>
      <c r="H2794" s="84"/>
      <c r="I2794" t="s">
        <v>958</v>
      </c>
    </row>
    <row r="2795" spans="1:9" ht="16" thickBot="1" x14ac:dyDescent="0.25">
      <c r="A2795" s="89" t="s">
        <v>235</v>
      </c>
      <c r="B2795" s="89" t="s">
        <v>64</v>
      </c>
      <c r="C2795" s="90">
        <v>40371.375</v>
      </c>
      <c r="D2795" s="91" t="s">
        <v>516</v>
      </c>
      <c r="E2795" s="89" t="s">
        <v>110</v>
      </c>
      <c r="F2795" s="89" t="s">
        <v>360</v>
      </c>
      <c r="G2795" s="84"/>
      <c r="H2795" s="84"/>
      <c r="I2795" t="s">
        <v>958</v>
      </c>
    </row>
    <row r="2796" spans="1:9" ht="16" thickBot="1" x14ac:dyDescent="0.25">
      <c r="A2796" s="86" t="s">
        <v>235</v>
      </c>
      <c r="B2796" s="86" t="s">
        <v>64</v>
      </c>
      <c r="C2796" s="87">
        <v>40378.465277777774</v>
      </c>
      <c r="D2796" s="88" t="s">
        <v>1</v>
      </c>
      <c r="E2796" s="86" t="s">
        <v>110</v>
      </c>
      <c r="F2796" s="86" t="s">
        <v>588</v>
      </c>
      <c r="G2796" s="84"/>
      <c r="H2796" s="84"/>
      <c r="I2796" t="s">
        <v>958</v>
      </c>
    </row>
    <row r="2797" spans="1:9" ht="16" thickBot="1" x14ac:dyDescent="0.25">
      <c r="A2797" s="89" t="s">
        <v>235</v>
      </c>
      <c r="B2797" s="89" t="s">
        <v>64</v>
      </c>
      <c r="C2797" s="90">
        <v>40386.645833333328</v>
      </c>
      <c r="D2797" s="91" t="s">
        <v>1</v>
      </c>
      <c r="E2797" s="89" t="s">
        <v>110</v>
      </c>
      <c r="F2797" s="89" t="s">
        <v>588</v>
      </c>
      <c r="G2797" s="84"/>
      <c r="H2797" s="84"/>
      <c r="I2797" t="s">
        <v>958</v>
      </c>
    </row>
    <row r="2798" spans="1:9" ht="16" thickBot="1" x14ac:dyDescent="0.25">
      <c r="A2798" s="89" t="s">
        <v>235</v>
      </c>
      <c r="B2798" s="89" t="s">
        <v>64</v>
      </c>
      <c r="C2798" s="90">
        <v>40392.451388888891</v>
      </c>
      <c r="D2798" s="91" t="s">
        <v>1</v>
      </c>
      <c r="E2798" s="89" t="s">
        <v>110</v>
      </c>
      <c r="F2798" s="89" t="s">
        <v>588</v>
      </c>
      <c r="G2798" s="84"/>
      <c r="H2798" s="84"/>
      <c r="I2798" t="s">
        <v>958</v>
      </c>
    </row>
    <row r="2799" spans="1:9" ht="16" thickBot="1" x14ac:dyDescent="0.25">
      <c r="A2799" s="86" t="s">
        <v>235</v>
      </c>
      <c r="B2799" s="86" t="s">
        <v>64</v>
      </c>
      <c r="C2799" s="87">
        <v>40399.430555555555</v>
      </c>
      <c r="D2799" s="88" t="s">
        <v>1</v>
      </c>
      <c r="E2799" s="86" t="s">
        <v>110</v>
      </c>
      <c r="F2799" s="86" t="s">
        <v>588</v>
      </c>
      <c r="G2799" s="84"/>
      <c r="H2799" s="84"/>
      <c r="I2799" t="s">
        <v>958</v>
      </c>
    </row>
    <row r="2800" spans="1:9" ht="16" thickBot="1" x14ac:dyDescent="0.25">
      <c r="A2800" s="89" t="s">
        <v>235</v>
      </c>
      <c r="B2800" s="89" t="s">
        <v>64</v>
      </c>
      <c r="C2800" s="90">
        <v>40408.440972222219</v>
      </c>
      <c r="D2800" s="91" t="s">
        <v>1</v>
      </c>
      <c r="E2800" s="89" t="s">
        <v>110</v>
      </c>
      <c r="F2800" s="89" t="s">
        <v>588</v>
      </c>
      <c r="G2800" s="84"/>
      <c r="H2800" s="84"/>
      <c r="I2800" t="s">
        <v>958</v>
      </c>
    </row>
    <row r="2801" spans="1:9" ht="16" thickBot="1" x14ac:dyDescent="0.25">
      <c r="A2801" s="89" t="s">
        <v>235</v>
      </c>
      <c r="B2801" s="89" t="s">
        <v>64</v>
      </c>
      <c r="C2801" s="90">
        <v>40413.402777777774</v>
      </c>
      <c r="D2801" s="91" t="s">
        <v>256</v>
      </c>
      <c r="E2801" s="89" t="s">
        <v>110</v>
      </c>
      <c r="F2801" s="89" t="s">
        <v>588</v>
      </c>
      <c r="G2801" s="84"/>
      <c r="H2801" s="84"/>
      <c r="I2801" t="s">
        <v>958</v>
      </c>
    </row>
    <row r="2802" spans="1:9" ht="16" thickBot="1" x14ac:dyDescent="0.25">
      <c r="A2802" s="89" t="s">
        <v>235</v>
      </c>
      <c r="B2802" s="89" t="s">
        <v>64</v>
      </c>
      <c r="C2802" s="90">
        <v>40420.434027777774</v>
      </c>
      <c r="D2802" s="91" t="s">
        <v>219</v>
      </c>
      <c r="E2802" s="89" t="s">
        <v>110</v>
      </c>
      <c r="F2802" s="89" t="s">
        <v>588</v>
      </c>
      <c r="G2802" s="84"/>
      <c r="H2802" s="84"/>
      <c r="I2802" t="s">
        <v>958</v>
      </c>
    </row>
    <row r="2803" spans="1:9" ht="16" thickBot="1" x14ac:dyDescent="0.25">
      <c r="A2803" s="86" t="s">
        <v>235</v>
      </c>
      <c r="B2803" s="86" t="s">
        <v>64</v>
      </c>
      <c r="C2803" s="87">
        <v>40686.430555555555</v>
      </c>
      <c r="D2803" s="88" t="s">
        <v>598</v>
      </c>
      <c r="E2803" s="86" t="s">
        <v>110</v>
      </c>
      <c r="F2803" s="86" t="s">
        <v>588</v>
      </c>
      <c r="G2803" s="84"/>
      <c r="H2803" s="84"/>
      <c r="I2803" t="s">
        <v>958</v>
      </c>
    </row>
    <row r="2804" spans="1:9" ht="16" thickBot="1" x14ac:dyDescent="0.25">
      <c r="A2804" s="89" t="s">
        <v>235</v>
      </c>
      <c r="B2804" s="89" t="s">
        <v>64</v>
      </c>
      <c r="C2804" s="90">
        <v>40694.427083333328</v>
      </c>
      <c r="D2804" s="91" t="s">
        <v>1</v>
      </c>
      <c r="E2804" s="89" t="s">
        <v>110</v>
      </c>
      <c r="F2804" s="89" t="s">
        <v>588</v>
      </c>
      <c r="G2804" s="84"/>
      <c r="H2804" s="84"/>
      <c r="I2804" t="s">
        <v>958</v>
      </c>
    </row>
    <row r="2805" spans="1:9" ht="16" thickBot="1" x14ac:dyDescent="0.25">
      <c r="A2805" s="86" t="s">
        <v>235</v>
      </c>
      <c r="B2805" s="86" t="s">
        <v>64</v>
      </c>
      <c r="C2805" s="87">
        <v>40700.84375</v>
      </c>
      <c r="D2805" s="88" t="s">
        <v>1</v>
      </c>
      <c r="E2805" s="86" t="s">
        <v>110</v>
      </c>
      <c r="F2805" s="86" t="s">
        <v>588</v>
      </c>
      <c r="G2805" s="84"/>
      <c r="H2805" s="84"/>
      <c r="I2805" t="s">
        <v>958</v>
      </c>
    </row>
    <row r="2806" spans="1:9" ht="16" thickBot="1" x14ac:dyDescent="0.25">
      <c r="A2806" s="89" t="s">
        <v>235</v>
      </c>
      <c r="B2806" s="89" t="s">
        <v>64</v>
      </c>
      <c r="C2806" s="90">
        <v>40708.409722222219</v>
      </c>
      <c r="D2806" s="91" t="s">
        <v>589</v>
      </c>
      <c r="E2806" s="89" t="s">
        <v>110</v>
      </c>
      <c r="F2806" s="89" t="s">
        <v>588</v>
      </c>
      <c r="G2806" s="84"/>
      <c r="H2806" s="84"/>
      <c r="I2806" t="s">
        <v>958</v>
      </c>
    </row>
    <row r="2807" spans="1:9" ht="16" thickBot="1" x14ac:dyDescent="0.25">
      <c r="A2807" s="89" t="s">
        <v>235</v>
      </c>
      <c r="B2807" s="89" t="s">
        <v>64</v>
      </c>
      <c r="C2807" s="90">
        <v>40715.597222222219</v>
      </c>
      <c r="D2807" s="91" t="s">
        <v>1</v>
      </c>
      <c r="E2807" s="89" t="s">
        <v>110</v>
      </c>
      <c r="F2807" s="89" t="s">
        <v>588</v>
      </c>
      <c r="G2807" s="84"/>
      <c r="H2807" s="84"/>
      <c r="I2807" t="s">
        <v>958</v>
      </c>
    </row>
    <row r="2808" spans="1:9" ht="16" thickBot="1" x14ac:dyDescent="0.25">
      <c r="A2808" s="89" t="s">
        <v>235</v>
      </c>
      <c r="B2808" s="89" t="s">
        <v>64</v>
      </c>
      <c r="C2808" s="90">
        <v>40721.423611111109</v>
      </c>
      <c r="D2808" s="91" t="s">
        <v>488</v>
      </c>
      <c r="E2808" s="89" t="s">
        <v>110</v>
      </c>
      <c r="F2808" s="89" t="s">
        <v>588</v>
      </c>
      <c r="G2808" s="84"/>
      <c r="H2808" s="84"/>
      <c r="I2808" t="s">
        <v>958</v>
      </c>
    </row>
    <row r="2809" spans="1:9" ht="16" thickBot="1" x14ac:dyDescent="0.25">
      <c r="A2809" s="86" t="s">
        <v>235</v>
      </c>
      <c r="B2809" s="86" t="s">
        <v>64</v>
      </c>
      <c r="C2809" s="87">
        <v>40729.427083333328</v>
      </c>
      <c r="D2809" s="88" t="s">
        <v>778</v>
      </c>
      <c r="E2809" s="86" t="s">
        <v>110</v>
      </c>
      <c r="F2809" s="86" t="s">
        <v>588</v>
      </c>
      <c r="G2809" s="84"/>
      <c r="H2809" s="84"/>
      <c r="I2809" t="s">
        <v>958</v>
      </c>
    </row>
    <row r="2810" spans="1:9" ht="16" thickBot="1" x14ac:dyDescent="0.25">
      <c r="A2810" s="86" t="s">
        <v>235</v>
      </c>
      <c r="B2810" s="86" t="s">
        <v>64</v>
      </c>
      <c r="C2810" s="87">
        <v>40735.388888888891</v>
      </c>
      <c r="D2810" s="88" t="s">
        <v>336</v>
      </c>
      <c r="E2810" s="86" t="s">
        <v>110</v>
      </c>
      <c r="F2810" s="86" t="s">
        <v>588</v>
      </c>
      <c r="G2810" s="84"/>
      <c r="H2810" s="84"/>
      <c r="I2810" t="s">
        <v>958</v>
      </c>
    </row>
    <row r="2811" spans="1:9" ht="16" thickBot="1" x14ac:dyDescent="0.25">
      <c r="A2811" s="86" t="s">
        <v>235</v>
      </c>
      <c r="B2811" s="86" t="s">
        <v>64</v>
      </c>
      <c r="C2811" s="87">
        <v>40744.763888888891</v>
      </c>
      <c r="D2811" s="88" t="s">
        <v>796</v>
      </c>
      <c r="E2811" s="86" t="s">
        <v>110</v>
      </c>
      <c r="F2811" s="86" t="s">
        <v>195</v>
      </c>
      <c r="G2811" s="84"/>
      <c r="H2811" s="84"/>
      <c r="I2811" t="s">
        <v>958</v>
      </c>
    </row>
    <row r="2812" spans="1:9" ht="16" thickBot="1" x14ac:dyDescent="0.25">
      <c r="A2812" s="89" t="s">
        <v>235</v>
      </c>
      <c r="B2812" s="89" t="s">
        <v>64</v>
      </c>
      <c r="C2812" s="90">
        <v>40749.770833333328</v>
      </c>
      <c r="D2812" s="91" t="s">
        <v>800</v>
      </c>
      <c r="E2812" s="89" t="s">
        <v>110</v>
      </c>
      <c r="F2812" s="89" t="s">
        <v>219</v>
      </c>
      <c r="G2812" s="84"/>
      <c r="H2812" s="84"/>
      <c r="I2812" t="s">
        <v>958</v>
      </c>
    </row>
    <row r="2813" spans="1:9" ht="16" thickBot="1" x14ac:dyDescent="0.25">
      <c r="A2813" s="89" t="s">
        <v>235</v>
      </c>
      <c r="B2813" s="89" t="s">
        <v>64</v>
      </c>
      <c r="C2813" s="90">
        <v>40758.736111111109</v>
      </c>
      <c r="D2813" s="91" t="s">
        <v>810</v>
      </c>
      <c r="E2813" s="89" t="s">
        <v>110</v>
      </c>
      <c r="F2813" s="89" t="s">
        <v>360</v>
      </c>
      <c r="G2813" s="84"/>
      <c r="H2813" s="84"/>
      <c r="I2813" t="s">
        <v>958</v>
      </c>
    </row>
    <row r="2814" spans="1:9" ht="16" thickBot="1" x14ac:dyDescent="0.25">
      <c r="A2814" s="89" t="s">
        <v>235</v>
      </c>
      <c r="B2814" s="89" t="s">
        <v>64</v>
      </c>
      <c r="C2814" s="90">
        <v>40763.729166666664</v>
      </c>
      <c r="D2814" s="91" t="s">
        <v>814</v>
      </c>
      <c r="E2814" s="89" t="s">
        <v>110</v>
      </c>
      <c r="F2814" s="89" t="s">
        <v>219</v>
      </c>
      <c r="G2814" s="84"/>
      <c r="H2814" s="84"/>
      <c r="I2814" t="s">
        <v>958</v>
      </c>
    </row>
    <row r="2815" spans="1:9" ht="16" thickBot="1" x14ac:dyDescent="0.25">
      <c r="A2815" s="86" t="s">
        <v>235</v>
      </c>
      <c r="B2815" s="86" t="s">
        <v>64</v>
      </c>
      <c r="C2815" s="87">
        <v>40770.402777777774</v>
      </c>
      <c r="D2815" s="88" t="s">
        <v>817</v>
      </c>
      <c r="E2815" s="86" t="s">
        <v>110</v>
      </c>
      <c r="F2815" s="86" t="s">
        <v>195</v>
      </c>
      <c r="G2815" s="84"/>
      <c r="H2815" s="84"/>
      <c r="I2815" t="s">
        <v>958</v>
      </c>
    </row>
    <row r="2816" spans="1:9" ht="16" thickBot="1" x14ac:dyDescent="0.25">
      <c r="A2816" s="86" t="s">
        <v>235</v>
      </c>
      <c r="B2816" s="86" t="s">
        <v>64</v>
      </c>
      <c r="C2816" s="87">
        <v>40778.545138888891</v>
      </c>
      <c r="D2816" s="88" t="s">
        <v>634</v>
      </c>
      <c r="E2816" s="86" t="s">
        <v>110</v>
      </c>
      <c r="F2816" s="86" t="s">
        <v>195</v>
      </c>
      <c r="G2816" s="84"/>
      <c r="H2816" s="84"/>
      <c r="I2816" t="s">
        <v>958</v>
      </c>
    </row>
    <row r="2817" spans="1:9" ht="16" thickBot="1" x14ac:dyDescent="0.25">
      <c r="A2817" s="86" t="s">
        <v>235</v>
      </c>
      <c r="B2817" s="86" t="s">
        <v>64</v>
      </c>
      <c r="C2817" s="87">
        <v>40786.552083333328</v>
      </c>
      <c r="D2817" s="88" t="s">
        <v>841</v>
      </c>
      <c r="E2817" s="86" t="s">
        <v>110</v>
      </c>
      <c r="F2817" s="86" t="s">
        <v>195</v>
      </c>
      <c r="G2817" s="84"/>
      <c r="H2817" s="84"/>
      <c r="I2817" t="s">
        <v>958</v>
      </c>
    </row>
    <row r="2818" spans="1:9" ht="16" thickBot="1" x14ac:dyDescent="0.25">
      <c r="A2818" s="86" t="s">
        <v>235</v>
      </c>
      <c r="B2818" s="86" t="s">
        <v>64</v>
      </c>
      <c r="C2818" s="87">
        <v>41052.8125</v>
      </c>
      <c r="D2818" s="88" t="s">
        <v>111</v>
      </c>
      <c r="E2818" s="86" t="s">
        <v>110</v>
      </c>
      <c r="F2818" s="86" t="s">
        <v>588</v>
      </c>
      <c r="G2818" s="84"/>
      <c r="H2818" s="84"/>
      <c r="I2818" t="s">
        <v>958</v>
      </c>
    </row>
    <row r="2819" spans="1:9" ht="16" thickBot="1" x14ac:dyDescent="0.25">
      <c r="A2819" s="89" t="s">
        <v>235</v>
      </c>
      <c r="B2819" s="89" t="s">
        <v>64</v>
      </c>
      <c r="C2819" s="90">
        <v>41059.666666666664</v>
      </c>
      <c r="D2819" s="91" t="s">
        <v>197</v>
      </c>
      <c r="E2819" s="89" t="s">
        <v>110</v>
      </c>
      <c r="F2819" s="89" t="s">
        <v>588</v>
      </c>
      <c r="G2819" s="84"/>
      <c r="H2819" s="84"/>
      <c r="I2819" t="s">
        <v>958</v>
      </c>
    </row>
    <row r="2820" spans="1:9" ht="16" thickBot="1" x14ac:dyDescent="0.25">
      <c r="A2820" s="86" t="s">
        <v>235</v>
      </c>
      <c r="B2820" s="86" t="s">
        <v>64</v>
      </c>
      <c r="C2820" s="87">
        <v>41064.381944444445</v>
      </c>
      <c r="D2820" s="88" t="s">
        <v>195</v>
      </c>
      <c r="E2820" s="86" t="s">
        <v>110</v>
      </c>
      <c r="F2820" s="86" t="s">
        <v>588</v>
      </c>
      <c r="G2820" s="84"/>
      <c r="H2820" s="84"/>
      <c r="I2820" t="s">
        <v>958</v>
      </c>
    </row>
    <row r="2821" spans="1:9" ht="16" thickBot="1" x14ac:dyDescent="0.25">
      <c r="A2821" s="86" t="s">
        <v>235</v>
      </c>
      <c r="B2821" s="86" t="s">
        <v>64</v>
      </c>
      <c r="C2821" s="87">
        <v>41071.388888888891</v>
      </c>
      <c r="D2821" s="88" t="s">
        <v>531</v>
      </c>
      <c r="E2821" s="86" t="s">
        <v>110</v>
      </c>
      <c r="F2821" s="86" t="s">
        <v>588</v>
      </c>
      <c r="G2821" s="84"/>
      <c r="H2821" s="84"/>
      <c r="I2821" t="s">
        <v>958</v>
      </c>
    </row>
    <row r="2822" spans="1:9" ht="16" thickBot="1" x14ac:dyDescent="0.25">
      <c r="A2822" s="89" t="s">
        <v>235</v>
      </c>
      <c r="B2822" s="89" t="s">
        <v>64</v>
      </c>
      <c r="C2822" s="90">
        <v>41080.708333333328</v>
      </c>
      <c r="D2822" s="91" t="s">
        <v>856</v>
      </c>
      <c r="E2822" s="89" t="s">
        <v>110</v>
      </c>
      <c r="F2822" s="89" t="s">
        <v>588</v>
      </c>
      <c r="G2822" s="84"/>
      <c r="H2822" s="84"/>
      <c r="I2822" t="s">
        <v>958</v>
      </c>
    </row>
    <row r="2823" spans="1:9" ht="16" thickBot="1" x14ac:dyDescent="0.25">
      <c r="A2823" s="89" t="s">
        <v>235</v>
      </c>
      <c r="B2823" s="89" t="s">
        <v>64</v>
      </c>
      <c r="C2823" s="90">
        <v>41087.645833333328</v>
      </c>
      <c r="D2823" s="91" t="s">
        <v>860</v>
      </c>
      <c r="E2823" s="89" t="s">
        <v>110</v>
      </c>
      <c r="F2823" s="89" t="s">
        <v>195</v>
      </c>
      <c r="G2823" s="84"/>
      <c r="H2823" s="84"/>
      <c r="I2823" t="s">
        <v>958</v>
      </c>
    </row>
    <row r="2824" spans="1:9" ht="16" thickBot="1" x14ac:dyDescent="0.25">
      <c r="A2824" s="89" t="s">
        <v>235</v>
      </c>
      <c r="B2824" s="89" t="s">
        <v>64</v>
      </c>
      <c r="C2824" s="90">
        <v>41092.399305555555</v>
      </c>
      <c r="D2824" s="91" t="s">
        <v>862</v>
      </c>
      <c r="E2824" s="89" t="s">
        <v>110</v>
      </c>
      <c r="F2824" s="89" t="s">
        <v>219</v>
      </c>
      <c r="G2824" s="84"/>
      <c r="H2824" s="84"/>
      <c r="I2824" t="s">
        <v>958</v>
      </c>
    </row>
    <row r="2825" spans="1:9" ht="16" thickBot="1" x14ac:dyDescent="0.25">
      <c r="A2825" s="86" t="s">
        <v>235</v>
      </c>
      <c r="B2825" s="86" t="s">
        <v>64</v>
      </c>
      <c r="C2825" s="87">
        <v>41101.520833333328</v>
      </c>
      <c r="D2825" s="88" t="s">
        <v>872</v>
      </c>
      <c r="E2825" s="86" t="s">
        <v>110</v>
      </c>
      <c r="F2825" s="86" t="s">
        <v>588</v>
      </c>
      <c r="G2825" s="84"/>
      <c r="H2825" s="84"/>
      <c r="I2825" t="s">
        <v>958</v>
      </c>
    </row>
    <row r="2826" spans="1:9" ht="16" thickBot="1" x14ac:dyDescent="0.25">
      <c r="A2826" s="89" t="s">
        <v>235</v>
      </c>
      <c r="B2826" s="89" t="s">
        <v>64</v>
      </c>
      <c r="C2826" s="90">
        <v>41106.375</v>
      </c>
      <c r="D2826" s="91" t="s">
        <v>873</v>
      </c>
      <c r="E2826" s="89" t="s">
        <v>110</v>
      </c>
      <c r="F2826" s="89" t="s">
        <v>256</v>
      </c>
      <c r="G2826" s="84"/>
      <c r="H2826" s="84"/>
      <c r="I2826" t="s">
        <v>958</v>
      </c>
    </row>
    <row r="2827" spans="1:9" ht="16" thickBot="1" x14ac:dyDescent="0.25">
      <c r="A2827" s="89" t="s">
        <v>235</v>
      </c>
      <c r="B2827" s="89" t="s">
        <v>64</v>
      </c>
      <c r="C2827" s="90">
        <v>41115.458333333328</v>
      </c>
      <c r="D2827" s="91" t="s">
        <v>885</v>
      </c>
      <c r="E2827" s="89" t="s">
        <v>110</v>
      </c>
      <c r="F2827" s="89" t="s">
        <v>588</v>
      </c>
      <c r="G2827" s="84"/>
      <c r="H2827" s="84"/>
      <c r="I2827" t="s">
        <v>958</v>
      </c>
    </row>
    <row r="2828" spans="1:9" ht="16" thickBot="1" x14ac:dyDescent="0.25">
      <c r="A2828" s="89" t="s">
        <v>235</v>
      </c>
      <c r="B2828" s="89" t="s">
        <v>64</v>
      </c>
      <c r="C2828" s="90">
        <v>41120.833333333328</v>
      </c>
      <c r="D2828" s="91" t="s">
        <v>891</v>
      </c>
      <c r="E2828" s="89" t="s">
        <v>110</v>
      </c>
      <c r="F2828" s="89" t="s">
        <v>360</v>
      </c>
      <c r="G2828" s="84"/>
      <c r="H2828" s="84"/>
      <c r="I2828" t="s">
        <v>958</v>
      </c>
    </row>
    <row r="2829" spans="1:9" ht="16" thickBot="1" x14ac:dyDescent="0.25">
      <c r="A2829" s="86" t="s">
        <v>235</v>
      </c>
      <c r="B2829" s="86" t="s">
        <v>64</v>
      </c>
      <c r="C2829" s="87">
        <v>41129.555555555555</v>
      </c>
      <c r="D2829" s="88" t="s">
        <v>901</v>
      </c>
      <c r="E2829" s="86" t="s">
        <v>110</v>
      </c>
      <c r="F2829" s="86" t="s">
        <v>219</v>
      </c>
      <c r="G2829" s="84"/>
      <c r="H2829" s="84"/>
      <c r="I2829" t="s">
        <v>958</v>
      </c>
    </row>
    <row r="2830" spans="1:9" ht="16" thickBot="1" x14ac:dyDescent="0.25">
      <c r="A2830" s="89" t="s">
        <v>235</v>
      </c>
      <c r="B2830" s="89" t="s">
        <v>64</v>
      </c>
      <c r="C2830" s="90">
        <v>41136.635416666664</v>
      </c>
      <c r="D2830" s="91" t="s">
        <v>913</v>
      </c>
      <c r="E2830" s="89" t="s">
        <v>110</v>
      </c>
      <c r="F2830" s="89" t="s">
        <v>195</v>
      </c>
      <c r="G2830" s="84"/>
      <c r="H2830" s="84"/>
      <c r="I2830" t="s">
        <v>958</v>
      </c>
    </row>
    <row r="2831" spans="1:9" ht="16" thickBot="1" x14ac:dyDescent="0.25">
      <c r="A2831" s="89" t="s">
        <v>235</v>
      </c>
      <c r="B2831" s="89" t="s">
        <v>64</v>
      </c>
      <c r="C2831" s="90">
        <v>41143.583333333328</v>
      </c>
      <c r="D2831" s="91" t="s">
        <v>922</v>
      </c>
      <c r="E2831" s="89" t="s">
        <v>110</v>
      </c>
      <c r="F2831" s="89" t="s">
        <v>360</v>
      </c>
      <c r="G2831" s="84"/>
      <c r="H2831" s="84"/>
      <c r="I2831" t="s">
        <v>958</v>
      </c>
    </row>
    <row r="2832" spans="1:9" ht="16" thickBot="1" x14ac:dyDescent="0.25">
      <c r="A2832" s="86" t="s">
        <v>235</v>
      </c>
      <c r="B2832" s="86" t="s">
        <v>64</v>
      </c>
      <c r="C2832" s="87">
        <v>41148.375</v>
      </c>
      <c r="D2832" s="88" t="s">
        <v>923</v>
      </c>
      <c r="E2832" s="86" t="s">
        <v>110</v>
      </c>
      <c r="F2832" s="86" t="s">
        <v>924</v>
      </c>
      <c r="G2832" s="84"/>
      <c r="H2832" s="84"/>
      <c r="I2832" t="s">
        <v>958</v>
      </c>
    </row>
    <row r="2833" spans="1:9" ht="16" thickBot="1" x14ac:dyDescent="0.25">
      <c r="A2833" s="86" t="s">
        <v>238</v>
      </c>
      <c r="B2833" s="86" t="s">
        <v>65</v>
      </c>
      <c r="C2833" s="87">
        <v>38860.354166666664</v>
      </c>
      <c r="D2833" s="88" t="s">
        <v>1</v>
      </c>
      <c r="E2833" s="86" t="s">
        <v>110</v>
      </c>
      <c r="F2833" s="86" t="s">
        <v>111</v>
      </c>
      <c r="G2833" s="84"/>
      <c r="H2833" s="84"/>
      <c r="I2833" t="s">
        <v>959</v>
      </c>
    </row>
    <row r="2834" spans="1:9" ht="16" thickBot="1" x14ac:dyDescent="0.25">
      <c r="A2834" s="89" t="s">
        <v>238</v>
      </c>
      <c r="B2834" s="89" t="s">
        <v>65</v>
      </c>
      <c r="C2834" s="90">
        <v>38867.645833333328</v>
      </c>
      <c r="D2834" s="91" t="s">
        <v>1</v>
      </c>
      <c r="E2834" s="89" t="s">
        <v>110</v>
      </c>
      <c r="F2834" s="89" t="s">
        <v>111</v>
      </c>
      <c r="G2834" s="84"/>
      <c r="H2834" s="84"/>
      <c r="I2834" t="s">
        <v>959</v>
      </c>
    </row>
    <row r="2835" spans="1:9" ht="16" thickBot="1" x14ac:dyDescent="0.25">
      <c r="A2835" s="86" t="s">
        <v>238</v>
      </c>
      <c r="B2835" s="86" t="s">
        <v>65</v>
      </c>
      <c r="C2835" s="87">
        <v>38874.625</v>
      </c>
      <c r="D2835" s="88" t="s">
        <v>195</v>
      </c>
      <c r="E2835" s="86" t="s">
        <v>110</v>
      </c>
      <c r="F2835" s="86" t="s">
        <v>111</v>
      </c>
      <c r="G2835" s="84"/>
      <c r="H2835" s="84"/>
      <c r="I2835" t="s">
        <v>959</v>
      </c>
    </row>
    <row r="2836" spans="1:9" ht="16" thickBot="1" x14ac:dyDescent="0.25">
      <c r="A2836" s="89" t="s">
        <v>238</v>
      </c>
      <c r="B2836" s="89" t="s">
        <v>65</v>
      </c>
      <c r="C2836" s="90">
        <v>38881.395833333328</v>
      </c>
      <c r="D2836" s="91" t="s">
        <v>1</v>
      </c>
      <c r="E2836" s="89" t="s">
        <v>110</v>
      </c>
      <c r="F2836" s="89" t="s">
        <v>111</v>
      </c>
      <c r="G2836" s="84"/>
      <c r="H2836" s="84"/>
      <c r="I2836" t="s">
        <v>959</v>
      </c>
    </row>
    <row r="2837" spans="1:9" ht="16" thickBot="1" x14ac:dyDescent="0.25">
      <c r="A2837" s="86" t="s">
        <v>238</v>
      </c>
      <c r="B2837" s="86" t="s">
        <v>65</v>
      </c>
      <c r="C2837" s="87">
        <v>38888.625</v>
      </c>
      <c r="D2837" s="88" t="s">
        <v>1</v>
      </c>
      <c r="E2837" s="86" t="s">
        <v>110</v>
      </c>
      <c r="F2837" s="86" t="s">
        <v>111</v>
      </c>
      <c r="G2837" s="84"/>
      <c r="H2837" s="84"/>
      <c r="I2837" t="s">
        <v>959</v>
      </c>
    </row>
    <row r="2838" spans="1:9" ht="16" thickBot="1" x14ac:dyDescent="0.25">
      <c r="A2838" s="89" t="s">
        <v>238</v>
      </c>
      <c r="B2838" s="89" t="s">
        <v>65</v>
      </c>
      <c r="C2838" s="90">
        <v>38895.381944444445</v>
      </c>
      <c r="D2838" s="91" t="s">
        <v>1</v>
      </c>
      <c r="E2838" s="89" t="s">
        <v>110</v>
      </c>
      <c r="F2838" s="89" t="s">
        <v>111</v>
      </c>
      <c r="G2838" s="84"/>
      <c r="H2838" s="84"/>
      <c r="I2838" t="s">
        <v>959</v>
      </c>
    </row>
    <row r="2839" spans="1:9" ht="16" thickBot="1" x14ac:dyDescent="0.25">
      <c r="A2839" s="89" t="s">
        <v>238</v>
      </c>
      <c r="B2839" s="89" t="s">
        <v>65</v>
      </c>
      <c r="C2839" s="90">
        <v>38901.28125</v>
      </c>
      <c r="D2839" s="91" t="s">
        <v>1</v>
      </c>
      <c r="E2839" s="89" t="s">
        <v>110</v>
      </c>
      <c r="F2839" s="89" t="s">
        <v>111</v>
      </c>
      <c r="G2839" s="84"/>
      <c r="H2839" s="84"/>
      <c r="I2839" t="s">
        <v>959</v>
      </c>
    </row>
    <row r="2840" spans="1:9" ht="16" thickBot="1" x14ac:dyDescent="0.25">
      <c r="A2840" s="86" t="s">
        <v>238</v>
      </c>
      <c r="B2840" s="86" t="s">
        <v>65</v>
      </c>
      <c r="C2840" s="87">
        <v>38909.361111111109</v>
      </c>
      <c r="D2840" s="88" t="s">
        <v>1</v>
      </c>
      <c r="E2840" s="86" t="s">
        <v>110</v>
      </c>
      <c r="F2840" s="86" t="s">
        <v>111</v>
      </c>
      <c r="G2840" s="84"/>
      <c r="H2840" s="84"/>
      <c r="I2840" t="s">
        <v>959</v>
      </c>
    </row>
    <row r="2841" spans="1:9" ht="16" thickBot="1" x14ac:dyDescent="0.25">
      <c r="A2841" s="89" t="s">
        <v>238</v>
      </c>
      <c r="B2841" s="89" t="s">
        <v>65</v>
      </c>
      <c r="C2841" s="90">
        <v>38916.388888888891</v>
      </c>
      <c r="D2841" s="91" t="s">
        <v>1</v>
      </c>
      <c r="E2841" s="89" t="s">
        <v>110</v>
      </c>
      <c r="F2841" s="89" t="s">
        <v>111</v>
      </c>
      <c r="G2841" s="84"/>
      <c r="H2841" s="84"/>
      <c r="I2841" t="s">
        <v>959</v>
      </c>
    </row>
    <row r="2842" spans="1:9" ht="16" thickBot="1" x14ac:dyDescent="0.25">
      <c r="A2842" s="89" t="s">
        <v>238</v>
      </c>
      <c r="B2842" s="89" t="s">
        <v>65</v>
      </c>
      <c r="C2842" s="90">
        <v>38923.416666666664</v>
      </c>
      <c r="D2842" s="91" t="s">
        <v>1</v>
      </c>
      <c r="E2842" s="89" t="s">
        <v>110</v>
      </c>
      <c r="F2842" s="89" t="s">
        <v>111</v>
      </c>
      <c r="G2842" s="84"/>
      <c r="H2842" s="84"/>
      <c r="I2842" t="s">
        <v>959</v>
      </c>
    </row>
    <row r="2843" spans="1:9" ht="16" thickBot="1" x14ac:dyDescent="0.25">
      <c r="A2843" s="86" t="s">
        <v>238</v>
      </c>
      <c r="B2843" s="86" t="s">
        <v>65</v>
      </c>
      <c r="C2843" s="87">
        <v>38930.385416666664</v>
      </c>
      <c r="D2843" s="88" t="s">
        <v>1</v>
      </c>
      <c r="E2843" s="86" t="s">
        <v>110</v>
      </c>
      <c r="F2843" s="86" t="s">
        <v>111</v>
      </c>
      <c r="G2843" s="84"/>
      <c r="H2843" s="84"/>
      <c r="I2843" t="s">
        <v>959</v>
      </c>
    </row>
    <row r="2844" spans="1:9" ht="16" thickBot="1" x14ac:dyDescent="0.25">
      <c r="A2844" s="86" t="s">
        <v>238</v>
      </c>
      <c r="B2844" s="86" t="s">
        <v>65</v>
      </c>
      <c r="C2844" s="87">
        <v>38937.375</v>
      </c>
      <c r="D2844" s="88" t="s">
        <v>1</v>
      </c>
      <c r="E2844" s="86" t="s">
        <v>110</v>
      </c>
      <c r="F2844" s="86" t="s">
        <v>111</v>
      </c>
      <c r="G2844" s="84"/>
      <c r="H2844" s="84"/>
      <c r="I2844" t="s">
        <v>959</v>
      </c>
    </row>
    <row r="2845" spans="1:9" ht="16" thickBot="1" x14ac:dyDescent="0.25">
      <c r="A2845" s="89" t="s">
        <v>238</v>
      </c>
      <c r="B2845" s="89" t="s">
        <v>65</v>
      </c>
      <c r="C2845" s="90">
        <v>38944.354166666664</v>
      </c>
      <c r="D2845" s="91" t="s">
        <v>1</v>
      </c>
      <c r="E2845" s="89" t="s">
        <v>110</v>
      </c>
      <c r="F2845" s="89" t="s">
        <v>111</v>
      </c>
      <c r="G2845" s="84"/>
      <c r="H2845" s="84"/>
      <c r="I2845" t="s">
        <v>959</v>
      </c>
    </row>
    <row r="2846" spans="1:9" ht="16" thickBot="1" x14ac:dyDescent="0.25">
      <c r="A2846" s="86" t="s">
        <v>238</v>
      </c>
      <c r="B2846" s="86" t="s">
        <v>65</v>
      </c>
      <c r="C2846" s="87">
        <v>38951.385416666664</v>
      </c>
      <c r="D2846" s="88" t="s">
        <v>1</v>
      </c>
      <c r="E2846" s="86" t="s">
        <v>110</v>
      </c>
      <c r="F2846" s="86" t="s">
        <v>111</v>
      </c>
      <c r="G2846" s="84"/>
      <c r="H2846" s="84"/>
      <c r="I2846" t="s">
        <v>959</v>
      </c>
    </row>
    <row r="2847" spans="1:9" ht="16" thickBot="1" x14ac:dyDescent="0.25">
      <c r="A2847" s="86" t="s">
        <v>238</v>
      </c>
      <c r="B2847" s="86" t="s">
        <v>65</v>
      </c>
      <c r="C2847" s="87">
        <v>38958.368055555555</v>
      </c>
      <c r="D2847" s="88" t="s">
        <v>1</v>
      </c>
      <c r="E2847" s="86" t="s">
        <v>110</v>
      </c>
      <c r="F2847" s="86" t="s">
        <v>111</v>
      </c>
      <c r="G2847" s="84"/>
      <c r="H2847" s="84"/>
      <c r="I2847" t="s">
        <v>959</v>
      </c>
    </row>
    <row r="2848" spans="1:9" ht="16" thickBot="1" x14ac:dyDescent="0.25">
      <c r="A2848" s="86" t="s">
        <v>238</v>
      </c>
      <c r="B2848" s="86" t="s">
        <v>65</v>
      </c>
      <c r="C2848" s="87">
        <v>38965.375</v>
      </c>
      <c r="D2848" s="88" t="s">
        <v>1</v>
      </c>
      <c r="E2848" s="86" t="s">
        <v>110</v>
      </c>
      <c r="F2848" s="86" t="s">
        <v>111</v>
      </c>
      <c r="G2848" s="84"/>
      <c r="H2848" s="84"/>
      <c r="I2848" t="s">
        <v>959</v>
      </c>
    </row>
    <row r="2849" spans="1:9" ht="16" thickBot="1" x14ac:dyDescent="0.25">
      <c r="A2849" s="89" t="s">
        <v>238</v>
      </c>
      <c r="B2849" s="89" t="s">
        <v>65</v>
      </c>
      <c r="C2849" s="90">
        <v>38971.576388888891</v>
      </c>
      <c r="D2849" s="91" t="s">
        <v>1</v>
      </c>
      <c r="E2849" s="89" t="s">
        <v>110</v>
      </c>
      <c r="F2849" s="89" t="s">
        <v>111</v>
      </c>
      <c r="G2849" s="84"/>
      <c r="H2849" s="84"/>
      <c r="I2849" t="s">
        <v>959</v>
      </c>
    </row>
    <row r="2850" spans="1:9" ht="16" thickBot="1" x14ac:dyDescent="0.25">
      <c r="A2850" s="86" t="s">
        <v>238</v>
      </c>
      <c r="B2850" s="86" t="s">
        <v>65</v>
      </c>
      <c r="C2850" s="87">
        <v>38978.583333333328</v>
      </c>
      <c r="D2850" s="88" t="s">
        <v>1</v>
      </c>
      <c r="E2850" s="86" t="s">
        <v>110</v>
      </c>
      <c r="F2850" s="86" t="s">
        <v>111</v>
      </c>
      <c r="G2850" s="84"/>
      <c r="H2850" s="84"/>
      <c r="I2850" t="s">
        <v>959</v>
      </c>
    </row>
    <row r="2851" spans="1:9" ht="16" thickBot="1" x14ac:dyDescent="0.25">
      <c r="A2851" s="89" t="s">
        <v>238</v>
      </c>
      <c r="B2851" s="89" t="s">
        <v>65</v>
      </c>
      <c r="C2851" s="90">
        <v>38985.583333333328</v>
      </c>
      <c r="D2851" s="91" t="s">
        <v>1</v>
      </c>
      <c r="E2851" s="89" t="s">
        <v>110</v>
      </c>
      <c r="F2851" s="89" t="s">
        <v>111</v>
      </c>
      <c r="G2851" s="84"/>
      <c r="H2851" s="84"/>
      <c r="I2851" t="s">
        <v>959</v>
      </c>
    </row>
    <row r="2852" spans="1:9" ht="16" thickBot="1" x14ac:dyDescent="0.25">
      <c r="A2852" s="89" t="s">
        <v>238</v>
      </c>
      <c r="B2852" s="89" t="s">
        <v>65</v>
      </c>
      <c r="C2852" s="90">
        <v>38992.375</v>
      </c>
      <c r="D2852" s="91" t="s">
        <v>1</v>
      </c>
      <c r="E2852" s="89" t="s">
        <v>110</v>
      </c>
      <c r="F2852" s="89" t="s">
        <v>111</v>
      </c>
      <c r="G2852" s="84"/>
      <c r="H2852" s="84"/>
      <c r="I2852" t="s">
        <v>959</v>
      </c>
    </row>
    <row r="2853" spans="1:9" ht="16" thickBot="1" x14ac:dyDescent="0.25">
      <c r="A2853" s="89" t="s">
        <v>238</v>
      </c>
      <c r="B2853" s="89" t="s">
        <v>65</v>
      </c>
      <c r="C2853" s="90">
        <v>38999.375</v>
      </c>
      <c r="D2853" s="91" t="s">
        <v>1</v>
      </c>
      <c r="E2853" s="89" t="s">
        <v>110</v>
      </c>
      <c r="F2853" s="89" t="s">
        <v>111</v>
      </c>
      <c r="G2853" s="84"/>
      <c r="H2853" s="84"/>
      <c r="I2853" t="s">
        <v>959</v>
      </c>
    </row>
    <row r="2854" spans="1:9" ht="16" thickBot="1" x14ac:dyDescent="0.25">
      <c r="A2854" s="86" t="s">
        <v>238</v>
      </c>
      <c r="B2854" s="86" t="s">
        <v>65</v>
      </c>
      <c r="C2854" s="87">
        <v>39006.375</v>
      </c>
      <c r="D2854" s="88" t="s">
        <v>1</v>
      </c>
      <c r="E2854" s="86" t="s">
        <v>110</v>
      </c>
      <c r="F2854" s="86" t="s">
        <v>111</v>
      </c>
      <c r="G2854" s="84"/>
      <c r="H2854" s="84"/>
      <c r="I2854" t="s">
        <v>959</v>
      </c>
    </row>
    <row r="2855" spans="1:9" ht="16" thickBot="1" x14ac:dyDescent="0.25">
      <c r="A2855" s="89" t="s">
        <v>238</v>
      </c>
      <c r="B2855" s="89" t="s">
        <v>65</v>
      </c>
      <c r="C2855" s="90">
        <v>39013.576388888891</v>
      </c>
      <c r="D2855" s="91" t="s">
        <v>1</v>
      </c>
      <c r="E2855" s="89" t="s">
        <v>110</v>
      </c>
      <c r="F2855" s="89" t="s">
        <v>111</v>
      </c>
      <c r="G2855" s="84"/>
      <c r="H2855" s="84"/>
      <c r="I2855" t="s">
        <v>959</v>
      </c>
    </row>
    <row r="2856" spans="1:9" ht="16" thickBot="1" x14ac:dyDescent="0.25">
      <c r="A2856" s="86" t="s">
        <v>238</v>
      </c>
      <c r="B2856" s="86" t="s">
        <v>65</v>
      </c>
      <c r="C2856" s="87">
        <v>39293.649305555555</v>
      </c>
      <c r="D2856" s="88" t="s">
        <v>161</v>
      </c>
      <c r="E2856" s="86" t="s">
        <v>110</v>
      </c>
      <c r="F2856" s="86" t="s">
        <v>111</v>
      </c>
      <c r="G2856" s="84"/>
      <c r="H2856" s="84"/>
      <c r="I2856" t="s">
        <v>959</v>
      </c>
    </row>
    <row r="2857" spans="1:9" ht="16" thickBot="1" x14ac:dyDescent="0.25">
      <c r="A2857" s="86" t="s">
        <v>238</v>
      </c>
      <c r="B2857" s="86" t="s">
        <v>65</v>
      </c>
      <c r="C2857" s="87">
        <v>39307.479166666664</v>
      </c>
      <c r="D2857" s="88" t="s">
        <v>195</v>
      </c>
      <c r="E2857" s="86" t="s">
        <v>110</v>
      </c>
      <c r="F2857" s="86" t="s">
        <v>111</v>
      </c>
      <c r="G2857" s="84"/>
      <c r="H2857" s="84"/>
      <c r="I2857" t="s">
        <v>959</v>
      </c>
    </row>
    <row r="2858" spans="1:9" ht="16" thickBot="1" x14ac:dyDescent="0.25">
      <c r="A2858" s="86" t="s">
        <v>238</v>
      </c>
      <c r="B2858" s="86" t="s">
        <v>65</v>
      </c>
      <c r="C2858" s="87">
        <v>39315.371527777774</v>
      </c>
      <c r="D2858" s="88" t="s">
        <v>1</v>
      </c>
      <c r="E2858" s="86" t="s">
        <v>110</v>
      </c>
      <c r="F2858" s="86" t="s">
        <v>111</v>
      </c>
      <c r="G2858" s="84"/>
      <c r="H2858" s="84"/>
      <c r="I2858" t="s">
        <v>959</v>
      </c>
    </row>
    <row r="2859" spans="1:9" ht="16" thickBot="1" x14ac:dyDescent="0.25">
      <c r="A2859" s="89" t="s">
        <v>238</v>
      </c>
      <c r="B2859" s="89" t="s">
        <v>65</v>
      </c>
      <c r="C2859" s="90">
        <v>39321.625</v>
      </c>
      <c r="D2859" s="91" t="s">
        <v>1</v>
      </c>
      <c r="E2859" s="89" t="s">
        <v>110</v>
      </c>
      <c r="F2859" s="89" t="s">
        <v>111</v>
      </c>
      <c r="G2859" s="84"/>
      <c r="H2859" s="84"/>
      <c r="I2859" t="s">
        <v>959</v>
      </c>
    </row>
    <row r="2860" spans="1:9" ht="16" thickBot="1" x14ac:dyDescent="0.25">
      <c r="A2860" s="86" t="s">
        <v>238</v>
      </c>
      <c r="B2860" s="86" t="s">
        <v>65</v>
      </c>
      <c r="C2860" s="87">
        <v>39651.427083333328</v>
      </c>
      <c r="D2860" s="88" t="s">
        <v>1</v>
      </c>
      <c r="E2860" s="86" t="s">
        <v>110</v>
      </c>
      <c r="F2860" s="86" t="s">
        <v>111</v>
      </c>
      <c r="G2860" s="84"/>
      <c r="H2860" s="84"/>
      <c r="I2860" t="s">
        <v>959</v>
      </c>
    </row>
    <row r="2861" spans="1:9" ht="16" thickBot="1" x14ac:dyDescent="0.25">
      <c r="A2861" s="89" t="s">
        <v>238</v>
      </c>
      <c r="B2861" s="89" t="s">
        <v>65</v>
      </c>
      <c r="C2861" s="90">
        <v>39664.395833333328</v>
      </c>
      <c r="D2861" s="91" t="s">
        <v>1</v>
      </c>
      <c r="E2861" s="89" t="s">
        <v>110</v>
      </c>
      <c r="F2861" s="89" t="s">
        <v>111</v>
      </c>
      <c r="G2861" s="84"/>
      <c r="H2861" s="84"/>
      <c r="I2861" t="s">
        <v>959</v>
      </c>
    </row>
    <row r="2862" spans="1:9" ht="16" thickBot="1" x14ac:dyDescent="0.25">
      <c r="A2862" s="86" t="s">
        <v>238</v>
      </c>
      <c r="B2862" s="86" t="s">
        <v>65</v>
      </c>
      <c r="C2862" s="87">
        <v>39671.416666666664</v>
      </c>
      <c r="D2862" s="88" t="s">
        <v>152</v>
      </c>
      <c r="E2862" s="86" t="s">
        <v>110</v>
      </c>
      <c r="F2862" s="86" t="s">
        <v>111</v>
      </c>
      <c r="G2862" s="84"/>
      <c r="H2862" s="84"/>
      <c r="I2862" t="s">
        <v>959</v>
      </c>
    </row>
    <row r="2863" spans="1:9" ht="16" thickBot="1" x14ac:dyDescent="0.25">
      <c r="A2863" s="86" t="s">
        <v>238</v>
      </c>
      <c r="B2863" s="86" t="s">
        <v>65</v>
      </c>
      <c r="C2863" s="87">
        <v>39678.423611111109</v>
      </c>
      <c r="D2863" s="88" t="s">
        <v>309</v>
      </c>
      <c r="E2863" s="86" t="s">
        <v>110</v>
      </c>
      <c r="F2863" s="86" t="s">
        <v>111</v>
      </c>
      <c r="G2863" s="84"/>
      <c r="H2863" s="84"/>
      <c r="I2863" t="s">
        <v>959</v>
      </c>
    </row>
    <row r="2864" spans="1:9" ht="16" thickBot="1" x14ac:dyDescent="0.25">
      <c r="A2864" s="89" t="s">
        <v>238</v>
      </c>
      <c r="B2864" s="89" t="s">
        <v>65</v>
      </c>
      <c r="C2864" s="90">
        <v>39685.506944444445</v>
      </c>
      <c r="D2864" s="91" t="s">
        <v>559</v>
      </c>
      <c r="E2864" s="89" t="s">
        <v>110</v>
      </c>
      <c r="F2864" s="89" t="s">
        <v>111</v>
      </c>
      <c r="G2864" s="84"/>
      <c r="H2864" s="84"/>
      <c r="I2864" t="s">
        <v>959</v>
      </c>
    </row>
    <row r="2865" spans="1:9" ht="16" thickBot="1" x14ac:dyDescent="0.25">
      <c r="A2865" s="89" t="s">
        <v>238</v>
      </c>
      <c r="B2865" s="89" t="s">
        <v>65</v>
      </c>
      <c r="C2865" s="90">
        <v>39694.444444444445</v>
      </c>
      <c r="D2865" s="91" t="s">
        <v>572</v>
      </c>
      <c r="E2865" s="89" t="s">
        <v>110</v>
      </c>
      <c r="F2865" s="89" t="s">
        <v>111</v>
      </c>
      <c r="G2865" s="84"/>
      <c r="H2865" s="84"/>
      <c r="I2865" t="s">
        <v>959</v>
      </c>
    </row>
    <row r="2866" spans="1:9" ht="16" thickBot="1" x14ac:dyDescent="0.25">
      <c r="A2866" s="89" t="s">
        <v>238</v>
      </c>
      <c r="B2866" s="89" t="s">
        <v>65</v>
      </c>
      <c r="C2866" s="90">
        <v>39699.645833333328</v>
      </c>
      <c r="D2866" s="91" t="s">
        <v>576</v>
      </c>
      <c r="E2866" s="89" t="s">
        <v>110</v>
      </c>
      <c r="F2866" s="89" t="s">
        <v>111</v>
      </c>
      <c r="G2866" s="84"/>
      <c r="H2866" s="84"/>
      <c r="I2866" t="s">
        <v>959</v>
      </c>
    </row>
    <row r="2867" spans="1:9" ht="16" thickBot="1" x14ac:dyDescent="0.25">
      <c r="A2867" s="86" t="s">
        <v>238</v>
      </c>
      <c r="B2867" s="86" t="s">
        <v>65</v>
      </c>
      <c r="C2867" s="87">
        <v>39706.513888888891</v>
      </c>
      <c r="D2867" s="88" t="s">
        <v>131</v>
      </c>
      <c r="E2867" s="86" t="s">
        <v>110</v>
      </c>
      <c r="F2867" s="86" t="s">
        <v>111</v>
      </c>
      <c r="G2867" s="84"/>
      <c r="H2867" s="84"/>
      <c r="I2867" t="s">
        <v>959</v>
      </c>
    </row>
    <row r="2868" spans="1:9" ht="16" thickBot="1" x14ac:dyDescent="0.25">
      <c r="A2868" s="89" t="s">
        <v>238</v>
      </c>
      <c r="B2868" s="89" t="s">
        <v>65</v>
      </c>
      <c r="C2868" s="90">
        <v>39952.493055555555</v>
      </c>
      <c r="D2868" s="91" t="s">
        <v>1</v>
      </c>
      <c r="E2868" s="89" t="s">
        <v>110</v>
      </c>
      <c r="F2868" s="89" t="s">
        <v>588</v>
      </c>
      <c r="G2868" s="84"/>
      <c r="H2868" s="84"/>
      <c r="I2868" t="s">
        <v>959</v>
      </c>
    </row>
    <row r="2869" spans="1:9" ht="16" thickBot="1" x14ac:dyDescent="0.25">
      <c r="A2869" s="86" t="s">
        <v>238</v>
      </c>
      <c r="B2869" s="86" t="s">
        <v>65</v>
      </c>
      <c r="C2869" s="87">
        <v>39959.520833333328</v>
      </c>
      <c r="D2869" s="88" t="s">
        <v>1</v>
      </c>
      <c r="E2869" s="86" t="s">
        <v>110</v>
      </c>
      <c r="F2869" s="86" t="s">
        <v>588</v>
      </c>
      <c r="G2869" s="84"/>
      <c r="H2869" s="84"/>
      <c r="I2869" t="s">
        <v>959</v>
      </c>
    </row>
    <row r="2870" spans="1:9" ht="16" thickBot="1" x14ac:dyDescent="0.25">
      <c r="A2870" s="89" t="s">
        <v>238</v>
      </c>
      <c r="B2870" s="89" t="s">
        <v>65</v>
      </c>
      <c r="C2870" s="90">
        <v>39965.479166666664</v>
      </c>
      <c r="D2870" s="91" t="s">
        <v>1</v>
      </c>
      <c r="E2870" s="89" t="s">
        <v>110</v>
      </c>
      <c r="F2870" s="89" t="s">
        <v>588</v>
      </c>
      <c r="G2870" s="84"/>
      <c r="H2870" s="84"/>
      <c r="I2870" t="s">
        <v>959</v>
      </c>
    </row>
    <row r="2871" spans="1:9" ht="16" thickBot="1" x14ac:dyDescent="0.25">
      <c r="A2871" s="86" t="s">
        <v>238</v>
      </c>
      <c r="B2871" s="86" t="s">
        <v>65</v>
      </c>
      <c r="C2871" s="87">
        <v>39967.4375</v>
      </c>
      <c r="D2871" s="88" t="s">
        <v>1</v>
      </c>
      <c r="E2871" s="86" t="s">
        <v>110</v>
      </c>
      <c r="F2871" s="86" t="s">
        <v>588</v>
      </c>
      <c r="G2871" s="84"/>
      <c r="H2871" s="84"/>
      <c r="I2871" t="s">
        <v>959</v>
      </c>
    </row>
    <row r="2872" spans="1:9" ht="16" thickBot="1" x14ac:dyDescent="0.25">
      <c r="A2872" s="89" t="s">
        <v>238</v>
      </c>
      <c r="B2872" s="89" t="s">
        <v>65</v>
      </c>
      <c r="C2872" s="90">
        <v>39972.458333333328</v>
      </c>
      <c r="D2872" s="91" t="s">
        <v>1</v>
      </c>
      <c r="E2872" s="89" t="s">
        <v>110</v>
      </c>
      <c r="F2872" s="89" t="s">
        <v>588</v>
      </c>
      <c r="G2872" s="84"/>
      <c r="H2872" s="84"/>
      <c r="I2872" t="s">
        <v>959</v>
      </c>
    </row>
    <row r="2873" spans="1:9" ht="16" thickBot="1" x14ac:dyDescent="0.25">
      <c r="A2873" s="86" t="s">
        <v>238</v>
      </c>
      <c r="B2873" s="86" t="s">
        <v>65</v>
      </c>
      <c r="C2873" s="87">
        <v>39974.46875</v>
      </c>
      <c r="D2873" s="88" t="s">
        <v>1</v>
      </c>
      <c r="E2873" s="86" t="s">
        <v>110</v>
      </c>
      <c r="F2873" s="86" t="s">
        <v>588</v>
      </c>
      <c r="G2873" s="84"/>
      <c r="H2873" s="84"/>
      <c r="I2873" t="s">
        <v>959</v>
      </c>
    </row>
    <row r="2874" spans="1:9" ht="16" thickBot="1" x14ac:dyDescent="0.25">
      <c r="A2874" s="86" t="s">
        <v>238</v>
      </c>
      <c r="B2874" s="86" t="s">
        <v>65</v>
      </c>
      <c r="C2874" s="87">
        <v>39979.46875</v>
      </c>
      <c r="D2874" s="88" t="s">
        <v>1</v>
      </c>
      <c r="E2874" s="86" t="s">
        <v>110</v>
      </c>
      <c r="F2874" s="86" t="s">
        <v>588</v>
      </c>
      <c r="G2874" s="84"/>
      <c r="H2874" s="84"/>
      <c r="I2874" t="s">
        <v>959</v>
      </c>
    </row>
    <row r="2875" spans="1:9" ht="16" thickBot="1" x14ac:dyDescent="0.25">
      <c r="A2875" s="89" t="s">
        <v>238</v>
      </c>
      <c r="B2875" s="89" t="s">
        <v>65</v>
      </c>
      <c r="C2875" s="90">
        <v>39981.451388888891</v>
      </c>
      <c r="D2875" s="91" t="s">
        <v>1</v>
      </c>
      <c r="E2875" s="89" t="s">
        <v>110</v>
      </c>
      <c r="F2875" s="89" t="s">
        <v>588</v>
      </c>
      <c r="G2875" s="84"/>
      <c r="H2875" s="84"/>
      <c r="I2875" t="s">
        <v>959</v>
      </c>
    </row>
    <row r="2876" spans="1:9" ht="16" thickBot="1" x14ac:dyDescent="0.25">
      <c r="A2876" s="86" t="s">
        <v>238</v>
      </c>
      <c r="B2876" s="86" t="s">
        <v>65</v>
      </c>
      <c r="C2876" s="87">
        <v>39986.465277777774</v>
      </c>
      <c r="D2876" s="88" t="s">
        <v>1</v>
      </c>
      <c r="E2876" s="86" t="s">
        <v>110</v>
      </c>
      <c r="F2876" s="86" t="s">
        <v>588</v>
      </c>
      <c r="G2876" s="84"/>
      <c r="H2876" s="84"/>
      <c r="I2876" t="s">
        <v>959</v>
      </c>
    </row>
    <row r="2877" spans="1:9" ht="16" thickBot="1" x14ac:dyDescent="0.25">
      <c r="A2877" s="89" t="s">
        <v>238</v>
      </c>
      <c r="B2877" s="89" t="s">
        <v>65</v>
      </c>
      <c r="C2877" s="90">
        <v>39988.447916666664</v>
      </c>
      <c r="D2877" s="91" t="s">
        <v>1</v>
      </c>
      <c r="E2877" s="89" t="s">
        <v>110</v>
      </c>
      <c r="F2877" s="89" t="s">
        <v>588</v>
      </c>
      <c r="G2877" s="84"/>
      <c r="H2877" s="84"/>
      <c r="I2877" t="s">
        <v>959</v>
      </c>
    </row>
    <row r="2878" spans="1:9" ht="16" thickBot="1" x14ac:dyDescent="0.25">
      <c r="A2878" s="86" t="s">
        <v>238</v>
      </c>
      <c r="B2878" s="86" t="s">
        <v>65</v>
      </c>
      <c r="C2878" s="87">
        <v>39993.489583333328</v>
      </c>
      <c r="D2878" s="88" t="s">
        <v>1</v>
      </c>
      <c r="E2878" s="86" t="s">
        <v>110</v>
      </c>
      <c r="F2878" s="86" t="s">
        <v>588</v>
      </c>
      <c r="G2878" s="84"/>
      <c r="H2878" s="84"/>
      <c r="I2878" t="s">
        <v>959</v>
      </c>
    </row>
    <row r="2879" spans="1:9" ht="16" thickBot="1" x14ac:dyDescent="0.25">
      <c r="A2879" s="89" t="s">
        <v>238</v>
      </c>
      <c r="B2879" s="89" t="s">
        <v>65</v>
      </c>
      <c r="C2879" s="90">
        <v>40000.489583333328</v>
      </c>
      <c r="D2879" s="91" t="s">
        <v>1</v>
      </c>
      <c r="E2879" s="89" t="s">
        <v>110</v>
      </c>
      <c r="F2879" s="89" t="s">
        <v>588</v>
      </c>
      <c r="G2879" s="84"/>
      <c r="H2879" s="84"/>
      <c r="I2879" t="s">
        <v>959</v>
      </c>
    </row>
    <row r="2880" spans="1:9" ht="16" thickBot="1" x14ac:dyDescent="0.25">
      <c r="A2880" s="86" t="s">
        <v>238</v>
      </c>
      <c r="B2880" s="86" t="s">
        <v>65</v>
      </c>
      <c r="C2880" s="87">
        <v>40002.458333333328</v>
      </c>
      <c r="D2880" s="88" t="s">
        <v>1</v>
      </c>
      <c r="E2880" s="86" t="s">
        <v>110</v>
      </c>
      <c r="F2880" s="86" t="s">
        <v>588</v>
      </c>
      <c r="G2880" s="84"/>
      <c r="H2880" s="84"/>
      <c r="I2880" t="s">
        <v>959</v>
      </c>
    </row>
    <row r="2881" spans="1:9" ht="16" thickBot="1" x14ac:dyDescent="0.25">
      <c r="A2881" s="89" t="s">
        <v>238</v>
      </c>
      <c r="B2881" s="89" t="s">
        <v>65</v>
      </c>
      <c r="C2881" s="90">
        <v>40007.458333333328</v>
      </c>
      <c r="D2881" s="91" t="s">
        <v>598</v>
      </c>
      <c r="E2881" s="89" t="s">
        <v>110</v>
      </c>
      <c r="F2881" s="89" t="s">
        <v>588</v>
      </c>
      <c r="G2881" s="84"/>
      <c r="H2881" s="84"/>
      <c r="I2881" t="s">
        <v>959</v>
      </c>
    </row>
    <row r="2882" spans="1:9" ht="16" thickBot="1" x14ac:dyDescent="0.25">
      <c r="A2882" s="89" t="s">
        <v>238</v>
      </c>
      <c r="B2882" s="89" t="s">
        <v>65</v>
      </c>
      <c r="C2882" s="90">
        <v>40009.447916666664</v>
      </c>
      <c r="D2882" s="91" t="s">
        <v>1</v>
      </c>
      <c r="E2882" s="89" t="s">
        <v>110</v>
      </c>
      <c r="F2882" s="89" t="s">
        <v>588</v>
      </c>
      <c r="G2882" s="84"/>
      <c r="H2882" s="84"/>
      <c r="I2882" t="s">
        <v>959</v>
      </c>
    </row>
    <row r="2883" spans="1:9" ht="16" thickBot="1" x14ac:dyDescent="0.25">
      <c r="A2883" s="86" t="s">
        <v>238</v>
      </c>
      <c r="B2883" s="86" t="s">
        <v>65</v>
      </c>
      <c r="C2883" s="87">
        <v>40014.4375</v>
      </c>
      <c r="D2883" s="88" t="s">
        <v>1</v>
      </c>
      <c r="E2883" s="86" t="s">
        <v>110</v>
      </c>
      <c r="F2883" s="86" t="s">
        <v>588</v>
      </c>
      <c r="G2883" s="84"/>
      <c r="H2883" s="84"/>
      <c r="I2883" t="s">
        <v>959</v>
      </c>
    </row>
    <row r="2884" spans="1:9" ht="16" thickBot="1" x14ac:dyDescent="0.25">
      <c r="A2884" s="89" t="s">
        <v>238</v>
      </c>
      <c r="B2884" s="89" t="s">
        <v>65</v>
      </c>
      <c r="C2884" s="90">
        <v>40016.4375</v>
      </c>
      <c r="D2884" s="91" t="s">
        <v>1</v>
      </c>
      <c r="E2884" s="89" t="s">
        <v>110</v>
      </c>
      <c r="F2884" s="89" t="s">
        <v>588</v>
      </c>
      <c r="G2884" s="84"/>
      <c r="H2884" s="84"/>
      <c r="I2884" t="s">
        <v>959</v>
      </c>
    </row>
    <row r="2885" spans="1:9" ht="16" thickBot="1" x14ac:dyDescent="0.25">
      <c r="A2885" s="86" t="s">
        <v>238</v>
      </c>
      <c r="B2885" s="86" t="s">
        <v>65</v>
      </c>
      <c r="C2885" s="87">
        <v>40022.541666666664</v>
      </c>
      <c r="D2885" s="88" t="s">
        <v>1</v>
      </c>
      <c r="E2885" s="86" t="s">
        <v>110</v>
      </c>
      <c r="F2885" s="86" t="s">
        <v>588</v>
      </c>
      <c r="G2885" s="84"/>
      <c r="H2885" s="84"/>
      <c r="I2885" t="s">
        <v>959</v>
      </c>
    </row>
    <row r="2886" spans="1:9" ht="16" thickBot="1" x14ac:dyDescent="0.25">
      <c r="A2886" s="86" t="s">
        <v>238</v>
      </c>
      <c r="B2886" s="86" t="s">
        <v>65</v>
      </c>
      <c r="C2886" s="87">
        <v>40023.604166666664</v>
      </c>
      <c r="D2886" s="88" t="s">
        <v>1</v>
      </c>
      <c r="E2886" s="86" t="s">
        <v>110</v>
      </c>
      <c r="F2886" s="86" t="s">
        <v>588</v>
      </c>
      <c r="G2886" s="84"/>
      <c r="H2886" s="84"/>
      <c r="I2886" t="s">
        <v>959</v>
      </c>
    </row>
    <row r="2887" spans="1:9" ht="16" thickBot="1" x14ac:dyDescent="0.25">
      <c r="A2887" s="86" t="s">
        <v>238</v>
      </c>
      <c r="B2887" s="86" t="s">
        <v>65</v>
      </c>
      <c r="C2887" s="87">
        <v>40028.458333333328</v>
      </c>
      <c r="D2887" s="88" t="s">
        <v>1</v>
      </c>
      <c r="E2887" s="86" t="s">
        <v>110</v>
      </c>
      <c r="F2887" s="86" t="s">
        <v>588</v>
      </c>
      <c r="G2887" s="84"/>
      <c r="H2887" s="84"/>
      <c r="I2887" t="s">
        <v>959</v>
      </c>
    </row>
    <row r="2888" spans="1:9" ht="16" thickBot="1" x14ac:dyDescent="0.25">
      <c r="A2888" s="89" t="s">
        <v>238</v>
      </c>
      <c r="B2888" s="89" t="s">
        <v>65</v>
      </c>
      <c r="C2888" s="90">
        <v>40030.4375</v>
      </c>
      <c r="D2888" s="91" t="s">
        <v>1</v>
      </c>
      <c r="E2888" s="89" t="s">
        <v>110</v>
      </c>
      <c r="F2888" s="89" t="s">
        <v>588</v>
      </c>
      <c r="G2888" s="84"/>
      <c r="H2888" s="84"/>
      <c r="I2888" t="s">
        <v>959</v>
      </c>
    </row>
    <row r="2889" spans="1:9" ht="16" thickBot="1" x14ac:dyDescent="0.25">
      <c r="A2889" s="89" t="s">
        <v>238</v>
      </c>
      <c r="B2889" s="89" t="s">
        <v>65</v>
      </c>
      <c r="C2889" s="90">
        <v>40035.53125</v>
      </c>
      <c r="D2889" s="91" t="s">
        <v>603</v>
      </c>
      <c r="E2889" s="89" t="s">
        <v>110</v>
      </c>
      <c r="F2889" s="89" t="s">
        <v>588</v>
      </c>
      <c r="G2889" s="84"/>
      <c r="H2889" s="84"/>
      <c r="I2889" t="s">
        <v>959</v>
      </c>
    </row>
    <row r="2890" spans="1:9" ht="16" thickBot="1" x14ac:dyDescent="0.25">
      <c r="A2890" s="89" t="s">
        <v>238</v>
      </c>
      <c r="B2890" s="89" t="s">
        <v>65</v>
      </c>
      <c r="C2890" s="90">
        <v>40037.5</v>
      </c>
      <c r="D2890" s="91" t="s">
        <v>598</v>
      </c>
      <c r="E2890" s="89" t="s">
        <v>110</v>
      </c>
      <c r="F2890" s="89" t="s">
        <v>588</v>
      </c>
      <c r="G2890" s="84"/>
      <c r="H2890" s="84"/>
      <c r="I2890" t="s">
        <v>959</v>
      </c>
    </row>
    <row r="2891" spans="1:9" ht="16" thickBot="1" x14ac:dyDescent="0.25">
      <c r="A2891" s="86" t="s">
        <v>238</v>
      </c>
      <c r="B2891" s="86" t="s">
        <v>65</v>
      </c>
      <c r="C2891" s="87">
        <v>40042.458333333328</v>
      </c>
      <c r="D2891" s="88" t="s">
        <v>598</v>
      </c>
      <c r="E2891" s="86" t="s">
        <v>110</v>
      </c>
      <c r="F2891" s="86" t="s">
        <v>588</v>
      </c>
      <c r="G2891" s="84"/>
      <c r="H2891" s="84"/>
      <c r="I2891" t="s">
        <v>959</v>
      </c>
    </row>
    <row r="2892" spans="1:9" ht="16" thickBot="1" x14ac:dyDescent="0.25">
      <c r="A2892" s="86" t="s">
        <v>238</v>
      </c>
      <c r="B2892" s="86" t="s">
        <v>65</v>
      </c>
      <c r="C2892" s="87">
        <v>40051.465277777774</v>
      </c>
      <c r="D2892" s="88" t="s">
        <v>588</v>
      </c>
      <c r="E2892" s="86" t="s">
        <v>110</v>
      </c>
      <c r="F2892" s="86" t="s">
        <v>588</v>
      </c>
      <c r="G2892" s="84"/>
      <c r="H2892" s="84"/>
      <c r="I2892" t="s">
        <v>959</v>
      </c>
    </row>
    <row r="2893" spans="1:9" ht="16" thickBot="1" x14ac:dyDescent="0.25">
      <c r="A2893" s="89" t="s">
        <v>238</v>
      </c>
      <c r="B2893" s="89" t="s">
        <v>65</v>
      </c>
      <c r="C2893" s="90">
        <v>40056.604166666664</v>
      </c>
      <c r="D2893" s="91" t="s">
        <v>589</v>
      </c>
      <c r="E2893" s="89" t="s">
        <v>110</v>
      </c>
      <c r="F2893" s="89" t="s">
        <v>588</v>
      </c>
      <c r="G2893" s="84"/>
      <c r="H2893" s="84"/>
      <c r="I2893" t="s">
        <v>959</v>
      </c>
    </row>
    <row r="2894" spans="1:9" ht="16" thickBot="1" x14ac:dyDescent="0.25">
      <c r="A2894" s="89" t="s">
        <v>238</v>
      </c>
      <c r="B2894" s="89" t="s">
        <v>65</v>
      </c>
      <c r="C2894" s="90">
        <v>40323.586805555555</v>
      </c>
      <c r="D2894" s="91" t="s">
        <v>603</v>
      </c>
      <c r="E2894" s="89" t="s">
        <v>110</v>
      </c>
      <c r="F2894" s="89" t="s">
        <v>588</v>
      </c>
      <c r="G2894" s="84"/>
      <c r="H2894" s="84"/>
      <c r="I2894" t="s">
        <v>959</v>
      </c>
    </row>
    <row r="2895" spans="1:9" ht="16" thickBot="1" x14ac:dyDescent="0.25">
      <c r="A2895" s="86" t="s">
        <v>238</v>
      </c>
      <c r="B2895" s="86" t="s">
        <v>65</v>
      </c>
      <c r="C2895" s="87">
        <v>40330.597222222219</v>
      </c>
      <c r="D2895" s="88" t="s">
        <v>197</v>
      </c>
      <c r="E2895" s="86" t="s">
        <v>110</v>
      </c>
      <c r="F2895" s="86" t="s">
        <v>588</v>
      </c>
      <c r="G2895" s="84"/>
      <c r="H2895" s="84"/>
      <c r="I2895" t="s">
        <v>959</v>
      </c>
    </row>
    <row r="2896" spans="1:9" ht="16" thickBot="1" x14ac:dyDescent="0.25">
      <c r="A2896" s="89" t="s">
        <v>238</v>
      </c>
      <c r="B2896" s="89" t="s">
        <v>65</v>
      </c>
      <c r="C2896" s="90">
        <v>40337.645833333328</v>
      </c>
      <c r="D2896" s="91" t="s">
        <v>1</v>
      </c>
      <c r="E2896" s="89" t="s">
        <v>110</v>
      </c>
      <c r="F2896" s="89" t="s">
        <v>588</v>
      </c>
      <c r="G2896" s="84"/>
      <c r="H2896" s="84"/>
      <c r="I2896" t="s">
        <v>959</v>
      </c>
    </row>
    <row r="2897" spans="1:9" ht="16" thickBot="1" x14ac:dyDescent="0.25">
      <c r="A2897" s="89" t="s">
        <v>238</v>
      </c>
      <c r="B2897" s="89" t="s">
        <v>65</v>
      </c>
      <c r="C2897" s="90">
        <v>40343.583333333328</v>
      </c>
      <c r="D2897" s="91" t="s">
        <v>1</v>
      </c>
      <c r="E2897" s="89" t="s">
        <v>110</v>
      </c>
      <c r="F2897" s="89" t="s">
        <v>588</v>
      </c>
      <c r="G2897" s="84"/>
      <c r="H2897" s="84"/>
      <c r="I2897" t="s">
        <v>959</v>
      </c>
    </row>
    <row r="2898" spans="1:9" ht="16" thickBot="1" x14ac:dyDescent="0.25">
      <c r="A2898" s="89" t="s">
        <v>238</v>
      </c>
      <c r="B2898" s="89" t="s">
        <v>65</v>
      </c>
      <c r="C2898" s="90">
        <v>40350.583333333328</v>
      </c>
      <c r="D2898" s="91" t="s">
        <v>1</v>
      </c>
      <c r="E2898" s="89" t="s">
        <v>110</v>
      </c>
      <c r="F2898" s="89" t="s">
        <v>588</v>
      </c>
      <c r="G2898" s="84"/>
      <c r="H2898" s="84"/>
      <c r="I2898" t="s">
        <v>959</v>
      </c>
    </row>
    <row r="2899" spans="1:9" ht="16" thickBot="1" x14ac:dyDescent="0.25">
      <c r="A2899" s="86" t="s">
        <v>238</v>
      </c>
      <c r="B2899" s="86" t="s">
        <v>65</v>
      </c>
      <c r="C2899" s="87">
        <v>40359.486111111109</v>
      </c>
      <c r="D2899" s="88" t="s">
        <v>1</v>
      </c>
      <c r="E2899" s="86" t="s">
        <v>110</v>
      </c>
      <c r="F2899" s="86" t="s">
        <v>588</v>
      </c>
      <c r="G2899" s="84"/>
      <c r="H2899" s="84"/>
      <c r="I2899" t="s">
        <v>959</v>
      </c>
    </row>
    <row r="2900" spans="1:9" ht="16" thickBot="1" x14ac:dyDescent="0.25">
      <c r="A2900" s="86" t="s">
        <v>238</v>
      </c>
      <c r="B2900" s="86" t="s">
        <v>65</v>
      </c>
      <c r="C2900" s="87">
        <v>40365.555555555555</v>
      </c>
      <c r="D2900" s="88" t="s">
        <v>1</v>
      </c>
      <c r="E2900" s="86" t="s">
        <v>110</v>
      </c>
      <c r="F2900" s="86" t="s">
        <v>588</v>
      </c>
      <c r="G2900" s="84"/>
      <c r="H2900" s="84"/>
      <c r="I2900" t="s">
        <v>959</v>
      </c>
    </row>
    <row r="2901" spans="1:9" ht="16" thickBot="1" x14ac:dyDescent="0.25">
      <c r="A2901" s="86" t="s">
        <v>238</v>
      </c>
      <c r="B2901" s="86" t="s">
        <v>65</v>
      </c>
      <c r="C2901" s="87">
        <v>40371.520833333328</v>
      </c>
      <c r="D2901" s="88" t="s">
        <v>1</v>
      </c>
      <c r="E2901" s="86" t="s">
        <v>110</v>
      </c>
      <c r="F2901" s="86" t="s">
        <v>588</v>
      </c>
      <c r="G2901" s="84"/>
      <c r="H2901" s="84"/>
      <c r="I2901" t="s">
        <v>959</v>
      </c>
    </row>
    <row r="2902" spans="1:9" ht="16" thickBot="1" x14ac:dyDescent="0.25">
      <c r="A2902" s="89" t="s">
        <v>238</v>
      </c>
      <c r="B2902" s="89" t="s">
        <v>65</v>
      </c>
      <c r="C2902" s="90">
        <v>40378.583333333328</v>
      </c>
      <c r="D2902" s="91" t="s">
        <v>1</v>
      </c>
      <c r="E2902" s="89" t="s">
        <v>110</v>
      </c>
      <c r="F2902" s="89" t="s">
        <v>588</v>
      </c>
      <c r="G2902" s="84"/>
      <c r="H2902" s="84"/>
      <c r="I2902" t="s">
        <v>959</v>
      </c>
    </row>
    <row r="2903" spans="1:9" ht="16" thickBot="1" x14ac:dyDescent="0.25">
      <c r="A2903" s="86" t="s">
        <v>238</v>
      </c>
      <c r="B2903" s="86" t="s">
        <v>65</v>
      </c>
      <c r="C2903" s="87">
        <v>40386.493055555555</v>
      </c>
      <c r="D2903" s="88" t="s">
        <v>1</v>
      </c>
      <c r="E2903" s="86" t="s">
        <v>110</v>
      </c>
      <c r="F2903" s="86" t="s">
        <v>588</v>
      </c>
      <c r="G2903" s="84"/>
      <c r="H2903" s="84"/>
      <c r="I2903" t="s">
        <v>959</v>
      </c>
    </row>
    <row r="2904" spans="1:9" ht="16" thickBot="1" x14ac:dyDescent="0.25">
      <c r="A2904" s="89" t="s">
        <v>238</v>
      </c>
      <c r="B2904" s="89" t="s">
        <v>65</v>
      </c>
      <c r="C2904" s="90">
        <v>40392.590277777774</v>
      </c>
      <c r="D2904" s="91" t="s">
        <v>1</v>
      </c>
      <c r="E2904" s="89" t="s">
        <v>110</v>
      </c>
      <c r="F2904" s="89" t="s">
        <v>588</v>
      </c>
      <c r="G2904" s="84"/>
      <c r="H2904" s="84"/>
      <c r="I2904" t="s">
        <v>959</v>
      </c>
    </row>
    <row r="2905" spans="1:9" ht="16" thickBot="1" x14ac:dyDescent="0.25">
      <c r="A2905" s="89" t="s">
        <v>238</v>
      </c>
      <c r="B2905" s="89" t="s">
        <v>65</v>
      </c>
      <c r="C2905" s="90">
        <v>40399.559027777774</v>
      </c>
      <c r="D2905" s="91" t="s">
        <v>1</v>
      </c>
      <c r="E2905" s="89" t="s">
        <v>110</v>
      </c>
      <c r="F2905" s="89" t="s">
        <v>588</v>
      </c>
      <c r="G2905" s="84"/>
      <c r="H2905" s="84"/>
      <c r="I2905" t="s">
        <v>959</v>
      </c>
    </row>
    <row r="2906" spans="1:9" ht="16" thickBot="1" x14ac:dyDescent="0.25">
      <c r="A2906" s="89" t="s">
        <v>238</v>
      </c>
      <c r="B2906" s="89" t="s">
        <v>65</v>
      </c>
      <c r="C2906" s="90">
        <v>40407.809027777774</v>
      </c>
      <c r="D2906" s="91" t="s">
        <v>1</v>
      </c>
      <c r="E2906" s="89" t="s">
        <v>110</v>
      </c>
      <c r="F2906" s="89" t="s">
        <v>588</v>
      </c>
      <c r="G2906" s="84"/>
      <c r="H2906" s="84"/>
      <c r="I2906" t="s">
        <v>959</v>
      </c>
    </row>
    <row r="2907" spans="1:9" ht="16" thickBot="1" x14ac:dyDescent="0.25">
      <c r="A2907" s="89" t="s">
        <v>238</v>
      </c>
      <c r="B2907" s="89" t="s">
        <v>65</v>
      </c>
      <c r="C2907" s="90">
        <v>40413.538194444445</v>
      </c>
      <c r="D2907" s="91" t="s">
        <v>603</v>
      </c>
      <c r="E2907" s="89" t="s">
        <v>110</v>
      </c>
      <c r="F2907" s="89" t="s">
        <v>588</v>
      </c>
      <c r="G2907" s="84"/>
      <c r="H2907" s="84"/>
      <c r="I2907" t="s">
        <v>959</v>
      </c>
    </row>
    <row r="2908" spans="1:9" ht="16" thickBot="1" x14ac:dyDescent="0.25">
      <c r="A2908" s="89" t="s">
        <v>238</v>
      </c>
      <c r="B2908" s="89" t="s">
        <v>65</v>
      </c>
      <c r="C2908" s="90">
        <v>40420.555555555555</v>
      </c>
      <c r="D2908" s="91" t="s">
        <v>1</v>
      </c>
      <c r="E2908" s="89" t="s">
        <v>110</v>
      </c>
      <c r="F2908" s="89" t="s">
        <v>588</v>
      </c>
      <c r="G2908" s="84"/>
      <c r="H2908" s="84"/>
      <c r="I2908" t="s">
        <v>959</v>
      </c>
    </row>
    <row r="2909" spans="1:9" ht="16" thickBot="1" x14ac:dyDescent="0.25">
      <c r="A2909" s="89" t="s">
        <v>238</v>
      </c>
      <c r="B2909" s="89" t="s">
        <v>65</v>
      </c>
      <c r="C2909" s="90">
        <v>40686.5625</v>
      </c>
      <c r="D2909" s="91" t="s">
        <v>1</v>
      </c>
      <c r="E2909" s="89" t="s">
        <v>110</v>
      </c>
      <c r="F2909" s="89" t="s">
        <v>588</v>
      </c>
      <c r="G2909" s="84"/>
      <c r="H2909" s="84"/>
      <c r="I2909" t="s">
        <v>959</v>
      </c>
    </row>
    <row r="2910" spans="1:9" ht="16" thickBot="1" x14ac:dyDescent="0.25">
      <c r="A2910" s="86" t="s">
        <v>238</v>
      </c>
      <c r="B2910" s="86" t="s">
        <v>65</v>
      </c>
      <c r="C2910" s="87">
        <v>40694.614583333328</v>
      </c>
      <c r="D2910" s="88" t="s">
        <v>1</v>
      </c>
      <c r="E2910" s="86" t="s">
        <v>110</v>
      </c>
      <c r="F2910" s="86" t="s">
        <v>588</v>
      </c>
      <c r="G2910" s="84"/>
      <c r="H2910" s="84"/>
      <c r="I2910" t="s">
        <v>959</v>
      </c>
    </row>
    <row r="2911" spans="1:9" ht="16" thickBot="1" x14ac:dyDescent="0.25">
      <c r="A2911" s="89" t="s">
        <v>238</v>
      </c>
      <c r="B2911" s="89" t="s">
        <v>65</v>
      </c>
      <c r="C2911" s="90">
        <v>40701.517361111109</v>
      </c>
      <c r="D2911" s="91" t="s">
        <v>1</v>
      </c>
      <c r="E2911" s="89" t="s">
        <v>110</v>
      </c>
      <c r="F2911" s="89" t="s">
        <v>588</v>
      </c>
      <c r="G2911" s="84"/>
      <c r="H2911" s="84"/>
      <c r="I2911" t="s">
        <v>959</v>
      </c>
    </row>
    <row r="2912" spans="1:9" ht="16" thickBot="1" x14ac:dyDescent="0.25">
      <c r="A2912" s="86" t="s">
        <v>238</v>
      </c>
      <c r="B2912" s="86" t="s">
        <v>65</v>
      </c>
      <c r="C2912" s="87">
        <v>40708.5625</v>
      </c>
      <c r="D2912" s="88" t="s">
        <v>1</v>
      </c>
      <c r="E2912" s="86" t="s">
        <v>110</v>
      </c>
      <c r="F2912" s="86" t="s">
        <v>588</v>
      </c>
      <c r="G2912" s="84"/>
      <c r="H2912" s="84"/>
      <c r="I2912" t="s">
        <v>959</v>
      </c>
    </row>
    <row r="2913" spans="1:9" ht="16" thickBot="1" x14ac:dyDescent="0.25">
      <c r="A2913" s="86" t="s">
        <v>238</v>
      </c>
      <c r="B2913" s="86" t="s">
        <v>65</v>
      </c>
      <c r="C2913" s="87">
        <v>40714.538194444445</v>
      </c>
      <c r="D2913" s="88" t="s">
        <v>1</v>
      </c>
      <c r="E2913" s="86" t="s">
        <v>110</v>
      </c>
      <c r="F2913" s="86" t="s">
        <v>588</v>
      </c>
      <c r="G2913" s="84"/>
      <c r="H2913" s="84"/>
      <c r="I2913" t="s">
        <v>959</v>
      </c>
    </row>
    <row r="2914" spans="1:9" ht="16" thickBot="1" x14ac:dyDescent="0.25">
      <c r="A2914" s="86" t="s">
        <v>238</v>
      </c>
      <c r="B2914" s="86" t="s">
        <v>65</v>
      </c>
      <c r="C2914" s="87">
        <v>40721.5625</v>
      </c>
      <c r="D2914" s="88" t="s">
        <v>1</v>
      </c>
      <c r="E2914" s="86" t="s">
        <v>110</v>
      </c>
      <c r="F2914" s="86" t="s">
        <v>588</v>
      </c>
      <c r="G2914" s="84"/>
      <c r="H2914" s="84"/>
      <c r="I2914" t="s">
        <v>959</v>
      </c>
    </row>
    <row r="2915" spans="1:9" ht="16" thickBot="1" x14ac:dyDescent="0.25">
      <c r="A2915" s="86" t="s">
        <v>238</v>
      </c>
      <c r="B2915" s="86" t="s">
        <v>65</v>
      </c>
      <c r="C2915" s="87">
        <v>40729.569444444445</v>
      </c>
      <c r="D2915" s="88" t="s">
        <v>1</v>
      </c>
      <c r="E2915" s="86" t="s">
        <v>110</v>
      </c>
      <c r="F2915" s="86" t="s">
        <v>588</v>
      </c>
      <c r="G2915" s="84"/>
      <c r="H2915" s="84"/>
      <c r="I2915" t="s">
        <v>959</v>
      </c>
    </row>
    <row r="2916" spans="1:9" ht="16" thickBot="1" x14ac:dyDescent="0.25">
      <c r="A2916" s="89" t="s">
        <v>238</v>
      </c>
      <c r="B2916" s="89" t="s">
        <v>65</v>
      </c>
      <c r="C2916" s="90">
        <v>40735.53125</v>
      </c>
      <c r="D2916" s="91" t="s">
        <v>1</v>
      </c>
      <c r="E2916" s="89" t="s">
        <v>110</v>
      </c>
      <c r="F2916" s="89" t="s">
        <v>588</v>
      </c>
      <c r="G2916" s="84"/>
      <c r="H2916" s="84"/>
      <c r="I2916" t="s">
        <v>959</v>
      </c>
    </row>
    <row r="2917" spans="1:9" ht="16" thickBot="1" x14ac:dyDescent="0.25">
      <c r="A2917" s="89" t="s">
        <v>238</v>
      </c>
      <c r="B2917" s="89" t="s">
        <v>65</v>
      </c>
      <c r="C2917" s="90">
        <v>40743.486111111109</v>
      </c>
      <c r="D2917" s="91" t="s">
        <v>589</v>
      </c>
      <c r="E2917" s="89" t="s">
        <v>110</v>
      </c>
      <c r="F2917" s="89" t="s">
        <v>588</v>
      </c>
      <c r="G2917" s="84"/>
      <c r="H2917" s="84"/>
      <c r="I2917" t="s">
        <v>959</v>
      </c>
    </row>
    <row r="2918" spans="1:9" ht="16" thickBot="1" x14ac:dyDescent="0.25">
      <c r="A2918" s="86" t="s">
        <v>238</v>
      </c>
      <c r="B2918" s="86" t="s">
        <v>65</v>
      </c>
      <c r="C2918" s="87">
        <v>40750.458333333328</v>
      </c>
      <c r="D2918" s="88" t="s">
        <v>1</v>
      </c>
      <c r="E2918" s="86" t="s">
        <v>110</v>
      </c>
      <c r="F2918" s="86" t="s">
        <v>588</v>
      </c>
      <c r="G2918" s="84"/>
      <c r="H2918" s="84"/>
      <c r="I2918" t="s">
        <v>959</v>
      </c>
    </row>
    <row r="2919" spans="1:9" ht="16" thickBot="1" x14ac:dyDescent="0.25">
      <c r="A2919" s="89" t="s">
        <v>238</v>
      </c>
      <c r="B2919" s="89" t="s">
        <v>65</v>
      </c>
      <c r="C2919" s="90">
        <v>40757.409722222219</v>
      </c>
      <c r="D2919" s="91" t="s">
        <v>1</v>
      </c>
      <c r="E2919" s="89" t="s">
        <v>110</v>
      </c>
      <c r="F2919" s="89" t="s">
        <v>588</v>
      </c>
      <c r="G2919" s="84"/>
      <c r="H2919" s="84"/>
      <c r="I2919" t="s">
        <v>959</v>
      </c>
    </row>
    <row r="2920" spans="1:9" ht="16" thickBot="1" x14ac:dyDescent="0.25">
      <c r="A2920" s="86" t="s">
        <v>238</v>
      </c>
      <c r="B2920" s="86" t="s">
        <v>65</v>
      </c>
      <c r="C2920" s="87">
        <v>40764.444444444445</v>
      </c>
      <c r="D2920" s="88" t="s">
        <v>1</v>
      </c>
      <c r="E2920" s="86" t="s">
        <v>110</v>
      </c>
      <c r="F2920" s="86" t="s">
        <v>588</v>
      </c>
      <c r="G2920" s="84"/>
      <c r="H2920" s="84"/>
      <c r="I2920" t="s">
        <v>959</v>
      </c>
    </row>
    <row r="2921" spans="1:9" ht="16" thickBot="1" x14ac:dyDescent="0.25">
      <c r="A2921" s="86" t="s">
        <v>238</v>
      </c>
      <c r="B2921" s="86" t="s">
        <v>65</v>
      </c>
      <c r="C2921" s="87">
        <v>40770.552083333328</v>
      </c>
      <c r="D2921" s="88" t="s">
        <v>1</v>
      </c>
      <c r="E2921" s="86" t="s">
        <v>110</v>
      </c>
      <c r="F2921" s="86" t="s">
        <v>588</v>
      </c>
      <c r="G2921" s="84"/>
      <c r="H2921" s="84"/>
      <c r="I2921" t="s">
        <v>959</v>
      </c>
    </row>
    <row r="2922" spans="1:9" ht="16" thickBot="1" x14ac:dyDescent="0.25">
      <c r="A2922" s="86" t="s">
        <v>238</v>
      </c>
      <c r="B2922" s="86" t="s">
        <v>65</v>
      </c>
      <c r="C2922" s="87">
        <v>40778.392361111109</v>
      </c>
      <c r="D2922" s="88" t="s">
        <v>1</v>
      </c>
      <c r="E2922" s="86" t="s">
        <v>110</v>
      </c>
      <c r="F2922" s="86" t="s">
        <v>588</v>
      </c>
      <c r="G2922" s="84"/>
      <c r="H2922" s="84"/>
      <c r="I2922" t="s">
        <v>959</v>
      </c>
    </row>
    <row r="2923" spans="1:9" ht="16" thickBot="1" x14ac:dyDescent="0.25">
      <c r="A2923" s="89" t="s">
        <v>238</v>
      </c>
      <c r="B2923" s="89" t="s">
        <v>65</v>
      </c>
      <c r="C2923" s="90">
        <v>40785.538194444445</v>
      </c>
      <c r="D2923" s="91" t="s">
        <v>1</v>
      </c>
      <c r="E2923" s="89" t="s">
        <v>110</v>
      </c>
      <c r="F2923" s="89" t="s">
        <v>588</v>
      </c>
      <c r="G2923" s="84"/>
      <c r="H2923" s="84"/>
      <c r="I2923" t="s">
        <v>959</v>
      </c>
    </row>
    <row r="2924" spans="1:9" ht="16" thickBot="1" x14ac:dyDescent="0.25">
      <c r="A2924" s="89" t="s">
        <v>238</v>
      </c>
      <c r="B2924" s="89" t="s">
        <v>65</v>
      </c>
      <c r="C2924" s="90">
        <v>41051.46875</v>
      </c>
      <c r="D2924" s="91" t="s">
        <v>1</v>
      </c>
      <c r="E2924" s="89" t="s">
        <v>110</v>
      </c>
      <c r="F2924" s="89" t="s">
        <v>588</v>
      </c>
      <c r="G2924" s="84"/>
      <c r="H2924" s="84"/>
      <c r="I2924" t="s">
        <v>959</v>
      </c>
    </row>
    <row r="2925" spans="1:9" ht="16" thickBot="1" x14ac:dyDescent="0.25">
      <c r="A2925" s="86" t="s">
        <v>238</v>
      </c>
      <c r="B2925" s="86" t="s">
        <v>65</v>
      </c>
      <c r="C2925" s="87">
        <v>41058.520833333328</v>
      </c>
      <c r="D2925" s="88" t="s">
        <v>1</v>
      </c>
      <c r="E2925" s="86" t="s">
        <v>110</v>
      </c>
      <c r="F2925" s="86" t="s">
        <v>588</v>
      </c>
      <c r="G2925" s="84"/>
      <c r="H2925" s="84"/>
      <c r="I2925" t="s">
        <v>959</v>
      </c>
    </row>
    <row r="2926" spans="1:9" ht="16" thickBot="1" x14ac:dyDescent="0.25">
      <c r="A2926" s="89" t="s">
        <v>238</v>
      </c>
      <c r="B2926" s="89" t="s">
        <v>65</v>
      </c>
      <c r="C2926" s="90">
        <v>41064.541666666664</v>
      </c>
      <c r="D2926" s="91" t="s">
        <v>1</v>
      </c>
      <c r="E2926" s="89" t="s">
        <v>110</v>
      </c>
      <c r="F2926" s="89" t="s">
        <v>588</v>
      </c>
      <c r="G2926" s="84"/>
      <c r="H2926" s="84"/>
      <c r="I2926" t="s">
        <v>959</v>
      </c>
    </row>
    <row r="2927" spans="1:9" ht="16" thickBot="1" x14ac:dyDescent="0.25">
      <c r="A2927" s="86" t="s">
        <v>238</v>
      </c>
      <c r="B2927" s="86" t="s">
        <v>65</v>
      </c>
      <c r="C2927" s="87">
        <v>41071.534722222219</v>
      </c>
      <c r="D2927" s="88" t="s">
        <v>589</v>
      </c>
      <c r="E2927" s="86" t="s">
        <v>110</v>
      </c>
      <c r="F2927" s="86" t="s">
        <v>588</v>
      </c>
      <c r="G2927" s="84"/>
      <c r="H2927" s="84"/>
      <c r="I2927" t="s">
        <v>959</v>
      </c>
    </row>
    <row r="2928" spans="1:9" ht="16" thickBot="1" x14ac:dyDescent="0.25">
      <c r="A2928" s="86" t="s">
        <v>238</v>
      </c>
      <c r="B2928" s="86" t="s">
        <v>65</v>
      </c>
      <c r="C2928" s="87">
        <v>41079.4375</v>
      </c>
      <c r="D2928" s="88" t="s">
        <v>165</v>
      </c>
      <c r="E2928" s="86" t="s">
        <v>110</v>
      </c>
      <c r="F2928" s="86" t="s">
        <v>588</v>
      </c>
      <c r="G2928" s="84"/>
      <c r="H2928" s="84"/>
      <c r="I2928" t="s">
        <v>959</v>
      </c>
    </row>
    <row r="2929" spans="1:9" ht="16" thickBot="1" x14ac:dyDescent="0.25">
      <c r="A2929" s="86" t="s">
        <v>238</v>
      </c>
      <c r="B2929" s="86" t="s">
        <v>65</v>
      </c>
      <c r="C2929" s="87">
        <v>41086.416666666664</v>
      </c>
      <c r="D2929" s="88" t="s">
        <v>166</v>
      </c>
      <c r="E2929" s="86" t="s">
        <v>110</v>
      </c>
      <c r="F2929" s="86" t="s">
        <v>588</v>
      </c>
      <c r="G2929" s="84"/>
      <c r="H2929" s="84"/>
      <c r="I2929" t="s">
        <v>959</v>
      </c>
    </row>
    <row r="2930" spans="1:9" ht="16" thickBot="1" x14ac:dyDescent="0.25">
      <c r="A2930" s="86" t="s">
        <v>238</v>
      </c>
      <c r="B2930" s="86" t="s">
        <v>65</v>
      </c>
      <c r="C2930" s="87">
        <v>41092.545138888891</v>
      </c>
      <c r="D2930" s="88" t="s">
        <v>520</v>
      </c>
      <c r="E2930" s="86" t="s">
        <v>110</v>
      </c>
      <c r="F2930" s="86" t="s">
        <v>588</v>
      </c>
      <c r="G2930" s="84"/>
      <c r="H2930" s="84"/>
      <c r="I2930" t="s">
        <v>959</v>
      </c>
    </row>
    <row r="2931" spans="1:9" ht="16" thickBot="1" x14ac:dyDescent="0.25">
      <c r="A2931" s="89" t="s">
        <v>238</v>
      </c>
      <c r="B2931" s="89" t="s">
        <v>65</v>
      </c>
      <c r="C2931" s="90">
        <v>41100.784722222219</v>
      </c>
      <c r="D2931" s="91" t="s">
        <v>871</v>
      </c>
      <c r="E2931" s="89" t="s">
        <v>110</v>
      </c>
      <c r="F2931" s="89" t="s">
        <v>588</v>
      </c>
      <c r="G2931" s="84"/>
      <c r="H2931" s="84"/>
      <c r="I2931" t="s">
        <v>959</v>
      </c>
    </row>
    <row r="2932" spans="1:9" ht="16" thickBot="1" x14ac:dyDescent="0.25">
      <c r="A2932" s="89" t="s">
        <v>238</v>
      </c>
      <c r="B2932" s="89" t="s">
        <v>65</v>
      </c>
      <c r="C2932" s="90">
        <v>41106.527777777774</v>
      </c>
      <c r="D2932" s="91" t="s">
        <v>560</v>
      </c>
      <c r="E2932" s="89" t="s">
        <v>110</v>
      </c>
      <c r="F2932" s="89" t="s">
        <v>588</v>
      </c>
      <c r="G2932" s="84"/>
      <c r="H2932" s="84"/>
      <c r="I2932" t="s">
        <v>959</v>
      </c>
    </row>
    <row r="2933" spans="1:9" ht="16" thickBot="1" x14ac:dyDescent="0.25">
      <c r="A2933" s="86" t="s">
        <v>238</v>
      </c>
      <c r="B2933" s="86" t="s">
        <v>65</v>
      </c>
      <c r="C2933" s="87">
        <v>41114.760416666664</v>
      </c>
      <c r="D2933" s="88" t="s">
        <v>648</v>
      </c>
      <c r="E2933" s="86" t="s">
        <v>110</v>
      </c>
      <c r="F2933" s="86" t="s">
        <v>588</v>
      </c>
      <c r="G2933" s="84"/>
      <c r="H2933" s="84"/>
      <c r="I2933" t="s">
        <v>959</v>
      </c>
    </row>
    <row r="2934" spans="1:9" ht="16" thickBot="1" x14ac:dyDescent="0.25">
      <c r="A2934" s="86" t="s">
        <v>238</v>
      </c>
      <c r="B2934" s="86" t="s">
        <v>65</v>
      </c>
      <c r="C2934" s="87">
        <v>41121.506944444445</v>
      </c>
      <c r="D2934" s="88" t="s">
        <v>256</v>
      </c>
      <c r="E2934" s="86" t="s">
        <v>110</v>
      </c>
      <c r="F2934" s="86" t="s">
        <v>588</v>
      </c>
      <c r="G2934" s="84"/>
      <c r="H2934" s="84"/>
      <c r="I2934" t="s">
        <v>959</v>
      </c>
    </row>
    <row r="2935" spans="1:9" ht="16" thickBot="1" x14ac:dyDescent="0.25">
      <c r="A2935" s="89" t="s">
        <v>238</v>
      </c>
      <c r="B2935" s="89" t="s">
        <v>65</v>
      </c>
      <c r="C2935" s="90">
        <v>41128.756944444445</v>
      </c>
      <c r="D2935" s="91" t="s">
        <v>168</v>
      </c>
      <c r="E2935" s="89" t="s">
        <v>110</v>
      </c>
      <c r="F2935" s="89" t="s">
        <v>588</v>
      </c>
      <c r="G2935" s="84"/>
      <c r="H2935" s="84"/>
      <c r="I2935" t="s">
        <v>959</v>
      </c>
    </row>
    <row r="2936" spans="1:9" ht="16" thickBot="1" x14ac:dyDescent="0.25">
      <c r="A2936" s="89" t="s">
        <v>238</v>
      </c>
      <c r="B2936" s="89" t="s">
        <v>65</v>
      </c>
      <c r="C2936" s="90">
        <v>41135.458333333328</v>
      </c>
      <c r="D2936" s="91" t="s">
        <v>168</v>
      </c>
      <c r="E2936" s="89" t="s">
        <v>110</v>
      </c>
      <c r="F2936" s="89" t="s">
        <v>588</v>
      </c>
      <c r="G2936" s="84"/>
      <c r="H2936" s="84"/>
      <c r="I2936" t="s">
        <v>959</v>
      </c>
    </row>
    <row r="2937" spans="1:9" ht="16" thickBot="1" x14ac:dyDescent="0.25">
      <c r="A2937" s="86" t="s">
        <v>238</v>
      </c>
      <c r="B2937" s="86" t="s">
        <v>65</v>
      </c>
      <c r="C2937" s="87">
        <v>41143.4375</v>
      </c>
      <c r="D2937" s="88" t="s">
        <v>393</v>
      </c>
      <c r="E2937" s="86" t="s">
        <v>110</v>
      </c>
      <c r="F2937" s="86" t="s">
        <v>588</v>
      </c>
      <c r="G2937" s="84"/>
      <c r="H2937" s="84"/>
      <c r="I2937" t="s">
        <v>959</v>
      </c>
    </row>
    <row r="2938" spans="1:9" ht="16" thickBot="1" x14ac:dyDescent="0.25">
      <c r="A2938" s="86" t="s">
        <v>238</v>
      </c>
      <c r="B2938" s="86" t="s">
        <v>65</v>
      </c>
      <c r="C2938" s="87">
        <v>41148.5625</v>
      </c>
      <c r="D2938" s="88" t="s">
        <v>589</v>
      </c>
      <c r="E2938" s="86" t="s">
        <v>110</v>
      </c>
      <c r="F2938" s="86" t="s">
        <v>588</v>
      </c>
      <c r="G2938" s="84"/>
      <c r="H2938" s="84"/>
      <c r="I2938" t="s">
        <v>959</v>
      </c>
    </row>
    <row r="2939" spans="1:9" ht="16" thickBot="1" x14ac:dyDescent="0.25">
      <c r="A2939" s="86" t="s">
        <v>230</v>
      </c>
      <c r="B2939" s="86" t="s">
        <v>69</v>
      </c>
      <c r="C2939" s="87">
        <v>38859.572916666664</v>
      </c>
      <c r="D2939" s="88" t="s">
        <v>1</v>
      </c>
      <c r="E2939" s="86" t="s">
        <v>110</v>
      </c>
      <c r="F2939" s="86" t="s">
        <v>111</v>
      </c>
      <c r="G2939" s="84"/>
      <c r="H2939" s="84"/>
      <c r="I2939" t="s">
        <v>961</v>
      </c>
    </row>
    <row r="2940" spans="1:9" ht="16" thickBot="1" x14ac:dyDescent="0.25">
      <c r="A2940" s="86" t="s">
        <v>230</v>
      </c>
      <c r="B2940" s="86" t="s">
        <v>69</v>
      </c>
      <c r="C2940" s="87">
        <v>38866.572916666664</v>
      </c>
      <c r="D2940" s="88" t="s">
        <v>1</v>
      </c>
      <c r="E2940" s="86" t="s">
        <v>110</v>
      </c>
      <c r="F2940" s="86" t="s">
        <v>111</v>
      </c>
      <c r="G2940" s="84"/>
      <c r="H2940" s="84"/>
      <c r="I2940" t="s">
        <v>961</v>
      </c>
    </row>
    <row r="2941" spans="1:9" ht="16" thickBot="1" x14ac:dyDescent="0.25">
      <c r="A2941" s="89" t="s">
        <v>230</v>
      </c>
      <c r="B2941" s="89" t="s">
        <v>69</v>
      </c>
      <c r="C2941" s="90">
        <v>38873.583333333328</v>
      </c>
      <c r="D2941" s="91" t="s">
        <v>1</v>
      </c>
      <c r="E2941" s="89" t="s">
        <v>110</v>
      </c>
      <c r="F2941" s="89" t="s">
        <v>111</v>
      </c>
      <c r="G2941" s="84"/>
      <c r="H2941" s="84"/>
      <c r="I2941" t="s">
        <v>961</v>
      </c>
    </row>
    <row r="2942" spans="1:9" ht="16" thickBot="1" x14ac:dyDescent="0.25">
      <c r="A2942" s="86" t="s">
        <v>230</v>
      </c>
      <c r="B2942" s="86" t="s">
        <v>69</v>
      </c>
      <c r="C2942" s="87">
        <v>38880.583333333328</v>
      </c>
      <c r="D2942" s="88" t="s">
        <v>1</v>
      </c>
      <c r="E2942" s="86" t="s">
        <v>110</v>
      </c>
      <c r="F2942" s="86" t="s">
        <v>111</v>
      </c>
      <c r="G2942" s="84"/>
      <c r="H2942" s="84"/>
      <c r="I2942" t="s">
        <v>961</v>
      </c>
    </row>
    <row r="2943" spans="1:9" ht="16" thickBot="1" x14ac:dyDescent="0.25">
      <c r="A2943" s="89" t="s">
        <v>230</v>
      </c>
      <c r="B2943" s="89" t="s">
        <v>69</v>
      </c>
      <c r="C2943" s="90">
        <v>38887.572916666664</v>
      </c>
      <c r="D2943" s="91" t="s">
        <v>1</v>
      </c>
      <c r="E2943" s="89" t="s">
        <v>110</v>
      </c>
      <c r="F2943" s="89" t="s">
        <v>111</v>
      </c>
      <c r="G2943" s="84"/>
      <c r="H2943" s="84"/>
      <c r="I2943" t="s">
        <v>961</v>
      </c>
    </row>
    <row r="2944" spans="1:9" ht="16" thickBot="1" x14ac:dyDescent="0.25">
      <c r="A2944" s="86" t="s">
        <v>230</v>
      </c>
      <c r="B2944" s="86" t="s">
        <v>69</v>
      </c>
      <c r="C2944" s="87">
        <v>38894.576388888891</v>
      </c>
      <c r="D2944" s="88" t="s">
        <v>299</v>
      </c>
      <c r="E2944" s="86" t="s">
        <v>110</v>
      </c>
      <c r="F2944" s="86" t="s">
        <v>111</v>
      </c>
      <c r="G2944" s="84"/>
      <c r="H2944" s="84"/>
      <c r="I2944" t="s">
        <v>961</v>
      </c>
    </row>
    <row r="2945" spans="1:9" ht="16" thickBot="1" x14ac:dyDescent="0.25">
      <c r="A2945" s="89" t="s">
        <v>230</v>
      </c>
      <c r="B2945" s="89" t="s">
        <v>69</v>
      </c>
      <c r="C2945" s="90">
        <v>38901.493055555555</v>
      </c>
      <c r="D2945" s="91" t="s">
        <v>167</v>
      </c>
      <c r="E2945" s="89" t="s">
        <v>110</v>
      </c>
      <c r="F2945" s="89" t="s">
        <v>111</v>
      </c>
      <c r="G2945" s="84"/>
      <c r="H2945" s="84"/>
      <c r="I2945" t="s">
        <v>961</v>
      </c>
    </row>
    <row r="2946" spans="1:9" ht="16" thickBot="1" x14ac:dyDescent="0.25">
      <c r="A2946" s="89" t="s">
        <v>230</v>
      </c>
      <c r="B2946" s="89" t="s">
        <v>69</v>
      </c>
      <c r="C2946" s="90">
        <v>38908.375</v>
      </c>
      <c r="D2946" s="91" t="s">
        <v>166</v>
      </c>
      <c r="E2946" s="89" t="s">
        <v>110</v>
      </c>
      <c r="F2946" s="89" t="s">
        <v>111</v>
      </c>
      <c r="G2946" s="84"/>
      <c r="H2946" s="84"/>
      <c r="I2946" t="s">
        <v>961</v>
      </c>
    </row>
    <row r="2947" spans="1:9" ht="16" thickBot="1" x14ac:dyDescent="0.25">
      <c r="A2947" s="89" t="s">
        <v>230</v>
      </c>
      <c r="B2947" s="89" t="s">
        <v>69</v>
      </c>
      <c r="C2947" s="90">
        <v>38915.388888888891</v>
      </c>
      <c r="D2947" s="91" t="s">
        <v>337</v>
      </c>
      <c r="E2947" s="89" t="s">
        <v>110</v>
      </c>
      <c r="F2947" s="89" t="s">
        <v>111</v>
      </c>
      <c r="G2947" s="84"/>
      <c r="H2947" s="84"/>
      <c r="I2947" t="s">
        <v>961</v>
      </c>
    </row>
    <row r="2948" spans="1:9" ht="16" thickBot="1" x14ac:dyDescent="0.25">
      <c r="A2948" s="89" t="s">
        <v>230</v>
      </c>
      <c r="B2948" s="89" t="s">
        <v>69</v>
      </c>
      <c r="C2948" s="90">
        <v>38922.361111111109</v>
      </c>
      <c r="D2948" s="91" t="s">
        <v>344</v>
      </c>
      <c r="E2948" s="89" t="s">
        <v>110</v>
      </c>
      <c r="F2948" s="89" t="s">
        <v>111</v>
      </c>
      <c r="G2948" s="84"/>
      <c r="H2948" s="84"/>
      <c r="I2948" t="s">
        <v>961</v>
      </c>
    </row>
    <row r="2949" spans="1:9" ht="16" thickBot="1" x14ac:dyDescent="0.25">
      <c r="A2949" s="86" t="s">
        <v>230</v>
      </c>
      <c r="B2949" s="86" t="s">
        <v>69</v>
      </c>
      <c r="C2949" s="87">
        <v>38929.479166666664</v>
      </c>
      <c r="D2949" s="88" t="s">
        <v>181</v>
      </c>
      <c r="E2949" s="86" t="s">
        <v>110</v>
      </c>
      <c r="F2949" s="86" t="s">
        <v>111</v>
      </c>
      <c r="G2949" s="84"/>
      <c r="H2949" s="84"/>
      <c r="I2949" t="s">
        <v>961</v>
      </c>
    </row>
    <row r="2950" spans="1:9" ht="16" thickBot="1" x14ac:dyDescent="0.25">
      <c r="A2950" s="89" t="s">
        <v>230</v>
      </c>
      <c r="B2950" s="89" t="s">
        <v>69</v>
      </c>
      <c r="C2950" s="90">
        <v>38936.524305555555</v>
      </c>
      <c r="D2950" s="91" t="s">
        <v>200</v>
      </c>
      <c r="E2950" s="89" t="s">
        <v>110</v>
      </c>
      <c r="F2950" s="89" t="s">
        <v>111</v>
      </c>
      <c r="G2950" s="84"/>
      <c r="H2950" s="84"/>
      <c r="I2950" t="s">
        <v>961</v>
      </c>
    </row>
    <row r="2951" spans="1:9" ht="16" thickBot="1" x14ac:dyDescent="0.25">
      <c r="A2951" s="86" t="s">
        <v>230</v>
      </c>
      <c r="B2951" s="86" t="s">
        <v>69</v>
      </c>
      <c r="C2951" s="87">
        <v>38943.486111111109</v>
      </c>
      <c r="D2951" s="88" t="s">
        <v>173</v>
      </c>
      <c r="E2951" s="86" t="s">
        <v>110</v>
      </c>
      <c r="F2951" s="86" t="s">
        <v>111</v>
      </c>
      <c r="G2951" s="84"/>
      <c r="H2951" s="84"/>
      <c r="I2951" t="s">
        <v>961</v>
      </c>
    </row>
    <row r="2952" spans="1:9" ht="16" thickBot="1" x14ac:dyDescent="0.25">
      <c r="A2952" s="86" t="s">
        <v>230</v>
      </c>
      <c r="B2952" s="86" t="s">
        <v>69</v>
      </c>
      <c r="C2952" s="87">
        <v>38950.569444444445</v>
      </c>
      <c r="D2952" s="88" t="s">
        <v>386</v>
      </c>
      <c r="E2952" s="86" t="s">
        <v>110</v>
      </c>
      <c r="F2952" s="86" t="s">
        <v>111</v>
      </c>
      <c r="G2952" s="84"/>
      <c r="H2952" s="84"/>
      <c r="I2952" t="s">
        <v>961</v>
      </c>
    </row>
    <row r="2953" spans="1:9" ht="16" thickBot="1" x14ac:dyDescent="0.25">
      <c r="A2953" s="86" t="s">
        <v>230</v>
      </c>
      <c r="B2953" s="86" t="s">
        <v>69</v>
      </c>
      <c r="C2953" s="87">
        <v>38957.583333333328</v>
      </c>
      <c r="D2953" s="88" t="s">
        <v>405</v>
      </c>
      <c r="E2953" s="86" t="s">
        <v>110</v>
      </c>
      <c r="F2953" s="86" t="s">
        <v>371</v>
      </c>
      <c r="G2953" s="84"/>
      <c r="H2953" s="84"/>
      <c r="I2953" t="s">
        <v>961</v>
      </c>
    </row>
    <row r="2954" spans="1:9" ht="16" thickBot="1" x14ac:dyDescent="0.25">
      <c r="A2954" s="89" t="s">
        <v>230</v>
      </c>
      <c r="B2954" s="89" t="s">
        <v>69</v>
      </c>
      <c r="C2954" s="90">
        <v>38964.607638888891</v>
      </c>
      <c r="D2954" s="91" t="s">
        <v>266</v>
      </c>
      <c r="E2954" s="89" t="s">
        <v>110</v>
      </c>
      <c r="F2954" s="89" t="s">
        <v>111</v>
      </c>
      <c r="G2954" s="84"/>
      <c r="H2954" s="84"/>
      <c r="I2954" t="s">
        <v>961</v>
      </c>
    </row>
    <row r="2955" spans="1:9" ht="16" thickBot="1" x14ac:dyDescent="0.25">
      <c r="A2955" s="86" t="s">
        <v>230</v>
      </c>
      <c r="B2955" s="86" t="s">
        <v>69</v>
      </c>
      <c r="C2955" s="87">
        <v>38971.520833333328</v>
      </c>
      <c r="D2955" s="88" t="s">
        <v>429</v>
      </c>
      <c r="E2955" s="86" t="s">
        <v>110</v>
      </c>
      <c r="F2955" s="86" t="s">
        <v>111</v>
      </c>
      <c r="G2955" s="84"/>
      <c r="H2955" s="84"/>
      <c r="I2955" t="s">
        <v>961</v>
      </c>
    </row>
    <row r="2956" spans="1:9" ht="16" thickBot="1" x14ac:dyDescent="0.25">
      <c r="A2956" s="86" t="s">
        <v>230</v>
      </c>
      <c r="B2956" s="86" t="s">
        <v>69</v>
      </c>
      <c r="C2956" s="87">
        <v>38978.541666666664</v>
      </c>
      <c r="D2956" s="88" t="s">
        <v>436</v>
      </c>
      <c r="E2956" s="86" t="s">
        <v>110</v>
      </c>
      <c r="F2956" s="86" t="s">
        <v>111</v>
      </c>
      <c r="G2956" s="84"/>
      <c r="H2956" s="84"/>
      <c r="I2956" t="s">
        <v>961</v>
      </c>
    </row>
    <row r="2957" spans="1:9" ht="16" thickBot="1" x14ac:dyDescent="0.25">
      <c r="A2957" s="89" t="s">
        <v>230</v>
      </c>
      <c r="B2957" s="89" t="s">
        <v>69</v>
      </c>
      <c r="C2957" s="90">
        <v>38985.548611111109</v>
      </c>
      <c r="D2957" s="91" t="s">
        <v>327</v>
      </c>
      <c r="E2957" s="89" t="s">
        <v>110</v>
      </c>
      <c r="F2957" s="89" t="s">
        <v>111</v>
      </c>
      <c r="G2957" s="84"/>
      <c r="H2957" s="84"/>
      <c r="I2957" t="s">
        <v>961</v>
      </c>
    </row>
    <row r="2958" spans="1:9" ht="16" thickBot="1" x14ac:dyDescent="0.25">
      <c r="A2958" s="86" t="s">
        <v>230</v>
      </c>
      <c r="B2958" s="86" t="s">
        <v>69</v>
      </c>
      <c r="C2958" s="87">
        <v>38992.53125</v>
      </c>
      <c r="D2958" s="88" t="s">
        <v>448</v>
      </c>
      <c r="E2958" s="86" t="s">
        <v>110</v>
      </c>
      <c r="F2958" s="86" t="s">
        <v>111</v>
      </c>
      <c r="G2958" s="84"/>
      <c r="H2958" s="84"/>
      <c r="I2958" t="s">
        <v>961</v>
      </c>
    </row>
    <row r="2959" spans="1:9" ht="16" thickBot="1" x14ac:dyDescent="0.25">
      <c r="A2959" s="89" t="s">
        <v>230</v>
      </c>
      <c r="B2959" s="89" t="s">
        <v>69</v>
      </c>
      <c r="C2959" s="90">
        <v>38999.552083333328</v>
      </c>
      <c r="D2959" s="91" t="s">
        <v>1</v>
      </c>
      <c r="E2959" s="89" t="s">
        <v>110</v>
      </c>
      <c r="F2959" s="89" t="s">
        <v>111</v>
      </c>
      <c r="G2959" s="84"/>
      <c r="H2959" s="84"/>
      <c r="I2959" t="s">
        <v>961</v>
      </c>
    </row>
    <row r="2960" spans="1:9" ht="16" thickBot="1" x14ac:dyDescent="0.25">
      <c r="A2960" s="89" t="s">
        <v>230</v>
      </c>
      <c r="B2960" s="89" t="s">
        <v>69</v>
      </c>
      <c r="C2960" s="90">
        <v>39006.527777777774</v>
      </c>
      <c r="D2960" s="91" t="s">
        <v>166</v>
      </c>
      <c r="E2960" s="89" t="s">
        <v>110</v>
      </c>
      <c r="F2960" s="89" t="s">
        <v>111</v>
      </c>
      <c r="G2960" s="84"/>
      <c r="H2960" s="84"/>
      <c r="I2960" t="s">
        <v>961</v>
      </c>
    </row>
    <row r="2961" spans="1:9" ht="16" thickBot="1" x14ac:dyDescent="0.25">
      <c r="A2961" s="86" t="s">
        <v>230</v>
      </c>
      <c r="B2961" s="86" t="s">
        <v>69</v>
      </c>
      <c r="C2961" s="87">
        <v>39013.53125</v>
      </c>
      <c r="D2961" s="88" t="s">
        <v>1</v>
      </c>
      <c r="E2961" s="86" t="s">
        <v>110</v>
      </c>
      <c r="F2961" s="86" t="s">
        <v>111</v>
      </c>
      <c r="G2961" s="84"/>
      <c r="H2961" s="84"/>
      <c r="I2961" t="s">
        <v>961</v>
      </c>
    </row>
    <row r="2962" spans="1:9" ht="16" thickBot="1" x14ac:dyDescent="0.25">
      <c r="A2962" s="86" t="s">
        <v>230</v>
      </c>
      <c r="B2962" s="86" t="s">
        <v>69</v>
      </c>
      <c r="C2962" s="87">
        <v>39293.569444444445</v>
      </c>
      <c r="D2962" s="88" t="s">
        <v>131</v>
      </c>
      <c r="E2962" s="86" t="s">
        <v>110</v>
      </c>
      <c r="F2962" s="86" t="s">
        <v>111</v>
      </c>
      <c r="G2962" s="84"/>
      <c r="H2962" s="84"/>
      <c r="I2962" t="s">
        <v>961</v>
      </c>
    </row>
    <row r="2963" spans="1:9" ht="16" thickBot="1" x14ac:dyDescent="0.25">
      <c r="A2963" s="86" t="s">
        <v>230</v>
      </c>
      <c r="B2963" s="86" t="s">
        <v>69</v>
      </c>
      <c r="C2963" s="87">
        <v>39307.534722222219</v>
      </c>
      <c r="D2963" s="88" t="s">
        <v>493</v>
      </c>
      <c r="E2963" s="86" t="s">
        <v>110</v>
      </c>
      <c r="F2963" s="86" t="s">
        <v>111</v>
      </c>
      <c r="G2963" s="84"/>
      <c r="H2963" s="84"/>
      <c r="I2963" t="s">
        <v>961</v>
      </c>
    </row>
    <row r="2964" spans="1:9" ht="16" thickBot="1" x14ac:dyDescent="0.25">
      <c r="A2964" s="89" t="s">
        <v>230</v>
      </c>
      <c r="B2964" s="89" t="s">
        <v>69</v>
      </c>
      <c r="C2964" s="90">
        <v>39314.569444444445</v>
      </c>
      <c r="D2964" s="91" t="s">
        <v>130</v>
      </c>
      <c r="E2964" s="89" t="s">
        <v>110</v>
      </c>
      <c r="F2964" s="89" t="s">
        <v>111</v>
      </c>
      <c r="G2964" s="84"/>
      <c r="H2964" s="84"/>
      <c r="I2964" t="s">
        <v>961</v>
      </c>
    </row>
    <row r="2965" spans="1:9" ht="16" thickBot="1" x14ac:dyDescent="0.25">
      <c r="A2965" s="86" t="s">
        <v>230</v>
      </c>
      <c r="B2965" s="86" t="s">
        <v>69</v>
      </c>
      <c r="C2965" s="87">
        <v>39321.5625</v>
      </c>
      <c r="D2965" s="88" t="s">
        <v>485</v>
      </c>
      <c r="E2965" s="86" t="s">
        <v>110</v>
      </c>
      <c r="F2965" s="86" t="s">
        <v>111</v>
      </c>
      <c r="G2965" s="84"/>
      <c r="H2965" s="84"/>
      <c r="I2965" t="s">
        <v>961</v>
      </c>
    </row>
    <row r="2966" spans="1:9" ht="16" thickBot="1" x14ac:dyDescent="0.25">
      <c r="A2966" s="89" t="s">
        <v>230</v>
      </c>
      <c r="B2966" s="89" t="s">
        <v>69</v>
      </c>
      <c r="C2966" s="90">
        <v>39651.416666666664</v>
      </c>
      <c r="D2966" s="91" t="s">
        <v>1</v>
      </c>
      <c r="E2966" s="89" t="s">
        <v>110</v>
      </c>
      <c r="F2966" s="89" t="s">
        <v>111</v>
      </c>
      <c r="G2966" s="84"/>
      <c r="H2966" s="84"/>
      <c r="I2966" t="s">
        <v>961</v>
      </c>
    </row>
    <row r="2967" spans="1:9" ht="16" thickBot="1" x14ac:dyDescent="0.25">
      <c r="A2967" s="89" t="s">
        <v>230</v>
      </c>
      <c r="B2967" s="89" t="s">
        <v>69</v>
      </c>
      <c r="C2967" s="90">
        <v>39658.430555555555</v>
      </c>
      <c r="D2967" s="91" t="s">
        <v>1</v>
      </c>
      <c r="E2967" s="89" t="s">
        <v>110</v>
      </c>
      <c r="F2967" s="89" t="s">
        <v>111</v>
      </c>
      <c r="G2967" s="84"/>
      <c r="H2967" s="84"/>
      <c r="I2967" t="s">
        <v>961</v>
      </c>
    </row>
    <row r="2968" spans="1:9" ht="16" thickBot="1" x14ac:dyDescent="0.25">
      <c r="A2968" s="89" t="s">
        <v>230</v>
      </c>
      <c r="B2968" s="89" t="s">
        <v>69</v>
      </c>
      <c r="C2968" s="90">
        <v>39672.364583333328</v>
      </c>
      <c r="D2968" s="91" t="s">
        <v>1</v>
      </c>
      <c r="E2968" s="89" t="s">
        <v>110</v>
      </c>
      <c r="F2968" s="89" t="s">
        <v>111</v>
      </c>
      <c r="G2968" s="84"/>
      <c r="H2968" s="84"/>
      <c r="I2968" t="s">
        <v>961</v>
      </c>
    </row>
    <row r="2969" spans="1:9" ht="16" thickBot="1" x14ac:dyDescent="0.25">
      <c r="A2969" s="89" t="s">
        <v>230</v>
      </c>
      <c r="B2969" s="89" t="s">
        <v>69</v>
      </c>
      <c r="C2969" s="90">
        <v>39681.322916666664</v>
      </c>
      <c r="D2969" s="91" t="s">
        <v>1</v>
      </c>
      <c r="E2969" s="89" t="s">
        <v>110</v>
      </c>
      <c r="F2969" s="89" t="s">
        <v>111</v>
      </c>
      <c r="G2969" s="84"/>
      <c r="H2969" s="84"/>
      <c r="I2969" t="s">
        <v>961</v>
      </c>
    </row>
    <row r="2970" spans="1:9" ht="16" thickBot="1" x14ac:dyDescent="0.25">
      <c r="A2970" s="86" t="s">
        <v>230</v>
      </c>
      <c r="B2970" s="86" t="s">
        <v>69</v>
      </c>
      <c r="C2970" s="87">
        <v>39685.666666666664</v>
      </c>
      <c r="D2970" s="88" t="s">
        <v>1</v>
      </c>
      <c r="E2970" s="86" t="s">
        <v>110</v>
      </c>
      <c r="F2970" s="86" t="s">
        <v>111</v>
      </c>
      <c r="G2970" s="84"/>
      <c r="H2970" s="84"/>
      <c r="I2970" t="s">
        <v>961</v>
      </c>
    </row>
    <row r="2971" spans="1:9" ht="16" thickBot="1" x14ac:dyDescent="0.25">
      <c r="A2971" s="86" t="s">
        <v>230</v>
      </c>
      <c r="B2971" s="86" t="s">
        <v>69</v>
      </c>
      <c r="C2971" s="87">
        <v>39953.5</v>
      </c>
      <c r="D2971" s="88" t="s">
        <v>1</v>
      </c>
      <c r="E2971" s="86" t="s">
        <v>110</v>
      </c>
      <c r="F2971" s="86" t="s">
        <v>588</v>
      </c>
      <c r="G2971" s="84"/>
      <c r="H2971" s="84"/>
      <c r="I2971" t="s">
        <v>961</v>
      </c>
    </row>
    <row r="2972" spans="1:9" ht="16" thickBot="1" x14ac:dyDescent="0.25">
      <c r="A2972" s="89" t="s">
        <v>230</v>
      </c>
      <c r="B2972" s="89" t="s">
        <v>69</v>
      </c>
      <c r="C2972" s="90">
        <v>39960.5</v>
      </c>
      <c r="D2972" s="91" t="s">
        <v>1</v>
      </c>
      <c r="E2972" s="89" t="s">
        <v>110</v>
      </c>
      <c r="F2972" s="89" t="s">
        <v>588</v>
      </c>
      <c r="G2972" s="84"/>
      <c r="H2972" s="84"/>
      <c r="I2972" t="s">
        <v>961</v>
      </c>
    </row>
    <row r="2973" spans="1:9" ht="16" thickBot="1" x14ac:dyDescent="0.25">
      <c r="A2973" s="86" t="s">
        <v>230</v>
      </c>
      <c r="B2973" s="86" t="s">
        <v>69</v>
      </c>
      <c r="C2973" s="87">
        <v>39966.416666666664</v>
      </c>
      <c r="D2973" s="88" t="s">
        <v>1</v>
      </c>
      <c r="E2973" s="86" t="s">
        <v>110</v>
      </c>
      <c r="F2973" s="86" t="s">
        <v>588</v>
      </c>
      <c r="G2973" s="84"/>
      <c r="H2973" s="84"/>
      <c r="I2973" t="s">
        <v>961</v>
      </c>
    </row>
    <row r="2974" spans="1:9" ht="16" thickBot="1" x14ac:dyDescent="0.25">
      <c r="A2974" s="89" t="s">
        <v>230</v>
      </c>
      <c r="B2974" s="89" t="s">
        <v>69</v>
      </c>
      <c r="C2974" s="90">
        <v>39968.5</v>
      </c>
      <c r="D2974" s="91" t="s">
        <v>1</v>
      </c>
      <c r="E2974" s="89" t="s">
        <v>110</v>
      </c>
      <c r="F2974" s="89" t="s">
        <v>588</v>
      </c>
      <c r="G2974" s="84"/>
      <c r="H2974" s="84"/>
      <c r="I2974" t="s">
        <v>961</v>
      </c>
    </row>
    <row r="2975" spans="1:9" ht="16" thickBot="1" x14ac:dyDescent="0.25">
      <c r="A2975" s="86" t="s">
        <v>230</v>
      </c>
      <c r="B2975" s="86" t="s">
        <v>69</v>
      </c>
      <c r="C2975" s="87">
        <v>39973.416666666664</v>
      </c>
      <c r="D2975" s="88" t="s">
        <v>1</v>
      </c>
      <c r="E2975" s="86" t="s">
        <v>110</v>
      </c>
      <c r="F2975" s="86" t="s">
        <v>588</v>
      </c>
      <c r="G2975" s="84"/>
      <c r="H2975" s="84"/>
      <c r="I2975" t="s">
        <v>961</v>
      </c>
    </row>
    <row r="2976" spans="1:9" ht="16" thickBot="1" x14ac:dyDescent="0.25">
      <c r="A2976" s="89" t="s">
        <v>230</v>
      </c>
      <c r="B2976" s="89" t="s">
        <v>69</v>
      </c>
      <c r="C2976" s="90">
        <v>39975.416666666664</v>
      </c>
      <c r="D2976" s="91" t="s">
        <v>1</v>
      </c>
      <c r="E2976" s="89" t="s">
        <v>110</v>
      </c>
      <c r="F2976" s="89" t="s">
        <v>588</v>
      </c>
      <c r="G2976" s="84"/>
      <c r="H2976" s="84"/>
      <c r="I2976" t="s">
        <v>961</v>
      </c>
    </row>
    <row r="2977" spans="1:9" ht="16" thickBot="1" x14ac:dyDescent="0.25">
      <c r="A2977" s="89" t="s">
        <v>230</v>
      </c>
      <c r="B2977" s="89" t="s">
        <v>69</v>
      </c>
      <c r="C2977" s="90">
        <v>39980.46875</v>
      </c>
      <c r="D2977" s="91" t="s">
        <v>1</v>
      </c>
      <c r="E2977" s="89" t="s">
        <v>110</v>
      </c>
      <c r="F2977" s="89" t="s">
        <v>588</v>
      </c>
      <c r="G2977" s="84"/>
      <c r="H2977" s="84"/>
      <c r="I2977" t="s">
        <v>961</v>
      </c>
    </row>
    <row r="2978" spans="1:9" ht="16" thickBot="1" x14ac:dyDescent="0.25">
      <c r="A2978" s="89" t="s">
        <v>230</v>
      </c>
      <c r="B2978" s="89" t="s">
        <v>69</v>
      </c>
      <c r="C2978" s="90">
        <v>39982.440972222219</v>
      </c>
      <c r="D2978" s="91" t="s">
        <v>1</v>
      </c>
      <c r="E2978" s="89" t="s">
        <v>110</v>
      </c>
      <c r="F2978" s="89" t="s">
        <v>588</v>
      </c>
      <c r="G2978" s="84"/>
      <c r="H2978" s="84"/>
      <c r="I2978" t="s">
        <v>961</v>
      </c>
    </row>
    <row r="2979" spans="1:9" ht="16" thickBot="1" x14ac:dyDescent="0.25">
      <c r="A2979" s="89" t="s">
        <v>230</v>
      </c>
      <c r="B2979" s="89" t="s">
        <v>69</v>
      </c>
      <c r="C2979" s="90">
        <v>39987.416666666664</v>
      </c>
      <c r="D2979" s="91" t="s">
        <v>1</v>
      </c>
      <c r="E2979" s="89" t="s">
        <v>110</v>
      </c>
      <c r="F2979" s="89" t="s">
        <v>588</v>
      </c>
      <c r="G2979" s="84"/>
      <c r="H2979" s="84"/>
      <c r="I2979" t="s">
        <v>961</v>
      </c>
    </row>
    <row r="2980" spans="1:9" ht="16" thickBot="1" x14ac:dyDescent="0.25">
      <c r="A2980" s="89" t="s">
        <v>230</v>
      </c>
      <c r="B2980" s="89" t="s">
        <v>69</v>
      </c>
      <c r="C2980" s="90">
        <v>39989.427083333328</v>
      </c>
      <c r="D2980" s="91" t="s">
        <v>393</v>
      </c>
      <c r="E2980" s="89" t="s">
        <v>110</v>
      </c>
      <c r="F2980" s="89" t="s">
        <v>588</v>
      </c>
      <c r="G2980" s="84"/>
      <c r="H2980" s="84"/>
      <c r="I2980" t="s">
        <v>961</v>
      </c>
    </row>
    <row r="2981" spans="1:9" ht="16" thickBot="1" x14ac:dyDescent="0.25">
      <c r="A2981" s="89" t="s">
        <v>230</v>
      </c>
      <c r="B2981" s="89" t="s">
        <v>69</v>
      </c>
      <c r="C2981" s="90">
        <v>39993.854166666664</v>
      </c>
      <c r="D2981" s="91" t="s">
        <v>1</v>
      </c>
      <c r="E2981" s="89" t="s">
        <v>110</v>
      </c>
      <c r="F2981" s="89" t="s">
        <v>588</v>
      </c>
      <c r="G2981" s="84"/>
      <c r="H2981" s="84"/>
      <c r="I2981" t="s">
        <v>961</v>
      </c>
    </row>
    <row r="2982" spans="1:9" ht="16" thickBot="1" x14ac:dyDescent="0.25">
      <c r="A2982" s="86" t="s">
        <v>230</v>
      </c>
      <c r="B2982" s="86" t="s">
        <v>69</v>
      </c>
      <c r="C2982" s="87">
        <v>40001.423611111109</v>
      </c>
      <c r="D2982" s="88" t="s">
        <v>111</v>
      </c>
      <c r="E2982" s="86" t="s">
        <v>110</v>
      </c>
      <c r="F2982" s="86" t="s">
        <v>588</v>
      </c>
      <c r="G2982" s="84"/>
      <c r="H2982" s="84"/>
      <c r="I2982" t="s">
        <v>961</v>
      </c>
    </row>
    <row r="2983" spans="1:9" ht="16" thickBot="1" x14ac:dyDescent="0.25">
      <c r="A2983" s="86" t="s">
        <v>230</v>
      </c>
      <c r="B2983" s="86" t="s">
        <v>69</v>
      </c>
      <c r="C2983" s="87">
        <v>40002.430555555555</v>
      </c>
      <c r="D2983" s="88" t="s">
        <v>393</v>
      </c>
      <c r="E2983" s="86" t="s">
        <v>110</v>
      </c>
      <c r="F2983" s="86" t="s">
        <v>588</v>
      </c>
      <c r="G2983" s="84"/>
      <c r="H2983" s="84"/>
      <c r="I2983" t="s">
        <v>961</v>
      </c>
    </row>
    <row r="2984" spans="1:9" ht="16" thickBot="1" x14ac:dyDescent="0.25">
      <c r="A2984" s="89" t="s">
        <v>230</v>
      </c>
      <c r="B2984" s="89" t="s">
        <v>69</v>
      </c>
      <c r="C2984" s="90">
        <v>40008.4375</v>
      </c>
      <c r="D2984" s="91" t="s">
        <v>152</v>
      </c>
      <c r="E2984" s="89" t="s">
        <v>110</v>
      </c>
      <c r="F2984" s="89" t="s">
        <v>588</v>
      </c>
      <c r="G2984" s="84"/>
      <c r="H2984" s="84"/>
      <c r="I2984" t="s">
        <v>961</v>
      </c>
    </row>
    <row r="2985" spans="1:9" ht="16" thickBot="1" x14ac:dyDescent="0.25">
      <c r="A2985" s="86" t="s">
        <v>230</v>
      </c>
      <c r="B2985" s="86" t="s">
        <v>69</v>
      </c>
      <c r="C2985" s="87">
        <v>40010.395833333328</v>
      </c>
      <c r="D2985" s="88" t="s">
        <v>393</v>
      </c>
      <c r="E2985" s="86" t="s">
        <v>110</v>
      </c>
      <c r="F2985" s="86" t="s">
        <v>588</v>
      </c>
      <c r="G2985" s="84"/>
      <c r="H2985" s="84"/>
      <c r="I2985" t="s">
        <v>961</v>
      </c>
    </row>
    <row r="2986" spans="1:9" ht="16" thickBot="1" x14ac:dyDescent="0.25">
      <c r="A2986" s="86" t="s">
        <v>230</v>
      </c>
      <c r="B2986" s="86" t="s">
        <v>69</v>
      </c>
      <c r="C2986" s="87">
        <v>40014.395833333328</v>
      </c>
      <c r="D2986" s="88" t="s">
        <v>202</v>
      </c>
      <c r="E2986" s="86" t="s">
        <v>110</v>
      </c>
      <c r="F2986" s="86" t="s">
        <v>588</v>
      </c>
      <c r="G2986" s="84"/>
      <c r="H2986" s="84"/>
      <c r="I2986" t="s">
        <v>961</v>
      </c>
    </row>
    <row r="2987" spans="1:9" ht="16" thickBot="1" x14ac:dyDescent="0.25">
      <c r="A2987" s="89" t="s">
        <v>230</v>
      </c>
      <c r="B2987" s="89" t="s">
        <v>69</v>
      </c>
      <c r="C2987" s="90">
        <v>40017.458333333328</v>
      </c>
      <c r="D2987" s="91" t="s">
        <v>109</v>
      </c>
      <c r="E2987" s="89" t="s">
        <v>110</v>
      </c>
      <c r="F2987" s="89" t="s">
        <v>588</v>
      </c>
      <c r="G2987" s="84"/>
      <c r="H2987" s="84"/>
      <c r="I2987" t="s">
        <v>961</v>
      </c>
    </row>
    <row r="2988" spans="1:9" ht="16" thickBot="1" x14ac:dyDescent="0.25">
      <c r="A2988" s="86" t="s">
        <v>230</v>
      </c>
      <c r="B2988" s="86" t="s">
        <v>69</v>
      </c>
      <c r="C2988" s="87">
        <v>40022.458333333328</v>
      </c>
      <c r="D2988" s="88" t="s">
        <v>111</v>
      </c>
      <c r="E2988" s="86" t="s">
        <v>110</v>
      </c>
      <c r="F2988" s="86" t="s">
        <v>588</v>
      </c>
      <c r="G2988" s="84"/>
      <c r="H2988" s="84"/>
      <c r="I2988" t="s">
        <v>961</v>
      </c>
    </row>
    <row r="2989" spans="1:9" ht="16" thickBot="1" x14ac:dyDescent="0.25">
      <c r="A2989" s="86" t="s">
        <v>230</v>
      </c>
      <c r="B2989" s="86" t="s">
        <v>69</v>
      </c>
      <c r="C2989" s="87">
        <v>40023.409722222219</v>
      </c>
      <c r="D2989" s="88" t="s">
        <v>189</v>
      </c>
      <c r="E2989" s="86" t="s">
        <v>110</v>
      </c>
      <c r="F2989" s="86" t="s">
        <v>588</v>
      </c>
      <c r="G2989" s="84"/>
      <c r="H2989" s="84"/>
      <c r="I2989" t="s">
        <v>961</v>
      </c>
    </row>
    <row r="2990" spans="1:9" ht="16" thickBot="1" x14ac:dyDescent="0.25">
      <c r="A2990" s="89" t="s">
        <v>230</v>
      </c>
      <c r="B2990" s="89" t="s">
        <v>69</v>
      </c>
      <c r="C2990" s="90">
        <v>40030.447916666664</v>
      </c>
      <c r="D2990" s="91" t="s">
        <v>598</v>
      </c>
      <c r="E2990" s="89" t="s">
        <v>110</v>
      </c>
      <c r="F2990" s="89" t="s">
        <v>588</v>
      </c>
      <c r="G2990" s="84"/>
      <c r="H2990" s="84"/>
      <c r="I2990" t="s">
        <v>961</v>
      </c>
    </row>
    <row r="2991" spans="1:9" ht="16" thickBot="1" x14ac:dyDescent="0.25">
      <c r="A2991" s="86" t="s">
        <v>230</v>
      </c>
      <c r="B2991" s="86" t="s">
        <v>69</v>
      </c>
      <c r="C2991" s="87">
        <v>40036.416666666664</v>
      </c>
      <c r="D2991" s="88" t="s">
        <v>214</v>
      </c>
      <c r="E2991" s="86" t="s">
        <v>110</v>
      </c>
      <c r="F2991" s="86" t="s">
        <v>588</v>
      </c>
      <c r="G2991" s="84"/>
      <c r="H2991" s="84"/>
      <c r="I2991" t="s">
        <v>961</v>
      </c>
    </row>
    <row r="2992" spans="1:9" ht="16" thickBot="1" x14ac:dyDescent="0.25">
      <c r="A2992" s="86" t="s">
        <v>230</v>
      </c>
      <c r="B2992" s="86" t="s">
        <v>69</v>
      </c>
      <c r="C2992" s="87">
        <v>40038.40625</v>
      </c>
      <c r="D2992" s="88" t="s">
        <v>254</v>
      </c>
      <c r="E2992" s="86" t="s">
        <v>110</v>
      </c>
      <c r="F2992" s="86" t="s">
        <v>588</v>
      </c>
      <c r="G2992" s="84"/>
      <c r="H2992" s="84"/>
      <c r="I2992" t="s">
        <v>961</v>
      </c>
    </row>
    <row r="2993" spans="1:9" ht="16" thickBot="1" x14ac:dyDescent="0.25">
      <c r="A2993" s="86" t="s">
        <v>230</v>
      </c>
      <c r="B2993" s="86" t="s">
        <v>69</v>
      </c>
      <c r="C2993" s="87">
        <v>40042.416666666664</v>
      </c>
      <c r="D2993" s="88" t="s">
        <v>155</v>
      </c>
      <c r="E2993" s="86" t="s">
        <v>110</v>
      </c>
      <c r="F2993" s="86" t="s">
        <v>588</v>
      </c>
      <c r="G2993" s="84"/>
      <c r="H2993" s="84"/>
      <c r="I2993" t="s">
        <v>961</v>
      </c>
    </row>
    <row r="2994" spans="1:9" ht="16" thickBot="1" x14ac:dyDescent="0.25">
      <c r="A2994" s="86" t="s">
        <v>230</v>
      </c>
      <c r="B2994" s="86" t="s">
        <v>69</v>
      </c>
      <c r="C2994" s="87">
        <v>40049.760416666664</v>
      </c>
      <c r="D2994" s="88" t="s">
        <v>309</v>
      </c>
      <c r="E2994" s="86" t="s">
        <v>110</v>
      </c>
      <c r="F2994" s="86" t="s">
        <v>588</v>
      </c>
      <c r="G2994" s="84"/>
      <c r="H2994" s="84"/>
      <c r="I2994" t="s">
        <v>961</v>
      </c>
    </row>
    <row r="2995" spans="1:9" ht="16" thickBot="1" x14ac:dyDescent="0.25">
      <c r="A2995" s="86" t="s">
        <v>230</v>
      </c>
      <c r="B2995" s="86" t="s">
        <v>69</v>
      </c>
      <c r="C2995" s="87">
        <v>40058.427083333328</v>
      </c>
      <c r="D2995" s="88" t="s">
        <v>344</v>
      </c>
      <c r="E2995" s="86" t="s">
        <v>110</v>
      </c>
      <c r="F2995" s="86" t="s">
        <v>588</v>
      </c>
      <c r="G2995" s="84"/>
      <c r="H2995" s="84"/>
      <c r="I2995" t="s">
        <v>961</v>
      </c>
    </row>
    <row r="2996" spans="1:9" ht="16" thickBot="1" x14ac:dyDescent="0.25">
      <c r="A2996" s="86" t="s">
        <v>230</v>
      </c>
      <c r="B2996" s="86" t="s">
        <v>69</v>
      </c>
      <c r="C2996" s="87">
        <v>40323.5625</v>
      </c>
      <c r="D2996" s="88" t="s">
        <v>1</v>
      </c>
      <c r="E2996" s="86" t="s">
        <v>110</v>
      </c>
      <c r="F2996" s="86" t="s">
        <v>588</v>
      </c>
      <c r="G2996" s="84"/>
      <c r="H2996" s="84"/>
      <c r="I2996" t="s">
        <v>961</v>
      </c>
    </row>
    <row r="2997" spans="1:9" ht="16" thickBot="1" x14ac:dyDescent="0.25">
      <c r="A2997" s="86" t="s">
        <v>230</v>
      </c>
      <c r="B2997" s="86" t="s">
        <v>69</v>
      </c>
      <c r="C2997" s="87">
        <v>40331.614583333328</v>
      </c>
      <c r="D2997" s="88" t="s">
        <v>596</v>
      </c>
      <c r="E2997" s="86" t="s">
        <v>110</v>
      </c>
      <c r="F2997" s="86" t="s">
        <v>588</v>
      </c>
      <c r="G2997" s="84"/>
      <c r="H2997" s="84"/>
      <c r="I2997" t="s">
        <v>961</v>
      </c>
    </row>
    <row r="2998" spans="1:9" ht="16" thickBot="1" x14ac:dyDescent="0.25">
      <c r="A2998" s="86" t="s">
        <v>230</v>
      </c>
      <c r="B2998" s="86" t="s">
        <v>69</v>
      </c>
      <c r="C2998" s="87">
        <v>40336.354166666664</v>
      </c>
      <c r="D2998" s="88" t="s">
        <v>393</v>
      </c>
      <c r="E2998" s="86" t="s">
        <v>110</v>
      </c>
      <c r="F2998" s="86" t="s">
        <v>588</v>
      </c>
      <c r="G2998" s="84"/>
      <c r="H2998" s="84"/>
      <c r="I2998" t="s">
        <v>961</v>
      </c>
    </row>
    <row r="2999" spans="1:9" ht="16" thickBot="1" x14ac:dyDescent="0.25">
      <c r="A2999" s="89" t="s">
        <v>230</v>
      </c>
      <c r="B2999" s="89" t="s">
        <v>69</v>
      </c>
      <c r="C2999" s="90">
        <v>40336.354166666664</v>
      </c>
      <c r="D2999" s="91" t="s">
        <v>692</v>
      </c>
      <c r="E2999" s="89" t="s">
        <v>110</v>
      </c>
      <c r="F2999" s="89" t="s">
        <v>360</v>
      </c>
      <c r="G2999" s="84"/>
      <c r="H2999" s="84"/>
      <c r="I2999" t="s">
        <v>961</v>
      </c>
    </row>
    <row r="3000" spans="1:9" ht="16" thickBot="1" x14ac:dyDescent="0.25">
      <c r="A3000" s="89" t="s">
        <v>230</v>
      </c>
      <c r="B3000" s="89" t="s">
        <v>69</v>
      </c>
      <c r="C3000" s="90">
        <v>40343.444444444445</v>
      </c>
      <c r="D3000" s="91" t="s">
        <v>167</v>
      </c>
      <c r="E3000" s="89" t="s">
        <v>110</v>
      </c>
      <c r="F3000" s="89" t="s">
        <v>588</v>
      </c>
      <c r="G3000" s="84"/>
      <c r="H3000" s="84"/>
      <c r="I3000" t="s">
        <v>961</v>
      </c>
    </row>
    <row r="3001" spans="1:9" ht="16" thickBot="1" x14ac:dyDescent="0.25">
      <c r="A3001" s="89" t="s">
        <v>230</v>
      </c>
      <c r="B3001" s="89" t="s">
        <v>69</v>
      </c>
      <c r="C3001" s="90">
        <v>40350.354166666664</v>
      </c>
      <c r="D3001" s="91" t="s">
        <v>591</v>
      </c>
      <c r="E3001" s="89" t="s">
        <v>110</v>
      </c>
      <c r="F3001" s="89" t="s">
        <v>588</v>
      </c>
      <c r="G3001" s="84"/>
      <c r="H3001" s="84"/>
      <c r="I3001" t="s">
        <v>961</v>
      </c>
    </row>
    <row r="3002" spans="1:9" ht="16" thickBot="1" x14ac:dyDescent="0.25">
      <c r="A3002" s="86" t="s">
        <v>230</v>
      </c>
      <c r="B3002" s="86" t="s">
        <v>69</v>
      </c>
      <c r="C3002" s="87">
        <v>40357.354166666664</v>
      </c>
      <c r="D3002" s="88" t="s">
        <v>109</v>
      </c>
      <c r="E3002" s="86" t="s">
        <v>110</v>
      </c>
      <c r="F3002" s="86" t="s">
        <v>588</v>
      </c>
      <c r="G3002" s="84"/>
      <c r="H3002" s="84"/>
      <c r="I3002" t="s">
        <v>961</v>
      </c>
    </row>
    <row r="3003" spans="1:9" ht="16" thickBot="1" x14ac:dyDescent="0.25">
      <c r="A3003" s="89" t="s">
        <v>230</v>
      </c>
      <c r="B3003" s="89" t="s">
        <v>69</v>
      </c>
      <c r="C3003" s="90">
        <v>40365.354166666664</v>
      </c>
      <c r="D3003" s="91" t="s">
        <v>708</v>
      </c>
      <c r="E3003" s="89" t="s">
        <v>110</v>
      </c>
      <c r="F3003" s="89" t="s">
        <v>588</v>
      </c>
      <c r="G3003" s="84"/>
      <c r="H3003" s="84"/>
      <c r="I3003" t="s">
        <v>961</v>
      </c>
    </row>
    <row r="3004" spans="1:9" ht="16" thickBot="1" x14ac:dyDescent="0.25">
      <c r="A3004" s="89" t="s">
        <v>230</v>
      </c>
      <c r="B3004" s="89" t="s">
        <v>69</v>
      </c>
      <c r="C3004" s="90">
        <v>40371.354166666664</v>
      </c>
      <c r="D3004" s="91" t="s">
        <v>222</v>
      </c>
      <c r="E3004" s="89" t="s">
        <v>110</v>
      </c>
      <c r="F3004" s="89" t="s">
        <v>195</v>
      </c>
      <c r="G3004" s="84"/>
      <c r="H3004" s="84"/>
      <c r="I3004" t="s">
        <v>961</v>
      </c>
    </row>
    <row r="3005" spans="1:9" ht="16" thickBot="1" x14ac:dyDescent="0.25">
      <c r="A3005" s="89" t="s">
        <v>230</v>
      </c>
      <c r="B3005" s="89" t="s">
        <v>69</v>
      </c>
      <c r="C3005" s="90">
        <v>40378.347222222219</v>
      </c>
      <c r="D3005" s="91" t="s">
        <v>138</v>
      </c>
      <c r="E3005" s="89" t="s">
        <v>110</v>
      </c>
      <c r="F3005" s="89" t="s">
        <v>588</v>
      </c>
      <c r="G3005" s="84"/>
      <c r="H3005" s="84"/>
      <c r="I3005" t="s">
        <v>961</v>
      </c>
    </row>
    <row r="3006" spans="1:9" ht="16" thickBot="1" x14ac:dyDescent="0.25">
      <c r="A3006" s="89" t="s">
        <v>230</v>
      </c>
      <c r="B3006" s="89" t="s">
        <v>69</v>
      </c>
      <c r="C3006" s="90">
        <v>40386.739583333328</v>
      </c>
      <c r="D3006" s="91" t="s">
        <v>111</v>
      </c>
      <c r="E3006" s="89" t="s">
        <v>110</v>
      </c>
      <c r="F3006" s="89" t="s">
        <v>588</v>
      </c>
      <c r="G3006" s="84"/>
      <c r="H3006" s="84"/>
      <c r="I3006" t="s">
        <v>961</v>
      </c>
    </row>
    <row r="3007" spans="1:9" ht="16" thickBot="1" x14ac:dyDescent="0.25">
      <c r="A3007" s="89" t="s">
        <v>230</v>
      </c>
      <c r="B3007" s="89" t="s">
        <v>69</v>
      </c>
      <c r="C3007" s="90">
        <v>40392.354166666664</v>
      </c>
      <c r="D3007" s="91" t="s">
        <v>200</v>
      </c>
      <c r="E3007" s="89" t="s">
        <v>110</v>
      </c>
      <c r="F3007" s="89" t="s">
        <v>588</v>
      </c>
      <c r="G3007" s="84"/>
      <c r="H3007" s="84"/>
      <c r="I3007" t="s">
        <v>961</v>
      </c>
    </row>
    <row r="3008" spans="1:9" ht="16" thickBot="1" x14ac:dyDescent="0.25">
      <c r="A3008" s="86" t="s">
        <v>230</v>
      </c>
      <c r="B3008" s="86" t="s">
        <v>69</v>
      </c>
      <c r="C3008" s="87">
        <v>40399.354166666664</v>
      </c>
      <c r="D3008" s="88" t="s">
        <v>254</v>
      </c>
      <c r="E3008" s="86" t="s">
        <v>110</v>
      </c>
      <c r="F3008" s="86" t="s">
        <v>588</v>
      </c>
      <c r="G3008" s="84"/>
      <c r="H3008" s="84"/>
      <c r="I3008" t="s">
        <v>961</v>
      </c>
    </row>
    <row r="3009" spans="1:9" ht="16" thickBot="1" x14ac:dyDescent="0.25">
      <c r="A3009" s="89" t="s">
        <v>230</v>
      </c>
      <c r="B3009" s="89" t="s">
        <v>69</v>
      </c>
      <c r="C3009" s="90">
        <v>40402.420138888891</v>
      </c>
      <c r="D3009" s="91" t="s">
        <v>741</v>
      </c>
      <c r="E3009" s="89" t="s">
        <v>110</v>
      </c>
      <c r="F3009" s="89" t="s">
        <v>579</v>
      </c>
      <c r="G3009" s="84"/>
      <c r="H3009" s="84"/>
      <c r="I3009" t="s">
        <v>961</v>
      </c>
    </row>
    <row r="3010" spans="1:9" ht="16" thickBot="1" x14ac:dyDescent="0.25">
      <c r="A3010" s="86" t="s">
        <v>230</v>
      </c>
      <c r="B3010" s="86" t="s">
        <v>69</v>
      </c>
      <c r="C3010" s="87">
        <v>40406.354166666664</v>
      </c>
      <c r="D3010" s="88" t="s">
        <v>742</v>
      </c>
      <c r="E3010" s="86" t="s">
        <v>110</v>
      </c>
      <c r="F3010" s="86" t="s">
        <v>588</v>
      </c>
      <c r="G3010" s="84"/>
      <c r="H3010" s="84"/>
      <c r="I3010" t="s">
        <v>961</v>
      </c>
    </row>
    <row r="3011" spans="1:9" ht="16" thickBot="1" x14ac:dyDescent="0.25">
      <c r="A3011" s="86" t="s">
        <v>230</v>
      </c>
      <c r="B3011" s="86" t="s">
        <v>69</v>
      </c>
      <c r="C3011" s="87">
        <v>40413.434027777774</v>
      </c>
      <c r="D3011" s="88" t="s">
        <v>746</v>
      </c>
      <c r="E3011" s="86" t="s">
        <v>110</v>
      </c>
      <c r="F3011" s="86" t="s">
        <v>588</v>
      </c>
      <c r="G3011" s="84"/>
      <c r="H3011" s="84"/>
      <c r="I3011" t="s">
        <v>961</v>
      </c>
    </row>
    <row r="3012" spans="1:9" ht="16" thickBot="1" x14ac:dyDescent="0.25">
      <c r="A3012" s="86" t="s">
        <v>230</v>
      </c>
      <c r="B3012" s="86" t="s">
        <v>69</v>
      </c>
      <c r="C3012" s="87">
        <v>40420.402777777774</v>
      </c>
      <c r="D3012" s="88" t="s">
        <v>750</v>
      </c>
      <c r="E3012" s="86" t="s">
        <v>110</v>
      </c>
      <c r="F3012" s="86" t="s">
        <v>219</v>
      </c>
      <c r="G3012" s="84"/>
      <c r="H3012" s="84"/>
      <c r="I3012" t="s">
        <v>961</v>
      </c>
    </row>
    <row r="3013" spans="1:9" ht="16" thickBot="1" x14ac:dyDescent="0.25">
      <c r="A3013" s="89" t="s">
        <v>230</v>
      </c>
      <c r="B3013" s="89" t="s">
        <v>69</v>
      </c>
      <c r="C3013" s="90">
        <v>40688.416666666664</v>
      </c>
      <c r="D3013" s="91" t="s">
        <v>1</v>
      </c>
      <c r="E3013" s="89" t="s">
        <v>110</v>
      </c>
      <c r="F3013" s="89" t="s">
        <v>588</v>
      </c>
      <c r="G3013" s="84"/>
      <c r="H3013" s="84"/>
      <c r="I3013" t="s">
        <v>961</v>
      </c>
    </row>
    <row r="3014" spans="1:9" ht="16" thickBot="1" x14ac:dyDescent="0.25">
      <c r="A3014" s="86" t="s">
        <v>230</v>
      </c>
      <c r="B3014" s="86" t="s">
        <v>69</v>
      </c>
      <c r="C3014" s="87">
        <v>40696.395833333328</v>
      </c>
      <c r="D3014" s="88" t="s">
        <v>1</v>
      </c>
      <c r="E3014" s="86" t="s">
        <v>110</v>
      </c>
      <c r="F3014" s="86" t="s">
        <v>588</v>
      </c>
      <c r="G3014" s="84"/>
      <c r="H3014" s="84"/>
      <c r="I3014" t="s">
        <v>961</v>
      </c>
    </row>
    <row r="3015" spans="1:9" ht="16" thickBot="1" x14ac:dyDescent="0.25">
      <c r="A3015" s="86" t="s">
        <v>230</v>
      </c>
      <c r="B3015" s="86" t="s">
        <v>69</v>
      </c>
      <c r="C3015" s="87">
        <v>40701.677083333328</v>
      </c>
      <c r="D3015" s="88" t="s">
        <v>589</v>
      </c>
      <c r="E3015" s="86" t="s">
        <v>110</v>
      </c>
      <c r="F3015" s="86" t="s">
        <v>588</v>
      </c>
      <c r="G3015" s="84"/>
      <c r="H3015" s="84"/>
      <c r="I3015" t="s">
        <v>961</v>
      </c>
    </row>
    <row r="3016" spans="1:9" ht="16" thickBot="1" x14ac:dyDescent="0.25">
      <c r="A3016" s="89" t="s">
        <v>230</v>
      </c>
      <c r="B3016" s="89" t="s">
        <v>69</v>
      </c>
      <c r="C3016" s="90">
        <v>40708.645833333328</v>
      </c>
      <c r="D3016" s="91" t="s">
        <v>134</v>
      </c>
      <c r="E3016" s="89" t="s">
        <v>110</v>
      </c>
      <c r="F3016" s="89" t="s">
        <v>588</v>
      </c>
      <c r="G3016" s="84"/>
      <c r="H3016" s="84"/>
      <c r="I3016" t="s">
        <v>961</v>
      </c>
    </row>
    <row r="3017" spans="1:9" ht="16" thickBot="1" x14ac:dyDescent="0.25">
      <c r="A3017" s="89" t="s">
        <v>230</v>
      </c>
      <c r="B3017" s="89" t="s">
        <v>69</v>
      </c>
      <c r="C3017" s="90">
        <v>40715.645833333328</v>
      </c>
      <c r="D3017" s="91" t="s">
        <v>589</v>
      </c>
      <c r="E3017" s="89" t="s">
        <v>110</v>
      </c>
      <c r="F3017" s="89" t="s">
        <v>588</v>
      </c>
      <c r="G3017" s="84"/>
      <c r="H3017" s="84"/>
      <c r="I3017" t="s">
        <v>961</v>
      </c>
    </row>
    <row r="3018" spans="1:9" ht="16" thickBot="1" x14ac:dyDescent="0.25">
      <c r="A3018" s="89" t="s">
        <v>230</v>
      </c>
      <c r="B3018" s="89" t="s">
        <v>69</v>
      </c>
      <c r="C3018" s="90">
        <v>40722.604166666664</v>
      </c>
      <c r="D3018" s="91" t="s">
        <v>219</v>
      </c>
      <c r="E3018" s="89" t="s">
        <v>110</v>
      </c>
      <c r="F3018" s="89" t="s">
        <v>588</v>
      </c>
      <c r="G3018" s="84"/>
      <c r="H3018" s="84"/>
      <c r="I3018" t="s">
        <v>961</v>
      </c>
    </row>
    <row r="3019" spans="1:9" ht="16" thickBot="1" x14ac:dyDescent="0.25">
      <c r="A3019" s="86" t="s">
        <v>230</v>
      </c>
      <c r="B3019" s="86" t="s">
        <v>69</v>
      </c>
      <c r="C3019" s="87">
        <v>40729.736111111109</v>
      </c>
      <c r="D3019" s="88" t="s">
        <v>128</v>
      </c>
      <c r="E3019" s="86" t="s">
        <v>110</v>
      </c>
      <c r="F3019" s="86" t="s">
        <v>588</v>
      </c>
      <c r="G3019" s="84"/>
      <c r="H3019" s="84"/>
      <c r="I3019" t="s">
        <v>961</v>
      </c>
    </row>
    <row r="3020" spans="1:9" ht="16" thickBot="1" x14ac:dyDescent="0.25">
      <c r="A3020" s="89" t="s">
        <v>230</v>
      </c>
      <c r="B3020" s="89" t="s">
        <v>69</v>
      </c>
      <c r="C3020" s="90">
        <v>40744.40625</v>
      </c>
      <c r="D3020" s="91" t="s">
        <v>190</v>
      </c>
      <c r="E3020" s="89" t="s">
        <v>110</v>
      </c>
      <c r="F3020" s="89" t="s">
        <v>588</v>
      </c>
      <c r="G3020" s="84"/>
      <c r="H3020" s="84"/>
      <c r="I3020" t="s">
        <v>961</v>
      </c>
    </row>
    <row r="3021" spans="1:9" ht="16" thickBot="1" x14ac:dyDescent="0.25">
      <c r="A3021" s="89" t="s">
        <v>230</v>
      </c>
      <c r="B3021" s="89" t="s">
        <v>69</v>
      </c>
      <c r="C3021" s="90">
        <v>41052.822916666664</v>
      </c>
      <c r="D3021" s="91" t="s">
        <v>195</v>
      </c>
      <c r="E3021" s="89" t="s">
        <v>110</v>
      </c>
      <c r="F3021" s="89" t="s">
        <v>588</v>
      </c>
      <c r="G3021" s="84"/>
      <c r="H3021" s="84"/>
      <c r="I3021" t="s">
        <v>961</v>
      </c>
    </row>
    <row r="3022" spans="1:9" ht="16" thickBot="1" x14ac:dyDescent="0.25">
      <c r="A3022" s="89" t="s">
        <v>230</v>
      </c>
      <c r="B3022" s="89" t="s">
        <v>69</v>
      </c>
      <c r="C3022" s="90">
        <v>41059.604166666664</v>
      </c>
      <c r="D3022" s="91" t="s">
        <v>393</v>
      </c>
      <c r="E3022" s="89" t="s">
        <v>110</v>
      </c>
      <c r="F3022" s="89" t="s">
        <v>588</v>
      </c>
      <c r="G3022" s="84"/>
      <c r="H3022" s="84"/>
      <c r="I3022" t="s">
        <v>961</v>
      </c>
    </row>
    <row r="3023" spans="1:9" ht="16" thickBot="1" x14ac:dyDescent="0.25">
      <c r="A3023" s="89" t="s">
        <v>230</v>
      </c>
      <c r="B3023" s="89" t="s">
        <v>69</v>
      </c>
      <c r="C3023" s="90">
        <v>41066.472222222219</v>
      </c>
      <c r="D3023" s="91" t="s">
        <v>197</v>
      </c>
      <c r="E3023" s="89" t="s">
        <v>110</v>
      </c>
      <c r="F3023" s="89" t="s">
        <v>588</v>
      </c>
      <c r="G3023" s="84"/>
      <c r="H3023" s="84"/>
      <c r="I3023" t="s">
        <v>961</v>
      </c>
    </row>
    <row r="3024" spans="1:9" ht="16" thickBot="1" x14ac:dyDescent="0.25">
      <c r="A3024" s="86" t="s">
        <v>230</v>
      </c>
      <c r="B3024" s="86" t="s">
        <v>69</v>
      </c>
      <c r="C3024" s="87">
        <v>41072.75</v>
      </c>
      <c r="D3024" s="88" t="s">
        <v>1</v>
      </c>
      <c r="E3024" s="86" t="s">
        <v>110</v>
      </c>
      <c r="F3024" s="86" t="s">
        <v>588</v>
      </c>
      <c r="G3024" s="84"/>
      <c r="H3024" s="84"/>
      <c r="I3024" t="s">
        <v>961</v>
      </c>
    </row>
    <row r="3025" spans="1:9" ht="16" thickBot="1" x14ac:dyDescent="0.25">
      <c r="A3025" s="89" t="s">
        <v>230</v>
      </c>
      <c r="B3025" s="89" t="s">
        <v>69</v>
      </c>
      <c r="C3025" s="90">
        <v>41079.722222222219</v>
      </c>
      <c r="D3025" s="91" t="s">
        <v>138</v>
      </c>
      <c r="E3025" s="89" t="s">
        <v>110</v>
      </c>
      <c r="F3025" s="89" t="s">
        <v>588</v>
      </c>
      <c r="G3025" s="84"/>
      <c r="H3025" s="84"/>
      <c r="I3025" t="s">
        <v>961</v>
      </c>
    </row>
    <row r="3026" spans="1:9" ht="16" thickBot="1" x14ac:dyDescent="0.25">
      <c r="A3026" s="86" t="s">
        <v>230</v>
      </c>
      <c r="B3026" s="86" t="s">
        <v>69</v>
      </c>
      <c r="C3026" s="87">
        <v>41085.40625</v>
      </c>
      <c r="D3026" s="88" t="s">
        <v>599</v>
      </c>
      <c r="E3026" s="86" t="s">
        <v>110</v>
      </c>
      <c r="F3026" s="86" t="s">
        <v>588</v>
      </c>
      <c r="G3026" s="84"/>
      <c r="H3026" s="84"/>
      <c r="I3026" t="s">
        <v>961</v>
      </c>
    </row>
    <row r="3027" spans="1:9" ht="16" thickBot="1" x14ac:dyDescent="0.25">
      <c r="A3027" s="86" t="s">
        <v>230</v>
      </c>
      <c r="B3027" s="86" t="s">
        <v>69</v>
      </c>
      <c r="C3027" s="87">
        <v>41092.364583333328</v>
      </c>
      <c r="D3027" s="88" t="s">
        <v>861</v>
      </c>
      <c r="E3027" s="86" t="s">
        <v>110</v>
      </c>
      <c r="F3027" s="86" t="s">
        <v>588</v>
      </c>
      <c r="G3027" s="84"/>
      <c r="H3027" s="84"/>
      <c r="I3027" t="s">
        <v>961</v>
      </c>
    </row>
    <row r="3028" spans="1:9" ht="16" thickBot="1" x14ac:dyDescent="0.25">
      <c r="A3028" s="89" t="s">
        <v>230</v>
      </c>
      <c r="B3028" s="89" t="s">
        <v>69</v>
      </c>
      <c r="C3028" s="90">
        <v>41100.6875</v>
      </c>
      <c r="D3028" s="91" t="s">
        <v>196</v>
      </c>
      <c r="E3028" s="89" t="s">
        <v>110</v>
      </c>
      <c r="F3028" s="89" t="s">
        <v>588</v>
      </c>
      <c r="G3028" s="84"/>
      <c r="H3028" s="84"/>
      <c r="I3028" t="s">
        <v>961</v>
      </c>
    </row>
    <row r="3029" spans="1:9" ht="16" thickBot="1" x14ac:dyDescent="0.25">
      <c r="A3029" s="86" t="s">
        <v>230</v>
      </c>
      <c r="B3029" s="86" t="s">
        <v>69</v>
      </c>
      <c r="C3029" s="87">
        <v>41106.364583333328</v>
      </c>
      <c r="D3029" s="88" t="s">
        <v>660</v>
      </c>
      <c r="E3029" s="86" t="s">
        <v>110</v>
      </c>
      <c r="F3029" s="86" t="s">
        <v>588</v>
      </c>
      <c r="G3029" s="84"/>
      <c r="H3029" s="84"/>
      <c r="I3029" t="s">
        <v>961</v>
      </c>
    </row>
    <row r="3030" spans="1:9" ht="16" thickBot="1" x14ac:dyDescent="0.25">
      <c r="A3030" s="86" t="s">
        <v>230</v>
      </c>
      <c r="B3030" s="86" t="s">
        <v>69</v>
      </c>
      <c r="C3030" s="87">
        <v>41114.666666666664</v>
      </c>
      <c r="D3030" s="88" t="s">
        <v>651</v>
      </c>
      <c r="E3030" s="86" t="s">
        <v>110</v>
      </c>
      <c r="F3030" s="86" t="s">
        <v>588</v>
      </c>
      <c r="G3030" s="84"/>
      <c r="H3030" s="84"/>
      <c r="I3030" t="s">
        <v>961</v>
      </c>
    </row>
    <row r="3031" spans="1:9" ht="16" thickBot="1" x14ac:dyDescent="0.25">
      <c r="A3031" s="86" t="s">
        <v>230</v>
      </c>
      <c r="B3031" s="86" t="s">
        <v>69</v>
      </c>
      <c r="C3031" s="87">
        <v>41121.659722222219</v>
      </c>
      <c r="D3031" s="88" t="s">
        <v>121</v>
      </c>
      <c r="E3031" s="86" t="s">
        <v>110</v>
      </c>
      <c r="F3031" s="86" t="s">
        <v>588</v>
      </c>
      <c r="G3031" s="84"/>
      <c r="H3031" s="84"/>
      <c r="I3031" t="s">
        <v>961</v>
      </c>
    </row>
    <row r="3032" spans="1:9" ht="16" thickBot="1" x14ac:dyDescent="0.25">
      <c r="A3032" s="89" t="s">
        <v>230</v>
      </c>
      <c r="B3032" s="89" t="s">
        <v>69</v>
      </c>
      <c r="C3032" s="90">
        <v>41128.652777777774</v>
      </c>
      <c r="D3032" s="91" t="s">
        <v>523</v>
      </c>
      <c r="E3032" s="89" t="s">
        <v>110</v>
      </c>
      <c r="F3032" s="89" t="s">
        <v>588</v>
      </c>
      <c r="G3032" s="84"/>
      <c r="H3032" s="84"/>
      <c r="I3032" t="s">
        <v>961</v>
      </c>
    </row>
    <row r="3033" spans="1:9" ht="16" thickBot="1" x14ac:dyDescent="0.25">
      <c r="A3033" s="89" t="s">
        <v>230</v>
      </c>
      <c r="B3033" s="89" t="s">
        <v>69</v>
      </c>
      <c r="C3033" s="90">
        <v>41134.385416666664</v>
      </c>
      <c r="D3033" s="91" t="s">
        <v>138</v>
      </c>
      <c r="E3033" s="89" t="s">
        <v>110</v>
      </c>
      <c r="F3033" s="89" t="s">
        <v>588</v>
      </c>
      <c r="G3033" s="84"/>
      <c r="H3033" s="84"/>
      <c r="I3033" t="s">
        <v>961</v>
      </c>
    </row>
    <row r="3034" spans="1:9" ht="16" thickBot="1" x14ac:dyDescent="0.25">
      <c r="A3034" s="89" t="s">
        <v>230</v>
      </c>
      <c r="B3034" s="89" t="s">
        <v>69</v>
      </c>
      <c r="C3034" s="90">
        <v>41141.388888888891</v>
      </c>
      <c r="D3034" s="91" t="s">
        <v>575</v>
      </c>
      <c r="E3034" s="89" t="s">
        <v>110</v>
      </c>
      <c r="F3034" s="89" t="s">
        <v>588</v>
      </c>
      <c r="G3034" s="84"/>
      <c r="H3034" s="84"/>
      <c r="I3034" t="s">
        <v>961</v>
      </c>
    </row>
    <row r="3035" spans="1:9" ht="16" thickBot="1" x14ac:dyDescent="0.25">
      <c r="A3035" s="89" t="s">
        <v>230</v>
      </c>
      <c r="B3035" s="89" t="s">
        <v>69</v>
      </c>
      <c r="C3035" s="90">
        <v>41148.364583333328</v>
      </c>
      <c r="D3035" s="91" t="s">
        <v>309</v>
      </c>
      <c r="E3035" s="89" t="s">
        <v>110</v>
      </c>
      <c r="F3035" s="89" t="s">
        <v>588</v>
      </c>
      <c r="G3035" s="84"/>
      <c r="H3035" s="84"/>
      <c r="I3035" t="s">
        <v>961</v>
      </c>
    </row>
    <row r="3036" spans="1:9" ht="16" thickBot="1" x14ac:dyDescent="0.25">
      <c r="A3036" s="86" t="s">
        <v>243</v>
      </c>
      <c r="B3036" s="86" t="s">
        <v>70</v>
      </c>
      <c r="C3036" s="87">
        <v>38860.458333333328</v>
      </c>
      <c r="D3036" s="88" t="s">
        <v>1</v>
      </c>
      <c r="E3036" s="86" t="s">
        <v>110</v>
      </c>
      <c r="F3036" s="86" t="s">
        <v>111</v>
      </c>
      <c r="G3036" s="84"/>
      <c r="H3036" s="84"/>
      <c r="I3036" t="s">
        <v>962</v>
      </c>
    </row>
    <row r="3037" spans="1:9" ht="16" thickBot="1" x14ac:dyDescent="0.25">
      <c r="A3037" s="89" t="s">
        <v>243</v>
      </c>
      <c r="B3037" s="89" t="s">
        <v>70</v>
      </c>
      <c r="C3037" s="90">
        <v>38867.527777777774</v>
      </c>
      <c r="D3037" s="91" t="s">
        <v>1</v>
      </c>
      <c r="E3037" s="89" t="s">
        <v>110</v>
      </c>
      <c r="F3037" s="89" t="s">
        <v>111</v>
      </c>
      <c r="G3037" s="84"/>
      <c r="H3037" s="84"/>
      <c r="I3037" t="s">
        <v>962</v>
      </c>
    </row>
    <row r="3038" spans="1:9" ht="16" thickBot="1" x14ac:dyDescent="0.25">
      <c r="A3038" s="86" t="s">
        <v>243</v>
      </c>
      <c r="B3038" s="86" t="s">
        <v>70</v>
      </c>
      <c r="C3038" s="87">
        <v>38874.493055555555</v>
      </c>
      <c r="D3038" s="88" t="s">
        <v>234</v>
      </c>
      <c r="E3038" s="86" t="s">
        <v>110</v>
      </c>
      <c r="F3038" s="86" t="s">
        <v>111</v>
      </c>
      <c r="G3038" s="84"/>
      <c r="H3038" s="84"/>
      <c r="I3038" t="s">
        <v>962</v>
      </c>
    </row>
    <row r="3039" spans="1:9" ht="16" thickBot="1" x14ac:dyDescent="0.25">
      <c r="A3039" s="86" t="s">
        <v>243</v>
      </c>
      <c r="B3039" s="86" t="s">
        <v>70</v>
      </c>
      <c r="C3039" s="87">
        <v>38881.53125</v>
      </c>
      <c r="D3039" s="88" t="s">
        <v>1</v>
      </c>
      <c r="E3039" s="86" t="s">
        <v>110</v>
      </c>
      <c r="F3039" s="86" t="s">
        <v>111</v>
      </c>
      <c r="G3039" s="84"/>
      <c r="H3039" s="84"/>
      <c r="I3039" t="s">
        <v>962</v>
      </c>
    </row>
    <row r="3040" spans="1:9" ht="16" thickBot="1" x14ac:dyDescent="0.25">
      <c r="A3040" s="89" t="s">
        <v>243</v>
      </c>
      <c r="B3040" s="89" t="s">
        <v>70</v>
      </c>
      <c r="C3040" s="90">
        <v>38888.5</v>
      </c>
      <c r="D3040" s="91" t="s">
        <v>289</v>
      </c>
      <c r="E3040" s="89" t="s">
        <v>110</v>
      </c>
      <c r="F3040" s="89" t="s">
        <v>111</v>
      </c>
      <c r="G3040" s="84"/>
      <c r="H3040" s="84"/>
      <c r="I3040" t="s">
        <v>962</v>
      </c>
    </row>
    <row r="3041" spans="1:9" ht="16" thickBot="1" x14ac:dyDescent="0.25">
      <c r="A3041" s="86" t="s">
        <v>243</v>
      </c>
      <c r="B3041" s="86" t="s">
        <v>70</v>
      </c>
      <c r="C3041" s="87">
        <v>38894.458333333328</v>
      </c>
      <c r="D3041" s="88" t="s">
        <v>295</v>
      </c>
      <c r="E3041" s="86" t="s">
        <v>110</v>
      </c>
      <c r="F3041" s="86" t="s">
        <v>111</v>
      </c>
      <c r="G3041" s="84"/>
      <c r="H3041" s="84"/>
      <c r="I3041" t="s">
        <v>962</v>
      </c>
    </row>
    <row r="3042" spans="1:9" ht="16" thickBot="1" x14ac:dyDescent="0.25">
      <c r="A3042" s="86" t="s">
        <v>243</v>
      </c>
      <c r="B3042" s="86" t="s">
        <v>70</v>
      </c>
      <c r="C3042" s="87">
        <v>38901.385416666664</v>
      </c>
      <c r="D3042" s="88" t="s">
        <v>313</v>
      </c>
      <c r="E3042" s="86" t="s">
        <v>110</v>
      </c>
      <c r="F3042" s="86" t="s">
        <v>111</v>
      </c>
      <c r="G3042" s="84"/>
      <c r="H3042" s="84"/>
      <c r="I3042" t="s">
        <v>962</v>
      </c>
    </row>
    <row r="3043" spans="1:9" ht="16" thickBot="1" x14ac:dyDescent="0.25">
      <c r="A3043" s="86" t="s">
        <v>243</v>
      </c>
      <c r="B3043" s="86" t="s">
        <v>70</v>
      </c>
      <c r="C3043" s="87">
        <v>38909.510416666664</v>
      </c>
      <c r="D3043" s="88" t="s">
        <v>1</v>
      </c>
      <c r="E3043" s="86" t="s">
        <v>110</v>
      </c>
      <c r="F3043" s="86" t="s">
        <v>111</v>
      </c>
      <c r="G3043" s="84"/>
      <c r="H3043" s="84"/>
      <c r="I3043" t="s">
        <v>962</v>
      </c>
    </row>
    <row r="3044" spans="1:9" ht="16" thickBot="1" x14ac:dyDescent="0.25">
      <c r="A3044" s="89" t="s">
        <v>243</v>
      </c>
      <c r="B3044" s="89" t="s">
        <v>70</v>
      </c>
      <c r="C3044" s="90">
        <v>38916.447916666664</v>
      </c>
      <c r="D3044" s="91" t="s">
        <v>1</v>
      </c>
      <c r="E3044" s="89" t="s">
        <v>110</v>
      </c>
      <c r="F3044" s="89" t="s">
        <v>111</v>
      </c>
      <c r="G3044" s="84"/>
      <c r="H3044" s="84"/>
      <c r="I3044" t="s">
        <v>962</v>
      </c>
    </row>
    <row r="3045" spans="1:9" ht="16" thickBot="1" x14ac:dyDescent="0.25">
      <c r="A3045" s="86" t="s">
        <v>243</v>
      </c>
      <c r="B3045" s="86" t="s">
        <v>70</v>
      </c>
      <c r="C3045" s="87">
        <v>38923.416666666664</v>
      </c>
      <c r="D3045" s="88" t="s">
        <v>173</v>
      </c>
      <c r="E3045" s="86" t="s">
        <v>110</v>
      </c>
      <c r="F3045" s="86" t="s">
        <v>111</v>
      </c>
      <c r="G3045" s="84"/>
      <c r="H3045" s="84"/>
      <c r="I3045" t="s">
        <v>962</v>
      </c>
    </row>
    <row r="3046" spans="1:9" ht="16" thickBot="1" x14ac:dyDescent="0.25">
      <c r="A3046" s="86" t="s">
        <v>243</v>
      </c>
      <c r="B3046" s="86" t="s">
        <v>70</v>
      </c>
      <c r="C3046" s="87">
        <v>38930.458333333328</v>
      </c>
      <c r="D3046" s="88" t="s">
        <v>1</v>
      </c>
      <c r="E3046" s="86" t="s">
        <v>110</v>
      </c>
      <c r="F3046" s="86" t="s">
        <v>111</v>
      </c>
      <c r="G3046" s="84"/>
      <c r="H3046" s="84"/>
      <c r="I3046" t="s">
        <v>962</v>
      </c>
    </row>
    <row r="3047" spans="1:9" ht="16" thickBot="1" x14ac:dyDescent="0.25">
      <c r="A3047" s="86" t="s">
        <v>243</v>
      </c>
      <c r="B3047" s="86" t="s">
        <v>70</v>
      </c>
      <c r="C3047" s="87">
        <v>38937.427083333328</v>
      </c>
      <c r="D3047" s="88" t="s">
        <v>1</v>
      </c>
      <c r="E3047" s="86" t="s">
        <v>110</v>
      </c>
      <c r="F3047" s="86" t="s">
        <v>111</v>
      </c>
      <c r="G3047" s="84"/>
      <c r="H3047" s="84"/>
      <c r="I3047" t="s">
        <v>962</v>
      </c>
    </row>
    <row r="3048" spans="1:9" ht="16" thickBot="1" x14ac:dyDescent="0.25">
      <c r="A3048" s="89" t="s">
        <v>243</v>
      </c>
      <c r="B3048" s="89" t="s">
        <v>70</v>
      </c>
      <c r="C3048" s="90">
        <v>38944.444444444445</v>
      </c>
      <c r="D3048" s="91" t="s">
        <v>1</v>
      </c>
      <c r="E3048" s="89" t="s">
        <v>110</v>
      </c>
      <c r="F3048" s="89" t="s">
        <v>111</v>
      </c>
      <c r="G3048" s="84"/>
      <c r="H3048" s="84"/>
      <c r="I3048" t="s">
        <v>962</v>
      </c>
    </row>
    <row r="3049" spans="1:9" ht="16" thickBot="1" x14ac:dyDescent="0.25">
      <c r="A3049" s="89" t="s">
        <v>243</v>
      </c>
      <c r="B3049" s="89" t="s">
        <v>70</v>
      </c>
      <c r="C3049" s="90">
        <v>38951.597222222219</v>
      </c>
      <c r="D3049" s="91" t="s">
        <v>111</v>
      </c>
      <c r="E3049" s="89" t="s">
        <v>110</v>
      </c>
      <c r="F3049" s="89" t="s">
        <v>111</v>
      </c>
      <c r="G3049" s="84"/>
      <c r="H3049" s="84"/>
      <c r="I3049" t="s">
        <v>962</v>
      </c>
    </row>
    <row r="3050" spans="1:9" ht="16" thickBot="1" x14ac:dyDescent="0.25">
      <c r="A3050" s="86" t="s">
        <v>243</v>
      </c>
      <c r="B3050" s="86" t="s">
        <v>70</v>
      </c>
      <c r="C3050" s="87">
        <v>38958.444444444445</v>
      </c>
      <c r="D3050" s="88" t="s">
        <v>1</v>
      </c>
      <c r="E3050" s="86" t="s">
        <v>110</v>
      </c>
      <c r="F3050" s="86" t="s">
        <v>111</v>
      </c>
      <c r="G3050" s="84"/>
      <c r="H3050" s="84"/>
      <c r="I3050" t="s">
        <v>962</v>
      </c>
    </row>
    <row r="3051" spans="1:9" ht="16" thickBot="1" x14ac:dyDescent="0.25">
      <c r="A3051" s="86" t="s">
        <v>243</v>
      </c>
      <c r="B3051" s="86" t="s">
        <v>70</v>
      </c>
      <c r="C3051" s="87">
        <v>38965.527777777774</v>
      </c>
      <c r="D3051" s="88" t="s">
        <v>422</v>
      </c>
      <c r="E3051" s="86" t="s">
        <v>110</v>
      </c>
      <c r="F3051" s="86" t="s">
        <v>111</v>
      </c>
      <c r="G3051" s="84"/>
      <c r="H3051" s="84"/>
      <c r="I3051" t="s">
        <v>962</v>
      </c>
    </row>
    <row r="3052" spans="1:9" ht="16" thickBot="1" x14ac:dyDescent="0.25">
      <c r="A3052" s="89" t="s">
        <v>243</v>
      </c>
      <c r="B3052" s="89" t="s">
        <v>70</v>
      </c>
      <c r="C3052" s="90">
        <v>38971.520833333328</v>
      </c>
      <c r="D3052" s="91" t="s">
        <v>1</v>
      </c>
      <c r="E3052" s="89" t="s">
        <v>110</v>
      </c>
      <c r="F3052" s="89" t="s">
        <v>111</v>
      </c>
      <c r="G3052" s="84"/>
      <c r="H3052" s="84"/>
      <c r="I3052" t="s">
        <v>962</v>
      </c>
    </row>
    <row r="3053" spans="1:9" ht="16" thickBot="1" x14ac:dyDescent="0.25">
      <c r="A3053" s="89" t="s">
        <v>243</v>
      </c>
      <c r="B3053" s="89" t="s">
        <v>70</v>
      </c>
      <c r="C3053" s="90">
        <v>39293.552083333328</v>
      </c>
      <c r="D3053" s="91" t="s">
        <v>131</v>
      </c>
      <c r="E3053" s="89" t="s">
        <v>110</v>
      </c>
      <c r="F3053" s="89" t="s">
        <v>111</v>
      </c>
      <c r="G3053" s="84"/>
      <c r="H3053" s="84"/>
      <c r="I3053" t="s">
        <v>962</v>
      </c>
    </row>
    <row r="3054" spans="1:9" ht="16" thickBot="1" x14ac:dyDescent="0.25">
      <c r="A3054" s="86" t="s">
        <v>243</v>
      </c>
      <c r="B3054" s="86" t="s">
        <v>70</v>
      </c>
      <c r="C3054" s="87">
        <v>39307.145833333328</v>
      </c>
      <c r="D3054" s="88" t="s">
        <v>219</v>
      </c>
      <c r="E3054" s="86" t="s">
        <v>110</v>
      </c>
      <c r="F3054" s="86" t="s">
        <v>111</v>
      </c>
      <c r="G3054" s="84"/>
      <c r="H3054" s="84"/>
      <c r="I3054" t="s">
        <v>962</v>
      </c>
    </row>
    <row r="3055" spans="1:9" ht="16" thickBot="1" x14ac:dyDescent="0.25">
      <c r="A3055" s="86" t="s">
        <v>243</v>
      </c>
      <c r="B3055" s="86" t="s">
        <v>70</v>
      </c>
      <c r="C3055" s="87">
        <v>39314.59375</v>
      </c>
      <c r="D3055" s="88" t="s">
        <v>219</v>
      </c>
      <c r="E3055" s="86" t="s">
        <v>110</v>
      </c>
      <c r="F3055" s="86" t="s">
        <v>111</v>
      </c>
      <c r="G3055" s="84"/>
      <c r="H3055" s="84"/>
      <c r="I3055" t="s">
        <v>962</v>
      </c>
    </row>
    <row r="3056" spans="1:9" ht="16" thickBot="1" x14ac:dyDescent="0.25">
      <c r="A3056" s="86" t="s">
        <v>243</v>
      </c>
      <c r="B3056" s="86" t="s">
        <v>70</v>
      </c>
      <c r="C3056" s="87">
        <v>39322.375</v>
      </c>
      <c r="D3056" s="88" t="s">
        <v>1</v>
      </c>
      <c r="E3056" s="86" t="s">
        <v>110</v>
      </c>
      <c r="F3056" s="86" t="s">
        <v>111</v>
      </c>
      <c r="G3056" s="84"/>
      <c r="H3056" s="84"/>
      <c r="I3056" t="s">
        <v>962</v>
      </c>
    </row>
    <row r="3057" spans="1:9" ht="16" thickBot="1" x14ac:dyDescent="0.25">
      <c r="A3057" s="89" t="s">
        <v>243</v>
      </c>
      <c r="B3057" s="89" t="s">
        <v>70</v>
      </c>
      <c r="C3057" s="90">
        <v>39650.708333333328</v>
      </c>
      <c r="D3057" s="91" t="s">
        <v>198</v>
      </c>
      <c r="E3057" s="89" t="s">
        <v>110</v>
      </c>
      <c r="F3057" s="89" t="s">
        <v>111</v>
      </c>
      <c r="G3057" s="84"/>
      <c r="H3057" s="84"/>
      <c r="I3057" t="s">
        <v>962</v>
      </c>
    </row>
    <row r="3058" spans="1:9" ht="16" thickBot="1" x14ac:dyDescent="0.25">
      <c r="A3058" s="86" t="s">
        <v>243</v>
      </c>
      <c r="B3058" s="86" t="s">
        <v>70</v>
      </c>
      <c r="C3058" s="87">
        <v>39657.708333333328</v>
      </c>
      <c r="D3058" s="88" t="s">
        <v>296</v>
      </c>
      <c r="E3058" s="86" t="s">
        <v>110</v>
      </c>
      <c r="F3058" s="86" t="s">
        <v>111</v>
      </c>
      <c r="G3058" s="84"/>
      <c r="H3058" s="84"/>
      <c r="I3058" t="s">
        <v>962</v>
      </c>
    </row>
    <row r="3059" spans="1:9" ht="16" thickBot="1" x14ac:dyDescent="0.25">
      <c r="A3059" s="89" t="s">
        <v>243</v>
      </c>
      <c r="B3059" s="89" t="s">
        <v>70</v>
      </c>
      <c r="C3059" s="90">
        <v>39664.614583333328</v>
      </c>
      <c r="D3059" s="91" t="s">
        <v>214</v>
      </c>
      <c r="E3059" s="89" t="s">
        <v>110</v>
      </c>
      <c r="F3059" s="89" t="s">
        <v>111</v>
      </c>
      <c r="G3059" s="84"/>
      <c r="H3059" s="84"/>
      <c r="I3059" t="s">
        <v>962</v>
      </c>
    </row>
    <row r="3060" spans="1:9" ht="16" thickBot="1" x14ac:dyDescent="0.25">
      <c r="A3060" s="89" t="s">
        <v>243</v>
      </c>
      <c r="B3060" s="89" t="s">
        <v>70</v>
      </c>
      <c r="C3060" s="90">
        <v>39671.631944444445</v>
      </c>
      <c r="D3060" s="91" t="s">
        <v>109</v>
      </c>
      <c r="E3060" s="89" t="s">
        <v>110</v>
      </c>
      <c r="F3060" s="89" t="s">
        <v>111</v>
      </c>
      <c r="G3060" s="84"/>
      <c r="H3060" s="84"/>
      <c r="I3060" t="s">
        <v>962</v>
      </c>
    </row>
    <row r="3061" spans="1:9" ht="16" thickBot="1" x14ac:dyDescent="0.25">
      <c r="A3061" s="89" t="s">
        <v>243</v>
      </c>
      <c r="B3061" s="89" t="s">
        <v>70</v>
      </c>
      <c r="C3061" s="90">
        <v>39678.645833333328</v>
      </c>
      <c r="D3061" s="91" t="s">
        <v>1</v>
      </c>
      <c r="E3061" s="89" t="s">
        <v>110</v>
      </c>
      <c r="F3061" s="89" t="s">
        <v>111</v>
      </c>
      <c r="G3061" s="84"/>
      <c r="H3061" s="84"/>
      <c r="I3061" t="s">
        <v>962</v>
      </c>
    </row>
    <row r="3062" spans="1:9" ht="16" thickBot="1" x14ac:dyDescent="0.25">
      <c r="A3062" s="86" t="s">
        <v>243</v>
      </c>
      <c r="B3062" s="86" t="s">
        <v>70</v>
      </c>
      <c r="C3062" s="87">
        <v>39686.364583333328</v>
      </c>
      <c r="D3062" s="88" t="s">
        <v>562</v>
      </c>
      <c r="E3062" s="86" t="s">
        <v>110</v>
      </c>
      <c r="F3062" s="86" t="s">
        <v>111</v>
      </c>
      <c r="G3062" s="84"/>
      <c r="H3062" s="84"/>
      <c r="I3062" t="s">
        <v>962</v>
      </c>
    </row>
    <row r="3063" spans="1:9" ht="16" thickBot="1" x14ac:dyDescent="0.25">
      <c r="A3063" s="89" t="s">
        <v>243</v>
      </c>
      <c r="B3063" s="89" t="s">
        <v>70</v>
      </c>
      <c r="C3063" s="90">
        <v>39693.704861111109</v>
      </c>
      <c r="D3063" s="91" t="s">
        <v>197</v>
      </c>
      <c r="E3063" s="89" t="s">
        <v>110</v>
      </c>
      <c r="F3063" s="89" t="s">
        <v>111</v>
      </c>
      <c r="G3063" s="84"/>
      <c r="H3063" s="84"/>
      <c r="I3063" t="s">
        <v>962</v>
      </c>
    </row>
    <row r="3064" spans="1:9" ht="16" thickBot="1" x14ac:dyDescent="0.25">
      <c r="A3064" s="86" t="s">
        <v>243</v>
      </c>
      <c r="B3064" s="86" t="s">
        <v>70</v>
      </c>
      <c r="C3064" s="87">
        <v>39699.572916666664</v>
      </c>
      <c r="D3064" s="88" t="s">
        <v>166</v>
      </c>
      <c r="E3064" s="86" t="s">
        <v>110</v>
      </c>
      <c r="F3064" s="86" t="s">
        <v>111</v>
      </c>
      <c r="G3064" s="84"/>
      <c r="H3064" s="84"/>
      <c r="I3064" t="s">
        <v>962</v>
      </c>
    </row>
    <row r="3065" spans="1:9" ht="16" thickBot="1" x14ac:dyDescent="0.25">
      <c r="A3065" s="86" t="s">
        <v>243</v>
      </c>
      <c r="B3065" s="86" t="s">
        <v>70</v>
      </c>
      <c r="C3065" s="87">
        <v>39706.684027777774</v>
      </c>
      <c r="D3065" s="88" t="s">
        <v>195</v>
      </c>
      <c r="E3065" s="86" t="s">
        <v>110</v>
      </c>
      <c r="F3065" s="86" t="s">
        <v>111</v>
      </c>
      <c r="G3065" s="84"/>
      <c r="H3065" s="84"/>
      <c r="I3065" t="s">
        <v>962</v>
      </c>
    </row>
    <row r="3066" spans="1:9" ht="16" thickBot="1" x14ac:dyDescent="0.25">
      <c r="A3066" s="86" t="s">
        <v>243</v>
      </c>
      <c r="B3066" s="86" t="s">
        <v>70</v>
      </c>
      <c r="C3066" s="87">
        <v>39953.368055555555</v>
      </c>
      <c r="D3066" s="88" t="s">
        <v>1</v>
      </c>
      <c r="E3066" s="86" t="s">
        <v>110</v>
      </c>
      <c r="F3066" s="86" t="s">
        <v>588</v>
      </c>
      <c r="G3066" s="84"/>
      <c r="H3066" s="84"/>
      <c r="I3066" t="s">
        <v>962</v>
      </c>
    </row>
    <row r="3067" spans="1:9" ht="16" thickBot="1" x14ac:dyDescent="0.25">
      <c r="A3067" s="89" t="s">
        <v>243</v>
      </c>
      <c r="B3067" s="89" t="s">
        <v>70</v>
      </c>
      <c r="C3067" s="90">
        <v>39959.75</v>
      </c>
      <c r="D3067" s="91" t="s">
        <v>1</v>
      </c>
      <c r="E3067" s="89" t="s">
        <v>110</v>
      </c>
      <c r="F3067" s="89" t="s">
        <v>588</v>
      </c>
      <c r="G3067" s="84"/>
      <c r="H3067" s="84"/>
      <c r="I3067" t="s">
        <v>962</v>
      </c>
    </row>
    <row r="3068" spans="1:9" ht="16" thickBot="1" x14ac:dyDescent="0.25">
      <c r="A3068" s="86" t="s">
        <v>243</v>
      </c>
      <c r="B3068" s="86" t="s">
        <v>70</v>
      </c>
      <c r="C3068" s="87">
        <v>39965.75</v>
      </c>
      <c r="D3068" s="88" t="s">
        <v>1</v>
      </c>
      <c r="E3068" s="86" t="s">
        <v>110</v>
      </c>
      <c r="F3068" s="86" t="s">
        <v>588</v>
      </c>
      <c r="G3068" s="84"/>
      <c r="H3068" s="84"/>
      <c r="I3068" t="s">
        <v>962</v>
      </c>
    </row>
    <row r="3069" spans="1:9" ht="16" thickBot="1" x14ac:dyDescent="0.25">
      <c r="A3069" s="89" t="s">
        <v>243</v>
      </c>
      <c r="B3069" s="89" t="s">
        <v>70</v>
      </c>
      <c r="C3069" s="90">
        <v>39967.65625</v>
      </c>
      <c r="D3069" s="91" t="s">
        <v>1</v>
      </c>
      <c r="E3069" s="89" t="s">
        <v>110</v>
      </c>
      <c r="F3069" s="89" t="s">
        <v>588</v>
      </c>
      <c r="G3069" s="84"/>
      <c r="H3069" s="84"/>
      <c r="I3069" t="s">
        <v>962</v>
      </c>
    </row>
    <row r="3070" spans="1:9" ht="16" thickBot="1" x14ac:dyDescent="0.25">
      <c r="A3070" s="86" t="s">
        <v>243</v>
      </c>
      <c r="B3070" s="86" t="s">
        <v>70</v>
      </c>
      <c r="C3070" s="87">
        <v>39972.697916666664</v>
      </c>
      <c r="D3070" s="88" t="s">
        <v>1</v>
      </c>
      <c r="E3070" s="86" t="s">
        <v>110</v>
      </c>
      <c r="F3070" s="86" t="s">
        <v>588</v>
      </c>
      <c r="G3070" s="84"/>
      <c r="H3070" s="84"/>
      <c r="I3070" t="s">
        <v>962</v>
      </c>
    </row>
    <row r="3071" spans="1:9" ht="16" thickBot="1" x14ac:dyDescent="0.25">
      <c r="A3071" s="89" t="s">
        <v>243</v>
      </c>
      <c r="B3071" s="89" t="s">
        <v>70</v>
      </c>
      <c r="C3071" s="90">
        <v>39974.677083333328</v>
      </c>
      <c r="D3071" s="91" t="s">
        <v>1</v>
      </c>
      <c r="E3071" s="89" t="s">
        <v>110</v>
      </c>
      <c r="F3071" s="89" t="s">
        <v>588</v>
      </c>
      <c r="G3071" s="84"/>
      <c r="H3071" s="84"/>
      <c r="I3071" t="s">
        <v>962</v>
      </c>
    </row>
    <row r="3072" spans="1:9" ht="16" thickBot="1" x14ac:dyDescent="0.25">
      <c r="A3072" s="86" t="s">
        <v>243</v>
      </c>
      <c r="B3072" s="86" t="s">
        <v>70</v>
      </c>
      <c r="C3072" s="87">
        <v>39979.708333333328</v>
      </c>
      <c r="D3072" s="88" t="s">
        <v>111</v>
      </c>
      <c r="E3072" s="86" t="s">
        <v>110</v>
      </c>
      <c r="F3072" s="86" t="s">
        <v>588</v>
      </c>
      <c r="G3072" s="84"/>
      <c r="H3072" s="84"/>
      <c r="I3072" t="s">
        <v>962</v>
      </c>
    </row>
    <row r="3073" spans="1:9" ht="16" thickBot="1" x14ac:dyDescent="0.25">
      <c r="A3073" s="86" t="s">
        <v>243</v>
      </c>
      <c r="B3073" s="86" t="s">
        <v>70</v>
      </c>
      <c r="C3073" s="87">
        <v>39981.666666666664</v>
      </c>
      <c r="D3073" s="88" t="s">
        <v>603</v>
      </c>
      <c r="E3073" s="86" t="s">
        <v>110</v>
      </c>
      <c r="F3073" s="86" t="s">
        <v>588</v>
      </c>
      <c r="G3073" s="84"/>
      <c r="H3073" s="84"/>
      <c r="I3073" t="s">
        <v>962</v>
      </c>
    </row>
    <row r="3074" spans="1:9" ht="16" thickBot="1" x14ac:dyDescent="0.25">
      <c r="A3074" s="86" t="s">
        <v>243</v>
      </c>
      <c r="B3074" s="86" t="s">
        <v>70</v>
      </c>
      <c r="C3074" s="87">
        <v>39986.708333333328</v>
      </c>
      <c r="D3074" s="88" t="s">
        <v>184</v>
      </c>
      <c r="E3074" s="86" t="s">
        <v>110</v>
      </c>
      <c r="F3074" s="86" t="s">
        <v>588</v>
      </c>
      <c r="G3074" s="84"/>
      <c r="H3074" s="84"/>
      <c r="I3074" t="s">
        <v>962</v>
      </c>
    </row>
    <row r="3075" spans="1:9" ht="16" thickBot="1" x14ac:dyDescent="0.25">
      <c r="A3075" s="86" t="s">
        <v>243</v>
      </c>
      <c r="B3075" s="86" t="s">
        <v>70</v>
      </c>
      <c r="C3075" s="87">
        <v>39988.6875</v>
      </c>
      <c r="D3075" s="88" t="s">
        <v>589</v>
      </c>
      <c r="E3075" s="86" t="s">
        <v>110</v>
      </c>
      <c r="F3075" s="86" t="s">
        <v>588</v>
      </c>
      <c r="G3075" s="84"/>
      <c r="H3075" s="84"/>
      <c r="I3075" t="s">
        <v>962</v>
      </c>
    </row>
    <row r="3076" spans="1:9" ht="16" thickBot="1" x14ac:dyDescent="0.25">
      <c r="A3076" s="86" t="s">
        <v>243</v>
      </c>
      <c r="B3076" s="86" t="s">
        <v>70</v>
      </c>
      <c r="C3076" s="87">
        <v>39993.729166666664</v>
      </c>
      <c r="D3076" s="88" t="s">
        <v>1</v>
      </c>
      <c r="E3076" s="86" t="s">
        <v>110</v>
      </c>
      <c r="F3076" s="86" t="s">
        <v>588</v>
      </c>
      <c r="G3076" s="84"/>
      <c r="H3076" s="84"/>
      <c r="I3076" t="s">
        <v>962</v>
      </c>
    </row>
    <row r="3077" spans="1:9" ht="16" thickBot="1" x14ac:dyDescent="0.25">
      <c r="A3077" s="86" t="s">
        <v>243</v>
      </c>
      <c r="B3077" s="86" t="s">
        <v>70</v>
      </c>
      <c r="C3077" s="87">
        <v>40000.729166666664</v>
      </c>
      <c r="D3077" s="88" t="s">
        <v>589</v>
      </c>
      <c r="E3077" s="86" t="s">
        <v>110</v>
      </c>
      <c r="F3077" s="86" t="s">
        <v>588</v>
      </c>
      <c r="G3077" s="84"/>
      <c r="H3077" s="84"/>
      <c r="I3077" t="s">
        <v>962</v>
      </c>
    </row>
    <row r="3078" spans="1:9" ht="16" thickBot="1" x14ac:dyDescent="0.25">
      <c r="A3078" s="86" t="s">
        <v>243</v>
      </c>
      <c r="B3078" s="86" t="s">
        <v>70</v>
      </c>
      <c r="C3078" s="87">
        <v>40002.666666666664</v>
      </c>
      <c r="D3078" s="88" t="s">
        <v>1</v>
      </c>
      <c r="E3078" s="86" t="s">
        <v>110</v>
      </c>
      <c r="F3078" s="86" t="s">
        <v>588</v>
      </c>
      <c r="G3078" s="84"/>
      <c r="H3078" s="84"/>
      <c r="I3078" t="s">
        <v>962</v>
      </c>
    </row>
    <row r="3079" spans="1:9" ht="16" thickBot="1" x14ac:dyDescent="0.25">
      <c r="A3079" s="89" t="s">
        <v>243</v>
      </c>
      <c r="B3079" s="89" t="s">
        <v>70</v>
      </c>
      <c r="C3079" s="90">
        <v>40008.322916666664</v>
      </c>
      <c r="D3079" s="91" t="s">
        <v>589</v>
      </c>
      <c r="E3079" s="89" t="s">
        <v>110</v>
      </c>
      <c r="F3079" s="89" t="s">
        <v>588</v>
      </c>
      <c r="G3079" s="84"/>
      <c r="H3079" s="84"/>
      <c r="I3079" t="s">
        <v>962</v>
      </c>
    </row>
    <row r="3080" spans="1:9" ht="16" thickBot="1" x14ac:dyDescent="0.25">
      <c r="A3080" s="86" t="s">
        <v>243</v>
      </c>
      <c r="B3080" s="86" t="s">
        <v>70</v>
      </c>
      <c r="C3080" s="87">
        <v>40009.645833333328</v>
      </c>
      <c r="D3080" s="88" t="s">
        <v>589</v>
      </c>
      <c r="E3080" s="86" t="s">
        <v>110</v>
      </c>
      <c r="F3080" s="86" t="s">
        <v>588</v>
      </c>
      <c r="G3080" s="84"/>
      <c r="H3080" s="84"/>
      <c r="I3080" t="s">
        <v>962</v>
      </c>
    </row>
    <row r="3081" spans="1:9" ht="16" thickBot="1" x14ac:dyDescent="0.25">
      <c r="A3081" s="89" t="s">
        <v>243</v>
      </c>
      <c r="B3081" s="89" t="s">
        <v>70</v>
      </c>
      <c r="C3081" s="90">
        <v>40014.666666666664</v>
      </c>
      <c r="D3081" s="91" t="s">
        <v>168</v>
      </c>
      <c r="E3081" s="89" t="s">
        <v>110</v>
      </c>
      <c r="F3081" s="89" t="s">
        <v>588</v>
      </c>
      <c r="G3081" s="84"/>
      <c r="H3081" s="84"/>
      <c r="I3081" t="s">
        <v>962</v>
      </c>
    </row>
    <row r="3082" spans="1:9" ht="16" thickBot="1" x14ac:dyDescent="0.25">
      <c r="A3082" s="89" t="s">
        <v>243</v>
      </c>
      <c r="B3082" s="89" t="s">
        <v>70</v>
      </c>
      <c r="C3082" s="90">
        <v>40016.625</v>
      </c>
      <c r="D3082" s="91" t="s">
        <v>588</v>
      </c>
      <c r="E3082" s="89" t="s">
        <v>110</v>
      </c>
      <c r="F3082" s="89" t="s">
        <v>588</v>
      </c>
      <c r="G3082" s="84"/>
      <c r="H3082" s="84"/>
      <c r="I3082" t="s">
        <v>962</v>
      </c>
    </row>
    <row r="3083" spans="1:9" ht="16" thickBot="1" x14ac:dyDescent="0.25">
      <c r="A3083" s="89" t="s">
        <v>243</v>
      </c>
      <c r="B3083" s="89" t="s">
        <v>70</v>
      </c>
      <c r="C3083" s="90">
        <v>40021.680555555555</v>
      </c>
      <c r="D3083" s="91" t="s">
        <v>197</v>
      </c>
      <c r="E3083" s="89" t="s">
        <v>110</v>
      </c>
      <c r="F3083" s="89" t="s">
        <v>588</v>
      </c>
      <c r="G3083" s="84"/>
      <c r="H3083" s="84"/>
      <c r="I3083" t="s">
        <v>962</v>
      </c>
    </row>
    <row r="3084" spans="1:9" ht="16" thickBot="1" x14ac:dyDescent="0.25">
      <c r="A3084" s="86" t="s">
        <v>243</v>
      </c>
      <c r="B3084" s="86" t="s">
        <v>70</v>
      </c>
      <c r="C3084" s="87">
        <v>40024.375</v>
      </c>
      <c r="D3084" s="88" t="s">
        <v>219</v>
      </c>
      <c r="E3084" s="86" t="s">
        <v>110</v>
      </c>
      <c r="F3084" s="86" t="s">
        <v>588</v>
      </c>
      <c r="G3084" s="84"/>
      <c r="H3084" s="84"/>
      <c r="I3084" t="s">
        <v>962</v>
      </c>
    </row>
    <row r="3085" spans="1:9" ht="16" thickBot="1" x14ac:dyDescent="0.25">
      <c r="A3085" s="89" t="s">
        <v>243</v>
      </c>
      <c r="B3085" s="89" t="s">
        <v>70</v>
      </c>
      <c r="C3085" s="90">
        <v>40028.697916666664</v>
      </c>
      <c r="D3085" s="91" t="s">
        <v>173</v>
      </c>
      <c r="E3085" s="89" t="s">
        <v>110</v>
      </c>
      <c r="F3085" s="89" t="s">
        <v>588</v>
      </c>
      <c r="G3085" s="84"/>
      <c r="H3085" s="84"/>
      <c r="I3085" t="s">
        <v>962</v>
      </c>
    </row>
    <row r="3086" spans="1:9" ht="16" thickBot="1" x14ac:dyDescent="0.25">
      <c r="A3086" s="86" t="s">
        <v>243</v>
      </c>
      <c r="B3086" s="86" t="s">
        <v>70</v>
      </c>
      <c r="C3086" s="87">
        <v>40030.635416666664</v>
      </c>
      <c r="D3086" s="88" t="s">
        <v>150</v>
      </c>
      <c r="E3086" s="86" t="s">
        <v>110</v>
      </c>
      <c r="F3086" s="86" t="s">
        <v>588</v>
      </c>
      <c r="G3086" s="84"/>
      <c r="H3086" s="84"/>
      <c r="I3086" t="s">
        <v>962</v>
      </c>
    </row>
    <row r="3087" spans="1:9" ht="16" thickBot="1" x14ac:dyDescent="0.25">
      <c r="A3087" s="89" t="s">
        <v>243</v>
      </c>
      <c r="B3087" s="89" t="s">
        <v>70</v>
      </c>
      <c r="C3087" s="90">
        <v>40035.791666666664</v>
      </c>
      <c r="D3087" s="91" t="s">
        <v>150</v>
      </c>
      <c r="E3087" s="89" t="s">
        <v>110</v>
      </c>
      <c r="F3087" s="89" t="s">
        <v>588</v>
      </c>
      <c r="G3087" s="84"/>
      <c r="H3087" s="84"/>
      <c r="I3087" t="s">
        <v>962</v>
      </c>
    </row>
    <row r="3088" spans="1:9" ht="16" thickBot="1" x14ac:dyDescent="0.25">
      <c r="A3088" s="86" t="s">
        <v>243</v>
      </c>
      <c r="B3088" s="86" t="s">
        <v>70</v>
      </c>
      <c r="C3088" s="87">
        <v>40037.75</v>
      </c>
      <c r="D3088" s="88" t="s">
        <v>655</v>
      </c>
      <c r="E3088" s="86" t="s">
        <v>110</v>
      </c>
      <c r="F3088" s="86" t="s">
        <v>588</v>
      </c>
      <c r="G3088" s="84"/>
      <c r="H3088" s="84"/>
      <c r="I3088" t="s">
        <v>962</v>
      </c>
    </row>
    <row r="3089" spans="1:9" ht="16" thickBot="1" x14ac:dyDescent="0.25">
      <c r="A3089" s="89" t="s">
        <v>243</v>
      </c>
      <c r="B3089" s="89" t="s">
        <v>70</v>
      </c>
      <c r="C3089" s="90">
        <v>40042.6875</v>
      </c>
      <c r="D3089" s="91" t="s">
        <v>155</v>
      </c>
      <c r="E3089" s="89" t="s">
        <v>110</v>
      </c>
      <c r="F3089" s="89" t="s">
        <v>588</v>
      </c>
      <c r="G3089" s="84"/>
      <c r="H3089" s="84"/>
      <c r="I3089" t="s">
        <v>962</v>
      </c>
    </row>
    <row r="3090" spans="1:9" ht="16" thickBot="1" x14ac:dyDescent="0.25">
      <c r="A3090" s="86" t="s">
        <v>243</v>
      </c>
      <c r="B3090" s="86" t="s">
        <v>70</v>
      </c>
      <c r="C3090" s="87">
        <v>40050.715277777774</v>
      </c>
      <c r="D3090" s="88" t="s">
        <v>270</v>
      </c>
      <c r="E3090" s="86" t="s">
        <v>110</v>
      </c>
      <c r="F3090" s="86" t="s">
        <v>588</v>
      </c>
      <c r="G3090" s="84"/>
      <c r="H3090" s="84"/>
      <c r="I3090" t="s">
        <v>962</v>
      </c>
    </row>
    <row r="3091" spans="1:9" ht="16" thickBot="1" x14ac:dyDescent="0.25">
      <c r="A3091" s="86" t="s">
        <v>243</v>
      </c>
      <c r="B3091" s="86" t="s">
        <v>70</v>
      </c>
      <c r="C3091" s="87">
        <v>40057.291666666664</v>
      </c>
      <c r="D3091" s="88" t="s">
        <v>313</v>
      </c>
      <c r="E3091" s="86" t="s">
        <v>110</v>
      </c>
      <c r="F3091" s="86" t="s">
        <v>588</v>
      </c>
      <c r="G3091" s="84"/>
      <c r="H3091" s="84"/>
      <c r="I3091" t="s">
        <v>962</v>
      </c>
    </row>
    <row r="3092" spans="1:9" ht="16" thickBot="1" x14ac:dyDescent="0.25">
      <c r="A3092" s="86" t="s">
        <v>243</v>
      </c>
      <c r="B3092" s="86" t="s">
        <v>70</v>
      </c>
      <c r="C3092" s="87">
        <v>40324.482638888891</v>
      </c>
      <c r="D3092" s="88" t="s">
        <v>689</v>
      </c>
      <c r="E3092" s="86" t="s">
        <v>110</v>
      </c>
      <c r="F3092" s="86" t="s">
        <v>588</v>
      </c>
      <c r="G3092" s="84"/>
      <c r="H3092" s="84"/>
      <c r="I3092" t="s">
        <v>962</v>
      </c>
    </row>
    <row r="3093" spans="1:9" ht="16" thickBot="1" x14ac:dyDescent="0.25">
      <c r="A3093" s="89" t="s">
        <v>243</v>
      </c>
      <c r="B3093" s="89" t="s">
        <v>70</v>
      </c>
      <c r="C3093" s="90">
        <v>40331.388888888891</v>
      </c>
      <c r="D3093" s="91" t="s">
        <v>204</v>
      </c>
      <c r="E3093" s="89" t="s">
        <v>110</v>
      </c>
      <c r="F3093" s="89" t="s">
        <v>588</v>
      </c>
      <c r="G3093" s="84"/>
      <c r="H3093" s="84"/>
      <c r="I3093" t="s">
        <v>962</v>
      </c>
    </row>
    <row r="3094" spans="1:9" ht="16" thickBot="1" x14ac:dyDescent="0.25">
      <c r="A3094" s="86" t="s">
        <v>243</v>
      </c>
      <c r="B3094" s="86" t="s">
        <v>70</v>
      </c>
      <c r="C3094" s="87">
        <v>40337.381944444445</v>
      </c>
      <c r="D3094" s="88" t="s">
        <v>174</v>
      </c>
      <c r="E3094" s="86" t="s">
        <v>110</v>
      </c>
      <c r="F3094" s="86" t="s">
        <v>588</v>
      </c>
      <c r="G3094" s="84"/>
      <c r="H3094" s="84"/>
      <c r="I3094" t="s">
        <v>962</v>
      </c>
    </row>
    <row r="3095" spans="1:9" ht="16" thickBot="1" x14ac:dyDescent="0.25">
      <c r="A3095" s="89" t="s">
        <v>243</v>
      </c>
      <c r="B3095" s="89" t="s">
        <v>70</v>
      </c>
      <c r="C3095" s="90">
        <v>40344.381944444445</v>
      </c>
      <c r="D3095" s="91" t="s">
        <v>697</v>
      </c>
      <c r="E3095" s="89" t="s">
        <v>110</v>
      </c>
      <c r="F3095" s="89" t="s">
        <v>588</v>
      </c>
      <c r="G3095" s="84"/>
      <c r="H3095" s="84"/>
      <c r="I3095" t="s">
        <v>962</v>
      </c>
    </row>
    <row r="3096" spans="1:9" ht="16" thickBot="1" x14ac:dyDescent="0.25">
      <c r="A3096" s="86" t="s">
        <v>243</v>
      </c>
      <c r="B3096" s="86" t="s">
        <v>70</v>
      </c>
      <c r="C3096" s="87">
        <v>40351.482638888891</v>
      </c>
      <c r="D3096" s="88" t="s">
        <v>701</v>
      </c>
      <c r="E3096" s="86" t="s">
        <v>110</v>
      </c>
      <c r="F3096" s="86" t="s">
        <v>588</v>
      </c>
      <c r="G3096" s="84"/>
      <c r="H3096" s="84"/>
      <c r="I3096" t="s">
        <v>962</v>
      </c>
    </row>
    <row r="3097" spans="1:9" ht="16" thickBot="1" x14ac:dyDescent="0.25">
      <c r="A3097" s="86" t="s">
        <v>243</v>
      </c>
      <c r="B3097" s="86" t="s">
        <v>70</v>
      </c>
      <c r="C3097" s="87">
        <v>40358.402777777774</v>
      </c>
      <c r="D3097" s="88" t="s">
        <v>704</v>
      </c>
      <c r="E3097" s="86" t="s">
        <v>110</v>
      </c>
      <c r="F3097" s="86" t="s">
        <v>195</v>
      </c>
      <c r="G3097" s="84"/>
      <c r="H3097" s="84"/>
      <c r="I3097" t="s">
        <v>962</v>
      </c>
    </row>
    <row r="3098" spans="1:9" ht="16" thickBot="1" x14ac:dyDescent="0.25">
      <c r="A3098" s="89" t="s">
        <v>243</v>
      </c>
      <c r="B3098" s="89" t="s">
        <v>70</v>
      </c>
      <c r="C3098" s="90">
        <v>40366.357638888891</v>
      </c>
      <c r="D3098" s="91" t="s">
        <v>713</v>
      </c>
      <c r="E3098" s="89" t="s">
        <v>110</v>
      </c>
      <c r="F3098" s="89" t="s">
        <v>360</v>
      </c>
      <c r="G3098" s="84"/>
      <c r="H3098" s="84"/>
      <c r="I3098" t="s">
        <v>962</v>
      </c>
    </row>
    <row r="3099" spans="1:9" ht="16" thickBot="1" x14ac:dyDescent="0.25">
      <c r="A3099" s="89" t="s">
        <v>243</v>
      </c>
      <c r="B3099" s="89" t="s">
        <v>70</v>
      </c>
      <c r="C3099" s="90">
        <v>40371.791666666664</v>
      </c>
      <c r="D3099" s="91" t="s">
        <v>721</v>
      </c>
      <c r="E3099" s="89" t="s">
        <v>110</v>
      </c>
      <c r="F3099" s="89" t="s">
        <v>588</v>
      </c>
      <c r="G3099" s="84"/>
      <c r="H3099" s="84"/>
      <c r="I3099" t="s">
        <v>962</v>
      </c>
    </row>
    <row r="3100" spans="1:9" ht="16" thickBot="1" x14ac:dyDescent="0.25">
      <c r="A3100" s="89" t="s">
        <v>243</v>
      </c>
      <c r="B3100" s="89" t="s">
        <v>70</v>
      </c>
      <c r="C3100" s="90">
        <v>40379.34375</v>
      </c>
      <c r="D3100" s="91" t="s">
        <v>724</v>
      </c>
      <c r="E3100" s="89" t="s">
        <v>110</v>
      </c>
      <c r="F3100" s="89" t="s">
        <v>588</v>
      </c>
      <c r="G3100" s="84"/>
      <c r="H3100" s="84"/>
      <c r="I3100" t="s">
        <v>962</v>
      </c>
    </row>
    <row r="3101" spans="1:9" ht="16" thickBot="1" x14ac:dyDescent="0.25">
      <c r="A3101" s="86" t="s">
        <v>243</v>
      </c>
      <c r="B3101" s="86" t="s">
        <v>70</v>
      </c>
      <c r="C3101" s="87">
        <v>40385.75</v>
      </c>
      <c r="D3101" s="88" t="s">
        <v>137</v>
      </c>
      <c r="E3101" s="86" t="s">
        <v>110</v>
      </c>
      <c r="F3101" s="86" t="s">
        <v>588</v>
      </c>
      <c r="G3101" s="84"/>
      <c r="H3101" s="84"/>
      <c r="I3101" t="s">
        <v>962</v>
      </c>
    </row>
    <row r="3102" spans="1:9" ht="16" thickBot="1" x14ac:dyDescent="0.25">
      <c r="A3102" s="89" t="s">
        <v>243</v>
      </c>
      <c r="B3102" s="89" t="s">
        <v>70</v>
      </c>
      <c r="C3102" s="90">
        <v>40393.364583333328</v>
      </c>
      <c r="D3102" s="91" t="s">
        <v>296</v>
      </c>
      <c r="E3102" s="89" t="s">
        <v>110</v>
      </c>
      <c r="F3102" s="89" t="s">
        <v>588</v>
      </c>
      <c r="G3102" s="84"/>
      <c r="H3102" s="84"/>
      <c r="I3102" t="s">
        <v>962</v>
      </c>
    </row>
    <row r="3103" spans="1:9" ht="16" thickBot="1" x14ac:dyDescent="0.25">
      <c r="A3103" s="89" t="s">
        <v>243</v>
      </c>
      <c r="B3103" s="89" t="s">
        <v>70</v>
      </c>
      <c r="C3103" s="90">
        <v>40400.354166666664</v>
      </c>
      <c r="D3103" s="91" t="s">
        <v>168</v>
      </c>
      <c r="E3103" s="89" t="s">
        <v>110</v>
      </c>
      <c r="F3103" s="89" t="s">
        <v>588</v>
      </c>
      <c r="G3103" s="84"/>
      <c r="H3103" s="84"/>
      <c r="I3103" t="s">
        <v>962</v>
      </c>
    </row>
    <row r="3104" spans="1:9" ht="16" thickBot="1" x14ac:dyDescent="0.25">
      <c r="A3104" s="86" t="s">
        <v>243</v>
      </c>
      <c r="B3104" s="86" t="s">
        <v>70</v>
      </c>
      <c r="C3104" s="87">
        <v>40407.458333333328</v>
      </c>
      <c r="D3104" s="88" t="s">
        <v>598</v>
      </c>
      <c r="E3104" s="86" t="s">
        <v>110</v>
      </c>
      <c r="F3104" s="86" t="s">
        <v>588</v>
      </c>
      <c r="G3104" s="84"/>
      <c r="H3104" s="84"/>
      <c r="I3104" t="s">
        <v>962</v>
      </c>
    </row>
    <row r="3105" spans="1:9" ht="16" thickBot="1" x14ac:dyDescent="0.25">
      <c r="A3105" s="86" t="s">
        <v>243</v>
      </c>
      <c r="B3105" s="86" t="s">
        <v>70</v>
      </c>
      <c r="C3105" s="87">
        <v>40414.385416666664</v>
      </c>
      <c r="D3105" s="88" t="s">
        <v>197</v>
      </c>
      <c r="E3105" s="86" t="s">
        <v>110</v>
      </c>
      <c r="F3105" s="86" t="s">
        <v>588</v>
      </c>
      <c r="G3105" s="84"/>
      <c r="H3105" s="84"/>
      <c r="I3105" t="s">
        <v>962</v>
      </c>
    </row>
    <row r="3106" spans="1:9" ht="16" thickBot="1" x14ac:dyDescent="0.25">
      <c r="A3106" s="89" t="s">
        <v>243</v>
      </c>
      <c r="B3106" s="89" t="s">
        <v>70</v>
      </c>
      <c r="C3106" s="90">
        <v>40421.388888888891</v>
      </c>
      <c r="D3106" s="91" t="s">
        <v>111</v>
      </c>
      <c r="E3106" s="89" t="s">
        <v>110</v>
      </c>
      <c r="F3106" s="89" t="s">
        <v>588</v>
      </c>
      <c r="G3106" s="84"/>
      <c r="H3106" s="84"/>
      <c r="I3106" t="s">
        <v>962</v>
      </c>
    </row>
    <row r="3107" spans="1:9" ht="16" thickBot="1" x14ac:dyDescent="0.25">
      <c r="A3107" s="86" t="s">
        <v>243</v>
      </c>
      <c r="B3107" s="86" t="s">
        <v>70</v>
      </c>
      <c r="C3107" s="87">
        <v>40687.340277777774</v>
      </c>
      <c r="D3107" s="88" t="s">
        <v>756</v>
      </c>
      <c r="E3107" s="86" t="s">
        <v>110</v>
      </c>
      <c r="F3107" s="86" t="s">
        <v>195</v>
      </c>
      <c r="G3107" s="84"/>
      <c r="H3107" s="84"/>
      <c r="I3107" t="s">
        <v>962</v>
      </c>
    </row>
    <row r="3108" spans="1:9" ht="16" thickBot="1" x14ac:dyDescent="0.25">
      <c r="A3108" s="89" t="s">
        <v>243</v>
      </c>
      <c r="B3108" s="89" t="s">
        <v>70</v>
      </c>
      <c r="C3108" s="90">
        <v>40687.340277777774</v>
      </c>
      <c r="D3108" s="91" t="s">
        <v>757</v>
      </c>
      <c r="E3108" s="89" t="s">
        <v>110</v>
      </c>
      <c r="F3108" s="89" t="s">
        <v>501</v>
      </c>
      <c r="G3108" s="84"/>
      <c r="H3108" s="84"/>
      <c r="I3108" t="s">
        <v>962</v>
      </c>
    </row>
    <row r="3109" spans="1:9" ht="16" thickBot="1" x14ac:dyDescent="0.25">
      <c r="A3109" s="89" t="s">
        <v>243</v>
      </c>
      <c r="B3109" s="89" t="s">
        <v>70</v>
      </c>
      <c r="C3109" s="90">
        <v>40695.53125</v>
      </c>
      <c r="D3109" s="91" t="s">
        <v>552</v>
      </c>
      <c r="E3109" s="89" t="s">
        <v>110</v>
      </c>
      <c r="F3109" s="89" t="s">
        <v>588</v>
      </c>
      <c r="G3109" s="84"/>
      <c r="H3109" s="84"/>
      <c r="I3109" t="s">
        <v>962</v>
      </c>
    </row>
    <row r="3110" spans="1:9" ht="16" thickBot="1" x14ac:dyDescent="0.25">
      <c r="A3110" s="86" t="s">
        <v>243</v>
      </c>
      <c r="B3110" s="86" t="s">
        <v>70</v>
      </c>
      <c r="C3110" s="87">
        <v>40701.84375</v>
      </c>
      <c r="D3110" s="88" t="s">
        <v>195</v>
      </c>
      <c r="E3110" s="86" t="s">
        <v>110</v>
      </c>
      <c r="F3110" s="86" t="s">
        <v>588</v>
      </c>
      <c r="G3110" s="84"/>
      <c r="H3110" s="84"/>
      <c r="I3110" t="s">
        <v>962</v>
      </c>
    </row>
    <row r="3111" spans="1:9" ht="16" thickBot="1" x14ac:dyDescent="0.25">
      <c r="A3111" s="86" t="s">
        <v>243</v>
      </c>
      <c r="B3111" s="86" t="s">
        <v>70</v>
      </c>
      <c r="C3111" s="87">
        <v>40708.84375</v>
      </c>
      <c r="D3111" s="88" t="s">
        <v>173</v>
      </c>
      <c r="E3111" s="86" t="s">
        <v>110</v>
      </c>
      <c r="F3111" s="86" t="s">
        <v>588</v>
      </c>
      <c r="G3111" s="84"/>
      <c r="H3111" s="84"/>
      <c r="I3111" t="s">
        <v>962</v>
      </c>
    </row>
    <row r="3112" spans="1:9" ht="16" thickBot="1" x14ac:dyDescent="0.25">
      <c r="A3112" s="89" t="s">
        <v>243</v>
      </c>
      <c r="B3112" s="89" t="s">
        <v>70</v>
      </c>
      <c r="C3112" s="90">
        <v>40714.822916666664</v>
      </c>
      <c r="D3112" s="91" t="s">
        <v>598</v>
      </c>
      <c r="E3112" s="89" t="s">
        <v>110</v>
      </c>
      <c r="F3112" s="89" t="s">
        <v>588</v>
      </c>
      <c r="G3112" s="84"/>
      <c r="H3112" s="84"/>
      <c r="I3112" t="s">
        <v>962</v>
      </c>
    </row>
    <row r="3113" spans="1:9" ht="16" thickBot="1" x14ac:dyDescent="0.25">
      <c r="A3113" s="86" t="s">
        <v>243</v>
      </c>
      <c r="B3113" s="86" t="s">
        <v>70</v>
      </c>
      <c r="C3113" s="87">
        <v>40722.354166666664</v>
      </c>
      <c r="D3113" s="88" t="s">
        <v>765</v>
      </c>
      <c r="E3113" s="86" t="s">
        <v>110</v>
      </c>
      <c r="F3113" s="86" t="s">
        <v>588</v>
      </c>
      <c r="G3113" s="84"/>
      <c r="H3113" s="84"/>
      <c r="I3113" t="s">
        <v>962</v>
      </c>
    </row>
    <row r="3114" spans="1:9" ht="16" thickBot="1" x14ac:dyDescent="0.25">
      <c r="A3114" s="86" t="s">
        <v>243</v>
      </c>
      <c r="B3114" s="86" t="s">
        <v>70</v>
      </c>
      <c r="C3114" s="87">
        <v>40730.434027777774</v>
      </c>
      <c r="D3114" s="88" t="s">
        <v>111</v>
      </c>
      <c r="E3114" s="86" t="s">
        <v>110</v>
      </c>
      <c r="F3114" s="86" t="s">
        <v>588</v>
      </c>
      <c r="G3114" s="84"/>
      <c r="H3114" s="84"/>
      <c r="I3114" t="s">
        <v>962</v>
      </c>
    </row>
    <row r="3115" spans="1:9" ht="16" thickBot="1" x14ac:dyDescent="0.25">
      <c r="A3115" s="89" t="s">
        <v>243</v>
      </c>
      <c r="B3115" s="89" t="s">
        <v>70</v>
      </c>
      <c r="C3115" s="90">
        <v>40736.364583333328</v>
      </c>
      <c r="D3115" s="91" t="s">
        <v>589</v>
      </c>
      <c r="E3115" s="89" t="s">
        <v>110</v>
      </c>
      <c r="F3115" s="89" t="s">
        <v>588</v>
      </c>
      <c r="G3115" s="84"/>
      <c r="H3115" s="84"/>
      <c r="I3115" t="s">
        <v>962</v>
      </c>
    </row>
    <row r="3116" spans="1:9" ht="16" thickBot="1" x14ac:dyDescent="0.25">
      <c r="A3116" s="89" t="s">
        <v>243</v>
      </c>
      <c r="B3116" s="89" t="s">
        <v>70</v>
      </c>
      <c r="C3116" s="90">
        <v>40744.361111111109</v>
      </c>
      <c r="D3116" s="91" t="s">
        <v>589</v>
      </c>
      <c r="E3116" s="89" t="s">
        <v>110</v>
      </c>
      <c r="F3116" s="89" t="s">
        <v>588</v>
      </c>
      <c r="G3116" s="84"/>
      <c r="H3116" s="84"/>
      <c r="I3116" t="s">
        <v>962</v>
      </c>
    </row>
    <row r="3117" spans="1:9" ht="16" thickBot="1" x14ac:dyDescent="0.25">
      <c r="A3117" s="89" t="s">
        <v>243</v>
      </c>
      <c r="B3117" s="89" t="s">
        <v>70</v>
      </c>
      <c r="C3117" s="90">
        <v>40751.354166666664</v>
      </c>
      <c r="D3117" s="91" t="s">
        <v>589</v>
      </c>
      <c r="E3117" s="89" t="s">
        <v>110</v>
      </c>
      <c r="F3117" s="89" t="s">
        <v>588</v>
      </c>
      <c r="G3117" s="84"/>
      <c r="H3117" s="84"/>
      <c r="I3117" t="s">
        <v>962</v>
      </c>
    </row>
    <row r="3118" spans="1:9" ht="16" thickBot="1" x14ac:dyDescent="0.25">
      <c r="A3118" s="86" t="s">
        <v>243</v>
      </c>
      <c r="B3118" s="86" t="s">
        <v>70</v>
      </c>
      <c r="C3118" s="87">
        <v>40757.805555555555</v>
      </c>
      <c r="D3118" s="88" t="s">
        <v>1</v>
      </c>
      <c r="E3118" s="86" t="s">
        <v>110</v>
      </c>
      <c r="F3118" s="86" t="s">
        <v>588</v>
      </c>
      <c r="G3118" s="84"/>
      <c r="H3118" s="84"/>
      <c r="I3118" t="s">
        <v>962</v>
      </c>
    </row>
    <row r="3119" spans="1:9" ht="16" thickBot="1" x14ac:dyDescent="0.25">
      <c r="A3119" s="89" t="s">
        <v>243</v>
      </c>
      <c r="B3119" s="89" t="s">
        <v>70</v>
      </c>
      <c r="C3119" s="90">
        <v>40764.760416666664</v>
      </c>
      <c r="D3119" s="91" t="s">
        <v>1</v>
      </c>
      <c r="E3119" s="89" t="s">
        <v>110</v>
      </c>
      <c r="F3119" s="89" t="s">
        <v>588</v>
      </c>
      <c r="G3119" s="84"/>
      <c r="H3119" s="84"/>
      <c r="I3119" t="s">
        <v>962</v>
      </c>
    </row>
    <row r="3120" spans="1:9" ht="16" thickBot="1" x14ac:dyDescent="0.25">
      <c r="A3120" s="89" t="s">
        <v>243</v>
      </c>
      <c r="B3120" s="89" t="s">
        <v>70</v>
      </c>
      <c r="C3120" s="90">
        <v>40771.375</v>
      </c>
      <c r="D3120" s="91" t="s">
        <v>168</v>
      </c>
      <c r="E3120" s="89" t="s">
        <v>110</v>
      </c>
      <c r="F3120" s="89" t="s">
        <v>588</v>
      </c>
      <c r="G3120" s="84"/>
      <c r="H3120" s="84"/>
      <c r="I3120" t="s">
        <v>962</v>
      </c>
    </row>
    <row r="3121" spans="1:9" ht="16" thickBot="1" x14ac:dyDescent="0.25">
      <c r="A3121" s="89" t="s">
        <v>243</v>
      </c>
      <c r="B3121" s="89" t="s">
        <v>70</v>
      </c>
      <c r="C3121" s="90">
        <v>40777.732638888891</v>
      </c>
      <c r="D3121" s="91" t="s">
        <v>128</v>
      </c>
      <c r="E3121" s="89" t="s">
        <v>110</v>
      </c>
      <c r="F3121" s="89" t="s">
        <v>588</v>
      </c>
      <c r="G3121" s="84"/>
      <c r="H3121" s="84"/>
      <c r="I3121" t="s">
        <v>962</v>
      </c>
    </row>
    <row r="3122" spans="1:9" ht="16" thickBot="1" x14ac:dyDescent="0.25">
      <c r="A3122" s="86" t="s">
        <v>243</v>
      </c>
      <c r="B3122" s="86" t="s">
        <v>70</v>
      </c>
      <c r="C3122" s="87">
        <v>40785.75</v>
      </c>
      <c r="D3122" s="88" t="s">
        <v>137</v>
      </c>
      <c r="E3122" s="86" t="s">
        <v>110</v>
      </c>
      <c r="F3122" s="86" t="s">
        <v>588</v>
      </c>
      <c r="G3122" s="84"/>
      <c r="H3122" s="84"/>
      <c r="I3122" t="s">
        <v>962</v>
      </c>
    </row>
    <row r="3123" spans="1:9" ht="16" thickBot="1" x14ac:dyDescent="0.25">
      <c r="A3123" s="89" t="s">
        <v>243</v>
      </c>
      <c r="B3123" s="89" t="s">
        <v>70</v>
      </c>
      <c r="C3123" s="90">
        <v>41051.791666666664</v>
      </c>
      <c r="D3123" s="91" t="s">
        <v>189</v>
      </c>
      <c r="E3123" s="89" t="s">
        <v>110</v>
      </c>
      <c r="F3123" s="89" t="s">
        <v>588</v>
      </c>
      <c r="G3123" s="84"/>
      <c r="H3123" s="84"/>
      <c r="I3123" t="s">
        <v>962</v>
      </c>
    </row>
    <row r="3124" spans="1:9" ht="16" thickBot="1" x14ac:dyDescent="0.25">
      <c r="A3124" s="89" t="s">
        <v>243</v>
      </c>
      <c r="B3124" s="89" t="s">
        <v>70</v>
      </c>
      <c r="C3124" s="90">
        <v>41058.791666666664</v>
      </c>
      <c r="D3124" s="91" t="s">
        <v>165</v>
      </c>
      <c r="E3124" s="89" t="s">
        <v>110</v>
      </c>
      <c r="F3124" s="89" t="s">
        <v>588</v>
      </c>
      <c r="G3124" s="84"/>
      <c r="H3124" s="84"/>
      <c r="I3124" t="s">
        <v>962</v>
      </c>
    </row>
    <row r="3125" spans="1:9" ht="16" thickBot="1" x14ac:dyDescent="0.25">
      <c r="A3125" s="86" t="s">
        <v>243</v>
      </c>
      <c r="B3125" s="86" t="s">
        <v>70</v>
      </c>
      <c r="C3125" s="87">
        <v>41064.798611111109</v>
      </c>
      <c r="D3125" s="88" t="s">
        <v>111</v>
      </c>
      <c r="E3125" s="86" t="s">
        <v>110</v>
      </c>
      <c r="F3125" s="86" t="s">
        <v>588</v>
      </c>
      <c r="G3125" s="84"/>
      <c r="H3125" s="84"/>
      <c r="I3125" t="s">
        <v>962</v>
      </c>
    </row>
    <row r="3126" spans="1:9" ht="16" thickBot="1" x14ac:dyDescent="0.25">
      <c r="A3126" s="86" t="s">
        <v>243</v>
      </c>
      <c r="B3126" s="86" t="s">
        <v>70</v>
      </c>
      <c r="C3126" s="87">
        <v>41072.364583333328</v>
      </c>
      <c r="D3126" s="88" t="s">
        <v>1</v>
      </c>
      <c r="E3126" s="86" t="s">
        <v>110</v>
      </c>
      <c r="F3126" s="86" t="s">
        <v>588</v>
      </c>
      <c r="G3126" s="84"/>
      <c r="H3126" s="84"/>
      <c r="I3126" t="s">
        <v>962</v>
      </c>
    </row>
    <row r="3127" spans="1:9" ht="16" thickBot="1" x14ac:dyDescent="0.25">
      <c r="A3127" s="89" t="s">
        <v>243</v>
      </c>
      <c r="B3127" s="89" t="s">
        <v>70</v>
      </c>
      <c r="C3127" s="90">
        <v>41079.8125</v>
      </c>
      <c r="D3127" s="91" t="s">
        <v>1</v>
      </c>
      <c r="E3127" s="89" t="s">
        <v>110</v>
      </c>
      <c r="F3127" s="89" t="s">
        <v>588</v>
      </c>
      <c r="G3127" s="84"/>
      <c r="H3127" s="84"/>
      <c r="I3127" t="s">
        <v>962</v>
      </c>
    </row>
    <row r="3128" spans="1:9" ht="16" thickBot="1" x14ac:dyDescent="0.25">
      <c r="A3128" s="89" t="s">
        <v>243</v>
      </c>
      <c r="B3128" s="89" t="s">
        <v>70</v>
      </c>
      <c r="C3128" s="90">
        <v>41086.854166666664</v>
      </c>
      <c r="D3128" s="91" t="s">
        <v>1</v>
      </c>
      <c r="E3128" s="89" t="s">
        <v>110</v>
      </c>
      <c r="F3128" s="89" t="s">
        <v>588</v>
      </c>
      <c r="G3128" s="84"/>
      <c r="H3128" s="84"/>
      <c r="I3128" t="s">
        <v>962</v>
      </c>
    </row>
    <row r="3129" spans="1:9" ht="16" thickBot="1" x14ac:dyDescent="0.25">
      <c r="A3129" s="89" t="s">
        <v>243</v>
      </c>
      <c r="B3129" s="89" t="s">
        <v>70</v>
      </c>
      <c r="C3129" s="90">
        <v>41092.854166666664</v>
      </c>
      <c r="D3129" s="91" t="s">
        <v>1</v>
      </c>
      <c r="E3129" s="89" t="s">
        <v>110</v>
      </c>
      <c r="F3129" s="89" t="s">
        <v>588</v>
      </c>
      <c r="G3129" s="84"/>
      <c r="H3129" s="84"/>
      <c r="I3129" t="s">
        <v>962</v>
      </c>
    </row>
    <row r="3130" spans="1:9" ht="16" thickBot="1" x14ac:dyDescent="0.25">
      <c r="A3130" s="89" t="s">
        <v>243</v>
      </c>
      <c r="B3130" s="89" t="s">
        <v>70</v>
      </c>
      <c r="C3130" s="90">
        <v>41100.454861111109</v>
      </c>
      <c r="D3130" s="91" t="s">
        <v>1</v>
      </c>
      <c r="E3130" s="89" t="s">
        <v>110</v>
      </c>
      <c r="F3130" s="89" t="s">
        <v>588</v>
      </c>
      <c r="G3130" s="84"/>
      <c r="H3130" s="84"/>
      <c r="I3130" t="s">
        <v>962</v>
      </c>
    </row>
    <row r="3131" spans="1:9" ht="16" thickBot="1" x14ac:dyDescent="0.25">
      <c r="A3131" s="89" t="s">
        <v>243</v>
      </c>
      <c r="B3131" s="89" t="s">
        <v>70</v>
      </c>
      <c r="C3131" s="90">
        <v>41106.84375</v>
      </c>
      <c r="D3131" s="91" t="s">
        <v>1</v>
      </c>
      <c r="E3131" s="89" t="s">
        <v>110</v>
      </c>
      <c r="F3131" s="89" t="s">
        <v>588</v>
      </c>
      <c r="G3131" s="84"/>
      <c r="H3131" s="84"/>
      <c r="I3131" t="s">
        <v>962</v>
      </c>
    </row>
    <row r="3132" spans="1:9" ht="16" thickBot="1" x14ac:dyDescent="0.25">
      <c r="A3132" s="86" t="s">
        <v>243</v>
      </c>
      <c r="B3132" s="86" t="s">
        <v>70</v>
      </c>
      <c r="C3132" s="87">
        <v>41114.434027777774</v>
      </c>
      <c r="D3132" s="88" t="s">
        <v>588</v>
      </c>
      <c r="E3132" s="86" t="s">
        <v>110</v>
      </c>
      <c r="F3132" s="86" t="s">
        <v>588</v>
      </c>
      <c r="G3132" s="84"/>
      <c r="H3132" s="84"/>
      <c r="I3132" t="s">
        <v>962</v>
      </c>
    </row>
    <row r="3133" spans="1:9" ht="16" thickBot="1" x14ac:dyDescent="0.25">
      <c r="A3133" s="86" t="s">
        <v>243</v>
      </c>
      <c r="B3133" s="86" t="s">
        <v>70</v>
      </c>
      <c r="C3133" s="87">
        <v>41122.375</v>
      </c>
      <c r="D3133" s="88" t="s">
        <v>184</v>
      </c>
      <c r="E3133" s="86" t="s">
        <v>110</v>
      </c>
      <c r="F3133" s="86" t="s">
        <v>588</v>
      </c>
      <c r="G3133" s="84"/>
      <c r="H3133" s="84"/>
      <c r="I3133" t="s">
        <v>962</v>
      </c>
    </row>
    <row r="3134" spans="1:9" ht="16" thickBot="1" x14ac:dyDescent="0.25">
      <c r="A3134" s="86" t="s">
        <v>243</v>
      </c>
      <c r="B3134" s="86" t="s">
        <v>70</v>
      </c>
      <c r="C3134" s="87">
        <v>41128.4375</v>
      </c>
      <c r="D3134" s="88" t="s">
        <v>1</v>
      </c>
      <c r="E3134" s="86" t="s">
        <v>110</v>
      </c>
      <c r="F3134" s="86" t="s">
        <v>588</v>
      </c>
      <c r="G3134" s="84"/>
      <c r="H3134" s="84"/>
      <c r="I3134" t="s">
        <v>962</v>
      </c>
    </row>
    <row r="3135" spans="1:9" ht="16" thickBot="1" x14ac:dyDescent="0.25">
      <c r="A3135" s="86" t="s">
        <v>243</v>
      </c>
      <c r="B3135" s="86" t="s">
        <v>70</v>
      </c>
      <c r="C3135" s="87">
        <v>41136.34375</v>
      </c>
      <c r="D3135" s="88" t="s">
        <v>1</v>
      </c>
      <c r="E3135" s="86" t="s">
        <v>110</v>
      </c>
      <c r="F3135" s="86" t="s">
        <v>588</v>
      </c>
      <c r="G3135" s="84"/>
      <c r="H3135" s="84"/>
      <c r="I3135" t="s">
        <v>962</v>
      </c>
    </row>
    <row r="3136" spans="1:9" ht="16" thickBot="1" x14ac:dyDescent="0.25">
      <c r="A3136" s="86" t="s">
        <v>243</v>
      </c>
      <c r="B3136" s="86" t="s">
        <v>70</v>
      </c>
      <c r="C3136" s="87">
        <v>41142.5625</v>
      </c>
      <c r="D3136" s="88" t="s">
        <v>111</v>
      </c>
      <c r="E3136" s="86" t="s">
        <v>110</v>
      </c>
      <c r="F3136" s="86" t="s">
        <v>588</v>
      </c>
      <c r="G3136" s="84"/>
      <c r="H3136" s="84"/>
      <c r="I3136" t="s">
        <v>962</v>
      </c>
    </row>
    <row r="3137" spans="1:9" ht="16" thickBot="1" x14ac:dyDescent="0.25">
      <c r="A3137" s="86" t="s">
        <v>243</v>
      </c>
      <c r="B3137" s="86" t="s">
        <v>70</v>
      </c>
      <c r="C3137" s="87">
        <v>41149.354166666664</v>
      </c>
      <c r="D3137" s="88" t="s">
        <v>109</v>
      </c>
      <c r="E3137" s="86" t="s">
        <v>110</v>
      </c>
      <c r="F3137" s="86" t="s">
        <v>588</v>
      </c>
      <c r="G3137" s="84"/>
      <c r="H3137" s="84"/>
      <c r="I3137" t="s">
        <v>962</v>
      </c>
    </row>
    <row r="3138" spans="1:9" ht="16" thickBot="1" x14ac:dyDescent="0.25">
      <c r="A3138" s="86" t="s">
        <v>218</v>
      </c>
      <c r="B3138" s="86" t="s">
        <v>45</v>
      </c>
      <c r="C3138" s="87">
        <v>38859.416666666664</v>
      </c>
      <c r="D3138" s="88" t="s">
        <v>219</v>
      </c>
      <c r="E3138" s="86" t="s">
        <v>110</v>
      </c>
      <c r="F3138" s="86" t="s">
        <v>111</v>
      </c>
      <c r="G3138" s="84"/>
      <c r="H3138" s="84"/>
      <c r="I3138" t="s">
        <v>937</v>
      </c>
    </row>
    <row r="3139" spans="1:9" ht="16" thickBot="1" x14ac:dyDescent="0.25">
      <c r="A3139" s="86" t="s">
        <v>218</v>
      </c>
      <c r="B3139" s="86" t="s">
        <v>45</v>
      </c>
      <c r="C3139" s="87">
        <v>38867.357638888891</v>
      </c>
      <c r="D3139" s="88" t="s">
        <v>1</v>
      </c>
      <c r="E3139" s="86" t="s">
        <v>110</v>
      </c>
      <c r="F3139" s="86" t="s">
        <v>111</v>
      </c>
      <c r="G3139" s="84"/>
      <c r="H3139" s="84"/>
      <c r="I3139" t="s">
        <v>937</v>
      </c>
    </row>
    <row r="3140" spans="1:9" ht="16" thickBot="1" x14ac:dyDescent="0.25">
      <c r="A3140" s="86" t="s">
        <v>218</v>
      </c>
      <c r="B3140" s="86" t="s">
        <v>45</v>
      </c>
      <c r="C3140" s="87">
        <v>38873.361111111109</v>
      </c>
      <c r="D3140" s="88" t="s">
        <v>256</v>
      </c>
      <c r="E3140" s="86" t="s">
        <v>110</v>
      </c>
      <c r="F3140" s="86" t="s">
        <v>111</v>
      </c>
      <c r="G3140" s="84"/>
      <c r="H3140" s="84"/>
      <c r="I3140" t="s">
        <v>937</v>
      </c>
    </row>
    <row r="3141" spans="1:9" ht="16" thickBot="1" x14ac:dyDescent="0.25">
      <c r="A3141" s="86" t="s">
        <v>218</v>
      </c>
      <c r="B3141" s="86" t="s">
        <v>45</v>
      </c>
      <c r="C3141" s="87">
        <v>38880.28125</v>
      </c>
      <c r="D3141" s="88" t="s">
        <v>1</v>
      </c>
      <c r="E3141" s="86" t="s">
        <v>110</v>
      </c>
      <c r="F3141" s="86" t="s">
        <v>111</v>
      </c>
      <c r="G3141" s="84"/>
      <c r="H3141" s="84"/>
      <c r="I3141" t="s">
        <v>937</v>
      </c>
    </row>
    <row r="3142" spans="1:9" ht="16" thickBot="1" x14ac:dyDescent="0.25">
      <c r="A3142" s="86" t="s">
        <v>218</v>
      </c>
      <c r="B3142" s="86" t="s">
        <v>45</v>
      </c>
      <c r="C3142" s="87">
        <v>38895.527777777774</v>
      </c>
      <c r="D3142" s="88" t="s">
        <v>189</v>
      </c>
      <c r="E3142" s="86" t="s">
        <v>110</v>
      </c>
      <c r="F3142" s="86" t="s">
        <v>111</v>
      </c>
      <c r="G3142" s="84"/>
      <c r="H3142" s="84"/>
      <c r="I3142" t="s">
        <v>937</v>
      </c>
    </row>
    <row r="3143" spans="1:9" ht="16" thickBot="1" x14ac:dyDescent="0.25">
      <c r="A3143" s="86" t="s">
        <v>218</v>
      </c>
      <c r="B3143" s="86" t="s">
        <v>45</v>
      </c>
      <c r="C3143" s="87">
        <v>38908.350694444445</v>
      </c>
      <c r="D3143" s="88" t="s">
        <v>323</v>
      </c>
      <c r="E3143" s="86" t="s">
        <v>110</v>
      </c>
      <c r="F3143" s="86" t="s">
        <v>111</v>
      </c>
      <c r="G3143" s="84"/>
      <c r="H3143" s="84"/>
      <c r="I3143" t="s">
        <v>937</v>
      </c>
    </row>
    <row r="3144" spans="1:9" ht="16" thickBot="1" x14ac:dyDescent="0.25">
      <c r="A3144" s="89" t="s">
        <v>218</v>
      </c>
      <c r="B3144" s="89" t="s">
        <v>45</v>
      </c>
      <c r="C3144" s="90">
        <v>38915.375</v>
      </c>
      <c r="D3144" s="91" t="s">
        <v>1</v>
      </c>
      <c r="E3144" s="89" t="s">
        <v>110</v>
      </c>
      <c r="F3144" s="89" t="s">
        <v>111</v>
      </c>
      <c r="G3144" s="84"/>
      <c r="H3144" s="84"/>
      <c r="I3144" t="s">
        <v>937</v>
      </c>
    </row>
    <row r="3145" spans="1:9" ht="16" thickBot="1" x14ac:dyDescent="0.25">
      <c r="A3145" s="86" t="s">
        <v>218</v>
      </c>
      <c r="B3145" s="86" t="s">
        <v>45</v>
      </c>
      <c r="C3145" s="87">
        <v>38922.347222222219</v>
      </c>
      <c r="D3145" s="88" t="s">
        <v>197</v>
      </c>
      <c r="E3145" s="86" t="s">
        <v>110</v>
      </c>
      <c r="F3145" s="86" t="s">
        <v>111</v>
      </c>
      <c r="G3145" s="84"/>
      <c r="H3145" s="84"/>
      <c r="I3145" t="s">
        <v>937</v>
      </c>
    </row>
    <row r="3146" spans="1:9" ht="16" thickBot="1" x14ac:dyDescent="0.25">
      <c r="A3146" s="89" t="s">
        <v>218</v>
      </c>
      <c r="B3146" s="89" t="s">
        <v>45</v>
      </c>
      <c r="C3146" s="90">
        <v>38929.333333333328</v>
      </c>
      <c r="D3146" s="91" t="s">
        <v>348</v>
      </c>
      <c r="E3146" s="89" t="s">
        <v>110</v>
      </c>
      <c r="F3146" s="89" t="s">
        <v>111</v>
      </c>
      <c r="G3146" s="84"/>
      <c r="H3146" s="84"/>
      <c r="I3146" t="s">
        <v>937</v>
      </c>
    </row>
    <row r="3147" spans="1:9" ht="16" thickBot="1" x14ac:dyDescent="0.25">
      <c r="A3147" s="86" t="s">
        <v>218</v>
      </c>
      <c r="B3147" s="86" t="s">
        <v>45</v>
      </c>
      <c r="C3147" s="87">
        <v>38936.354166666664</v>
      </c>
      <c r="D3147" s="88" t="s">
        <v>1</v>
      </c>
      <c r="E3147" s="86" t="s">
        <v>110</v>
      </c>
      <c r="F3147" s="86" t="s">
        <v>111</v>
      </c>
      <c r="G3147" s="84"/>
      <c r="H3147" s="84"/>
      <c r="I3147" t="s">
        <v>937</v>
      </c>
    </row>
    <row r="3148" spans="1:9" ht="16" thickBot="1" x14ac:dyDescent="0.25">
      <c r="A3148" s="89" t="s">
        <v>218</v>
      </c>
      <c r="B3148" s="89" t="s">
        <v>45</v>
      </c>
      <c r="C3148" s="90">
        <v>38943.354166666664</v>
      </c>
      <c r="D3148" s="91" t="s">
        <v>1</v>
      </c>
      <c r="E3148" s="89" t="s">
        <v>110</v>
      </c>
      <c r="F3148" s="89" t="s">
        <v>111</v>
      </c>
      <c r="G3148" s="84"/>
      <c r="H3148" s="84"/>
      <c r="I3148" t="s">
        <v>937</v>
      </c>
    </row>
    <row r="3149" spans="1:9" ht="16" thickBot="1" x14ac:dyDescent="0.25">
      <c r="A3149" s="89" t="s">
        <v>218</v>
      </c>
      <c r="B3149" s="89" t="s">
        <v>45</v>
      </c>
      <c r="C3149" s="90">
        <v>38950.354166666664</v>
      </c>
      <c r="D3149" s="91" t="s">
        <v>1</v>
      </c>
      <c r="E3149" s="89" t="s">
        <v>110</v>
      </c>
      <c r="F3149" s="89" t="s">
        <v>111</v>
      </c>
      <c r="G3149" s="84"/>
      <c r="H3149" s="84"/>
      <c r="I3149" t="s">
        <v>937</v>
      </c>
    </row>
    <row r="3150" spans="1:9" ht="16" thickBot="1" x14ac:dyDescent="0.25">
      <c r="A3150" s="89" t="s">
        <v>218</v>
      </c>
      <c r="B3150" s="89" t="s">
        <v>45</v>
      </c>
      <c r="C3150" s="90">
        <v>38957.354166666664</v>
      </c>
      <c r="D3150" s="91" t="s">
        <v>397</v>
      </c>
      <c r="E3150" s="89" t="s">
        <v>110</v>
      </c>
      <c r="F3150" s="89" t="s">
        <v>111</v>
      </c>
      <c r="G3150" s="84"/>
      <c r="H3150" s="84"/>
      <c r="I3150" t="s">
        <v>937</v>
      </c>
    </row>
    <row r="3151" spans="1:9" ht="16" thickBot="1" x14ac:dyDescent="0.25">
      <c r="A3151" s="89" t="s">
        <v>218</v>
      </c>
      <c r="B3151" s="89" t="s">
        <v>45</v>
      </c>
      <c r="C3151" s="90">
        <v>38965.274305555555</v>
      </c>
      <c r="D3151" s="91" t="s">
        <v>1</v>
      </c>
      <c r="E3151" s="89" t="s">
        <v>110</v>
      </c>
      <c r="F3151" s="89" t="s">
        <v>111</v>
      </c>
      <c r="G3151" s="84"/>
      <c r="H3151" s="84"/>
      <c r="I3151" t="s">
        <v>937</v>
      </c>
    </row>
    <row r="3152" spans="1:9" ht="16" thickBot="1" x14ac:dyDescent="0.25">
      <c r="A3152" s="86" t="s">
        <v>218</v>
      </c>
      <c r="B3152" s="86" t="s">
        <v>45</v>
      </c>
      <c r="C3152" s="87">
        <v>39294.517361111109</v>
      </c>
      <c r="D3152" s="88" t="s">
        <v>1</v>
      </c>
      <c r="E3152" s="86" t="s">
        <v>110</v>
      </c>
      <c r="F3152" s="86" t="s">
        <v>111</v>
      </c>
      <c r="G3152" s="84"/>
      <c r="H3152" s="84"/>
      <c r="I3152" t="s">
        <v>937</v>
      </c>
    </row>
    <row r="3153" spans="1:9" ht="16" thickBot="1" x14ac:dyDescent="0.25">
      <c r="A3153" s="86" t="s">
        <v>218</v>
      </c>
      <c r="B3153" s="86" t="s">
        <v>45</v>
      </c>
      <c r="C3153" s="87">
        <v>39308.461805555555</v>
      </c>
      <c r="D3153" s="88" t="s">
        <v>132</v>
      </c>
      <c r="E3153" s="86" t="s">
        <v>110</v>
      </c>
      <c r="F3153" s="86" t="s">
        <v>111</v>
      </c>
      <c r="G3153" s="84"/>
      <c r="H3153" s="84"/>
      <c r="I3153" t="s">
        <v>937</v>
      </c>
    </row>
    <row r="3154" spans="1:9" ht="16" thickBot="1" x14ac:dyDescent="0.25">
      <c r="A3154" s="89" t="s">
        <v>218</v>
      </c>
      <c r="B3154" s="89" t="s">
        <v>45</v>
      </c>
      <c r="C3154" s="90">
        <v>39315.46875</v>
      </c>
      <c r="D3154" s="91" t="s">
        <v>488</v>
      </c>
      <c r="E3154" s="89" t="s">
        <v>110</v>
      </c>
      <c r="F3154" s="89" t="s">
        <v>111</v>
      </c>
      <c r="G3154" s="84"/>
      <c r="H3154" s="84"/>
      <c r="I3154" t="s">
        <v>937</v>
      </c>
    </row>
    <row r="3155" spans="1:9" ht="16" thickBot="1" x14ac:dyDescent="0.25">
      <c r="A3155" s="89" t="s">
        <v>218</v>
      </c>
      <c r="B3155" s="89" t="s">
        <v>45</v>
      </c>
      <c r="C3155" s="90">
        <v>39322.440972222219</v>
      </c>
      <c r="D3155" s="91" t="s">
        <v>330</v>
      </c>
      <c r="E3155" s="89" t="s">
        <v>110</v>
      </c>
      <c r="F3155" s="89" t="s">
        <v>111</v>
      </c>
      <c r="G3155" s="84"/>
      <c r="H3155" s="84"/>
      <c r="I3155" t="s">
        <v>937</v>
      </c>
    </row>
    <row r="3156" spans="1:9" ht="16" thickBot="1" x14ac:dyDescent="0.25">
      <c r="A3156" s="89" t="s">
        <v>218</v>
      </c>
      <c r="B3156" s="89" t="s">
        <v>45</v>
      </c>
      <c r="C3156" s="90">
        <v>39650.635416666664</v>
      </c>
      <c r="D3156" s="91" t="s">
        <v>111</v>
      </c>
      <c r="E3156" s="89" t="s">
        <v>110</v>
      </c>
      <c r="F3156" s="89" t="s">
        <v>111</v>
      </c>
      <c r="G3156" s="84"/>
      <c r="H3156" s="84"/>
      <c r="I3156" t="s">
        <v>937</v>
      </c>
    </row>
    <row r="3157" spans="1:9" ht="16" thickBot="1" x14ac:dyDescent="0.25">
      <c r="A3157" s="89" t="s">
        <v>218</v>
      </c>
      <c r="B3157" s="89" t="s">
        <v>45</v>
      </c>
      <c r="C3157" s="90">
        <v>39657.604166666664</v>
      </c>
      <c r="D3157" s="91" t="s">
        <v>393</v>
      </c>
      <c r="E3157" s="89" t="s">
        <v>110</v>
      </c>
      <c r="F3157" s="89" t="s">
        <v>111</v>
      </c>
      <c r="G3157" s="84"/>
      <c r="H3157" s="84"/>
      <c r="I3157" t="s">
        <v>937</v>
      </c>
    </row>
    <row r="3158" spans="1:9" ht="16" thickBot="1" x14ac:dyDescent="0.25">
      <c r="A3158" s="89" t="s">
        <v>218</v>
      </c>
      <c r="B3158" s="89" t="s">
        <v>45</v>
      </c>
      <c r="C3158" s="90">
        <v>39664.670138888891</v>
      </c>
      <c r="D3158" s="91" t="s">
        <v>138</v>
      </c>
      <c r="E3158" s="89" t="s">
        <v>110</v>
      </c>
      <c r="F3158" s="89" t="s">
        <v>111</v>
      </c>
      <c r="G3158" s="84"/>
      <c r="H3158" s="84"/>
      <c r="I3158" t="s">
        <v>937</v>
      </c>
    </row>
    <row r="3159" spans="1:9" ht="16" thickBot="1" x14ac:dyDescent="0.25">
      <c r="A3159" s="86" t="s">
        <v>218</v>
      </c>
      <c r="B3159" s="86" t="s">
        <v>45</v>
      </c>
      <c r="C3159" s="87">
        <v>39671.597222222219</v>
      </c>
      <c r="D3159" s="88" t="s">
        <v>1</v>
      </c>
      <c r="E3159" s="86" t="s">
        <v>110</v>
      </c>
      <c r="F3159" s="86" t="s">
        <v>111</v>
      </c>
      <c r="G3159" s="84"/>
      <c r="H3159" s="84"/>
      <c r="I3159" t="s">
        <v>937</v>
      </c>
    </row>
    <row r="3160" spans="1:9" ht="16" thickBot="1" x14ac:dyDescent="0.25">
      <c r="A3160" s="86" t="s">
        <v>218</v>
      </c>
      <c r="B3160" s="86" t="s">
        <v>45</v>
      </c>
      <c r="C3160" s="87">
        <v>39678.680555555555</v>
      </c>
      <c r="D3160" s="88" t="s">
        <v>552</v>
      </c>
      <c r="E3160" s="86" t="s">
        <v>110</v>
      </c>
      <c r="F3160" s="86" t="s">
        <v>111</v>
      </c>
      <c r="G3160" s="84"/>
      <c r="H3160" s="84"/>
      <c r="I3160" t="s">
        <v>937</v>
      </c>
    </row>
    <row r="3161" spans="1:9" ht="16" thickBot="1" x14ac:dyDescent="0.25">
      <c r="A3161" s="86" t="s">
        <v>218</v>
      </c>
      <c r="B3161" s="86" t="s">
        <v>45</v>
      </c>
      <c r="C3161" s="87">
        <v>39693.494444444441</v>
      </c>
      <c r="D3161" s="88" t="s">
        <v>1</v>
      </c>
      <c r="E3161" s="86" t="s">
        <v>110</v>
      </c>
      <c r="F3161" s="86" t="s">
        <v>111</v>
      </c>
      <c r="G3161" s="84"/>
      <c r="H3161" s="84"/>
      <c r="I3161" t="s">
        <v>937</v>
      </c>
    </row>
    <row r="3162" spans="1:9" ht="16" thickBot="1" x14ac:dyDescent="0.25">
      <c r="A3162" s="89" t="s">
        <v>218</v>
      </c>
      <c r="B3162" s="89" t="s">
        <v>45</v>
      </c>
      <c r="C3162" s="90">
        <v>39700.461805555555</v>
      </c>
      <c r="D3162" s="91" t="s">
        <v>129</v>
      </c>
      <c r="E3162" s="89" t="s">
        <v>110</v>
      </c>
      <c r="F3162" s="89" t="s">
        <v>111</v>
      </c>
      <c r="G3162" s="84"/>
      <c r="H3162" s="84"/>
      <c r="I3162" t="s">
        <v>937</v>
      </c>
    </row>
    <row r="3163" spans="1:9" ht="16" thickBot="1" x14ac:dyDescent="0.25">
      <c r="A3163" s="86" t="s">
        <v>218</v>
      </c>
      <c r="B3163" s="86" t="s">
        <v>45</v>
      </c>
      <c r="C3163" s="87">
        <v>39707.5</v>
      </c>
      <c r="D3163" s="88" t="s">
        <v>127</v>
      </c>
      <c r="E3163" s="86" t="s">
        <v>110</v>
      </c>
      <c r="F3163" s="86" t="s">
        <v>111</v>
      </c>
      <c r="G3163" s="84"/>
      <c r="H3163" s="84"/>
      <c r="I3163" t="s">
        <v>937</v>
      </c>
    </row>
    <row r="3164" spans="1:9" ht="16" thickBot="1" x14ac:dyDescent="0.25">
      <c r="A3164" s="86" t="s">
        <v>218</v>
      </c>
      <c r="B3164" s="86" t="s">
        <v>45</v>
      </c>
      <c r="C3164" s="87">
        <v>39952.625</v>
      </c>
      <c r="D3164" s="88" t="s">
        <v>1</v>
      </c>
      <c r="E3164" s="86" t="s">
        <v>110</v>
      </c>
      <c r="F3164" s="86" t="s">
        <v>588</v>
      </c>
      <c r="G3164" s="84"/>
      <c r="H3164" s="84"/>
      <c r="I3164" t="s">
        <v>937</v>
      </c>
    </row>
    <row r="3165" spans="1:9" ht="16" thickBot="1" x14ac:dyDescent="0.25">
      <c r="A3165" s="89" t="s">
        <v>218</v>
      </c>
      <c r="B3165" s="89" t="s">
        <v>45</v>
      </c>
      <c r="C3165" s="90">
        <v>39959.625</v>
      </c>
      <c r="D3165" s="91" t="s">
        <v>596</v>
      </c>
      <c r="E3165" s="89" t="s">
        <v>110</v>
      </c>
      <c r="F3165" s="89" t="s">
        <v>588</v>
      </c>
      <c r="G3165" s="84"/>
      <c r="H3165" s="84"/>
      <c r="I3165" t="s">
        <v>937</v>
      </c>
    </row>
    <row r="3166" spans="1:9" ht="16" thickBot="1" x14ac:dyDescent="0.25">
      <c r="A3166" s="86" t="s">
        <v>218</v>
      </c>
      <c r="B3166" s="86" t="s">
        <v>45</v>
      </c>
      <c r="C3166" s="87">
        <v>39965.611111111109</v>
      </c>
      <c r="D3166" s="88" t="s">
        <v>1</v>
      </c>
      <c r="E3166" s="86" t="s">
        <v>110</v>
      </c>
      <c r="F3166" s="86" t="s">
        <v>588</v>
      </c>
      <c r="G3166" s="84"/>
      <c r="H3166" s="84"/>
      <c r="I3166" t="s">
        <v>937</v>
      </c>
    </row>
    <row r="3167" spans="1:9" ht="16" thickBot="1" x14ac:dyDescent="0.25">
      <c r="A3167" s="86" t="s">
        <v>218</v>
      </c>
      <c r="B3167" s="86" t="s">
        <v>45</v>
      </c>
      <c r="C3167" s="87">
        <v>39967.642361111109</v>
      </c>
      <c r="D3167" s="88" t="s">
        <v>1</v>
      </c>
      <c r="E3167" s="86" t="s">
        <v>110</v>
      </c>
      <c r="F3167" s="86" t="s">
        <v>588</v>
      </c>
      <c r="G3167" s="84"/>
      <c r="H3167" s="84"/>
      <c r="I3167" t="s">
        <v>937</v>
      </c>
    </row>
    <row r="3168" spans="1:9" ht="16" thickBot="1" x14ac:dyDescent="0.25">
      <c r="A3168" s="89" t="s">
        <v>218</v>
      </c>
      <c r="B3168" s="89" t="s">
        <v>45</v>
      </c>
      <c r="C3168" s="90">
        <v>39972.59375</v>
      </c>
      <c r="D3168" s="91" t="s">
        <v>1</v>
      </c>
      <c r="E3168" s="89" t="s">
        <v>110</v>
      </c>
      <c r="F3168" s="89" t="s">
        <v>588</v>
      </c>
      <c r="G3168" s="84"/>
      <c r="H3168" s="84"/>
      <c r="I3168" t="s">
        <v>937</v>
      </c>
    </row>
    <row r="3169" spans="1:9" ht="16" thickBot="1" x14ac:dyDescent="0.25">
      <c r="A3169" s="86" t="s">
        <v>218</v>
      </c>
      <c r="B3169" s="86" t="s">
        <v>45</v>
      </c>
      <c r="C3169" s="87">
        <v>39974.631944444445</v>
      </c>
      <c r="D3169" s="88" t="s">
        <v>1</v>
      </c>
      <c r="E3169" s="86" t="s">
        <v>110</v>
      </c>
      <c r="F3169" s="86" t="s">
        <v>588</v>
      </c>
      <c r="G3169" s="84"/>
      <c r="H3169" s="84"/>
      <c r="I3169" t="s">
        <v>937</v>
      </c>
    </row>
    <row r="3170" spans="1:9" ht="16" thickBot="1" x14ac:dyDescent="0.25">
      <c r="A3170" s="86" t="s">
        <v>218</v>
      </c>
      <c r="B3170" s="86" t="s">
        <v>45</v>
      </c>
      <c r="C3170" s="87">
        <v>39979.614583333328</v>
      </c>
      <c r="D3170" s="88" t="s">
        <v>1</v>
      </c>
      <c r="E3170" s="86" t="s">
        <v>110</v>
      </c>
      <c r="F3170" s="86" t="s">
        <v>588</v>
      </c>
      <c r="G3170" s="84"/>
      <c r="H3170" s="84"/>
      <c r="I3170" t="s">
        <v>937</v>
      </c>
    </row>
    <row r="3171" spans="1:9" ht="16" thickBot="1" x14ac:dyDescent="0.25">
      <c r="A3171" s="86" t="s">
        <v>218</v>
      </c>
      <c r="B3171" s="86" t="s">
        <v>45</v>
      </c>
      <c r="C3171" s="87">
        <v>39981.645833333328</v>
      </c>
      <c r="D3171" s="88" t="s">
        <v>1</v>
      </c>
      <c r="E3171" s="86" t="s">
        <v>110</v>
      </c>
      <c r="F3171" s="86" t="s">
        <v>588</v>
      </c>
      <c r="G3171" s="84"/>
      <c r="H3171" s="84"/>
      <c r="I3171" t="s">
        <v>937</v>
      </c>
    </row>
    <row r="3172" spans="1:9" ht="16" thickBot="1" x14ac:dyDescent="0.25">
      <c r="A3172" s="86" t="s">
        <v>218</v>
      </c>
      <c r="B3172" s="86" t="s">
        <v>45</v>
      </c>
      <c r="C3172" s="87">
        <v>39986.677083333328</v>
      </c>
      <c r="D3172" s="88" t="s">
        <v>109</v>
      </c>
      <c r="E3172" s="86" t="s">
        <v>110</v>
      </c>
      <c r="F3172" s="86" t="s">
        <v>588</v>
      </c>
      <c r="G3172" s="84"/>
      <c r="H3172" s="84"/>
      <c r="I3172" t="s">
        <v>937</v>
      </c>
    </row>
    <row r="3173" spans="1:9" ht="16" thickBot="1" x14ac:dyDescent="0.25">
      <c r="A3173" s="89" t="s">
        <v>218</v>
      </c>
      <c r="B3173" s="89" t="s">
        <v>45</v>
      </c>
      <c r="C3173" s="90">
        <v>39988.697916666664</v>
      </c>
      <c r="D3173" s="91" t="s">
        <v>1</v>
      </c>
      <c r="E3173" s="89" t="s">
        <v>110</v>
      </c>
      <c r="F3173" s="89" t="s">
        <v>588</v>
      </c>
      <c r="G3173" s="84"/>
      <c r="H3173" s="84"/>
      <c r="I3173" t="s">
        <v>937</v>
      </c>
    </row>
    <row r="3174" spans="1:9" ht="16" thickBot="1" x14ac:dyDescent="0.25">
      <c r="A3174" s="89" t="s">
        <v>218</v>
      </c>
      <c r="B3174" s="89" t="s">
        <v>45</v>
      </c>
      <c r="C3174" s="90">
        <v>39994.458333333328</v>
      </c>
      <c r="D3174" s="91" t="s">
        <v>1</v>
      </c>
      <c r="E3174" s="89" t="s">
        <v>110</v>
      </c>
      <c r="F3174" s="89" t="s">
        <v>588</v>
      </c>
      <c r="G3174" s="84"/>
      <c r="H3174" s="84"/>
      <c r="I3174" t="s">
        <v>937</v>
      </c>
    </row>
    <row r="3175" spans="1:9" ht="16" thickBot="1" x14ac:dyDescent="0.25">
      <c r="A3175" s="86" t="s">
        <v>218</v>
      </c>
      <c r="B3175" s="86" t="s">
        <v>45</v>
      </c>
      <c r="C3175" s="87">
        <v>40000.458333333328</v>
      </c>
      <c r="D3175" s="88" t="s">
        <v>598</v>
      </c>
      <c r="E3175" s="86" t="s">
        <v>110</v>
      </c>
      <c r="F3175" s="86" t="s">
        <v>588</v>
      </c>
      <c r="G3175" s="84"/>
      <c r="H3175" s="84"/>
      <c r="I3175" t="s">
        <v>937</v>
      </c>
    </row>
    <row r="3176" spans="1:9" ht="16" thickBot="1" x14ac:dyDescent="0.25">
      <c r="A3176" s="86" t="s">
        <v>218</v>
      </c>
      <c r="B3176" s="86" t="s">
        <v>45</v>
      </c>
      <c r="C3176" s="87">
        <v>40002.739583333328</v>
      </c>
      <c r="D3176" s="88" t="s">
        <v>1</v>
      </c>
      <c r="E3176" s="86" t="s">
        <v>110</v>
      </c>
      <c r="F3176" s="86" t="s">
        <v>588</v>
      </c>
      <c r="G3176" s="84"/>
      <c r="H3176" s="84"/>
      <c r="I3176" t="s">
        <v>937</v>
      </c>
    </row>
    <row r="3177" spans="1:9" ht="16" thickBot="1" x14ac:dyDescent="0.25">
      <c r="A3177" s="89" t="s">
        <v>218</v>
      </c>
      <c r="B3177" s="89" t="s">
        <v>45</v>
      </c>
      <c r="C3177" s="90">
        <v>40007.604166666664</v>
      </c>
      <c r="D3177" s="91" t="s">
        <v>197</v>
      </c>
      <c r="E3177" s="89" t="s">
        <v>110</v>
      </c>
      <c r="F3177" s="89" t="s">
        <v>588</v>
      </c>
      <c r="G3177" s="84"/>
      <c r="H3177" s="84"/>
      <c r="I3177" t="s">
        <v>937</v>
      </c>
    </row>
    <row r="3178" spans="1:9" ht="16" thickBot="1" x14ac:dyDescent="0.25">
      <c r="A3178" s="89" t="s">
        <v>218</v>
      </c>
      <c r="B3178" s="89" t="s">
        <v>45</v>
      </c>
      <c r="C3178" s="90">
        <v>40009.663194444445</v>
      </c>
      <c r="D3178" s="91" t="s">
        <v>588</v>
      </c>
      <c r="E3178" s="89" t="s">
        <v>110</v>
      </c>
      <c r="F3178" s="89" t="s">
        <v>588</v>
      </c>
      <c r="G3178" s="84"/>
      <c r="H3178" s="84"/>
      <c r="I3178" t="s">
        <v>937</v>
      </c>
    </row>
    <row r="3179" spans="1:9" ht="16" thickBot="1" x14ac:dyDescent="0.25">
      <c r="A3179" s="86" t="s">
        <v>218</v>
      </c>
      <c r="B3179" s="86" t="s">
        <v>45</v>
      </c>
      <c r="C3179" s="87">
        <v>40014.583333333328</v>
      </c>
      <c r="D3179" s="88" t="s">
        <v>129</v>
      </c>
      <c r="E3179" s="86" t="s">
        <v>110</v>
      </c>
      <c r="F3179" s="86" t="s">
        <v>588</v>
      </c>
      <c r="G3179" s="84"/>
      <c r="H3179" s="84"/>
      <c r="I3179" t="s">
        <v>937</v>
      </c>
    </row>
    <row r="3180" spans="1:9" ht="16" thickBot="1" x14ac:dyDescent="0.25">
      <c r="A3180" s="86" t="s">
        <v>218</v>
      </c>
      <c r="B3180" s="86" t="s">
        <v>45</v>
      </c>
      <c r="C3180" s="87">
        <v>40016.6875</v>
      </c>
      <c r="D3180" s="88" t="s">
        <v>1</v>
      </c>
      <c r="E3180" s="86" t="s">
        <v>110</v>
      </c>
      <c r="F3180" s="86" t="s">
        <v>588</v>
      </c>
      <c r="G3180" s="84"/>
      <c r="H3180" s="84"/>
      <c r="I3180" t="s">
        <v>937</v>
      </c>
    </row>
    <row r="3181" spans="1:9" ht="16" thickBot="1" x14ac:dyDescent="0.25">
      <c r="A3181" s="89" t="s">
        <v>218</v>
      </c>
      <c r="B3181" s="89" t="s">
        <v>45</v>
      </c>
      <c r="C3181" s="90">
        <v>40021.604166666664</v>
      </c>
      <c r="D3181" s="91" t="s">
        <v>596</v>
      </c>
      <c r="E3181" s="89" t="s">
        <v>110</v>
      </c>
      <c r="F3181" s="89" t="s">
        <v>588</v>
      </c>
      <c r="G3181" s="84"/>
      <c r="H3181" s="84"/>
      <c r="I3181" t="s">
        <v>937</v>
      </c>
    </row>
    <row r="3182" spans="1:9" ht="16" thickBot="1" x14ac:dyDescent="0.25">
      <c r="A3182" s="86" t="s">
        <v>218</v>
      </c>
      <c r="B3182" s="86" t="s">
        <v>45</v>
      </c>
      <c r="C3182" s="87">
        <v>40023.677083333328</v>
      </c>
      <c r="D3182" s="88" t="s">
        <v>111</v>
      </c>
      <c r="E3182" s="86" t="s">
        <v>110</v>
      </c>
      <c r="F3182" s="86" t="s">
        <v>588</v>
      </c>
      <c r="G3182" s="84"/>
      <c r="H3182" s="84"/>
      <c r="I3182" t="s">
        <v>937</v>
      </c>
    </row>
    <row r="3183" spans="1:9" ht="16" thickBot="1" x14ac:dyDescent="0.25">
      <c r="A3183" s="86" t="s">
        <v>218</v>
      </c>
      <c r="B3183" s="86" t="s">
        <v>45</v>
      </c>
      <c r="C3183" s="87">
        <v>40028.416666666664</v>
      </c>
      <c r="D3183" s="88" t="s">
        <v>256</v>
      </c>
      <c r="E3183" s="86" t="s">
        <v>110</v>
      </c>
      <c r="F3183" s="86" t="s">
        <v>588</v>
      </c>
      <c r="G3183" s="84"/>
      <c r="H3183" s="84"/>
      <c r="I3183" t="s">
        <v>937</v>
      </c>
    </row>
    <row r="3184" spans="1:9" ht="16" thickBot="1" x14ac:dyDescent="0.25">
      <c r="A3184" s="89" t="s">
        <v>218</v>
      </c>
      <c r="B3184" s="89" t="s">
        <v>45</v>
      </c>
      <c r="C3184" s="90">
        <v>40030.635416666664</v>
      </c>
      <c r="D3184" s="91" t="s">
        <v>523</v>
      </c>
      <c r="E3184" s="89" t="s">
        <v>110</v>
      </c>
      <c r="F3184" s="89" t="s">
        <v>588</v>
      </c>
      <c r="G3184" s="84"/>
      <c r="H3184" s="84"/>
      <c r="I3184" t="s">
        <v>937</v>
      </c>
    </row>
    <row r="3185" spans="1:9" ht="16" thickBot="1" x14ac:dyDescent="0.25">
      <c r="A3185" s="86" t="s">
        <v>218</v>
      </c>
      <c r="B3185" s="86" t="s">
        <v>45</v>
      </c>
      <c r="C3185" s="87">
        <v>40035.59375</v>
      </c>
      <c r="D3185" s="88" t="s">
        <v>596</v>
      </c>
      <c r="E3185" s="86" t="s">
        <v>110</v>
      </c>
      <c r="F3185" s="86" t="s">
        <v>588</v>
      </c>
      <c r="G3185" s="84"/>
      <c r="H3185" s="84"/>
      <c r="I3185" t="s">
        <v>937</v>
      </c>
    </row>
    <row r="3186" spans="1:9" ht="16" thickBot="1" x14ac:dyDescent="0.25">
      <c r="A3186" s="89" t="s">
        <v>218</v>
      </c>
      <c r="B3186" s="89" t="s">
        <v>45</v>
      </c>
      <c r="C3186" s="90">
        <v>40037.618055555555</v>
      </c>
      <c r="D3186" s="91" t="s">
        <v>129</v>
      </c>
      <c r="E3186" s="89" t="s">
        <v>110</v>
      </c>
      <c r="F3186" s="89" t="s">
        <v>588</v>
      </c>
      <c r="G3186" s="84"/>
      <c r="H3186" s="84"/>
      <c r="I3186" t="s">
        <v>937</v>
      </c>
    </row>
    <row r="3187" spans="1:9" ht="16" thickBot="1" x14ac:dyDescent="0.25">
      <c r="A3187" s="86" t="s">
        <v>218</v>
      </c>
      <c r="B3187" s="86" t="s">
        <v>45</v>
      </c>
      <c r="C3187" s="87">
        <v>40042.65625</v>
      </c>
      <c r="D3187" s="88" t="s">
        <v>129</v>
      </c>
      <c r="E3187" s="86" t="s">
        <v>110</v>
      </c>
      <c r="F3187" s="86" t="s">
        <v>588</v>
      </c>
      <c r="G3187" s="84"/>
      <c r="H3187" s="84"/>
      <c r="I3187" t="s">
        <v>937</v>
      </c>
    </row>
    <row r="3188" spans="1:9" ht="16" thickBot="1" x14ac:dyDescent="0.25">
      <c r="A3188" s="89" t="s">
        <v>218</v>
      </c>
      <c r="B3188" s="89" t="s">
        <v>45</v>
      </c>
      <c r="C3188" s="90">
        <v>40051.6875</v>
      </c>
      <c r="D3188" s="91" t="s">
        <v>165</v>
      </c>
      <c r="E3188" s="89" t="s">
        <v>110</v>
      </c>
      <c r="F3188" s="89" t="s">
        <v>588</v>
      </c>
      <c r="G3188" s="84"/>
      <c r="H3188" s="84"/>
      <c r="I3188" t="s">
        <v>937</v>
      </c>
    </row>
    <row r="3189" spans="1:9" ht="16" thickBot="1" x14ac:dyDescent="0.25">
      <c r="A3189" s="86" t="s">
        <v>218</v>
      </c>
      <c r="B3189" s="86" t="s">
        <v>45</v>
      </c>
      <c r="C3189" s="87">
        <v>40058.71875</v>
      </c>
      <c r="D3189" s="88" t="s">
        <v>596</v>
      </c>
      <c r="E3189" s="86" t="s">
        <v>110</v>
      </c>
      <c r="F3189" s="86" t="s">
        <v>588</v>
      </c>
      <c r="G3189" s="84"/>
      <c r="H3189" s="84"/>
      <c r="I3189" t="s">
        <v>937</v>
      </c>
    </row>
    <row r="3190" spans="1:9" ht="16" thickBot="1" x14ac:dyDescent="0.25">
      <c r="A3190" s="89" t="s">
        <v>218</v>
      </c>
      <c r="B3190" s="89" t="s">
        <v>45</v>
      </c>
      <c r="C3190" s="90">
        <v>40322.458333333328</v>
      </c>
      <c r="D3190" s="91" t="s">
        <v>1</v>
      </c>
      <c r="E3190" s="89" t="s">
        <v>110</v>
      </c>
      <c r="F3190" s="89" t="s">
        <v>588</v>
      </c>
      <c r="G3190" s="84"/>
      <c r="H3190" s="84"/>
      <c r="I3190" t="s">
        <v>937</v>
      </c>
    </row>
    <row r="3191" spans="1:9" ht="16" thickBot="1" x14ac:dyDescent="0.25">
      <c r="A3191" s="89" t="s">
        <v>218</v>
      </c>
      <c r="B3191" s="89" t="s">
        <v>45</v>
      </c>
      <c r="C3191" s="90">
        <v>40330.729166666664</v>
      </c>
      <c r="D3191" s="91" t="s">
        <v>165</v>
      </c>
      <c r="E3191" s="89" t="s">
        <v>110</v>
      </c>
      <c r="F3191" s="89" t="s">
        <v>588</v>
      </c>
      <c r="G3191" s="84"/>
      <c r="H3191" s="84"/>
      <c r="I3191" t="s">
        <v>937</v>
      </c>
    </row>
    <row r="3192" spans="1:9" ht="16" thickBot="1" x14ac:dyDescent="0.25">
      <c r="A3192" s="86" t="s">
        <v>218</v>
      </c>
      <c r="B3192" s="86" t="s">
        <v>45</v>
      </c>
      <c r="C3192" s="87">
        <v>40337.354166666664</v>
      </c>
      <c r="D3192" s="88" t="s">
        <v>1</v>
      </c>
      <c r="E3192" s="86" t="s">
        <v>110</v>
      </c>
      <c r="F3192" s="86" t="s">
        <v>588</v>
      </c>
      <c r="G3192" s="84"/>
      <c r="H3192" s="84"/>
      <c r="I3192" t="s">
        <v>937</v>
      </c>
    </row>
    <row r="3193" spans="1:9" ht="16" thickBot="1" x14ac:dyDescent="0.25">
      <c r="A3193" s="86" t="s">
        <v>218</v>
      </c>
      <c r="B3193" s="86" t="s">
        <v>45</v>
      </c>
      <c r="C3193" s="87">
        <v>40344.368055555555</v>
      </c>
      <c r="D3193" s="88" t="s">
        <v>1</v>
      </c>
      <c r="E3193" s="86" t="s">
        <v>110</v>
      </c>
      <c r="F3193" s="86" t="s">
        <v>588</v>
      </c>
      <c r="G3193" s="84"/>
      <c r="H3193" s="84"/>
      <c r="I3193" t="s">
        <v>937</v>
      </c>
    </row>
    <row r="3194" spans="1:9" ht="16" thickBot="1" x14ac:dyDescent="0.25">
      <c r="A3194" s="86" t="s">
        <v>218</v>
      </c>
      <c r="B3194" s="86" t="s">
        <v>45</v>
      </c>
      <c r="C3194" s="87">
        <v>40351.347222222219</v>
      </c>
      <c r="D3194" s="88" t="s">
        <v>111</v>
      </c>
      <c r="E3194" s="86" t="s">
        <v>110</v>
      </c>
      <c r="F3194" s="86" t="s">
        <v>588</v>
      </c>
      <c r="G3194" s="84"/>
      <c r="H3194" s="84"/>
      <c r="I3194" t="s">
        <v>937</v>
      </c>
    </row>
    <row r="3195" spans="1:9" ht="16" thickBot="1" x14ac:dyDescent="0.25">
      <c r="A3195" s="89" t="s">
        <v>218</v>
      </c>
      <c r="B3195" s="89" t="s">
        <v>45</v>
      </c>
      <c r="C3195" s="90">
        <v>40358.34375</v>
      </c>
      <c r="D3195" s="91" t="s">
        <v>1</v>
      </c>
      <c r="E3195" s="89" t="s">
        <v>110</v>
      </c>
      <c r="F3195" s="89" t="s">
        <v>588</v>
      </c>
      <c r="G3195" s="84"/>
      <c r="H3195" s="84"/>
      <c r="I3195" t="s">
        <v>937</v>
      </c>
    </row>
    <row r="3196" spans="1:9" ht="16" thickBot="1" x14ac:dyDescent="0.25">
      <c r="A3196" s="86" t="s">
        <v>218</v>
      </c>
      <c r="B3196" s="86" t="s">
        <v>45</v>
      </c>
      <c r="C3196" s="87">
        <v>40366.333333333328</v>
      </c>
      <c r="D3196" s="88" t="s">
        <v>1</v>
      </c>
      <c r="E3196" s="86" t="s">
        <v>110</v>
      </c>
      <c r="F3196" s="86" t="s">
        <v>588</v>
      </c>
      <c r="G3196" s="84"/>
      <c r="H3196" s="84"/>
      <c r="I3196" t="s">
        <v>937</v>
      </c>
    </row>
    <row r="3197" spans="1:9" ht="16" thickBot="1" x14ac:dyDescent="0.25">
      <c r="A3197" s="89" t="s">
        <v>218</v>
      </c>
      <c r="B3197" s="89" t="s">
        <v>45</v>
      </c>
      <c r="C3197" s="90">
        <v>40372.34375</v>
      </c>
      <c r="D3197" s="91" t="s">
        <v>1</v>
      </c>
      <c r="E3197" s="89" t="s">
        <v>110</v>
      </c>
      <c r="F3197" s="89" t="s">
        <v>588</v>
      </c>
      <c r="G3197" s="84"/>
      <c r="H3197" s="84"/>
      <c r="I3197" t="s">
        <v>937</v>
      </c>
    </row>
    <row r="3198" spans="1:9" ht="16" thickBot="1" x14ac:dyDescent="0.25">
      <c r="A3198" s="86" t="s">
        <v>218</v>
      </c>
      <c r="B3198" s="86" t="s">
        <v>45</v>
      </c>
      <c r="C3198" s="87">
        <v>40379.347222222219</v>
      </c>
      <c r="D3198" s="88" t="s">
        <v>588</v>
      </c>
      <c r="E3198" s="86" t="s">
        <v>110</v>
      </c>
      <c r="F3198" s="86" t="s">
        <v>588</v>
      </c>
      <c r="G3198" s="84"/>
      <c r="H3198" s="84"/>
      <c r="I3198" t="s">
        <v>937</v>
      </c>
    </row>
    <row r="3199" spans="1:9" ht="16" thickBot="1" x14ac:dyDescent="0.25">
      <c r="A3199" s="89" t="s">
        <v>218</v>
      </c>
      <c r="B3199" s="89" t="s">
        <v>45</v>
      </c>
      <c r="C3199" s="90">
        <v>40385.666666666664</v>
      </c>
      <c r="D3199" s="91" t="s">
        <v>296</v>
      </c>
      <c r="E3199" s="89" t="s">
        <v>110</v>
      </c>
      <c r="F3199" s="89" t="s">
        <v>588</v>
      </c>
      <c r="G3199" s="84"/>
      <c r="H3199" s="84"/>
      <c r="I3199" t="s">
        <v>937</v>
      </c>
    </row>
    <row r="3200" spans="1:9" ht="16" thickBot="1" x14ac:dyDescent="0.25">
      <c r="A3200" s="89" t="s">
        <v>218</v>
      </c>
      <c r="B3200" s="89" t="s">
        <v>45</v>
      </c>
      <c r="C3200" s="90">
        <v>40393.34375</v>
      </c>
      <c r="D3200" s="91" t="s">
        <v>630</v>
      </c>
      <c r="E3200" s="89" t="s">
        <v>110</v>
      </c>
      <c r="F3200" s="89" t="s">
        <v>588</v>
      </c>
      <c r="G3200" s="84"/>
      <c r="H3200" s="84"/>
      <c r="I3200" t="s">
        <v>937</v>
      </c>
    </row>
    <row r="3201" spans="1:9" ht="16" thickBot="1" x14ac:dyDescent="0.25">
      <c r="A3201" s="86" t="s">
        <v>218</v>
      </c>
      <c r="B3201" s="86" t="s">
        <v>45</v>
      </c>
      <c r="C3201" s="87">
        <v>40400.416666666664</v>
      </c>
      <c r="D3201" s="88" t="s">
        <v>127</v>
      </c>
      <c r="E3201" s="86" t="s">
        <v>110</v>
      </c>
      <c r="F3201" s="86" t="s">
        <v>588</v>
      </c>
      <c r="G3201" s="84"/>
      <c r="H3201" s="84"/>
      <c r="I3201" t="s">
        <v>937</v>
      </c>
    </row>
    <row r="3202" spans="1:9" ht="16" thickBot="1" x14ac:dyDescent="0.25">
      <c r="A3202" s="86" t="s">
        <v>218</v>
      </c>
      <c r="B3202" s="86" t="s">
        <v>45</v>
      </c>
      <c r="C3202" s="87">
        <v>40407.364583333328</v>
      </c>
      <c r="D3202" s="88" t="s">
        <v>202</v>
      </c>
      <c r="E3202" s="86" t="s">
        <v>110</v>
      </c>
      <c r="F3202" s="86" t="s">
        <v>588</v>
      </c>
      <c r="G3202" s="84"/>
      <c r="H3202" s="84"/>
      <c r="I3202" t="s">
        <v>937</v>
      </c>
    </row>
    <row r="3203" spans="1:9" ht="16" thickBot="1" x14ac:dyDescent="0.25">
      <c r="A3203" s="89" t="s">
        <v>218</v>
      </c>
      <c r="B3203" s="89" t="s">
        <v>45</v>
      </c>
      <c r="C3203" s="90">
        <v>40414.388888888891</v>
      </c>
      <c r="D3203" s="91" t="s">
        <v>309</v>
      </c>
      <c r="E3203" s="89" t="s">
        <v>110</v>
      </c>
      <c r="F3203" s="89" t="s">
        <v>588</v>
      </c>
      <c r="G3203" s="84"/>
      <c r="H3203" s="84"/>
      <c r="I3203" t="s">
        <v>937</v>
      </c>
    </row>
    <row r="3204" spans="1:9" ht="16" thickBot="1" x14ac:dyDescent="0.25">
      <c r="A3204" s="86" t="s">
        <v>218</v>
      </c>
      <c r="B3204" s="86" t="s">
        <v>45</v>
      </c>
      <c r="C3204" s="87">
        <v>40420.78125</v>
      </c>
      <c r="D3204" s="88" t="s">
        <v>752</v>
      </c>
      <c r="E3204" s="86" t="s">
        <v>110</v>
      </c>
      <c r="F3204" s="86" t="s">
        <v>588</v>
      </c>
      <c r="G3204" s="84"/>
      <c r="H3204" s="84"/>
      <c r="I3204" t="s">
        <v>937</v>
      </c>
    </row>
    <row r="3205" spans="1:9" ht="16" thickBot="1" x14ac:dyDescent="0.25">
      <c r="A3205" s="86" t="s">
        <v>218</v>
      </c>
      <c r="B3205" s="86" t="s">
        <v>45</v>
      </c>
      <c r="C3205" s="87">
        <v>40686.6875</v>
      </c>
      <c r="D3205" s="88" t="s">
        <v>1</v>
      </c>
      <c r="E3205" s="86" t="s">
        <v>110</v>
      </c>
      <c r="F3205" s="86" t="s">
        <v>588</v>
      </c>
      <c r="G3205" s="84"/>
      <c r="H3205" s="84"/>
      <c r="I3205" t="s">
        <v>937</v>
      </c>
    </row>
    <row r="3206" spans="1:9" ht="16" thickBot="1" x14ac:dyDescent="0.25">
      <c r="A3206" s="89" t="s">
        <v>218</v>
      </c>
      <c r="B3206" s="89" t="s">
        <v>45</v>
      </c>
      <c r="C3206" s="90">
        <v>40694.65625</v>
      </c>
      <c r="D3206" s="91" t="s">
        <v>1</v>
      </c>
      <c r="E3206" s="89" t="s">
        <v>110</v>
      </c>
      <c r="F3206" s="89" t="s">
        <v>588</v>
      </c>
      <c r="G3206" s="84"/>
      <c r="H3206" s="84"/>
      <c r="I3206" t="s">
        <v>937</v>
      </c>
    </row>
    <row r="3207" spans="1:9" ht="16" thickBot="1" x14ac:dyDescent="0.25">
      <c r="A3207" s="89" t="s">
        <v>218</v>
      </c>
      <c r="B3207" s="89" t="s">
        <v>45</v>
      </c>
      <c r="C3207" s="90">
        <v>40700.666666666664</v>
      </c>
      <c r="D3207" s="91" t="s">
        <v>596</v>
      </c>
      <c r="E3207" s="89" t="s">
        <v>110</v>
      </c>
      <c r="F3207" s="89" t="s">
        <v>588</v>
      </c>
      <c r="G3207" s="84"/>
      <c r="H3207" s="84"/>
      <c r="I3207" t="s">
        <v>937</v>
      </c>
    </row>
    <row r="3208" spans="1:9" ht="16" thickBot="1" x14ac:dyDescent="0.25">
      <c r="A3208" s="89" t="s">
        <v>218</v>
      </c>
      <c r="B3208" s="89" t="s">
        <v>45</v>
      </c>
      <c r="C3208" s="90">
        <v>40707.645833333328</v>
      </c>
      <c r="D3208" s="91" t="s">
        <v>588</v>
      </c>
      <c r="E3208" s="89" t="s">
        <v>110</v>
      </c>
      <c r="F3208" s="89" t="s">
        <v>588</v>
      </c>
      <c r="G3208" s="84"/>
      <c r="H3208" s="84"/>
      <c r="I3208" t="s">
        <v>937</v>
      </c>
    </row>
    <row r="3209" spans="1:9" ht="16" thickBot="1" x14ac:dyDescent="0.25">
      <c r="A3209" s="89" t="s">
        <v>218</v>
      </c>
      <c r="B3209" s="89" t="s">
        <v>45</v>
      </c>
      <c r="C3209" s="90">
        <v>40714.635416666664</v>
      </c>
      <c r="D3209" s="91" t="s">
        <v>219</v>
      </c>
      <c r="E3209" s="89" t="s">
        <v>110</v>
      </c>
      <c r="F3209" s="89" t="s">
        <v>588</v>
      </c>
      <c r="G3209" s="84"/>
      <c r="H3209" s="84"/>
      <c r="I3209" t="s">
        <v>937</v>
      </c>
    </row>
    <row r="3210" spans="1:9" ht="16" thickBot="1" x14ac:dyDescent="0.25">
      <c r="A3210" s="86" t="s">
        <v>218</v>
      </c>
      <c r="B3210" s="86" t="s">
        <v>45</v>
      </c>
      <c r="C3210" s="87">
        <v>40721.427083333328</v>
      </c>
      <c r="D3210" s="88" t="s">
        <v>1</v>
      </c>
      <c r="E3210" s="86" t="s">
        <v>110</v>
      </c>
      <c r="F3210" s="86" t="s">
        <v>588</v>
      </c>
      <c r="G3210" s="84"/>
      <c r="H3210" s="84"/>
      <c r="I3210" t="s">
        <v>937</v>
      </c>
    </row>
    <row r="3211" spans="1:9" ht="16" thickBot="1" x14ac:dyDescent="0.25">
      <c r="A3211" s="86" t="s">
        <v>218</v>
      </c>
      <c r="B3211" s="86" t="s">
        <v>45</v>
      </c>
      <c r="C3211" s="87">
        <v>40729.625</v>
      </c>
      <c r="D3211" s="88" t="s">
        <v>598</v>
      </c>
      <c r="E3211" s="86" t="s">
        <v>110</v>
      </c>
      <c r="F3211" s="86" t="s">
        <v>588</v>
      </c>
      <c r="G3211" s="84"/>
      <c r="H3211" s="84"/>
      <c r="I3211" t="s">
        <v>937</v>
      </c>
    </row>
    <row r="3212" spans="1:9" ht="16" thickBot="1" x14ac:dyDescent="0.25">
      <c r="A3212" s="86" t="s">
        <v>218</v>
      </c>
      <c r="B3212" s="86" t="s">
        <v>45</v>
      </c>
      <c r="C3212" s="87">
        <v>40737.354166666664</v>
      </c>
      <c r="D3212" s="88" t="s">
        <v>111</v>
      </c>
      <c r="E3212" s="86" t="s">
        <v>110</v>
      </c>
      <c r="F3212" s="86" t="s">
        <v>588</v>
      </c>
      <c r="G3212" s="84"/>
      <c r="H3212" s="84"/>
      <c r="I3212" t="s">
        <v>937</v>
      </c>
    </row>
    <row r="3213" spans="1:9" ht="16" thickBot="1" x14ac:dyDescent="0.25">
      <c r="A3213" s="89" t="s">
        <v>218</v>
      </c>
      <c r="B3213" s="89" t="s">
        <v>45</v>
      </c>
      <c r="C3213" s="90">
        <v>40742.625</v>
      </c>
      <c r="D3213" s="91" t="s">
        <v>173</v>
      </c>
      <c r="E3213" s="89" t="s">
        <v>110</v>
      </c>
      <c r="F3213" s="89" t="s">
        <v>588</v>
      </c>
      <c r="G3213" s="84"/>
      <c r="H3213" s="84"/>
      <c r="I3213" t="s">
        <v>937</v>
      </c>
    </row>
    <row r="3214" spans="1:9" ht="16" thickBot="1" x14ac:dyDescent="0.25">
      <c r="A3214" s="89" t="s">
        <v>218</v>
      </c>
      <c r="B3214" s="89" t="s">
        <v>45</v>
      </c>
      <c r="C3214" s="90">
        <v>40749.847222222219</v>
      </c>
      <c r="D3214" s="91" t="s">
        <v>109</v>
      </c>
      <c r="E3214" s="89" t="s">
        <v>110</v>
      </c>
      <c r="F3214" s="89" t="s">
        <v>588</v>
      </c>
      <c r="G3214" s="84"/>
      <c r="H3214" s="84"/>
      <c r="I3214" t="s">
        <v>937</v>
      </c>
    </row>
    <row r="3215" spans="1:9" ht="16" thickBot="1" x14ac:dyDescent="0.25">
      <c r="A3215" s="89" t="s">
        <v>218</v>
      </c>
      <c r="B3215" s="89" t="s">
        <v>45</v>
      </c>
      <c r="C3215" s="90">
        <v>40756.354166666664</v>
      </c>
      <c r="D3215" s="91" t="s">
        <v>202</v>
      </c>
      <c r="E3215" s="89" t="s">
        <v>110</v>
      </c>
      <c r="F3215" s="89" t="s">
        <v>588</v>
      </c>
      <c r="G3215" s="84"/>
      <c r="H3215" s="84"/>
      <c r="I3215" t="s">
        <v>937</v>
      </c>
    </row>
    <row r="3216" spans="1:9" ht="16" thickBot="1" x14ac:dyDescent="0.25">
      <c r="A3216" s="86" t="s">
        <v>218</v>
      </c>
      <c r="B3216" s="86" t="s">
        <v>45</v>
      </c>
      <c r="C3216" s="87">
        <v>40763.645833333328</v>
      </c>
      <c r="D3216" s="88" t="s">
        <v>184</v>
      </c>
      <c r="E3216" s="86" t="s">
        <v>110</v>
      </c>
      <c r="F3216" s="86" t="s">
        <v>588</v>
      </c>
      <c r="G3216" s="84"/>
      <c r="H3216" s="84"/>
      <c r="I3216" t="s">
        <v>937</v>
      </c>
    </row>
    <row r="3217" spans="1:9" ht="16" thickBot="1" x14ac:dyDescent="0.25">
      <c r="A3217" s="86" t="s">
        <v>218</v>
      </c>
      <c r="B3217" s="86" t="s">
        <v>45</v>
      </c>
      <c r="C3217" s="87">
        <v>40770.635416666664</v>
      </c>
      <c r="D3217" s="88" t="s">
        <v>199</v>
      </c>
      <c r="E3217" s="86" t="s">
        <v>110</v>
      </c>
      <c r="F3217" s="86" t="s">
        <v>588</v>
      </c>
      <c r="G3217" s="84"/>
      <c r="H3217" s="84"/>
      <c r="I3217" t="s">
        <v>937</v>
      </c>
    </row>
    <row r="3218" spans="1:9" ht="16" thickBot="1" x14ac:dyDescent="0.25">
      <c r="A3218" s="86" t="s">
        <v>218</v>
      </c>
      <c r="B3218" s="86" t="s">
        <v>45</v>
      </c>
      <c r="C3218" s="87">
        <v>40777.777777777774</v>
      </c>
      <c r="D3218" s="88" t="s">
        <v>190</v>
      </c>
      <c r="E3218" s="86" t="s">
        <v>110</v>
      </c>
      <c r="F3218" s="86" t="s">
        <v>588</v>
      </c>
      <c r="G3218" s="84"/>
      <c r="H3218" s="84"/>
      <c r="I3218" t="s">
        <v>937</v>
      </c>
    </row>
    <row r="3219" spans="1:9" ht="16" thickBot="1" x14ac:dyDescent="0.25">
      <c r="A3219" s="86" t="s">
        <v>218</v>
      </c>
      <c r="B3219" s="86" t="s">
        <v>45</v>
      </c>
      <c r="C3219" s="87">
        <v>40785.479166666664</v>
      </c>
      <c r="D3219" s="88" t="s">
        <v>202</v>
      </c>
      <c r="E3219" s="86" t="s">
        <v>110</v>
      </c>
      <c r="F3219" s="86" t="s">
        <v>588</v>
      </c>
      <c r="G3219" s="84"/>
      <c r="H3219" s="84"/>
      <c r="I3219" t="s">
        <v>937</v>
      </c>
    </row>
    <row r="3220" spans="1:9" ht="16" thickBot="1" x14ac:dyDescent="0.25">
      <c r="A3220" s="86" t="s">
        <v>218</v>
      </c>
      <c r="B3220" s="86" t="s">
        <v>45</v>
      </c>
      <c r="C3220" s="87">
        <v>41051.541666666664</v>
      </c>
      <c r="D3220" s="88" t="s">
        <v>1</v>
      </c>
      <c r="E3220" s="86" t="s">
        <v>110</v>
      </c>
      <c r="F3220" s="86" t="s">
        <v>588</v>
      </c>
      <c r="G3220" s="84"/>
      <c r="H3220" s="84"/>
      <c r="I3220" t="s">
        <v>937</v>
      </c>
    </row>
    <row r="3221" spans="1:9" ht="16" thickBot="1" x14ac:dyDescent="0.25">
      <c r="A3221" s="86" t="s">
        <v>218</v>
      </c>
      <c r="B3221" s="86" t="s">
        <v>45</v>
      </c>
      <c r="C3221" s="87">
        <v>41059.430555555555</v>
      </c>
      <c r="D3221" s="88" t="s">
        <v>1</v>
      </c>
      <c r="E3221" s="86" t="s">
        <v>110</v>
      </c>
      <c r="F3221" s="86" t="s">
        <v>588</v>
      </c>
      <c r="G3221" s="84"/>
      <c r="H3221" s="84"/>
      <c r="I3221" t="s">
        <v>937</v>
      </c>
    </row>
    <row r="3222" spans="1:9" ht="16" thickBot="1" x14ac:dyDescent="0.25">
      <c r="A3222" s="89" t="s">
        <v>218</v>
      </c>
      <c r="B3222" s="89" t="s">
        <v>45</v>
      </c>
      <c r="C3222" s="90">
        <v>41064.795138888891</v>
      </c>
      <c r="D3222" s="91" t="s">
        <v>1</v>
      </c>
      <c r="E3222" s="89" t="s">
        <v>110</v>
      </c>
      <c r="F3222" s="89" t="s">
        <v>588</v>
      </c>
      <c r="G3222" s="84"/>
      <c r="H3222" s="84"/>
      <c r="I3222" t="s">
        <v>937</v>
      </c>
    </row>
    <row r="3223" spans="1:9" ht="16" thickBot="1" x14ac:dyDescent="0.25">
      <c r="A3223" s="89" t="s">
        <v>218</v>
      </c>
      <c r="B3223" s="89" t="s">
        <v>45</v>
      </c>
      <c r="C3223" s="90">
        <v>41071.802083333328</v>
      </c>
      <c r="D3223" s="91" t="s">
        <v>1</v>
      </c>
      <c r="E3223" s="89" t="s">
        <v>110</v>
      </c>
      <c r="F3223" s="89" t="s">
        <v>588</v>
      </c>
      <c r="G3223" s="84"/>
      <c r="H3223" s="84"/>
      <c r="I3223" t="s">
        <v>937</v>
      </c>
    </row>
    <row r="3224" spans="1:9" ht="16" thickBot="1" x14ac:dyDescent="0.25">
      <c r="A3224" s="89" t="s">
        <v>218</v>
      </c>
      <c r="B3224" s="89" t="s">
        <v>45</v>
      </c>
      <c r="C3224" s="90">
        <v>41078.770833333328</v>
      </c>
      <c r="D3224" s="91" t="s">
        <v>111</v>
      </c>
      <c r="E3224" s="89" t="s">
        <v>110</v>
      </c>
      <c r="F3224" s="89" t="s">
        <v>588</v>
      </c>
      <c r="G3224" s="84"/>
      <c r="H3224" s="84"/>
      <c r="I3224" t="s">
        <v>937</v>
      </c>
    </row>
    <row r="3225" spans="1:9" ht="16" thickBot="1" x14ac:dyDescent="0.25">
      <c r="A3225" s="89" t="s">
        <v>218</v>
      </c>
      <c r="B3225" s="89" t="s">
        <v>45</v>
      </c>
      <c r="C3225" s="90">
        <v>41086.361111111109</v>
      </c>
      <c r="D3225" s="91" t="s">
        <v>598</v>
      </c>
      <c r="E3225" s="89" t="s">
        <v>110</v>
      </c>
      <c r="F3225" s="89" t="s">
        <v>588</v>
      </c>
      <c r="G3225" s="84"/>
      <c r="H3225" s="84"/>
      <c r="I3225" t="s">
        <v>937</v>
      </c>
    </row>
    <row r="3226" spans="1:9" ht="16" thickBot="1" x14ac:dyDescent="0.25">
      <c r="A3226" s="89" t="s">
        <v>218</v>
      </c>
      <c r="B3226" s="89" t="s">
        <v>45</v>
      </c>
      <c r="C3226" s="90">
        <v>41093.413194444445</v>
      </c>
      <c r="D3226" s="91" t="s">
        <v>598</v>
      </c>
      <c r="E3226" s="89" t="s">
        <v>110</v>
      </c>
      <c r="F3226" s="89" t="s">
        <v>588</v>
      </c>
      <c r="G3226" s="84"/>
      <c r="H3226" s="84"/>
      <c r="I3226" t="s">
        <v>937</v>
      </c>
    </row>
    <row r="3227" spans="1:9" ht="16" thickBot="1" x14ac:dyDescent="0.25">
      <c r="A3227" s="86" t="s">
        <v>218</v>
      </c>
      <c r="B3227" s="86" t="s">
        <v>45</v>
      </c>
      <c r="C3227" s="87">
        <v>41099.8125</v>
      </c>
      <c r="D3227" s="88" t="s">
        <v>1</v>
      </c>
      <c r="E3227" s="86" t="s">
        <v>110</v>
      </c>
      <c r="F3227" s="86" t="s">
        <v>588</v>
      </c>
      <c r="G3227" s="84"/>
      <c r="H3227" s="84"/>
      <c r="I3227" t="s">
        <v>937</v>
      </c>
    </row>
    <row r="3228" spans="1:9" ht="16" thickBot="1" x14ac:dyDescent="0.25">
      <c r="A3228" s="86" t="s">
        <v>218</v>
      </c>
      <c r="B3228" s="86" t="s">
        <v>45</v>
      </c>
      <c r="C3228" s="87">
        <v>41106.784722222219</v>
      </c>
      <c r="D3228" s="88" t="s">
        <v>128</v>
      </c>
      <c r="E3228" s="86" t="s">
        <v>110</v>
      </c>
      <c r="F3228" s="86" t="s">
        <v>588</v>
      </c>
      <c r="G3228" s="84"/>
      <c r="H3228" s="84"/>
      <c r="I3228" t="s">
        <v>937</v>
      </c>
    </row>
    <row r="3229" spans="1:9" ht="16" thickBot="1" x14ac:dyDescent="0.25">
      <c r="A3229" s="86" t="s">
        <v>218</v>
      </c>
      <c r="B3229" s="86" t="s">
        <v>45</v>
      </c>
      <c r="C3229" s="87">
        <v>41113.805555555555</v>
      </c>
      <c r="D3229" s="88" t="s">
        <v>184</v>
      </c>
      <c r="E3229" s="86" t="s">
        <v>110</v>
      </c>
      <c r="F3229" s="86" t="s">
        <v>588</v>
      </c>
      <c r="G3229" s="84"/>
      <c r="H3229" s="84"/>
      <c r="I3229" t="s">
        <v>937</v>
      </c>
    </row>
    <row r="3230" spans="1:9" ht="16" thickBot="1" x14ac:dyDescent="0.25">
      <c r="A3230" s="89" t="s">
        <v>218</v>
      </c>
      <c r="B3230" s="89" t="s">
        <v>45</v>
      </c>
      <c r="C3230" s="90">
        <v>41120.760416666664</v>
      </c>
      <c r="D3230" s="91" t="s">
        <v>596</v>
      </c>
      <c r="E3230" s="89" t="s">
        <v>110</v>
      </c>
      <c r="F3230" s="89" t="s">
        <v>588</v>
      </c>
      <c r="G3230" s="84"/>
      <c r="H3230" s="84"/>
      <c r="I3230" t="s">
        <v>937</v>
      </c>
    </row>
    <row r="3231" spans="1:9" ht="16" thickBot="1" x14ac:dyDescent="0.25">
      <c r="A3231" s="86" t="s">
        <v>218</v>
      </c>
      <c r="B3231" s="86" t="s">
        <v>45</v>
      </c>
      <c r="C3231" s="87">
        <v>41127.746527777774</v>
      </c>
      <c r="D3231" s="88" t="s">
        <v>214</v>
      </c>
      <c r="E3231" s="86" t="s">
        <v>110</v>
      </c>
      <c r="F3231" s="86" t="s">
        <v>588</v>
      </c>
      <c r="G3231" s="84"/>
      <c r="H3231" s="84"/>
      <c r="I3231" t="s">
        <v>937</v>
      </c>
    </row>
    <row r="3232" spans="1:9" ht="16" thickBot="1" x14ac:dyDescent="0.25">
      <c r="A3232" s="89" t="s">
        <v>218</v>
      </c>
      <c r="B3232" s="89" t="s">
        <v>45</v>
      </c>
      <c r="C3232" s="90">
        <v>41134.784722222219</v>
      </c>
      <c r="D3232" s="91" t="s">
        <v>138</v>
      </c>
      <c r="E3232" s="89" t="s">
        <v>110</v>
      </c>
      <c r="F3232" s="89" t="s">
        <v>588</v>
      </c>
      <c r="G3232" s="84"/>
      <c r="H3232" s="84"/>
      <c r="I3232" t="s">
        <v>937</v>
      </c>
    </row>
    <row r="3233" spans="1:9" ht="16" thickBot="1" x14ac:dyDescent="0.25">
      <c r="A3233" s="89" t="s">
        <v>218</v>
      </c>
      <c r="B3233" s="89" t="s">
        <v>45</v>
      </c>
      <c r="C3233" s="90">
        <v>41141.826388888891</v>
      </c>
      <c r="D3233" s="91" t="s">
        <v>178</v>
      </c>
      <c r="E3233" s="89" t="s">
        <v>110</v>
      </c>
      <c r="F3233" s="89" t="s">
        <v>588</v>
      </c>
      <c r="G3233" s="84"/>
      <c r="H3233" s="84"/>
      <c r="I3233" t="s">
        <v>937</v>
      </c>
    </row>
    <row r="3234" spans="1:9" ht="16" thickBot="1" x14ac:dyDescent="0.25">
      <c r="A3234" s="89" t="s">
        <v>218</v>
      </c>
      <c r="B3234" s="89" t="s">
        <v>45</v>
      </c>
      <c r="C3234" s="90">
        <v>41148.770833333328</v>
      </c>
      <c r="D3234" s="91" t="s">
        <v>138</v>
      </c>
      <c r="E3234" s="89" t="s">
        <v>110</v>
      </c>
      <c r="F3234" s="89" t="s">
        <v>588</v>
      </c>
      <c r="G3234" s="84"/>
      <c r="H3234" s="84"/>
      <c r="I3234" t="s">
        <v>937</v>
      </c>
    </row>
    <row r="3235" spans="1:9" ht="16" thickBot="1" x14ac:dyDescent="0.25">
      <c r="A3235" s="89" t="s">
        <v>210</v>
      </c>
      <c r="B3235" s="89" t="s">
        <v>59</v>
      </c>
      <c r="C3235" s="90">
        <v>38859.385416666664</v>
      </c>
      <c r="D3235" s="91" t="s">
        <v>211</v>
      </c>
      <c r="E3235" s="89" t="s">
        <v>110</v>
      </c>
      <c r="F3235" s="89" t="s">
        <v>111</v>
      </c>
      <c r="G3235" s="84"/>
      <c r="H3235" s="84"/>
      <c r="I3235" t="s">
        <v>937</v>
      </c>
    </row>
    <row r="3236" spans="1:9" ht="16" thickBot="1" x14ac:dyDescent="0.25">
      <c r="A3236" s="86" t="s">
        <v>210</v>
      </c>
      <c r="B3236" s="86" t="s">
        <v>59</v>
      </c>
      <c r="C3236" s="87">
        <v>38867.402777777774</v>
      </c>
      <c r="D3236" s="88" t="s">
        <v>1</v>
      </c>
      <c r="E3236" s="86" t="s">
        <v>110</v>
      </c>
      <c r="F3236" s="86" t="s">
        <v>111</v>
      </c>
      <c r="G3236" s="84"/>
      <c r="H3236" s="84"/>
      <c r="I3236" t="s">
        <v>937</v>
      </c>
    </row>
    <row r="3237" spans="1:9" ht="16" thickBot="1" x14ac:dyDescent="0.25">
      <c r="A3237" s="89" t="s">
        <v>210</v>
      </c>
      <c r="B3237" s="89" t="s">
        <v>59</v>
      </c>
      <c r="C3237" s="90">
        <v>38873.395833333328</v>
      </c>
      <c r="D3237" s="91" t="s">
        <v>190</v>
      </c>
      <c r="E3237" s="89" t="s">
        <v>110</v>
      </c>
      <c r="F3237" s="89" t="s">
        <v>111</v>
      </c>
      <c r="G3237" s="84"/>
      <c r="H3237" s="84"/>
      <c r="I3237" t="s">
        <v>937</v>
      </c>
    </row>
    <row r="3238" spans="1:9" ht="16" thickBot="1" x14ac:dyDescent="0.25">
      <c r="A3238" s="86" t="s">
        <v>210</v>
      </c>
      <c r="B3238" s="86" t="s">
        <v>59</v>
      </c>
      <c r="C3238" s="87">
        <v>38880.3125</v>
      </c>
      <c r="D3238" s="88" t="s">
        <v>267</v>
      </c>
      <c r="E3238" s="86" t="s">
        <v>110</v>
      </c>
      <c r="F3238" s="86" t="s">
        <v>111</v>
      </c>
      <c r="G3238" s="84"/>
      <c r="H3238" s="84"/>
      <c r="I3238" t="s">
        <v>937</v>
      </c>
    </row>
    <row r="3239" spans="1:9" ht="16" thickBot="1" x14ac:dyDescent="0.25">
      <c r="A3239" s="86" t="s">
        <v>210</v>
      </c>
      <c r="B3239" s="86" t="s">
        <v>59</v>
      </c>
      <c r="C3239" s="87">
        <v>38895.5625</v>
      </c>
      <c r="D3239" s="88" t="s">
        <v>109</v>
      </c>
      <c r="E3239" s="86" t="s">
        <v>110</v>
      </c>
      <c r="F3239" s="86" t="s">
        <v>111</v>
      </c>
      <c r="G3239" s="84"/>
      <c r="H3239" s="84"/>
      <c r="I3239" t="s">
        <v>937</v>
      </c>
    </row>
    <row r="3240" spans="1:9" ht="16" thickBot="1" x14ac:dyDescent="0.25">
      <c r="A3240" s="86" t="s">
        <v>210</v>
      </c>
      <c r="B3240" s="86" t="s">
        <v>59</v>
      </c>
      <c r="C3240" s="87">
        <v>38908.388888888891</v>
      </c>
      <c r="D3240" s="88" t="s">
        <v>324</v>
      </c>
      <c r="E3240" s="86" t="s">
        <v>110</v>
      </c>
      <c r="F3240" s="86" t="s">
        <v>111</v>
      </c>
      <c r="G3240" s="84"/>
      <c r="H3240" s="84"/>
      <c r="I3240" t="s">
        <v>937</v>
      </c>
    </row>
    <row r="3241" spans="1:9" ht="16" thickBot="1" x14ac:dyDescent="0.25">
      <c r="A3241" s="86" t="s">
        <v>210</v>
      </c>
      <c r="B3241" s="86" t="s">
        <v>59</v>
      </c>
      <c r="C3241" s="87">
        <v>38915.423611111109</v>
      </c>
      <c r="D3241" s="88" t="s">
        <v>1</v>
      </c>
      <c r="E3241" s="86" t="s">
        <v>110</v>
      </c>
      <c r="F3241" s="86" t="s">
        <v>111</v>
      </c>
      <c r="G3241" s="84"/>
      <c r="H3241" s="84"/>
      <c r="I3241" t="s">
        <v>937</v>
      </c>
    </row>
    <row r="3242" spans="1:9" ht="16" thickBot="1" x14ac:dyDescent="0.25">
      <c r="A3242" s="89" t="s">
        <v>210</v>
      </c>
      <c r="B3242" s="89" t="s">
        <v>59</v>
      </c>
      <c r="C3242" s="90">
        <v>38922.385416666664</v>
      </c>
      <c r="D3242" s="91" t="s">
        <v>1</v>
      </c>
      <c r="E3242" s="89" t="s">
        <v>110</v>
      </c>
      <c r="F3242" s="89" t="s">
        <v>111</v>
      </c>
      <c r="G3242" s="84"/>
      <c r="H3242" s="84"/>
      <c r="I3242" t="s">
        <v>937</v>
      </c>
    </row>
    <row r="3243" spans="1:9" ht="16" thickBot="1" x14ac:dyDescent="0.25">
      <c r="A3243" s="89" t="s">
        <v>210</v>
      </c>
      <c r="B3243" s="89" t="s">
        <v>59</v>
      </c>
      <c r="C3243" s="90">
        <v>38929.385416666664</v>
      </c>
      <c r="D3243" s="91" t="s">
        <v>1</v>
      </c>
      <c r="E3243" s="89" t="s">
        <v>110</v>
      </c>
      <c r="F3243" s="89" t="s">
        <v>111</v>
      </c>
      <c r="G3243" s="84"/>
      <c r="H3243" s="84"/>
      <c r="I3243" t="s">
        <v>937</v>
      </c>
    </row>
    <row r="3244" spans="1:9" ht="16" thickBot="1" x14ac:dyDescent="0.25">
      <c r="A3244" s="89" t="s">
        <v>210</v>
      </c>
      <c r="B3244" s="89" t="s">
        <v>59</v>
      </c>
      <c r="C3244" s="90">
        <v>38936.395833333328</v>
      </c>
      <c r="D3244" s="91" t="s">
        <v>1</v>
      </c>
      <c r="E3244" s="89" t="s">
        <v>110</v>
      </c>
      <c r="F3244" s="89" t="s">
        <v>111</v>
      </c>
      <c r="G3244" s="84"/>
      <c r="H3244" s="84"/>
      <c r="I3244" t="s">
        <v>937</v>
      </c>
    </row>
    <row r="3245" spans="1:9" ht="16" thickBot="1" x14ac:dyDescent="0.25">
      <c r="A3245" s="89" t="s">
        <v>210</v>
      </c>
      <c r="B3245" s="89" t="s">
        <v>59</v>
      </c>
      <c r="C3245" s="90">
        <v>38943.40625</v>
      </c>
      <c r="D3245" s="91" t="s">
        <v>1</v>
      </c>
      <c r="E3245" s="89" t="s">
        <v>110</v>
      </c>
      <c r="F3245" s="89" t="s">
        <v>111</v>
      </c>
      <c r="G3245" s="84"/>
      <c r="H3245" s="84"/>
      <c r="I3245" t="s">
        <v>937</v>
      </c>
    </row>
    <row r="3246" spans="1:9" ht="16" thickBot="1" x14ac:dyDescent="0.25">
      <c r="A3246" s="86" t="s">
        <v>210</v>
      </c>
      <c r="B3246" s="86" t="s">
        <v>59</v>
      </c>
      <c r="C3246" s="87">
        <v>38950.399305555555</v>
      </c>
      <c r="D3246" s="88" t="s">
        <v>383</v>
      </c>
      <c r="E3246" s="86" t="s">
        <v>110</v>
      </c>
      <c r="F3246" s="86" t="s">
        <v>111</v>
      </c>
      <c r="G3246" s="84"/>
      <c r="H3246" s="84"/>
      <c r="I3246" t="s">
        <v>937</v>
      </c>
    </row>
    <row r="3247" spans="1:9" ht="16" thickBot="1" x14ac:dyDescent="0.25">
      <c r="A3247" s="89" t="s">
        <v>210</v>
      </c>
      <c r="B3247" s="89" t="s">
        <v>59</v>
      </c>
      <c r="C3247" s="90">
        <v>38957.388888888891</v>
      </c>
      <c r="D3247" s="91" t="s">
        <v>291</v>
      </c>
      <c r="E3247" s="89" t="s">
        <v>110</v>
      </c>
      <c r="F3247" s="89" t="s">
        <v>111</v>
      </c>
      <c r="G3247" s="84"/>
      <c r="H3247" s="84"/>
      <c r="I3247" t="s">
        <v>937</v>
      </c>
    </row>
    <row r="3248" spans="1:9" ht="16" thickBot="1" x14ac:dyDescent="0.25">
      <c r="A3248" s="89" t="s">
        <v>210</v>
      </c>
      <c r="B3248" s="89" t="s">
        <v>59</v>
      </c>
      <c r="C3248" s="90">
        <v>38965.3125</v>
      </c>
      <c r="D3248" s="91" t="s">
        <v>416</v>
      </c>
      <c r="E3248" s="89" t="s">
        <v>110</v>
      </c>
      <c r="F3248" s="89" t="s">
        <v>111</v>
      </c>
      <c r="G3248" s="84"/>
      <c r="H3248" s="84"/>
      <c r="I3248" t="s">
        <v>937</v>
      </c>
    </row>
    <row r="3249" spans="1:9" ht="16" thickBot="1" x14ac:dyDescent="0.25">
      <c r="A3249" s="89" t="s">
        <v>210</v>
      </c>
      <c r="B3249" s="89" t="s">
        <v>59</v>
      </c>
      <c r="C3249" s="90">
        <v>39294.472222222219</v>
      </c>
      <c r="D3249" s="91" t="s">
        <v>219</v>
      </c>
      <c r="E3249" s="89" t="s">
        <v>110</v>
      </c>
      <c r="F3249" s="89" t="s">
        <v>111</v>
      </c>
      <c r="G3249" s="84"/>
      <c r="H3249" s="84"/>
      <c r="I3249" t="s">
        <v>937</v>
      </c>
    </row>
    <row r="3250" spans="1:9" ht="16" thickBot="1" x14ac:dyDescent="0.25">
      <c r="A3250" s="89" t="s">
        <v>210</v>
      </c>
      <c r="B3250" s="89" t="s">
        <v>59</v>
      </c>
      <c r="C3250" s="90">
        <v>39308.506944444445</v>
      </c>
      <c r="D3250" s="91" t="s">
        <v>482</v>
      </c>
      <c r="E3250" s="89" t="s">
        <v>110</v>
      </c>
      <c r="F3250" s="89" t="s">
        <v>111</v>
      </c>
      <c r="G3250" s="84"/>
      <c r="H3250" s="84"/>
      <c r="I3250" t="s">
        <v>937</v>
      </c>
    </row>
    <row r="3251" spans="1:9" ht="16" thickBot="1" x14ac:dyDescent="0.25">
      <c r="A3251" s="89" t="s">
        <v>210</v>
      </c>
      <c r="B3251" s="89" t="s">
        <v>59</v>
      </c>
      <c r="C3251" s="90">
        <v>39315.513888888891</v>
      </c>
      <c r="D3251" s="91" t="s">
        <v>219</v>
      </c>
      <c r="E3251" s="89" t="s">
        <v>110</v>
      </c>
      <c r="F3251" s="89" t="s">
        <v>111</v>
      </c>
      <c r="G3251" s="84"/>
      <c r="H3251" s="84"/>
      <c r="I3251" t="s">
        <v>937</v>
      </c>
    </row>
    <row r="3252" spans="1:9" ht="16" thickBot="1" x14ac:dyDescent="0.25">
      <c r="A3252" s="89" t="s">
        <v>210</v>
      </c>
      <c r="B3252" s="89" t="s">
        <v>59</v>
      </c>
      <c r="C3252" s="90">
        <v>39322.486111111109</v>
      </c>
      <c r="D3252" s="91" t="s">
        <v>360</v>
      </c>
      <c r="E3252" s="89" t="s">
        <v>110</v>
      </c>
      <c r="F3252" s="89" t="s">
        <v>111</v>
      </c>
      <c r="G3252" s="84"/>
      <c r="H3252" s="84"/>
      <c r="I3252" t="s">
        <v>937</v>
      </c>
    </row>
    <row r="3253" spans="1:9" ht="16" thickBot="1" x14ac:dyDescent="0.25">
      <c r="A3253" s="86" t="s">
        <v>210</v>
      </c>
      <c r="B3253" s="86" t="s">
        <v>59</v>
      </c>
      <c r="C3253" s="87">
        <v>39650.576388888891</v>
      </c>
      <c r="D3253" s="88" t="s">
        <v>197</v>
      </c>
      <c r="E3253" s="86" t="s">
        <v>110</v>
      </c>
      <c r="F3253" s="86" t="s">
        <v>111</v>
      </c>
      <c r="G3253" s="84"/>
      <c r="H3253" s="84"/>
      <c r="I3253" t="s">
        <v>937</v>
      </c>
    </row>
    <row r="3254" spans="1:9" ht="16" thickBot="1" x14ac:dyDescent="0.25">
      <c r="A3254" s="89" t="s">
        <v>210</v>
      </c>
      <c r="B3254" s="89" t="s">
        <v>59</v>
      </c>
      <c r="C3254" s="90">
        <v>39657.572916666664</v>
      </c>
      <c r="D3254" s="91" t="s">
        <v>152</v>
      </c>
      <c r="E3254" s="89" t="s">
        <v>110</v>
      </c>
      <c r="F3254" s="89" t="s">
        <v>111</v>
      </c>
      <c r="G3254" s="84"/>
      <c r="H3254" s="84"/>
      <c r="I3254" t="s">
        <v>937</v>
      </c>
    </row>
    <row r="3255" spans="1:9" ht="16" thickBot="1" x14ac:dyDescent="0.25">
      <c r="A3255" s="89" t="s">
        <v>210</v>
      </c>
      <c r="B3255" s="89" t="s">
        <v>59</v>
      </c>
      <c r="C3255" s="90">
        <v>39671.572916666664</v>
      </c>
      <c r="D3255" s="91" t="s">
        <v>195</v>
      </c>
      <c r="E3255" s="89" t="s">
        <v>110</v>
      </c>
      <c r="F3255" s="89" t="s">
        <v>111</v>
      </c>
      <c r="G3255" s="84"/>
      <c r="H3255" s="84"/>
      <c r="I3255" t="s">
        <v>937</v>
      </c>
    </row>
    <row r="3256" spans="1:9" ht="16" thickBot="1" x14ac:dyDescent="0.25">
      <c r="A3256" s="86" t="s">
        <v>210</v>
      </c>
      <c r="B3256" s="86" t="s">
        <v>59</v>
      </c>
      <c r="C3256" s="87">
        <v>39678.642361111109</v>
      </c>
      <c r="D3256" s="88" t="s">
        <v>109</v>
      </c>
      <c r="E3256" s="86" t="s">
        <v>110</v>
      </c>
      <c r="F3256" s="86" t="s">
        <v>111</v>
      </c>
      <c r="G3256" s="84"/>
      <c r="H3256" s="84"/>
      <c r="I3256" t="s">
        <v>937</v>
      </c>
    </row>
    <row r="3257" spans="1:9" ht="16" thickBot="1" x14ac:dyDescent="0.25">
      <c r="A3257" s="86" t="s">
        <v>210</v>
      </c>
      <c r="B3257" s="86" t="s">
        <v>59</v>
      </c>
      <c r="C3257" s="87">
        <v>39693.531944444439</v>
      </c>
      <c r="D3257" s="88" t="s">
        <v>1</v>
      </c>
      <c r="E3257" s="86" t="s">
        <v>110</v>
      </c>
      <c r="F3257" s="86" t="s">
        <v>111</v>
      </c>
      <c r="G3257" s="84"/>
      <c r="H3257" s="84"/>
      <c r="I3257" t="s">
        <v>937</v>
      </c>
    </row>
    <row r="3258" spans="1:9" ht="16" thickBot="1" x14ac:dyDescent="0.25">
      <c r="A3258" s="86" t="s">
        <v>210</v>
      </c>
      <c r="B3258" s="86" t="s">
        <v>59</v>
      </c>
      <c r="C3258" s="87">
        <v>39700.490972222222</v>
      </c>
      <c r="D3258" s="88" t="s">
        <v>129</v>
      </c>
      <c r="E3258" s="86" t="s">
        <v>110</v>
      </c>
      <c r="F3258" s="86" t="s">
        <v>111</v>
      </c>
      <c r="G3258" s="84"/>
      <c r="H3258" s="84"/>
      <c r="I3258" t="s">
        <v>937</v>
      </c>
    </row>
    <row r="3259" spans="1:9" ht="16" thickBot="1" x14ac:dyDescent="0.25">
      <c r="A3259" s="86" t="s">
        <v>210</v>
      </c>
      <c r="B3259" s="86" t="s">
        <v>59</v>
      </c>
      <c r="C3259" s="87">
        <v>39707.529861111107</v>
      </c>
      <c r="D3259" s="88" t="s">
        <v>189</v>
      </c>
      <c r="E3259" s="86" t="s">
        <v>110</v>
      </c>
      <c r="F3259" s="86" t="s">
        <v>111</v>
      </c>
      <c r="G3259" s="84"/>
      <c r="H3259" s="84"/>
      <c r="I3259" t="s">
        <v>937</v>
      </c>
    </row>
    <row r="3260" spans="1:9" ht="16" thickBot="1" x14ac:dyDescent="0.25">
      <c r="A3260" s="89" t="s">
        <v>210</v>
      </c>
      <c r="B3260" s="89" t="s">
        <v>59</v>
      </c>
      <c r="C3260" s="90">
        <v>39952.590277777774</v>
      </c>
      <c r="D3260" s="91" t="s">
        <v>589</v>
      </c>
      <c r="E3260" s="89" t="s">
        <v>110</v>
      </c>
      <c r="F3260" s="89" t="s">
        <v>588</v>
      </c>
      <c r="G3260" s="84"/>
      <c r="H3260" s="84"/>
      <c r="I3260" t="s">
        <v>937</v>
      </c>
    </row>
    <row r="3261" spans="1:9" ht="16" thickBot="1" x14ac:dyDescent="0.25">
      <c r="A3261" s="86" t="s">
        <v>210</v>
      </c>
      <c r="B3261" s="86" t="s">
        <v>59</v>
      </c>
      <c r="C3261" s="87">
        <v>39959.583333333328</v>
      </c>
      <c r="D3261" s="88" t="s">
        <v>1</v>
      </c>
      <c r="E3261" s="86" t="s">
        <v>110</v>
      </c>
      <c r="F3261" s="86" t="s">
        <v>588</v>
      </c>
      <c r="G3261" s="84"/>
      <c r="H3261" s="84"/>
      <c r="I3261" t="s">
        <v>937</v>
      </c>
    </row>
    <row r="3262" spans="1:9" ht="16" thickBot="1" x14ac:dyDescent="0.25">
      <c r="A3262" s="86" t="s">
        <v>210</v>
      </c>
      <c r="B3262" s="86" t="s">
        <v>59</v>
      </c>
      <c r="C3262" s="87">
        <v>39965.576388888891</v>
      </c>
      <c r="D3262" s="88" t="s">
        <v>1</v>
      </c>
      <c r="E3262" s="86" t="s">
        <v>110</v>
      </c>
      <c r="F3262" s="86" t="s">
        <v>588</v>
      </c>
      <c r="G3262" s="84"/>
      <c r="H3262" s="84"/>
      <c r="I3262" t="s">
        <v>937</v>
      </c>
    </row>
    <row r="3263" spans="1:9" ht="16" thickBot="1" x14ac:dyDescent="0.25">
      <c r="A3263" s="89" t="s">
        <v>210</v>
      </c>
      <c r="B3263" s="89" t="s">
        <v>59</v>
      </c>
      <c r="C3263" s="90">
        <v>39967.677083333328</v>
      </c>
      <c r="D3263" s="91" t="s">
        <v>588</v>
      </c>
      <c r="E3263" s="89" t="s">
        <v>110</v>
      </c>
      <c r="F3263" s="89" t="s">
        <v>588</v>
      </c>
      <c r="G3263" s="84"/>
      <c r="H3263" s="84"/>
      <c r="I3263" t="s">
        <v>937</v>
      </c>
    </row>
    <row r="3264" spans="1:9" ht="16" thickBot="1" x14ac:dyDescent="0.25">
      <c r="A3264" s="89" t="s">
        <v>210</v>
      </c>
      <c r="B3264" s="89" t="s">
        <v>59</v>
      </c>
      <c r="C3264" s="90">
        <v>39972.5625</v>
      </c>
      <c r="D3264" s="91" t="s">
        <v>1</v>
      </c>
      <c r="E3264" s="89" t="s">
        <v>110</v>
      </c>
      <c r="F3264" s="89" t="s">
        <v>588</v>
      </c>
      <c r="G3264" s="84"/>
      <c r="H3264" s="84"/>
      <c r="I3264" t="s">
        <v>937</v>
      </c>
    </row>
    <row r="3265" spans="1:9" ht="16" thickBot="1" x14ac:dyDescent="0.25">
      <c r="A3265" s="86" t="s">
        <v>210</v>
      </c>
      <c r="B3265" s="86" t="s">
        <v>59</v>
      </c>
      <c r="C3265" s="87">
        <v>39974.663194444445</v>
      </c>
      <c r="D3265" s="88" t="s">
        <v>1</v>
      </c>
      <c r="E3265" s="86" t="s">
        <v>110</v>
      </c>
      <c r="F3265" s="86" t="s">
        <v>588</v>
      </c>
      <c r="G3265" s="84"/>
      <c r="H3265" s="84"/>
      <c r="I3265" t="s">
        <v>937</v>
      </c>
    </row>
    <row r="3266" spans="1:9" ht="16" thickBot="1" x14ac:dyDescent="0.25">
      <c r="A3266" s="86" t="s">
        <v>210</v>
      </c>
      <c r="B3266" s="86" t="s">
        <v>59</v>
      </c>
      <c r="C3266" s="87">
        <v>39979.590277777774</v>
      </c>
      <c r="D3266" s="88" t="s">
        <v>1</v>
      </c>
      <c r="E3266" s="86" t="s">
        <v>110</v>
      </c>
      <c r="F3266" s="86" t="s">
        <v>588</v>
      </c>
      <c r="G3266" s="84"/>
      <c r="H3266" s="84"/>
      <c r="I3266" t="s">
        <v>937</v>
      </c>
    </row>
    <row r="3267" spans="1:9" ht="16" thickBot="1" x14ac:dyDescent="0.25">
      <c r="A3267" s="89" t="s">
        <v>210</v>
      </c>
      <c r="B3267" s="89" t="s">
        <v>59</v>
      </c>
      <c r="C3267" s="90">
        <v>39981.684027777774</v>
      </c>
      <c r="D3267" s="91" t="s">
        <v>1</v>
      </c>
      <c r="E3267" s="89" t="s">
        <v>110</v>
      </c>
      <c r="F3267" s="89" t="s">
        <v>588</v>
      </c>
      <c r="G3267" s="84"/>
      <c r="H3267" s="84"/>
      <c r="I3267" t="s">
        <v>937</v>
      </c>
    </row>
    <row r="3268" spans="1:9" ht="16" thickBot="1" x14ac:dyDescent="0.25">
      <c r="A3268" s="86" t="s">
        <v>210</v>
      </c>
      <c r="B3268" s="86" t="s">
        <v>59</v>
      </c>
      <c r="C3268" s="87">
        <v>39986.631944444445</v>
      </c>
      <c r="D3268" s="88" t="s">
        <v>603</v>
      </c>
      <c r="E3268" s="86" t="s">
        <v>110</v>
      </c>
      <c r="F3268" s="86" t="s">
        <v>588</v>
      </c>
      <c r="G3268" s="84"/>
      <c r="H3268" s="84"/>
      <c r="I3268" t="s">
        <v>937</v>
      </c>
    </row>
    <row r="3269" spans="1:9" ht="16" thickBot="1" x14ac:dyDescent="0.25">
      <c r="A3269" s="89" t="s">
        <v>210</v>
      </c>
      <c r="B3269" s="89" t="s">
        <v>59</v>
      </c>
      <c r="C3269" s="90">
        <v>39988.729166666664</v>
      </c>
      <c r="D3269" s="91" t="s">
        <v>1</v>
      </c>
      <c r="E3269" s="89" t="s">
        <v>110</v>
      </c>
      <c r="F3269" s="89" t="s">
        <v>588</v>
      </c>
      <c r="G3269" s="84"/>
      <c r="H3269" s="84"/>
      <c r="I3269" t="s">
        <v>937</v>
      </c>
    </row>
    <row r="3270" spans="1:9" ht="16" thickBot="1" x14ac:dyDescent="0.25">
      <c r="A3270" s="89" t="s">
        <v>210</v>
      </c>
      <c r="B3270" s="89" t="s">
        <v>59</v>
      </c>
      <c r="C3270" s="90">
        <v>39994.427083333328</v>
      </c>
      <c r="D3270" s="91" t="s">
        <v>1</v>
      </c>
      <c r="E3270" s="89" t="s">
        <v>110</v>
      </c>
      <c r="F3270" s="89" t="s">
        <v>588</v>
      </c>
      <c r="G3270" s="84"/>
      <c r="H3270" s="84"/>
      <c r="I3270" t="s">
        <v>937</v>
      </c>
    </row>
    <row r="3271" spans="1:9" ht="16" thickBot="1" x14ac:dyDescent="0.25">
      <c r="A3271" s="86" t="s">
        <v>210</v>
      </c>
      <c r="B3271" s="86" t="s">
        <v>59</v>
      </c>
      <c r="C3271" s="87">
        <v>40000.416666666664</v>
      </c>
      <c r="D3271" s="88" t="s">
        <v>1</v>
      </c>
      <c r="E3271" s="86" t="s">
        <v>110</v>
      </c>
      <c r="F3271" s="86" t="s">
        <v>588</v>
      </c>
      <c r="G3271" s="84"/>
      <c r="H3271" s="84"/>
      <c r="I3271" t="s">
        <v>937</v>
      </c>
    </row>
    <row r="3272" spans="1:9" ht="16" thickBot="1" x14ac:dyDescent="0.25">
      <c r="A3272" s="86" t="s">
        <v>210</v>
      </c>
      <c r="B3272" s="86" t="s">
        <v>59</v>
      </c>
      <c r="C3272" s="87">
        <v>40002.708333333328</v>
      </c>
      <c r="D3272" s="88" t="s">
        <v>588</v>
      </c>
      <c r="E3272" s="86" t="s">
        <v>110</v>
      </c>
      <c r="F3272" s="86" t="s">
        <v>588</v>
      </c>
      <c r="G3272" s="84"/>
      <c r="H3272" s="84"/>
      <c r="I3272" t="s">
        <v>937</v>
      </c>
    </row>
    <row r="3273" spans="1:9" ht="16" thickBot="1" x14ac:dyDescent="0.25">
      <c r="A3273" s="89" t="s">
        <v>210</v>
      </c>
      <c r="B3273" s="89" t="s">
        <v>59</v>
      </c>
      <c r="C3273" s="90">
        <v>40007.572916666664</v>
      </c>
      <c r="D3273" s="91" t="s">
        <v>1</v>
      </c>
      <c r="E3273" s="89" t="s">
        <v>110</v>
      </c>
      <c r="F3273" s="89" t="s">
        <v>588</v>
      </c>
      <c r="G3273" s="84"/>
      <c r="H3273" s="84"/>
      <c r="I3273" t="s">
        <v>937</v>
      </c>
    </row>
    <row r="3274" spans="1:9" ht="16" thickBot="1" x14ac:dyDescent="0.25">
      <c r="A3274" s="89" t="s">
        <v>210</v>
      </c>
      <c r="B3274" s="89" t="s">
        <v>59</v>
      </c>
      <c r="C3274" s="90">
        <v>40009.694444444445</v>
      </c>
      <c r="D3274" s="91" t="s">
        <v>129</v>
      </c>
      <c r="E3274" s="89" t="s">
        <v>110</v>
      </c>
      <c r="F3274" s="89" t="s">
        <v>588</v>
      </c>
      <c r="G3274" s="84"/>
      <c r="H3274" s="84"/>
      <c r="I3274" t="s">
        <v>937</v>
      </c>
    </row>
    <row r="3275" spans="1:9" ht="16" thickBot="1" x14ac:dyDescent="0.25">
      <c r="A3275" s="89" t="s">
        <v>210</v>
      </c>
      <c r="B3275" s="89" t="s">
        <v>59</v>
      </c>
      <c r="C3275" s="90">
        <v>40014.548611111109</v>
      </c>
      <c r="D3275" s="91" t="s">
        <v>393</v>
      </c>
      <c r="E3275" s="89" t="s">
        <v>110</v>
      </c>
      <c r="F3275" s="89" t="s">
        <v>588</v>
      </c>
      <c r="G3275" s="84"/>
      <c r="H3275" s="84"/>
      <c r="I3275" t="s">
        <v>937</v>
      </c>
    </row>
    <row r="3276" spans="1:9" ht="16" thickBot="1" x14ac:dyDescent="0.25">
      <c r="A3276" s="89" t="s">
        <v>210</v>
      </c>
      <c r="B3276" s="89" t="s">
        <v>59</v>
      </c>
      <c r="C3276" s="90">
        <v>40016.642361111109</v>
      </c>
      <c r="D3276" s="91" t="s">
        <v>1</v>
      </c>
      <c r="E3276" s="89" t="s">
        <v>110</v>
      </c>
      <c r="F3276" s="89" t="s">
        <v>588</v>
      </c>
      <c r="G3276" s="84"/>
      <c r="H3276" s="84"/>
      <c r="I3276" t="s">
        <v>937</v>
      </c>
    </row>
    <row r="3277" spans="1:9" ht="16" thickBot="1" x14ac:dyDescent="0.25">
      <c r="A3277" s="89" t="s">
        <v>210</v>
      </c>
      <c r="B3277" s="89" t="s">
        <v>59</v>
      </c>
      <c r="C3277" s="90">
        <v>40021.5625</v>
      </c>
      <c r="D3277" s="91" t="s">
        <v>588</v>
      </c>
      <c r="E3277" s="89" t="s">
        <v>110</v>
      </c>
      <c r="F3277" s="89" t="s">
        <v>588</v>
      </c>
      <c r="G3277" s="84"/>
      <c r="H3277" s="84"/>
      <c r="I3277" t="s">
        <v>937</v>
      </c>
    </row>
    <row r="3278" spans="1:9" ht="16" thickBot="1" x14ac:dyDescent="0.25">
      <c r="A3278" s="89" t="s">
        <v>210</v>
      </c>
      <c r="B3278" s="89" t="s">
        <v>59</v>
      </c>
      <c r="C3278" s="90">
        <v>40023.645833333328</v>
      </c>
      <c r="D3278" s="91" t="s">
        <v>168</v>
      </c>
      <c r="E3278" s="89" t="s">
        <v>110</v>
      </c>
      <c r="F3278" s="89" t="s">
        <v>588</v>
      </c>
      <c r="G3278" s="84"/>
      <c r="H3278" s="84"/>
      <c r="I3278" t="s">
        <v>937</v>
      </c>
    </row>
    <row r="3279" spans="1:9" ht="16" thickBot="1" x14ac:dyDescent="0.25">
      <c r="A3279" s="89" t="s">
        <v>210</v>
      </c>
      <c r="B3279" s="89" t="s">
        <v>59</v>
      </c>
      <c r="C3279" s="90">
        <v>40028.427083333328</v>
      </c>
      <c r="D3279" s="91" t="s">
        <v>189</v>
      </c>
      <c r="E3279" s="89" t="s">
        <v>110</v>
      </c>
      <c r="F3279" s="89" t="s">
        <v>588</v>
      </c>
      <c r="G3279" s="84"/>
      <c r="H3279" s="84"/>
      <c r="I3279" t="s">
        <v>937</v>
      </c>
    </row>
    <row r="3280" spans="1:9" ht="16" thickBot="1" x14ac:dyDescent="0.25">
      <c r="A3280" s="89" t="s">
        <v>210</v>
      </c>
      <c r="B3280" s="89" t="s">
        <v>59</v>
      </c>
      <c r="C3280" s="90">
        <v>40030.65625</v>
      </c>
      <c r="D3280" s="91" t="s">
        <v>195</v>
      </c>
      <c r="E3280" s="89" t="s">
        <v>110</v>
      </c>
      <c r="F3280" s="89" t="s">
        <v>588</v>
      </c>
      <c r="G3280" s="84"/>
      <c r="H3280" s="84"/>
      <c r="I3280" t="s">
        <v>937</v>
      </c>
    </row>
    <row r="3281" spans="1:9" ht="16" thickBot="1" x14ac:dyDescent="0.25">
      <c r="A3281" s="89" t="s">
        <v>210</v>
      </c>
      <c r="B3281" s="89" t="s">
        <v>59</v>
      </c>
      <c r="C3281" s="90">
        <v>40035.5625</v>
      </c>
      <c r="D3281" s="91" t="s">
        <v>596</v>
      </c>
      <c r="E3281" s="89" t="s">
        <v>110</v>
      </c>
      <c r="F3281" s="89" t="s">
        <v>588</v>
      </c>
      <c r="G3281" s="84"/>
      <c r="H3281" s="84"/>
      <c r="I3281" t="s">
        <v>937</v>
      </c>
    </row>
    <row r="3282" spans="1:9" ht="16" thickBot="1" x14ac:dyDescent="0.25">
      <c r="A3282" s="89" t="s">
        <v>210</v>
      </c>
      <c r="B3282" s="89" t="s">
        <v>59</v>
      </c>
      <c r="C3282" s="90">
        <v>40037.590277777774</v>
      </c>
      <c r="D3282" s="91" t="s">
        <v>111</v>
      </c>
      <c r="E3282" s="89" t="s">
        <v>110</v>
      </c>
      <c r="F3282" s="89" t="s">
        <v>588</v>
      </c>
      <c r="G3282" s="84"/>
      <c r="H3282" s="84"/>
      <c r="I3282" t="s">
        <v>937</v>
      </c>
    </row>
    <row r="3283" spans="1:9" ht="16" thickBot="1" x14ac:dyDescent="0.25">
      <c r="A3283" s="86" t="s">
        <v>210</v>
      </c>
      <c r="B3283" s="86" t="s">
        <v>59</v>
      </c>
      <c r="C3283" s="87">
        <v>40042.604166666664</v>
      </c>
      <c r="D3283" s="88" t="s">
        <v>197</v>
      </c>
      <c r="E3283" s="86" t="s">
        <v>110</v>
      </c>
      <c r="F3283" s="86" t="s">
        <v>588</v>
      </c>
      <c r="G3283" s="84"/>
      <c r="H3283" s="84"/>
      <c r="I3283" t="s">
        <v>937</v>
      </c>
    </row>
    <row r="3284" spans="1:9" ht="16" thickBot="1" x14ac:dyDescent="0.25">
      <c r="A3284" s="89" t="s">
        <v>210</v>
      </c>
      <c r="B3284" s="89" t="s">
        <v>59</v>
      </c>
      <c r="C3284" s="90">
        <v>40051.635416666664</v>
      </c>
      <c r="D3284" s="91" t="s">
        <v>603</v>
      </c>
      <c r="E3284" s="89" t="s">
        <v>110</v>
      </c>
      <c r="F3284" s="89" t="s">
        <v>588</v>
      </c>
      <c r="G3284" s="84"/>
      <c r="H3284" s="84"/>
      <c r="I3284" t="s">
        <v>937</v>
      </c>
    </row>
    <row r="3285" spans="1:9" ht="16" thickBot="1" x14ac:dyDescent="0.25">
      <c r="A3285" s="86" t="s">
        <v>210</v>
      </c>
      <c r="B3285" s="86" t="s">
        <v>59</v>
      </c>
      <c r="C3285" s="87">
        <v>40058.677083333328</v>
      </c>
      <c r="D3285" s="88" t="s">
        <v>109</v>
      </c>
      <c r="E3285" s="86" t="s">
        <v>110</v>
      </c>
      <c r="F3285" s="86" t="s">
        <v>588</v>
      </c>
      <c r="G3285" s="84"/>
      <c r="H3285" s="84"/>
      <c r="I3285" t="s">
        <v>937</v>
      </c>
    </row>
    <row r="3286" spans="1:9" ht="16" thickBot="1" x14ac:dyDescent="0.25">
      <c r="A3286" s="89" t="s">
        <v>210</v>
      </c>
      <c r="B3286" s="89" t="s">
        <v>59</v>
      </c>
      <c r="C3286" s="90">
        <v>40322.427083333328</v>
      </c>
      <c r="D3286" s="91" t="s">
        <v>1</v>
      </c>
      <c r="E3286" s="89" t="s">
        <v>110</v>
      </c>
      <c r="F3286" s="89" t="s">
        <v>588</v>
      </c>
      <c r="G3286" s="84"/>
      <c r="H3286" s="84"/>
      <c r="I3286" t="s">
        <v>937</v>
      </c>
    </row>
    <row r="3287" spans="1:9" ht="16" thickBot="1" x14ac:dyDescent="0.25">
      <c r="A3287" s="89" t="s">
        <v>210</v>
      </c>
      <c r="B3287" s="89" t="s">
        <v>59</v>
      </c>
      <c r="C3287" s="90">
        <v>40330.6875</v>
      </c>
      <c r="D3287" s="91" t="s">
        <v>1</v>
      </c>
      <c r="E3287" s="89" t="s">
        <v>110</v>
      </c>
      <c r="F3287" s="89" t="s">
        <v>588</v>
      </c>
      <c r="G3287" s="84"/>
      <c r="H3287" s="84"/>
      <c r="I3287" t="s">
        <v>937</v>
      </c>
    </row>
    <row r="3288" spans="1:9" ht="16" thickBot="1" x14ac:dyDescent="0.25">
      <c r="A3288" s="89" t="s">
        <v>210</v>
      </c>
      <c r="B3288" s="89" t="s">
        <v>59</v>
      </c>
      <c r="C3288" s="90">
        <v>40337.385416666664</v>
      </c>
      <c r="D3288" s="91" t="s">
        <v>1</v>
      </c>
      <c r="E3288" s="89" t="s">
        <v>110</v>
      </c>
      <c r="F3288" s="89" t="s">
        <v>588</v>
      </c>
      <c r="G3288" s="84"/>
      <c r="H3288" s="84"/>
      <c r="I3288" t="s">
        <v>937</v>
      </c>
    </row>
    <row r="3289" spans="1:9" ht="16" thickBot="1" x14ac:dyDescent="0.25">
      <c r="A3289" s="89" t="s">
        <v>210</v>
      </c>
      <c r="B3289" s="89" t="s">
        <v>59</v>
      </c>
      <c r="C3289" s="90">
        <v>40344.409722222219</v>
      </c>
      <c r="D3289" s="91" t="s">
        <v>588</v>
      </c>
      <c r="E3289" s="89" t="s">
        <v>110</v>
      </c>
      <c r="F3289" s="89" t="s">
        <v>588</v>
      </c>
      <c r="G3289" s="84"/>
      <c r="H3289" s="84"/>
      <c r="I3289" t="s">
        <v>937</v>
      </c>
    </row>
    <row r="3290" spans="1:9" ht="16" thickBot="1" x14ac:dyDescent="0.25">
      <c r="A3290" s="86" t="s">
        <v>210</v>
      </c>
      <c r="B3290" s="86" t="s">
        <v>59</v>
      </c>
      <c r="C3290" s="87">
        <v>40351.381944444445</v>
      </c>
      <c r="D3290" s="88" t="s">
        <v>589</v>
      </c>
      <c r="E3290" s="86" t="s">
        <v>110</v>
      </c>
      <c r="F3290" s="86" t="s">
        <v>588</v>
      </c>
      <c r="G3290" s="84"/>
      <c r="H3290" s="84"/>
      <c r="I3290" t="s">
        <v>937</v>
      </c>
    </row>
    <row r="3291" spans="1:9" ht="16" thickBot="1" x14ac:dyDescent="0.25">
      <c r="A3291" s="86" t="s">
        <v>210</v>
      </c>
      <c r="B3291" s="86" t="s">
        <v>59</v>
      </c>
      <c r="C3291" s="87">
        <v>40358.375</v>
      </c>
      <c r="D3291" s="88" t="s">
        <v>1</v>
      </c>
      <c r="E3291" s="86" t="s">
        <v>110</v>
      </c>
      <c r="F3291" s="86" t="s">
        <v>588</v>
      </c>
      <c r="G3291" s="84"/>
      <c r="H3291" s="84"/>
      <c r="I3291" t="s">
        <v>937</v>
      </c>
    </row>
    <row r="3292" spans="1:9" ht="16" thickBot="1" x14ac:dyDescent="0.25">
      <c r="A3292" s="89" t="s">
        <v>210</v>
      </c>
      <c r="B3292" s="89" t="s">
        <v>59</v>
      </c>
      <c r="C3292" s="90">
        <v>40366.375</v>
      </c>
      <c r="D3292" s="91" t="s">
        <v>111</v>
      </c>
      <c r="E3292" s="89" t="s">
        <v>110</v>
      </c>
      <c r="F3292" s="89" t="s">
        <v>588</v>
      </c>
      <c r="G3292" s="84"/>
      <c r="H3292" s="84"/>
      <c r="I3292" t="s">
        <v>937</v>
      </c>
    </row>
    <row r="3293" spans="1:9" ht="16" thickBot="1" x14ac:dyDescent="0.25">
      <c r="A3293" s="86" t="s">
        <v>210</v>
      </c>
      <c r="B3293" s="86" t="s">
        <v>59</v>
      </c>
      <c r="C3293" s="87">
        <v>40372.375</v>
      </c>
      <c r="D3293" s="88" t="s">
        <v>603</v>
      </c>
      <c r="E3293" s="86" t="s">
        <v>110</v>
      </c>
      <c r="F3293" s="86" t="s">
        <v>588</v>
      </c>
      <c r="G3293" s="84"/>
      <c r="H3293" s="84"/>
      <c r="I3293" t="s">
        <v>937</v>
      </c>
    </row>
    <row r="3294" spans="1:9" ht="16" thickBot="1" x14ac:dyDescent="0.25">
      <c r="A3294" s="86" t="s">
        <v>210</v>
      </c>
      <c r="B3294" s="86" t="s">
        <v>59</v>
      </c>
      <c r="C3294" s="87">
        <v>40379.381944444445</v>
      </c>
      <c r="D3294" s="88" t="s">
        <v>111</v>
      </c>
      <c r="E3294" s="86" t="s">
        <v>110</v>
      </c>
      <c r="F3294" s="86" t="s">
        <v>588</v>
      </c>
      <c r="G3294" s="84"/>
      <c r="H3294" s="84"/>
      <c r="I3294" t="s">
        <v>937</v>
      </c>
    </row>
    <row r="3295" spans="1:9" ht="16" thickBot="1" x14ac:dyDescent="0.25">
      <c r="A3295" s="89" t="s">
        <v>210</v>
      </c>
      <c r="B3295" s="89" t="s">
        <v>59</v>
      </c>
      <c r="C3295" s="90">
        <v>40385.625</v>
      </c>
      <c r="D3295" s="91" t="s">
        <v>596</v>
      </c>
      <c r="E3295" s="89" t="s">
        <v>110</v>
      </c>
      <c r="F3295" s="89" t="s">
        <v>588</v>
      </c>
      <c r="G3295" s="84"/>
      <c r="H3295" s="84"/>
      <c r="I3295" t="s">
        <v>937</v>
      </c>
    </row>
    <row r="3296" spans="1:9" ht="16" thickBot="1" x14ac:dyDescent="0.25">
      <c r="A3296" s="86" t="s">
        <v>210</v>
      </c>
      <c r="B3296" s="86" t="s">
        <v>59</v>
      </c>
      <c r="C3296" s="87">
        <v>40393.375</v>
      </c>
      <c r="D3296" s="88" t="s">
        <v>118</v>
      </c>
      <c r="E3296" s="86" t="s">
        <v>110</v>
      </c>
      <c r="F3296" s="86" t="s">
        <v>588</v>
      </c>
      <c r="G3296" s="84"/>
      <c r="H3296" s="84"/>
      <c r="I3296" t="s">
        <v>937</v>
      </c>
    </row>
    <row r="3297" spans="1:9" ht="16" thickBot="1" x14ac:dyDescent="0.25">
      <c r="A3297" s="86" t="s">
        <v>210</v>
      </c>
      <c r="B3297" s="86" t="s">
        <v>59</v>
      </c>
      <c r="C3297" s="87">
        <v>40400.447916666664</v>
      </c>
      <c r="D3297" s="88" t="s">
        <v>184</v>
      </c>
      <c r="E3297" s="86" t="s">
        <v>110</v>
      </c>
      <c r="F3297" s="86" t="s">
        <v>588</v>
      </c>
      <c r="G3297" s="84"/>
      <c r="H3297" s="84"/>
      <c r="I3297" t="s">
        <v>937</v>
      </c>
    </row>
    <row r="3298" spans="1:9" ht="16" thickBot="1" x14ac:dyDescent="0.25">
      <c r="A3298" s="86" t="s">
        <v>210</v>
      </c>
      <c r="B3298" s="86" t="s">
        <v>59</v>
      </c>
      <c r="C3298" s="87">
        <v>40407.385416666664</v>
      </c>
      <c r="D3298" s="88" t="s">
        <v>166</v>
      </c>
      <c r="E3298" s="86" t="s">
        <v>110</v>
      </c>
      <c r="F3298" s="86" t="s">
        <v>588</v>
      </c>
      <c r="G3298" s="84"/>
      <c r="H3298" s="84"/>
      <c r="I3298" t="s">
        <v>937</v>
      </c>
    </row>
    <row r="3299" spans="1:9" ht="16" thickBot="1" x14ac:dyDescent="0.25">
      <c r="A3299" s="86" t="s">
        <v>210</v>
      </c>
      <c r="B3299" s="86" t="s">
        <v>59</v>
      </c>
      <c r="C3299" s="87">
        <v>40414.430555555555</v>
      </c>
      <c r="D3299" s="88" t="s">
        <v>173</v>
      </c>
      <c r="E3299" s="86" t="s">
        <v>110</v>
      </c>
      <c r="F3299" s="86" t="s">
        <v>588</v>
      </c>
      <c r="G3299" s="84"/>
      <c r="H3299" s="84"/>
      <c r="I3299" t="s">
        <v>937</v>
      </c>
    </row>
    <row r="3300" spans="1:9" ht="16" thickBot="1" x14ac:dyDescent="0.25">
      <c r="A3300" s="89" t="s">
        <v>210</v>
      </c>
      <c r="B3300" s="89" t="s">
        <v>59</v>
      </c>
      <c r="C3300" s="90">
        <v>40421.333333333328</v>
      </c>
      <c r="D3300" s="91" t="s">
        <v>219</v>
      </c>
      <c r="E3300" s="89" t="s">
        <v>110</v>
      </c>
      <c r="F3300" s="89" t="s">
        <v>588</v>
      </c>
      <c r="G3300" s="84"/>
      <c r="H3300" s="84"/>
      <c r="I3300" t="s">
        <v>937</v>
      </c>
    </row>
    <row r="3301" spans="1:9" ht="16" thickBot="1" x14ac:dyDescent="0.25">
      <c r="A3301" s="86" t="s">
        <v>210</v>
      </c>
      <c r="B3301" s="86" t="s">
        <v>59</v>
      </c>
      <c r="C3301" s="87">
        <v>40686.65625</v>
      </c>
      <c r="D3301" s="88" t="s">
        <v>1</v>
      </c>
      <c r="E3301" s="86" t="s">
        <v>110</v>
      </c>
      <c r="F3301" s="86" t="s">
        <v>588</v>
      </c>
      <c r="G3301" s="84"/>
      <c r="H3301" s="84"/>
      <c r="I3301" t="s">
        <v>937</v>
      </c>
    </row>
    <row r="3302" spans="1:9" ht="16" thickBot="1" x14ac:dyDescent="0.25">
      <c r="A3302" s="89" t="s">
        <v>210</v>
      </c>
      <c r="B3302" s="89" t="s">
        <v>59</v>
      </c>
      <c r="C3302" s="90">
        <v>40694.625</v>
      </c>
      <c r="D3302" s="91" t="s">
        <v>1</v>
      </c>
      <c r="E3302" s="89" t="s">
        <v>110</v>
      </c>
      <c r="F3302" s="89" t="s">
        <v>588</v>
      </c>
      <c r="G3302" s="84"/>
      <c r="H3302" s="84"/>
      <c r="I3302" t="s">
        <v>937</v>
      </c>
    </row>
    <row r="3303" spans="1:9" ht="16" thickBot="1" x14ac:dyDescent="0.25">
      <c r="A3303" s="86" t="s">
        <v>210</v>
      </c>
      <c r="B3303" s="86" t="s">
        <v>59</v>
      </c>
      <c r="C3303" s="87">
        <v>40700.625</v>
      </c>
      <c r="D3303" s="88" t="s">
        <v>1</v>
      </c>
      <c r="E3303" s="86" t="s">
        <v>110</v>
      </c>
      <c r="F3303" s="86" t="s">
        <v>588</v>
      </c>
      <c r="G3303" s="84"/>
      <c r="H3303" s="84"/>
      <c r="I3303" t="s">
        <v>937</v>
      </c>
    </row>
    <row r="3304" spans="1:9" ht="16" thickBot="1" x14ac:dyDescent="0.25">
      <c r="A3304" s="86" t="s">
        <v>210</v>
      </c>
      <c r="B3304" s="86" t="s">
        <v>59</v>
      </c>
      <c r="C3304" s="87">
        <v>40707.614583333328</v>
      </c>
      <c r="D3304" s="88" t="s">
        <v>588</v>
      </c>
      <c r="E3304" s="86" t="s">
        <v>110</v>
      </c>
      <c r="F3304" s="86" t="s">
        <v>588</v>
      </c>
      <c r="G3304" s="84"/>
      <c r="H3304" s="84"/>
      <c r="I3304" t="s">
        <v>937</v>
      </c>
    </row>
    <row r="3305" spans="1:9" ht="16" thickBot="1" x14ac:dyDescent="0.25">
      <c r="A3305" s="89" t="s">
        <v>210</v>
      </c>
      <c r="B3305" s="89" t="s">
        <v>59</v>
      </c>
      <c r="C3305" s="90">
        <v>40714.604166666664</v>
      </c>
      <c r="D3305" s="91" t="s">
        <v>603</v>
      </c>
      <c r="E3305" s="89" t="s">
        <v>110</v>
      </c>
      <c r="F3305" s="89" t="s">
        <v>588</v>
      </c>
      <c r="G3305" s="84"/>
      <c r="H3305" s="84"/>
      <c r="I3305" t="s">
        <v>937</v>
      </c>
    </row>
    <row r="3306" spans="1:9" ht="16" thickBot="1" x14ac:dyDescent="0.25">
      <c r="A3306" s="89" t="s">
        <v>210</v>
      </c>
      <c r="B3306" s="89" t="s">
        <v>59</v>
      </c>
      <c r="C3306" s="90">
        <v>40721.395833333328</v>
      </c>
      <c r="D3306" s="91" t="s">
        <v>184</v>
      </c>
      <c r="E3306" s="89" t="s">
        <v>110</v>
      </c>
      <c r="F3306" s="89" t="s">
        <v>588</v>
      </c>
      <c r="G3306" s="84"/>
      <c r="H3306" s="84"/>
      <c r="I3306" t="s">
        <v>937</v>
      </c>
    </row>
    <row r="3307" spans="1:9" ht="16" thickBot="1" x14ac:dyDescent="0.25">
      <c r="A3307" s="89" t="s">
        <v>210</v>
      </c>
      <c r="B3307" s="89" t="s">
        <v>59</v>
      </c>
      <c r="C3307" s="90">
        <v>40729.645833333328</v>
      </c>
      <c r="D3307" s="91" t="s">
        <v>190</v>
      </c>
      <c r="E3307" s="89" t="s">
        <v>110</v>
      </c>
      <c r="F3307" s="89" t="s">
        <v>588</v>
      </c>
      <c r="G3307" s="84"/>
      <c r="H3307" s="84"/>
      <c r="I3307" t="s">
        <v>937</v>
      </c>
    </row>
    <row r="3308" spans="1:9" ht="16" thickBot="1" x14ac:dyDescent="0.25">
      <c r="A3308" s="86" t="s">
        <v>210</v>
      </c>
      <c r="B3308" s="86" t="s">
        <v>59</v>
      </c>
      <c r="C3308" s="87">
        <v>40737.375</v>
      </c>
      <c r="D3308" s="88" t="s">
        <v>591</v>
      </c>
      <c r="E3308" s="86" t="s">
        <v>110</v>
      </c>
      <c r="F3308" s="86" t="s">
        <v>588</v>
      </c>
      <c r="G3308" s="84"/>
      <c r="H3308" s="84"/>
      <c r="I3308" t="s">
        <v>937</v>
      </c>
    </row>
    <row r="3309" spans="1:9" ht="16" thickBot="1" x14ac:dyDescent="0.25">
      <c r="A3309" s="89" t="s">
        <v>210</v>
      </c>
      <c r="B3309" s="89" t="s">
        <v>59</v>
      </c>
      <c r="C3309" s="90">
        <v>40742.604166666664</v>
      </c>
      <c r="D3309" s="91" t="s">
        <v>172</v>
      </c>
      <c r="E3309" s="89" t="s">
        <v>110</v>
      </c>
      <c r="F3309" s="89" t="s">
        <v>588</v>
      </c>
      <c r="G3309" s="84"/>
      <c r="H3309" s="84"/>
      <c r="I3309" t="s">
        <v>937</v>
      </c>
    </row>
    <row r="3310" spans="1:9" ht="16" thickBot="1" x14ac:dyDescent="0.25">
      <c r="A3310" s="86" t="s">
        <v>210</v>
      </c>
      <c r="B3310" s="86" t="s">
        <v>59</v>
      </c>
      <c r="C3310" s="87">
        <v>40749.795138888891</v>
      </c>
      <c r="D3310" s="88" t="s">
        <v>219</v>
      </c>
      <c r="E3310" s="86" t="s">
        <v>110</v>
      </c>
      <c r="F3310" s="86" t="s">
        <v>588</v>
      </c>
      <c r="G3310" s="84"/>
      <c r="H3310" s="84"/>
      <c r="I3310" t="s">
        <v>937</v>
      </c>
    </row>
    <row r="3311" spans="1:9" ht="16" thickBot="1" x14ac:dyDescent="0.25">
      <c r="A3311" s="86" t="s">
        <v>210</v>
      </c>
      <c r="B3311" s="86" t="s">
        <v>59</v>
      </c>
      <c r="C3311" s="87">
        <v>40756.395833333328</v>
      </c>
      <c r="D3311" s="88" t="s">
        <v>589</v>
      </c>
      <c r="E3311" s="86" t="s">
        <v>110</v>
      </c>
      <c r="F3311" s="86" t="s">
        <v>588</v>
      </c>
      <c r="G3311" s="84"/>
      <c r="H3311" s="84"/>
      <c r="I3311" t="s">
        <v>937</v>
      </c>
    </row>
    <row r="3312" spans="1:9" ht="16" thickBot="1" x14ac:dyDescent="0.25">
      <c r="A3312" s="86" t="s">
        <v>210</v>
      </c>
      <c r="B3312" s="86" t="s">
        <v>59</v>
      </c>
      <c r="C3312" s="87">
        <v>40763.614583333328</v>
      </c>
      <c r="D3312" s="88" t="s">
        <v>168</v>
      </c>
      <c r="E3312" s="86" t="s">
        <v>110</v>
      </c>
      <c r="F3312" s="86" t="s">
        <v>588</v>
      </c>
      <c r="G3312" s="84"/>
      <c r="H3312" s="84"/>
      <c r="I3312" t="s">
        <v>937</v>
      </c>
    </row>
    <row r="3313" spans="1:9" ht="16" thickBot="1" x14ac:dyDescent="0.25">
      <c r="A3313" s="89" t="s">
        <v>210</v>
      </c>
      <c r="B3313" s="89" t="s">
        <v>59</v>
      </c>
      <c r="C3313" s="90">
        <v>40770.604166666664</v>
      </c>
      <c r="D3313" s="91" t="s">
        <v>200</v>
      </c>
      <c r="E3313" s="89" t="s">
        <v>110</v>
      </c>
      <c r="F3313" s="89" t="s">
        <v>588</v>
      </c>
      <c r="G3313" s="84"/>
      <c r="H3313" s="84"/>
      <c r="I3313" t="s">
        <v>937</v>
      </c>
    </row>
    <row r="3314" spans="1:9" ht="16" thickBot="1" x14ac:dyDescent="0.25">
      <c r="A3314" s="86" t="s">
        <v>210</v>
      </c>
      <c r="B3314" s="86" t="s">
        <v>59</v>
      </c>
      <c r="C3314" s="87">
        <v>40777.736111111109</v>
      </c>
      <c r="D3314" s="88" t="s">
        <v>127</v>
      </c>
      <c r="E3314" s="86" t="s">
        <v>110</v>
      </c>
      <c r="F3314" s="86" t="s">
        <v>588</v>
      </c>
      <c r="G3314" s="84"/>
      <c r="H3314" s="84"/>
      <c r="I3314" t="s">
        <v>937</v>
      </c>
    </row>
    <row r="3315" spans="1:9" ht="16" thickBot="1" x14ac:dyDescent="0.25">
      <c r="A3315" s="86" t="s">
        <v>210</v>
      </c>
      <c r="B3315" s="86" t="s">
        <v>59</v>
      </c>
      <c r="C3315" s="87">
        <v>40785.513888888891</v>
      </c>
      <c r="D3315" s="88" t="s">
        <v>254</v>
      </c>
      <c r="E3315" s="86" t="s">
        <v>110</v>
      </c>
      <c r="F3315" s="86" t="s">
        <v>588</v>
      </c>
      <c r="G3315" s="84"/>
      <c r="H3315" s="84"/>
      <c r="I3315" t="s">
        <v>937</v>
      </c>
    </row>
    <row r="3316" spans="1:9" ht="16" thickBot="1" x14ac:dyDescent="0.25">
      <c r="A3316" s="86" t="s">
        <v>210</v>
      </c>
      <c r="B3316" s="86" t="s">
        <v>59</v>
      </c>
      <c r="C3316" s="87">
        <v>41051.46875</v>
      </c>
      <c r="D3316" s="88" t="s">
        <v>1</v>
      </c>
      <c r="E3316" s="86" t="s">
        <v>110</v>
      </c>
      <c r="F3316" s="86" t="s">
        <v>588</v>
      </c>
      <c r="G3316" s="84"/>
      <c r="H3316" s="84"/>
      <c r="I3316" t="s">
        <v>937</v>
      </c>
    </row>
    <row r="3317" spans="1:9" ht="16" thickBot="1" x14ac:dyDescent="0.25">
      <c r="A3317" s="86" t="s">
        <v>210</v>
      </c>
      <c r="B3317" s="86" t="s">
        <v>59</v>
      </c>
      <c r="C3317" s="87">
        <v>41059.486111111109</v>
      </c>
      <c r="D3317" s="88" t="s">
        <v>1</v>
      </c>
      <c r="E3317" s="86" t="s">
        <v>110</v>
      </c>
      <c r="F3317" s="86" t="s">
        <v>588</v>
      </c>
      <c r="G3317" s="84"/>
      <c r="H3317" s="84"/>
      <c r="I3317" t="s">
        <v>937</v>
      </c>
    </row>
    <row r="3318" spans="1:9" ht="16" thickBot="1" x14ac:dyDescent="0.25">
      <c r="A3318" s="89" t="s">
        <v>210</v>
      </c>
      <c r="B3318" s="89" t="s">
        <v>59</v>
      </c>
      <c r="C3318" s="90">
        <v>41064.75</v>
      </c>
      <c r="D3318" s="91" t="s">
        <v>596</v>
      </c>
      <c r="E3318" s="89" t="s">
        <v>110</v>
      </c>
      <c r="F3318" s="89" t="s">
        <v>588</v>
      </c>
      <c r="G3318" s="84"/>
      <c r="H3318" s="84"/>
      <c r="I3318" t="s">
        <v>937</v>
      </c>
    </row>
    <row r="3319" spans="1:9" ht="16" thickBot="1" x14ac:dyDescent="0.25">
      <c r="A3319" s="86" t="s">
        <v>210</v>
      </c>
      <c r="B3319" s="86" t="s">
        <v>59</v>
      </c>
      <c r="C3319" s="87">
        <v>41071.75</v>
      </c>
      <c r="D3319" s="88" t="s">
        <v>603</v>
      </c>
      <c r="E3319" s="86" t="s">
        <v>110</v>
      </c>
      <c r="F3319" s="86" t="s">
        <v>588</v>
      </c>
      <c r="G3319" s="84"/>
      <c r="H3319" s="84"/>
      <c r="I3319" t="s">
        <v>937</v>
      </c>
    </row>
    <row r="3320" spans="1:9" ht="16" thickBot="1" x14ac:dyDescent="0.25">
      <c r="A3320" s="86" t="s">
        <v>210</v>
      </c>
      <c r="B3320" s="86" t="s">
        <v>59</v>
      </c>
      <c r="C3320" s="87">
        <v>41078.722222222219</v>
      </c>
      <c r="D3320" s="88" t="s">
        <v>596</v>
      </c>
      <c r="E3320" s="86" t="s">
        <v>110</v>
      </c>
      <c r="F3320" s="86" t="s">
        <v>588</v>
      </c>
      <c r="G3320" s="84"/>
      <c r="H3320" s="84"/>
      <c r="I3320" t="s">
        <v>937</v>
      </c>
    </row>
    <row r="3321" spans="1:9" ht="16" thickBot="1" x14ac:dyDescent="0.25">
      <c r="A3321" s="89" t="s">
        <v>210</v>
      </c>
      <c r="B3321" s="89" t="s">
        <v>59</v>
      </c>
      <c r="C3321" s="90">
        <v>41086.40625</v>
      </c>
      <c r="D3321" s="91" t="s">
        <v>598</v>
      </c>
      <c r="E3321" s="89" t="s">
        <v>110</v>
      </c>
      <c r="F3321" s="89" t="s">
        <v>588</v>
      </c>
      <c r="G3321" s="84"/>
      <c r="H3321" s="84"/>
      <c r="I3321" t="s">
        <v>937</v>
      </c>
    </row>
    <row r="3322" spans="1:9" ht="16" thickBot="1" x14ac:dyDescent="0.25">
      <c r="A3322" s="86" t="s">
        <v>210</v>
      </c>
      <c r="B3322" s="86" t="s">
        <v>59</v>
      </c>
      <c r="C3322" s="87">
        <v>41093.454861111109</v>
      </c>
      <c r="D3322" s="88" t="s">
        <v>589</v>
      </c>
      <c r="E3322" s="86" t="s">
        <v>110</v>
      </c>
      <c r="F3322" s="86" t="s">
        <v>588</v>
      </c>
      <c r="G3322" s="84"/>
      <c r="H3322" s="84"/>
      <c r="I3322" t="s">
        <v>937</v>
      </c>
    </row>
    <row r="3323" spans="1:9" ht="16" thickBot="1" x14ac:dyDescent="0.25">
      <c r="A3323" s="86" t="s">
        <v>210</v>
      </c>
      <c r="B3323" s="86" t="s">
        <v>59</v>
      </c>
      <c r="C3323" s="87">
        <v>41099.770833333328</v>
      </c>
      <c r="D3323" s="88" t="s">
        <v>588</v>
      </c>
      <c r="E3323" s="86" t="s">
        <v>110</v>
      </c>
      <c r="F3323" s="86" t="s">
        <v>588</v>
      </c>
      <c r="G3323" s="84"/>
      <c r="H3323" s="84"/>
      <c r="I3323" t="s">
        <v>937</v>
      </c>
    </row>
    <row r="3324" spans="1:9" ht="16" thickBot="1" x14ac:dyDescent="0.25">
      <c r="A3324" s="86" t="s">
        <v>210</v>
      </c>
      <c r="B3324" s="86" t="s">
        <v>59</v>
      </c>
      <c r="C3324" s="87">
        <v>41106.8125</v>
      </c>
      <c r="D3324" s="88" t="s">
        <v>111</v>
      </c>
      <c r="E3324" s="86" t="s">
        <v>110</v>
      </c>
      <c r="F3324" s="86" t="s">
        <v>588</v>
      </c>
      <c r="G3324" s="84"/>
      <c r="H3324" s="84"/>
      <c r="I3324" t="s">
        <v>937</v>
      </c>
    </row>
    <row r="3325" spans="1:9" ht="16" thickBot="1" x14ac:dyDescent="0.25">
      <c r="A3325" s="89" t="s">
        <v>210</v>
      </c>
      <c r="B3325" s="89" t="s">
        <v>59</v>
      </c>
      <c r="C3325" s="90">
        <v>41113.770833333328</v>
      </c>
      <c r="D3325" s="91" t="s">
        <v>589</v>
      </c>
      <c r="E3325" s="89" t="s">
        <v>110</v>
      </c>
      <c r="F3325" s="89" t="s">
        <v>588</v>
      </c>
      <c r="G3325" s="84"/>
      <c r="H3325" s="84"/>
      <c r="I3325" t="s">
        <v>937</v>
      </c>
    </row>
    <row r="3326" spans="1:9" ht="16" thickBot="1" x14ac:dyDescent="0.25">
      <c r="A3326" s="89" t="s">
        <v>210</v>
      </c>
      <c r="B3326" s="89" t="s">
        <v>59</v>
      </c>
      <c r="C3326" s="90">
        <v>41120.71875</v>
      </c>
      <c r="D3326" s="91" t="s">
        <v>589</v>
      </c>
      <c r="E3326" s="89" t="s">
        <v>110</v>
      </c>
      <c r="F3326" s="89" t="s">
        <v>588</v>
      </c>
      <c r="G3326" s="84"/>
      <c r="H3326" s="84"/>
      <c r="I3326" t="s">
        <v>937</v>
      </c>
    </row>
    <row r="3327" spans="1:9" ht="16" thickBot="1" x14ac:dyDescent="0.25">
      <c r="A3327" s="89" t="s">
        <v>210</v>
      </c>
      <c r="B3327" s="89" t="s">
        <v>59</v>
      </c>
      <c r="C3327" s="90">
        <v>41127.701388888891</v>
      </c>
      <c r="D3327" s="91" t="s">
        <v>588</v>
      </c>
      <c r="E3327" s="89" t="s">
        <v>110</v>
      </c>
      <c r="F3327" s="89" t="s">
        <v>588</v>
      </c>
      <c r="G3327" s="84"/>
      <c r="H3327" s="84"/>
      <c r="I3327" t="s">
        <v>937</v>
      </c>
    </row>
    <row r="3328" spans="1:9" ht="16" thickBot="1" x14ac:dyDescent="0.25">
      <c r="A3328" s="86" t="s">
        <v>210</v>
      </c>
      <c r="B3328" s="86" t="s">
        <v>59</v>
      </c>
      <c r="C3328" s="87">
        <v>41134.822916666664</v>
      </c>
      <c r="D3328" s="88" t="s">
        <v>152</v>
      </c>
      <c r="E3328" s="86" t="s">
        <v>110</v>
      </c>
      <c r="F3328" s="86" t="s">
        <v>588</v>
      </c>
      <c r="G3328" s="84"/>
      <c r="H3328" s="84"/>
      <c r="I3328" t="s">
        <v>937</v>
      </c>
    </row>
    <row r="3329" spans="1:9" ht="16" thickBot="1" x14ac:dyDescent="0.25">
      <c r="A3329" s="89" t="s">
        <v>210</v>
      </c>
      <c r="B3329" s="89" t="s">
        <v>59</v>
      </c>
      <c r="C3329" s="90">
        <v>41142.347222222219</v>
      </c>
      <c r="D3329" s="91" t="s">
        <v>598</v>
      </c>
      <c r="E3329" s="89" t="s">
        <v>110</v>
      </c>
      <c r="F3329" s="89" t="s">
        <v>588</v>
      </c>
      <c r="G3329" s="84"/>
      <c r="H3329" s="84"/>
      <c r="I3329" t="s">
        <v>937</v>
      </c>
    </row>
    <row r="3330" spans="1:9" ht="16" thickBot="1" x14ac:dyDescent="0.25">
      <c r="A3330" s="89" t="s">
        <v>210</v>
      </c>
      <c r="B3330" s="89" t="s">
        <v>59</v>
      </c>
      <c r="C3330" s="90">
        <v>41149.333333333328</v>
      </c>
      <c r="D3330" s="91" t="s">
        <v>165</v>
      </c>
      <c r="E3330" s="89" t="s">
        <v>110</v>
      </c>
      <c r="F3330" s="89" t="s">
        <v>588</v>
      </c>
      <c r="G3330" s="84"/>
      <c r="H3330" s="84"/>
      <c r="I3330" t="s">
        <v>937</v>
      </c>
    </row>
    <row r="3331" spans="1:9" ht="16" thickBot="1" x14ac:dyDescent="0.25">
      <c r="A3331" s="89" t="s">
        <v>213</v>
      </c>
      <c r="B3331" s="89" t="s">
        <v>66</v>
      </c>
      <c r="C3331" s="90">
        <v>38859.402777777774</v>
      </c>
      <c r="D3331" s="91" t="s">
        <v>214</v>
      </c>
      <c r="E3331" s="89" t="s">
        <v>110</v>
      </c>
      <c r="F3331" s="89" t="s">
        <v>111</v>
      </c>
      <c r="G3331" s="84"/>
      <c r="H3331" s="84"/>
      <c r="I3331" t="s">
        <v>937</v>
      </c>
    </row>
    <row r="3332" spans="1:9" ht="16" thickBot="1" x14ac:dyDescent="0.25">
      <c r="A3332" s="86" t="s">
        <v>213</v>
      </c>
      <c r="B3332" s="86" t="s">
        <v>66</v>
      </c>
      <c r="C3332" s="87">
        <v>38867.381944444445</v>
      </c>
      <c r="D3332" s="88" t="s">
        <v>1</v>
      </c>
      <c r="E3332" s="86" t="s">
        <v>110</v>
      </c>
      <c r="F3332" s="86" t="s">
        <v>111</v>
      </c>
      <c r="G3332" s="84"/>
      <c r="H3332" s="84"/>
      <c r="I3332" t="s">
        <v>937</v>
      </c>
    </row>
    <row r="3333" spans="1:9" ht="16" thickBot="1" x14ac:dyDescent="0.25">
      <c r="A3333" s="86" t="s">
        <v>213</v>
      </c>
      <c r="B3333" s="86" t="s">
        <v>66</v>
      </c>
      <c r="C3333" s="87">
        <v>38873.378472222219</v>
      </c>
      <c r="D3333" s="88" t="s">
        <v>166</v>
      </c>
      <c r="E3333" s="86" t="s">
        <v>110</v>
      </c>
      <c r="F3333" s="86" t="s">
        <v>111</v>
      </c>
      <c r="G3333" s="84"/>
      <c r="H3333" s="84"/>
      <c r="I3333" t="s">
        <v>937</v>
      </c>
    </row>
    <row r="3334" spans="1:9" ht="16" thickBot="1" x14ac:dyDescent="0.25">
      <c r="A3334" s="89" t="s">
        <v>213</v>
      </c>
      <c r="B3334" s="89" t="s">
        <v>66</v>
      </c>
      <c r="C3334" s="90">
        <v>38880.298611111109</v>
      </c>
      <c r="D3334" s="91" t="s">
        <v>1</v>
      </c>
      <c r="E3334" s="89" t="s">
        <v>110</v>
      </c>
      <c r="F3334" s="89" t="s">
        <v>111</v>
      </c>
      <c r="G3334" s="84"/>
      <c r="H3334" s="84"/>
      <c r="I3334" t="s">
        <v>937</v>
      </c>
    </row>
    <row r="3335" spans="1:9" ht="16" thickBot="1" x14ac:dyDescent="0.25">
      <c r="A3335" s="86" t="s">
        <v>213</v>
      </c>
      <c r="B3335" s="86" t="s">
        <v>66</v>
      </c>
      <c r="C3335" s="87">
        <v>38895.541666666664</v>
      </c>
      <c r="D3335" s="88" t="s">
        <v>111</v>
      </c>
      <c r="E3335" s="86" t="s">
        <v>110</v>
      </c>
      <c r="F3335" s="86" t="s">
        <v>111</v>
      </c>
      <c r="G3335" s="84"/>
      <c r="H3335" s="84"/>
      <c r="I3335" t="s">
        <v>937</v>
      </c>
    </row>
    <row r="3336" spans="1:9" ht="16" thickBot="1" x14ac:dyDescent="0.25">
      <c r="A3336" s="89" t="s">
        <v>213</v>
      </c>
      <c r="B3336" s="89" t="s">
        <v>66</v>
      </c>
      <c r="C3336" s="90">
        <v>38908.368055555555</v>
      </c>
      <c r="D3336" s="91" t="s">
        <v>165</v>
      </c>
      <c r="E3336" s="89" t="s">
        <v>110</v>
      </c>
      <c r="F3336" s="89" t="s">
        <v>111</v>
      </c>
      <c r="G3336" s="84"/>
      <c r="H3336" s="84"/>
      <c r="I3336" t="s">
        <v>937</v>
      </c>
    </row>
    <row r="3337" spans="1:9" ht="16" thickBot="1" x14ac:dyDescent="0.25">
      <c r="A3337" s="89" t="s">
        <v>213</v>
      </c>
      <c r="B3337" s="89" t="s">
        <v>66</v>
      </c>
      <c r="C3337" s="90">
        <v>38915.399305555555</v>
      </c>
      <c r="D3337" s="91" t="s">
        <v>1</v>
      </c>
      <c r="E3337" s="89" t="s">
        <v>110</v>
      </c>
      <c r="F3337" s="89" t="s">
        <v>111</v>
      </c>
      <c r="G3337" s="84"/>
      <c r="H3337" s="84"/>
      <c r="I3337" t="s">
        <v>937</v>
      </c>
    </row>
    <row r="3338" spans="1:9" ht="16" thickBot="1" x14ac:dyDescent="0.25">
      <c r="A3338" s="86" t="s">
        <v>213</v>
      </c>
      <c r="B3338" s="86" t="s">
        <v>66</v>
      </c>
      <c r="C3338" s="87">
        <v>38922.368055555555</v>
      </c>
      <c r="D3338" s="88" t="s">
        <v>1</v>
      </c>
      <c r="E3338" s="86" t="s">
        <v>110</v>
      </c>
      <c r="F3338" s="86" t="s">
        <v>111</v>
      </c>
      <c r="G3338" s="84"/>
      <c r="H3338" s="84"/>
      <c r="I3338" t="s">
        <v>937</v>
      </c>
    </row>
    <row r="3339" spans="1:9" ht="16" thickBot="1" x14ac:dyDescent="0.25">
      <c r="A3339" s="86" t="s">
        <v>213</v>
      </c>
      <c r="B3339" s="86" t="s">
        <v>66</v>
      </c>
      <c r="C3339" s="87">
        <v>38929.361111111109</v>
      </c>
      <c r="D3339" s="88" t="s">
        <v>1</v>
      </c>
      <c r="E3339" s="86" t="s">
        <v>110</v>
      </c>
      <c r="F3339" s="86" t="s">
        <v>111</v>
      </c>
      <c r="G3339" s="84"/>
      <c r="H3339" s="84"/>
      <c r="I3339" t="s">
        <v>937</v>
      </c>
    </row>
    <row r="3340" spans="1:9" ht="16" thickBot="1" x14ac:dyDescent="0.25">
      <c r="A3340" s="89" t="s">
        <v>213</v>
      </c>
      <c r="B3340" s="89" t="s">
        <v>66</v>
      </c>
      <c r="C3340" s="90">
        <v>38936.378472222219</v>
      </c>
      <c r="D3340" s="91" t="s">
        <v>1</v>
      </c>
      <c r="E3340" s="89" t="s">
        <v>110</v>
      </c>
      <c r="F3340" s="89" t="s">
        <v>111</v>
      </c>
      <c r="G3340" s="84"/>
      <c r="H3340" s="84"/>
      <c r="I3340" t="s">
        <v>937</v>
      </c>
    </row>
    <row r="3341" spans="1:9" ht="16" thickBot="1" x14ac:dyDescent="0.25">
      <c r="A3341" s="89" t="s">
        <v>213</v>
      </c>
      <c r="B3341" s="89" t="s">
        <v>66</v>
      </c>
      <c r="C3341" s="90">
        <v>38943.381944444445</v>
      </c>
      <c r="D3341" s="91" t="s">
        <v>1</v>
      </c>
      <c r="E3341" s="89" t="s">
        <v>110</v>
      </c>
      <c r="F3341" s="89" t="s">
        <v>111</v>
      </c>
      <c r="G3341" s="84"/>
      <c r="H3341" s="84"/>
      <c r="I3341" t="s">
        <v>937</v>
      </c>
    </row>
    <row r="3342" spans="1:9" ht="16" thickBot="1" x14ac:dyDescent="0.25">
      <c r="A3342" s="86" t="s">
        <v>213</v>
      </c>
      <c r="B3342" s="86" t="s">
        <v>66</v>
      </c>
      <c r="C3342" s="87">
        <v>38950.381944444445</v>
      </c>
      <c r="D3342" s="88" t="s">
        <v>109</v>
      </c>
      <c r="E3342" s="86" t="s">
        <v>110</v>
      </c>
      <c r="F3342" s="86" t="s">
        <v>111</v>
      </c>
      <c r="G3342" s="84"/>
      <c r="H3342" s="84"/>
      <c r="I3342" t="s">
        <v>937</v>
      </c>
    </row>
    <row r="3343" spans="1:9" ht="16" thickBot="1" x14ac:dyDescent="0.25">
      <c r="A3343" s="89" t="s">
        <v>213</v>
      </c>
      <c r="B3343" s="89" t="s">
        <v>66</v>
      </c>
      <c r="C3343" s="90">
        <v>38957.375</v>
      </c>
      <c r="D3343" s="91" t="s">
        <v>399</v>
      </c>
      <c r="E3343" s="89" t="s">
        <v>110</v>
      </c>
      <c r="F3343" s="89" t="s">
        <v>111</v>
      </c>
      <c r="G3343" s="84"/>
      <c r="H3343" s="84"/>
      <c r="I3343" t="s">
        <v>937</v>
      </c>
    </row>
    <row r="3344" spans="1:9" ht="16" thickBot="1" x14ac:dyDescent="0.25">
      <c r="A3344" s="86" t="s">
        <v>213</v>
      </c>
      <c r="B3344" s="86" t="s">
        <v>66</v>
      </c>
      <c r="C3344" s="87">
        <v>38965.298611111109</v>
      </c>
      <c r="D3344" s="88" t="s">
        <v>415</v>
      </c>
      <c r="E3344" s="86" t="s">
        <v>110</v>
      </c>
      <c r="F3344" s="86" t="s">
        <v>111</v>
      </c>
      <c r="G3344" s="84"/>
      <c r="H3344" s="84"/>
      <c r="I3344" t="s">
        <v>937</v>
      </c>
    </row>
    <row r="3345" spans="1:9" ht="16" thickBot="1" x14ac:dyDescent="0.25">
      <c r="A3345" s="86" t="s">
        <v>213</v>
      </c>
      <c r="B3345" s="86" t="s">
        <v>66</v>
      </c>
      <c r="C3345" s="87">
        <v>39294.493055555555</v>
      </c>
      <c r="D3345" s="88" t="s">
        <v>219</v>
      </c>
      <c r="E3345" s="86" t="s">
        <v>110</v>
      </c>
      <c r="F3345" s="86" t="s">
        <v>111</v>
      </c>
      <c r="G3345" s="84"/>
      <c r="H3345" s="84"/>
      <c r="I3345" t="s">
        <v>937</v>
      </c>
    </row>
    <row r="3346" spans="1:9" ht="16" thickBot="1" x14ac:dyDescent="0.25">
      <c r="A3346" s="86" t="s">
        <v>213</v>
      </c>
      <c r="B3346" s="86" t="s">
        <v>66</v>
      </c>
      <c r="C3346" s="87">
        <v>39308.486111111109</v>
      </c>
      <c r="D3346" s="88" t="s">
        <v>484</v>
      </c>
      <c r="E3346" s="86" t="s">
        <v>110</v>
      </c>
      <c r="F3346" s="86" t="s">
        <v>111</v>
      </c>
      <c r="G3346" s="84"/>
      <c r="H3346" s="84"/>
      <c r="I3346" t="s">
        <v>937</v>
      </c>
    </row>
    <row r="3347" spans="1:9" ht="16" thickBot="1" x14ac:dyDescent="0.25">
      <c r="A3347" s="86" t="s">
        <v>213</v>
      </c>
      <c r="B3347" s="86" t="s">
        <v>66</v>
      </c>
      <c r="C3347" s="87">
        <v>39315.489583333328</v>
      </c>
      <c r="D3347" s="88" t="s">
        <v>489</v>
      </c>
      <c r="E3347" s="86" t="s">
        <v>110</v>
      </c>
      <c r="F3347" s="86" t="s">
        <v>111</v>
      </c>
      <c r="G3347" s="84"/>
      <c r="H3347" s="84"/>
      <c r="I3347" t="s">
        <v>937</v>
      </c>
    </row>
    <row r="3348" spans="1:9" ht="16" thickBot="1" x14ac:dyDescent="0.25">
      <c r="A3348" s="89" t="s">
        <v>213</v>
      </c>
      <c r="B3348" s="89" t="s">
        <v>66</v>
      </c>
      <c r="C3348" s="90">
        <v>39322.461805555555</v>
      </c>
      <c r="D3348" s="91" t="s">
        <v>219</v>
      </c>
      <c r="E3348" s="89" t="s">
        <v>110</v>
      </c>
      <c r="F3348" s="89" t="s">
        <v>111</v>
      </c>
      <c r="G3348" s="84"/>
      <c r="H3348" s="84"/>
      <c r="I3348" t="s">
        <v>937</v>
      </c>
    </row>
    <row r="3349" spans="1:9" ht="16" thickBot="1" x14ac:dyDescent="0.25">
      <c r="A3349" s="86" t="s">
        <v>213</v>
      </c>
      <c r="B3349" s="86" t="s">
        <v>66</v>
      </c>
      <c r="C3349" s="87">
        <v>39650.618055555555</v>
      </c>
      <c r="D3349" s="88" t="s">
        <v>197</v>
      </c>
      <c r="E3349" s="86" t="s">
        <v>110</v>
      </c>
      <c r="F3349" s="86" t="s">
        <v>111</v>
      </c>
      <c r="G3349" s="84"/>
      <c r="H3349" s="84"/>
      <c r="I3349" t="s">
        <v>937</v>
      </c>
    </row>
    <row r="3350" spans="1:9" ht="16" thickBot="1" x14ac:dyDescent="0.25">
      <c r="A3350" s="86" t="s">
        <v>213</v>
      </c>
      <c r="B3350" s="86" t="s">
        <v>66</v>
      </c>
      <c r="C3350" s="87">
        <v>39657.590277777774</v>
      </c>
      <c r="D3350" s="88" t="s">
        <v>1</v>
      </c>
      <c r="E3350" s="86" t="s">
        <v>110</v>
      </c>
      <c r="F3350" s="86" t="s">
        <v>111</v>
      </c>
      <c r="G3350" s="84"/>
      <c r="H3350" s="84"/>
      <c r="I3350" t="s">
        <v>937</v>
      </c>
    </row>
    <row r="3351" spans="1:9" ht="16" thickBot="1" x14ac:dyDescent="0.25">
      <c r="A3351" s="89" t="s">
        <v>213</v>
      </c>
      <c r="B3351" s="89" t="s">
        <v>66</v>
      </c>
      <c r="C3351" s="90">
        <v>39671.583333333328</v>
      </c>
      <c r="D3351" s="91" t="s">
        <v>1</v>
      </c>
      <c r="E3351" s="89" t="s">
        <v>110</v>
      </c>
      <c r="F3351" s="89" t="s">
        <v>111</v>
      </c>
      <c r="G3351" s="84"/>
      <c r="H3351" s="84"/>
      <c r="I3351" t="s">
        <v>937</v>
      </c>
    </row>
    <row r="3352" spans="1:9" ht="16" thickBot="1" x14ac:dyDescent="0.25">
      <c r="A3352" s="86" t="s">
        <v>213</v>
      </c>
      <c r="B3352" s="86" t="s">
        <v>66</v>
      </c>
      <c r="C3352" s="87">
        <v>39678.659722222219</v>
      </c>
      <c r="D3352" s="88" t="s">
        <v>184</v>
      </c>
      <c r="E3352" s="86" t="s">
        <v>110</v>
      </c>
      <c r="F3352" s="86" t="s">
        <v>111</v>
      </c>
      <c r="G3352" s="84"/>
      <c r="H3352" s="84"/>
      <c r="I3352" t="s">
        <v>937</v>
      </c>
    </row>
    <row r="3353" spans="1:9" ht="16" thickBot="1" x14ac:dyDescent="0.25">
      <c r="A3353" s="89" t="s">
        <v>213</v>
      </c>
      <c r="B3353" s="89" t="s">
        <v>66</v>
      </c>
      <c r="C3353" s="90">
        <v>39693.517361111109</v>
      </c>
      <c r="D3353" s="91" t="s">
        <v>111</v>
      </c>
      <c r="E3353" s="89" t="s">
        <v>110</v>
      </c>
      <c r="F3353" s="89" t="s">
        <v>111</v>
      </c>
      <c r="G3353" s="84"/>
      <c r="H3353" s="84"/>
      <c r="I3353" t="s">
        <v>937</v>
      </c>
    </row>
    <row r="3354" spans="1:9" ht="16" thickBot="1" x14ac:dyDescent="0.25">
      <c r="A3354" s="89" t="s">
        <v>213</v>
      </c>
      <c r="B3354" s="89" t="s">
        <v>66</v>
      </c>
      <c r="C3354" s="90">
        <v>39700.477083333331</v>
      </c>
      <c r="D3354" s="91" t="s">
        <v>1</v>
      </c>
      <c r="E3354" s="89" t="s">
        <v>110</v>
      </c>
      <c r="F3354" s="89" t="s">
        <v>111</v>
      </c>
      <c r="G3354" s="84"/>
      <c r="H3354" s="84"/>
      <c r="I3354" t="s">
        <v>937</v>
      </c>
    </row>
    <row r="3355" spans="1:9" ht="16" thickBot="1" x14ac:dyDescent="0.25">
      <c r="A3355" s="89" t="s">
        <v>213</v>
      </c>
      <c r="B3355" s="89" t="s">
        <v>66</v>
      </c>
      <c r="C3355" s="90">
        <v>39707.517361111109</v>
      </c>
      <c r="D3355" s="91" t="s">
        <v>111</v>
      </c>
      <c r="E3355" s="89" t="s">
        <v>110</v>
      </c>
      <c r="F3355" s="89" t="s">
        <v>111</v>
      </c>
      <c r="G3355" s="84"/>
      <c r="H3355" s="84"/>
      <c r="I3355" t="s">
        <v>937</v>
      </c>
    </row>
    <row r="3356" spans="1:9" ht="16" thickBot="1" x14ac:dyDescent="0.25">
      <c r="A3356" s="89" t="s">
        <v>213</v>
      </c>
      <c r="B3356" s="89" t="s">
        <v>66</v>
      </c>
      <c r="C3356" s="90">
        <v>39952.614583333328</v>
      </c>
      <c r="D3356" s="91" t="s">
        <v>1</v>
      </c>
      <c r="E3356" s="89" t="s">
        <v>110</v>
      </c>
      <c r="F3356" s="89" t="s">
        <v>588</v>
      </c>
      <c r="G3356" s="84"/>
      <c r="H3356" s="84"/>
      <c r="I3356" t="s">
        <v>937</v>
      </c>
    </row>
    <row r="3357" spans="1:9" ht="16" thickBot="1" x14ac:dyDescent="0.25">
      <c r="A3357" s="89" t="s">
        <v>213</v>
      </c>
      <c r="B3357" s="89" t="s">
        <v>66</v>
      </c>
      <c r="C3357" s="90">
        <v>39959.604166666664</v>
      </c>
      <c r="D3357" s="91" t="s">
        <v>195</v>
      </c>
      <c r="E3357" s="89" t="s">
        <v>110</v>
      </c>
      <c r="F3357" s="89" t="s">
        <v>588</v>
      </c>
      <c r="G3357" s="84"/>
      <c r="H3357" s="84"/>
      <c r="I3357" t="s">
        <v>937</v>
      </c>
    </row>
    <row r="3358" spans="1:9" ht="16" thickBot="1" x14ac:dyDescent="0.25">
      <c r="A3358" s="89" t="s">
        <v>213</v>
      </c>
      <c r="B3358" s="89" t="s">
        <v>66</v>
      </c>
      <c r="C3358" s="90">
        <v>39965.59375</v>
      </c>
      <c r="D3358" s="91" t="s">
        <v>588</v>
      </c>
      <c r="E3358" s="89" t="s">
        <v>110</v>
      </c>
      <c r="F3358" s="89" t="s">
        <v>588</v>
      </c>
      <c r="G3358" s="84"/>
      <c r="H3358" s="84"/>
      <c r="I3358" t="s">
        <v>937</v>
      </c>
    </row>
    <row r="3359" spans="1:9" ht="16" thickBot="1" x14ac:dyDescent="0.25">
      <c r="A3359" s="86" t="s">
        <v>213</v>
      </c>
      <c r="B3359" s="86" t="s">
        <v>66</v>
      </c>
      <c r="C3359" s="87">
        <v>39967.663194444445</v>
      </c>
      <c r="D3359" s="88" t="s">
        <v>588</v>
      </c>
      <c r="E3359" s="86" t="s">
        <v>110</v>
      </c>
      <c r="F3359" s="86" t="s">
        <v>588</v>
      </c>
      <c r="G3359" s="84"/>
      <c r="H3359" s="84"/>
      <c r="I3359" t="s">
        <v>937</v>
      </c>
    </row>
    <row r="3360" spans="1:9" ht="16" thickBot="1" x14ac:dyDescent="0.25">
      <c r="A3360" s="86" t="s">
        <v>213</v>
      </c>
      <c r="B3360" s="86" t="s">
        <v>66</v>
      </c>
      <c r="C3360" s="87">
        <v>39972.576388888891</v>
      </c>
      <c r="D3360" s="88" t="s">
        <v>596</v>
      </c>
      <c r="E3360" s="86" t="s">
        <v>110</v>
      </c>
      <c r="F3360" s="86" t="s">
        <v>588</v>
      </c>
      <c r="G3360" s="84"/>
      <c r="H3360" s="84"/>
      <c r="I3360" t="s">
        <v>937</v>
      </c>
    </row>
    <row r="3361" spans="1:9" ht="16" thickBot="1" x14ac:dyDescent="0.25">
      <c r="A3361" s="89" t="s">
        <v>213</v>
      </c>
      <c r="B3361" s="89" t="s">
        <v>66</v>
      </c>
      <c r="C3361" s="90">
        <v>39974.649305555555</v>
      </c>
      <c r="D3361" s="91" t="s">
        <v>1</v>
      </c>
      <c r="E3361" s="89" t="s">
        <v>110</v>
      </c>
      <c r="F3361" s="89" t="s">
        <v>588</v>
      </c>
      <c r="G3361" s="84"/>
      <c r="H3361" s="84"/>
      <c r="I3361" t="s">
        <v>937</v>
      </c>
    </row>
    <row r="3362" spans="1:9" ht="16" thickBot="1" x14ac:dyDescent="0.25">
      <c r="A3362" s="89" t="s">
        <v>213</v>
      </c>
      <c r="B3362" s="89" t="s">
        <v>66</v>
      </c>
      <c r="C3362" s="90">
        <v>39979.597222222219</v>
      </c>
      <c r="D3362" s="91" t="s">
        <v>588</v>
      </c>
      <c r="E3362" s="89" t="s">
        <v>110</v>
      </c>
      <c r="F3362" s="89" t="s">
        <v>588</v>
      </c>
      <c r="G3362" s="84"/>
      <c r="H3362" s="84"/>
      <c r="I3362" t="s">
        <v>937</v>
      </c>
    </row>
    <row r="3363" spans="1:9" ht="16" thickBot="1" x14ac:dyDescent="0.25">
      <c r="A3363" s="89" t="s">
        <v>213</v>
      </c>
      <c r="B3363" s="89" t="s">
        <v>66</v>
      </c>
      <c r="C3363" s="90">
        <v>39981.666666666664</v>
      </c>
      <c r="D3363" s="91" t="s">
        <v>503</v>
      </c>
      <c r="E3363" s="89" t="s">
        <v>110</v>
      </c>
      <c r="F3363" s="89" t="s">
        <v>588</v>
      </c>
      <c r="G3363" s="84"/>
      <c r="H3363" s="84"/>
      <c r="I3363" t="s">
        <v>937</v>
      </c>
    </row>
    <row r="3364" spans="1:9" ht="16" thickBot="1" x14ac:dyDescent="0.25">
      <c r="A3364" s="86" t="s">
        <v>213</v>
      </c>
      <c r="B3364" s="86" t="s">
        <v>66</v>
      </c>
      <c r="C3364" s="87">
        <v>39986.652777777774</v>
      </c>
      <c r="D3364" s="88" t="s">
        <v>1</v>
      </c>
      <c r="E3364" s="86" t="s">
        <v>110</v>
      </c>
      <c r="F3364" s="86" t="s">
        <v>588</v>
      </c>
      <c r="G3364" s="84"/>
      <c r="H3364" s="84"/>
      <c r="I3364" t="s">
        <v>937</v>
      </c>
    </row>
    <row r="3365" spans="1:9" ht="16" thickBot="1" x14ac:dyDescent="0.25">
      <c r="A3365" s="86" t="s">
        <v>213</v>
      </c>
      <c r="B3365" s="86" t="s">
        <v>66</v>
      </c>
      <c r="C3365" s="87">
        <v>39988.71875</v>
      </c>
      <c r="D3365" s="88" t="s">
        <v>1</v>
      </c>
      <c r="E3365" s="86" t="s">
        <v>110</v>
      </c>
      <c r="F3365" s="86" t="s">
        <v>588</v>
      </c>
      <c r="G3365" s="84"/>
      <c r="H3365" s="84"/>
      <c r="I3365" t="s">
        <v>937</v>
      </c>
    </row>
    <row r="3366" spans="1:9" ht="16" thickBot="1" x14ac:dyDescent="0.25">
      <c r="A3366" s="86" t="s">
        <v>213</v>
      </c>
      <c r="B3366" s="86" t="s">
        <v>66</v>
      </c>
      <c r="C3366" s="87">
        <v>39994.4375</v>
      </c>
      <c r="D3366" s="88" t="s">
        <v>1</v>
      </c>
      <c r="E3366" s="86" t="s">
        <v>110</v>
      </c>
      <c r="F3366" s="86" t="s">
        <v>588</v>
      </c>
      <c r="G3366" s="84"/>
      <c r="H3366" s="84"/>
      <c r="I3366" t="s">
        <v>937</v>
      </c>
    </row>
    <row r="3367" spans="1:9" ht="16" thickBot="1" x14ac:dyDescent="0.25">
      <c r="A3367" s="89" t="s">
        <v>213</v>
      </c>
      <c r="B3367" s="89" t="s">
        <v>66</v>
      </c>
      <c r="C3367" s="90">
        <v>40000.4375</v>
      </c>
      <c r="D3367" s="91" t="s">
        <v>1</v>
      </c>
      <c r="E3367" s="89" t="s">
        <v>110</v>
      </c>
      <c r="F3367" s="89" t="s">
        <v>588</v>
      </c>
      <c r="G3367" s="84"/>
      <c r="H3367" s="84"/>
      <c r="I3367" t="s">
        <v>937</v>
      </c>
    </row>
    <row r="3368" spans="1:9" ht="16" thickBot="1" x14ac:dyDescent="0.25">
      <c r="A3368" s="86" t="s">
        <v>213</v>
      </c>
      <c r="B3368" s="86" t="s">
        <v>66</v>
      </c>
      <c r="C3368" s="87">
        <v>40002.729166666664</v>
      </c>
      <c r="D3368" s="88" t="s">
        <v>588</v>
      </c>
      <c r="E3368" s="86" t="s">
        <v>110</v>
      </c>
      <c r="F3368" s="86" t="s">
        <v>588</v>
      </c>
      <c r="G3368" s="84"/>
      <c r="H3368" s="84"/>
      <c r="I3368" t="s">
        <v>937</v>
      </c>
    </row>
    <row r="3369" spans="1:9" ht="16" thickBot="1" x14ac:dyDescent="0.25">
      <c r="A3369" s="86" t="s">
        <v>213</v>
      </c>
      <c r="B3369" s="86" t="s">
        <v>66</v>
      </c>
      <c r="C3369" s="87">
        <v>40007.586805555555</v>
      </c>
      <c r="D3369" s="88" t="s">
        <v>589</v>
      </c>
      <c r="E3369" s="86" t="s">
        <v>110</v>
      </c>
      <c r="F3369" s="86" t="s">
        <v>588</v>
      </c>
      <c r="G3369" s="84"/>
      <c r="H3369" s="84"/>
      <c r="I3369" t="s">
        <v>937</v>
      </c>
    </row>
    <row r="3370" spans="1:9" ht="16" thickBot="1" x14ac:dyDescent="0.25">
      <c r="A3370" s="89" t="s">
        <v>213</v>
      </c>
      <c r="B3370" s="89" t="s">
        <v>66</v>
      </c>
      <c r="C3370" s="90">
        <v>40009.677083333328</v>
      </c>
      <c r="D3370" s="91" t="s">
        <v>603</v>
      </c>
      <c r="E3370" s="89" t="s">
        <v>110</v>
      </c>
      <c r="F3370" s="89" t="s">
        <v>588</v>
      </c>
      <c r="G3370" s="84"/>
      <c r="H3370" s="84"/>
      <c r="I3370" t="s">
        <v>937</v>
      </c>
    </row>
    <row r="3371" spans="1:9" ht="16" thickBot="1" x14ac:dyDescent="0.25">
      <c r="A3371" s="86" t="s">
        <v>213</v>
      </c>
      <c r="B3371" s="86" t="s">
        <v>66</v>
      </c>
      <c r="C3371" s="87">
        <v>40014.5625</v>
      </c>
      <c r="D3371" s="88" t="s">
        <v>1</v>
      </c>
      <c r="E3371" s="86" t="s">
        <v>110</v>
      </c>
      <c r="F3371" s="86" t="s">
        <v>588</v>
      </c>
      <c r="G3371" s="84"/>
      <c r="H3371" s="84"/>
      <c r="I3371" t="s">
        <v>937</v>
      </c>
    </row>
    <row r="3372" spans="1:9" ht="16" thickBot="1" x14ac:dyDescent="0.25">
      <c r="A3372" s="86" t="s">
        <v>213</v>
      </c>
      <c r="B3372" s="86" t="s">
        <v>66</v>
      </c>
      <c r="C3372" s="87">
        <v>40016.666666666664</v>
      </c>
      <c r="D3372" s="88" t="s">
        <v>588</v>
      </c>
      <c r="E3372" s="86" t="s">
        <v>110</v>
      </c>
      <c r="F3372" s="86" t="s">
        <v>588</v>
      </c>
      <c r="G3372" s="84"/>
      <c r="H3372" s="84"/>
      <c r="I3372" t="s">
        <v>937</v>
      </c>
    </row>
    <row r="3373" spans="1:9" ht="16" thickBot="1" x14ac:dyDescent="0.25">
      <c r="A3373" s="86" t="s">
        <v>213</v>
      </c>
      <c r="B3373" s="86" t="s">
        <v>66</v>
      </c>
      <c r="C3373" s="87">
        <v>40021.583333333328</v>
      </c>
      <c r="D3373" s="88" t="s">
        <v>1</v>
      </c>
      <c r="E3373" s="86" t="s">
        <v>110</v>
      </c>
      <c r="F3373" s="86" t="s">
        <v>588</v>
      </c>
      <c r="G3373" s="84"/>
      <c r="H3373" s="84"/>
      <c r="I3373" t="s">
        <v>937</v>
      </c>
    </row>
    <row r="3374" spans="1:9" ht="16" thickBot="1" x14ac:dyDescent="0.25">
      <c r="A3374" s="86" t="s">
        <v>213</v>
      </c>
      <c r="B3374" s="86" t="s">
        <v>66</v>
      </c>
      <c r="C3374" s="87">
        <v>40023.65625</v>
      </c>
      <c r="D3374" s="88" t="s">
        <v>204</v>
      </c>
      <c r="E3374" s="86" t="s">
        <v>110</v>
      </c>
      <c r="F3374" s="86" t="s">
        <v>588</v>
      </c>
      <c r="G3374" s="84"/>
      <c r="H3374" s="84"/>
      <c r="I3374" t="s">
        <v>937</v>
      </c>
    </row>
    <row r="3375" spans="1:9" ht="16" thickBot="1" x14ac:dyDescent="0.25">
      <c r="A3375" s="89" t="s">
        <v>213</v>
      </c>
      <c r="B3375" s="89" t="s">
        <v>66</v>
      </c>
      <c r="C3375" s="90">
        <v>40028.4375</v>
      </c>
      <c r="D3375" s="91" t="s">
        <v>152</v>
      </c>
      <c r="E3375" s="89" t="s">
        <v>110</v>
      </c>
      <c r="F3375" s="89" t="s">
        <v>588</v>
      </c>
      <c r="G3375" s="84"/>
      <c r="H3375" s="84"/>
      <c r="I3375" t="s">
        <v>937</v>
      </c>
    </row>
    <row r="3376" spans="1:9" ht="16" thickBot="1" x14ac:dyDescent="0.25">
      <c r="A3376" s="86" t="s">
        <v>213</v>
      </c>
      <c r="B3376" s="86" t="s">
        <v>66</v>
      </c>
      <c r="C3376" s="87">
        <v>40030.645833333328</v>
      </c>
      <c r="D3376" s="88" t="s">
        <v>190</v>
      </c>
      <c r="E3376" s="86" t="s">
        <v>110</v>
      </c>
      <c r="F3376" s="86" t="s">
        <v>588</v>
      </c>
      <c r="G3376" s="84"/>
      <c r="H3376" s="84"/>
      <c r="I3376" t="s">
        <v>937</v>
      </c>
    </row>
    <row r="3377" spans="1:9" ht="16" thickBot="1" x14ac:dyDescent="0.25">
      <c r="A3377" s="86" t="s">
        <v>213</v>
      </c>
      <c r="B3377" s="86" t="s">
        <v>66</v>
      </c>
      <c r="C3377" s="87">
        <v>40035.576388888891</v>
      </c>
      <c r="D3377" s="88" t="s">
        <v>596</v>
      </c>
      <c r="E3377" s="86" t="s">
        <v>110</v>
      </c>
      <c r="F3377" s="86" t="s">
        <v>588</v>
      </c>
      <c r="G3377" s="84"/>
      <c r="H3377" s="84"/>
      <c r="I3377" t="s">
        <v>937</v>
      </c>
    </row>
    <row r="3378" spans="1:9" ht="16" thickBot="1" x14ac:dyDescent="0.25">
      <c r="A3378" s="89" t="s">
        <v>213</v>
      </c>
      <c r="B3378" s="89" t="s">
        <v>66</v>
      </c>
      <c r="C3378" s="90">
        <v>40037.604166666664</v>
      </c>
      <c r="D3378" s="91" t="s">
        <v>603</v>
      </c>
      <c r="E3378" s="89" t="s">
        <v>110</v>
      </c>
      <c r="F3378" s="89" t="s">
        <v>588</v>
      </c>
      <c r="G3378" s="84"/>
      <c r="H3378" s="84"/>
      <c r="I3378" t="s">
        <v>937</v>
      </c>
    </row>
    <row r="3379" spans="1:9" ht="16" thickBot="1" x14ac:dyDescent="0.25">
      <c r="A3379" s="86" t="s">
        <v>213</v>
      </c>
      <c r="B3379" s="86" t="s">
        <v>66</v>
      </c>
      <c r="C3379" s="87">
        <v>40042.625</v>
      </c>
      <c r="D3379" s="88" t="s">
        <v>111</v>
      </c>
      <c r="E3379" s="86" t="s">
        <v>110</v>
      </c>
      <c r="F3379" s="86" t="s">
        <v>588</v>
      </c>
      <c r="G3379" s="84"/>
      <c r="H3379" s="84"/>
      <c r="I3379" t="s">
        <v>937</v>
      </c>
    </row>
    <row r="3380" spans="1:9" ht="16" thickBot="1" x14ac:dyDescent="0.25">
      <c r="A3380" s="86" t="s">
        <v>213</v>
      </c>
      <c r="B3380" s="86" t="s">
        <v>66</v>
      </c>
      <c r="C3380" s="87">
        <v>40051.666666666664</v>
      </c>
      <c r="D3380" s="88" t="s">
        <v>128</v>
      </c>
      <c r="E3380" s="86" t="s">
        <v>110</v>
      </c>
      <c r="F3380" s="86" t="s">
        <v>588</v>
      </c>
      <c r="G3380" s="84"/>
      <c r="H3380" s="84"/>
      <c r="I3380" t="s">
        <v>937</v>
      </c>
    </row>
    <row r="3381" spans="1:9" ht="16" thickBot="1" x14ac:dyDescent="0.25">
      <c r="A3381" s="89" t="s">
        <v>213</v>
      </c>
      <c r="B3381" s="89" t="s">
        <v>66</v>
      </c>
      <c r="C3381" s="90">
        <v>40058.694444444445</v>
      </c>
      <c r="D3381" s="91" t="s">
        <v>168</v>
      </c>
      <c r="E3381" s="89" t="s">
        <v>110</v>
      </c>
      <c r="F3381" s="89" t="s">
        <v>588</v>
      </c>
      <c r="G3381" s="84"/>
      <c r="H3381" s="84"/>
      <c r="I3381" t="s">
        <v>937</v>
      </c>
    </row>
    <row r="3382" spans="1:9" ht="16" thickBot="1" x14ac:dyDescent="0.25">
      <c r="A3382" s="86" t="s">
        <v>213</v>
      </c>
      <c r="B3382" s="86" t="s">
        <v>66</v>
      </c>
      <c r="C3382" s="87">
        <v>40322.4375</v>
      </c>
      <c r="D3382" s="88" t="s">
        <v>1</v>
      </c>
      <c r="E3382" s="86" t="s">
        <v>110</v>
      </c>
      <c r="F3382" s="86" t="s">
        <v>588</v>
      </c>
      <c r="G3382" s="84"/>
      <c r="H3382" s="84"/>
      <c r="I3382" t="s">
        <v>937</v>
      </c>
    </row>
    <row r="3383" spans="1:9" ht="16" thickBot="1" x14ac:dyDescent="0.25">
      <c r="A3383" s="86" t="s">
        <v>213</v>
      </c>
      <c r="B3383" s="86" t="s">
        <v>66</v>
      </c>
      <c r="C3383" s="87">
        <v>40330.708333333328</v>
      </c>
      <c r="D3383" s="88" t="s">
        <v>1</v>
      </c>
      <c r="E3383" s="86" t="s">
        <v>110</v>
      </c>
      <c r="F3383" s="86" t="s">
        <v>588</v>
      </c>
      <c r="G3383" s="84"/>
      <c r="H3383" s="84"/>
      <c r="I3383" t="s">
        <v>937</v>
      </c>
    </row>
    <row r="3384" spans="1:9" ht="16" thickBot="1" x14ac:dyDescent="0.25">
      <c r="A3384" s="89" t="s">
        <v>213</v>
      </c>
      <c r="B3384" s="89" t="s">
        <v>66</v>
      </c>
      <c r="C3384" s="90">
        <v>40337.368055555555</v>
      </c>
      <c r="D3384" s="91" t="s">
        <v>1</v>
      </c>
      <c r="E3384" s="89" t="s">
        <v>110</v>
      </c>
      <c r="F3384" s="89" t="s">
        <v>588</v>
      </c>
      <c r="G3384" s="84"/>
      <c r="H3384" s="84"/>
      <c r="I3384" t="s">
        <v>937</v>
      </c>
    </row>
    <row r="3385" spans="1:9" ht="16" thickBot="1" x14ac:dyDescent="0.25">
      <c r="A3385" s="86" t="s">
        <v>213</v>
      </c>
      <c r="B3385" s="86" t="s">
        <v>66</v>
      </c>
      <c r="C3385" s="87">
        <v>40344.388888888891</v>
      </c>
      <c r="D3385" s="88" t="s">
        <v>1</v>
      </c>
      <c r="E3385" s="86" t="s">
        <v>110</v>
      </c>
      <c r="F3385" s="86" t="s">
        <v>588</v>
      </c>
      <c r="G3385" s="84"/>
      <c r="H3385" s="84"/>
      <c r="I3385" t="s">
        <v>937</v>
      </c>
    </row>
    <row r="3386" spans="1:9" ht="16" thickBot="1" x14ac:dyDescent="0.25">
      <c r="A3386" s="89" t="s">
        <v>213</v>
      </c>
      <c r="B3386" s="89" t="s">
        <v>66</v>
      </c>
      <c r="C3386" s="90">
        <v>40351.364583333328</v>
      </c>
      <c r="D3386" s="91" t="s">
        <v>256</v>
      </c>
      <c r="E3386" s="89" t="s">
        <v>110</v>
      </c>
      <c r="F3386" s="89" t="s">
        <v>588</v>
      </c>
      <c r="G3386" s="84"/>
      <c r="H3386" s="84"/>
      <c r="I3386" t="s">
        <v>937</v>
      </c>
    </row>
    <row r="3387" spans="1:9" ht="16" thickBot="1" x14ac:dyDescent="0.25">
      <c r="A3387" s="86" t="s">
        <v>213</v>
      </c>
      <c r="B3387" s="86" t="s">
        <v>66</v>
      </c>
      <c r="C3387" s="87">
        <v>40358.361111111109</v>
      </c>
      <c r="D3387" s="88" t="s">
        <v>1</v>
      </c>
      <c r="E3387" s="86" t="s">
        <v>110</v>
      </c>
      <c r="F3387" s="86" t="s">
        <v>588</v>
      </c>
      <c r="G3387" s="84"/>
      <c r="H3387" s="84"/>
      <c r="I3387" t="s">
        <v>937</v>
      </c>
    </row>
    <row r="3388" spans="1:9" ht="16" thickBot="1" x14ac:dyDescent="0.25">
      <c r="A3388" s="86" t="s">
        <v>213</v>
      </c>
      <c r="B3388" s="86" t="s">
        <v>66</v>
      </c>
      <c r="C3388" s="87">
        <v>40366.364583333328</v>
      </c>
      <c r="D3388" s="88" t="s">
        <v>596</v>
      </c>
      <c r="E3388" s="86" t="s">
        <v>110</v>
      </c>
      <c r="F3388" s="86" t="s">
        <v>588</v>
      </c>
      <c r="G3388" s="84"/>
      <c r="H3388" s="84"/>
      <c r="I3388" t="s">
        <v>937</v>
      </c>
    </row>
    <row r="3389" spans="1:9" ht="16" thickBot="1" x14ac:dyDescent="0.25">
      <c r="A3389" s="89" t="s">
        <v>213</v>
      </c>
      <c r="B3389" s="89" t="s">
        <v>66</v>
      </c>
      <c r="C3389" s="90">
        <v>40372.354166666664</v>
      </c>
      <c r="D3389" s="91" t="s">
        <v>598</v>
      </c>
      <c r="E3389" s="89" t="s">
        <v>110</v>
      </c>
      <c r="F3389" s="89" t="s">
        <v>588</v>
      </c>
      <c r="G3389" s="84"/>
      <c r="H3389" s="84"/>
      <c r="I3389" t="s">
        <v>937</v>
      </c>
    </row>
    <row r="3390" spans="1:9" ht="16" thickBot="1" x14ac:dyDescent="0.25">
      <c r="A3390" s="89" t="s">
        <v>213</v>
      </c>
      <c r="B3390" s="89" t="s">
        <v>66</v>
      </c>
      <c r="C3390" s="90">
        <v>40379.364583333328</v>
      </c>
      <c r="D3390" s="91" t="s">
        <v>296</v>
      </c>
      <c r="E3390" s="89" t="s">
        <v>110</v>
      </c>
      <c r="F3390" s="89" t="s">
        <v>588</v>
      </c>
      <c r="G3390" s="84"/>
      <c r="H3390" s="84"/>
      <c r="I3390" t="s">
        <v>937</v>
      </c>
    </row>
    <row r="3391" spans="1:9" ht="16" thickBot="1" x14ac:dyDescent="0.25">
      <c r="A3391" s="86" t="s">
        <v>213</v>
      </c>
      <c r="B3391" s="86" t="s">
        <v>66</v>
      </c>
      <c r="C3391" s="87">
        <v>40385.645833333328</v>
      </c>
      <c r="D3391" s="88" t="s">
        <v>256</v>
      </c>
      <c r="E3391" s="86" t="s">
        <v>110</v>
      </c>
      <c r="F3391" s="86" t="s">
        <v>588</v>
      </c>
      <c r="G3391" s="84"/>
      <c r="H3391" s="84"/>
      <c r="I3391" t="s">
        <v>937</v>
      </c>
    </row>
    <row r="3392" spans="1:9" ht="16" thickBot="1" x14ac:dyDescent="0.25">
      <c r="A3392" s="86" t="s">
        <v>213</v>
      </c>
      <c r="B3392" s="86" t="s">
        <v>66</v>
      </c>
      <c r="C3392" s="87">
        <v>40393.364583333328</v>
      </c>
      <c r="D3392" s="88" t="s">
        <v>360</v>
      </c>
      <c r="E3392" s="86" t="s">
        <v>110</v>
      </c>
      <c r="F3392" s="86" t="s">
        <v>588</v>
      </c>
      <c r="G3392" s="84"/>
      <c r="H3392" s="84"/>
      <c r="I3392" t="s">
        <v>937</v>
      </c>
    </row>
    <row r="3393" spans="1:9" ht="16" thickBot="1" x14ac:dyDescent="0.25">
      <c r="A3393" s="89" t="s">
        <v>213</v>
      </c>
      <c r="B3393" s="89" t="s">
        <v>66</v>
      </c>
      <c r="C3393" s="90">
        <v>40400.4375</v>
      </c>
      <c r="D3393" s="91" t="s">
        <v>241</v>
      </c>
      <c r="E3393" s="89" t="s">
        <v>110</v>
      </c>
      <c r="F3393" s="89" t="s">
        <v>588</v>
      </c>
      <c r="G3393" s="84"/>
      <c r="H3393" s="84"/>
      <c r="I3393" t="s">
        <v>937</v>
      </c>
    </row>
    <row r="3394" spans="1:9" ht="16" thickBot="1" x14ac:dyDescent="0.25">
      <c r="A3394" s="89" t="s">
        <v>213</v>
      </c>
      <c r="B3394" s="89" t="s">
        <v>66</v>
      </c>
      <c r="C3394" s="90">
        <v>40407.375</v>
      </c>
      <c r="D3394" s="91" t="s">
        <v>129</v>
      </c>
      <c r="E3394" s="89" t="s">
        <v>110</v>
      </c>
      <c r="F3394" s="89" t="s">
        <v>588</v>
      </c>
      <c r="G3394" s="84"/>
      <c r="H3394" s="84"/>
      <c r="I3394" t="s">
        <v>937</v>
      </c>
    </row>
    <row r="3395" spans="1:9" ht="16" thickBot="1" x14ac:dyDescent="0.25">
      <c r="A3395" s="89" t="s">
        <v>213</v>
      </c>
      <c r="B3395" s="89" t="s">
        <v>66</v>
      </c>
      <c r="C3395" s="90">
        <v>40414.413194444445</v>
      </c>
      <c r="D3395" s="91" t="s">
        <v>214</v>
      </c>
      <c r="E3395" s="89" t="s">
        <v>110</v>
      </c>
      <c r="F3395" s="89" t="s">
        <v>588</v>
      </c>
      <c r="G3395" s="84"/>
      <c r="H3395" s="84"/>
      <c r="I3395" t="s">
        <v>937</v>
      </c>
    </row>
    <row r="3396" spans="1:9" ht="16" thickBot="1" x14ac:dyDescent="0.25">
      <c r="A3396" s="86" t="s">
        <v>213</v>
      </c>
      <c r="B3396" s="86" t="s">
        <v>66</v>
      </c>
      <c r="C3396" s="87">
        <v>40421.3125</v>
      </c>
      <c r="D3396" s="88" t="s">
        <v>211</v>
      </c>
      <c r="E3396" s="86" t="s">
        <v>110</v>
      </c>
      <c r="F3396" s="86" t="s">
        <v>588</v>
      </c>
      <c r="G3396" s="84"/>
      <c r="H3396" s="84"/>
      <c r="I3396" t="s">
        <v>937</v>
      </c>
    </row>
    <row r="3397" spans="1:9" ht="16" thickBot="1" x14ac:dyDescent="0.25">
      <c r="A3397" s="89" t="s">
        <v>213</v>
      </c>
      <c r="B3397" s="89" t="s">
        <v>66</v>
      </c>
      <c r="C3397" s="90">
        <v>40686.666666666664</v>
      </c>
      <c r="D3397" s="91" t="s">
        <v>1</v>
      </c>
      <c r="E3397" s="89" t="s">
        <v>110</v>
      </c>
      <c r="F3397" s="89" t="s">
        <v>588</v>
      </c>
      <c r="G3397" s="84"/>
      <c r="H3397" s="84"/>
      <c r="I3397" t="s">
        <v>937</v>
      </c>
    </row>
    <row r="3398" spans="1:9" ht="16" thickBot="1" x14ac:dyDescent="0.25">
      <c r="A3398" s="86" t="s">
        <v>213</v>
      </c>
      <c r="B3398" s="86" t="s">
        <v>66</v>
      </c>
      <c r="C3398" s="87">
        <v>40694.645833333328</v>
      </c>
      <c r="D3398" s="88" t="s">
        <v>1</v>
      </c>
      <c r="E3398" s="86" t="s">
        <v>110</v>
      </c>
      <c r="F3398" s="86" t="s">
        <v>588</v>
      </c>
      <c r="G3398" s="84"/>
      <c r="H3398" s="84"/>
      <c r="I3398" t="s">
        <v>937</v>
      </c>
    </row>
    <row r="3399" spans="1:9" ht="16" thickBot="1" x14ac:dyDescent="0.25">
      <c r="A3399" s="89" t="s">
        <v>213</v>
      </c>
      <c r="B3399" s="89" t="s">
        <v>66</v>
      </c>
      <c r="C3399" s="90">
        <v>40700.645833333328</v>
      </c>
      <c r="D3399" s="91" t="s">
        <v>128</v>
      </c>
      <c r="E3399" s="89" t="s">
        <v>110</v>
      </c>
      <c r="F3399" s="89" t="s">
        <v>588</v>
      </c>
      <c r="G3399" s="84"/>
      <c r="H3399" s="84"/>
      <c r="I3399" t="s">
        <v>937</v>
      </c>
    </row>
    <row r="3400" spans="1:9" ht="16" thickBot="1" x14ac:dyDescent="0.25">
      <c r="A3400" s="86" t="s">
        <v>213</v>
      </c>
      <c r="B3400" s="86" t="s">
        <v>66</v>
      </c>
      <c r="C3400" s="87">
        <v>40707.625</v>
      </c>
      <c r="D3400" s="88" t="s">
        <v>202</v>
      </c>
      <c r="E3400" s="86" t="s">
        <v>110</v>
      </c>
      <c r="F3400" s="86" t="s">
        <v>588</v>
      </c>
      <c r="G3400" s="84"/>
      <c r="H3400" s="84"/>
      <c r="I3400" t="s">
        <v>937</v>
      </c>
    </row>
    <row r="3401" spans="1:9" ht="16" thickBot="1" x14ac:dyDescent="0.25">
      <c r="A3401" s="86" t="s">
        <v>213</v>
      </c>
      <c r="B3401" s="86" t="s">
        <v>66</v>
      </c>
      <c r="C3401" s="87">
        <v>40714.625</v>
      </c>
      <c r="D3401" s="88" t="s">
        <v>1</v>
      </c>
      <c r="E3401" s="86" t="s">
        <v>110</v>
      </c>
      <c r="F3401" s="86" t="s">
        <v>588</v>
      </c>
      <c r="G3401" s="84"/>
      <c r="H3401" s="84"/>
      <c r="I3401" t="s">
        <v>937</v>
      </c>
    </row>
    <row r="3402" spans="1:9" ht="16" thickBot="1" x14ac:dyDescent="0.25">
      <c r="A3402" s="86" t="s">
        <v>213</v>
      </c>
      <c r="B3402" s="86" t="s">
        <v>66</v>
      </c>
      <c r="C3402" s="87">
        <v>40721.416666666664</v>
      </c>
      <c r="D3402" s="88" t="s">
        <v>1</v>
      </c>
      <c r="E3402" s="86" t="s">
        <v>110</v>
      </c>
      <c r="F3402" s="86" t="s">
        <v>588</v>
      </c>
      <c r="G3402" s="84"/>
      <c r="H3402" s="84"/>
      <c r="I3402" t="s">
        <v>937</v>
      </c>
    </row>
    <row r="3403" spans="1:9" ht="16" thickBot="1" x14ac:dyDescent="0.25">
      <c r="A3403" s="86" t="s">
        <v>213</v>
      </c>
      <c r="B3403" s="86" t="s">
        <v>66</v>
      </c>
      <c r="C3403" s="87">
        <v>40729.635416666664</v>
      </c>
      <c r="D3403" s="88" t="s">
        <v>588</v>
      </c>
      <c r="E3403" s="86" t="s">
        <v>110</v>
      </c>
      <c r="F3403" s="86" t="s">
        <v>588</v>
      </c>
      <c r="G3403" s="84"/>
      <c r="H3403" s="84"/>
      <c r="I3403" t="s">
        <v>937</v>
      </c>
    </row>
    <row r="3404" spans="1:9" ht="16" thickBot="1" x14ac:dyDescent="0.25">
      <c r="A3404" s="89" t="s">
        <v>213</v>
      </c>
      <c r="B3404" s="89" t="s">
        <v>66</v>
      </c>
      <c r="C3404" s="90">
        <v>40737.364583333328</v>
      </c>
      <c r="D3404" s="91" t="s">
        <v>596</v>
      </c>
      <c r="E3404" s="89" t="s">
        <v>110</v>
      </c>
      <c r="F3404" s="89" t="s">
        <v>588</v>
      </c>
      <c r="G3404" s="84"/>
      <c r="H3404" s="84"/>
      <c r="I3404" t="s">
        <v>937</v>
      </c>
    </row>
    <row r="3405" spans="1:9" ht="16" thickBot="1" x14ac:dyDescent="0.25">
      <c r="A3405" s="86" t="s">
        <v>213</v>
      </c>
      <c r="B3405" s="86" t="s">
        <v>66</v>
      </c>
      <c r="C3405" s="87">
        <v>40742.614583333328</v>
      </c>
      <c r="D3405" s="88" t="s">
        <v>168</v>
      </c>
      <c r="E3405" s="86" t="s">
        <v>110</v>
      </c>
      <c r="F3405" s="86" t="s">
        <v>588</v>
      </c>
      <c r="G3405" s="84"/>
      <c r="H3405" s="84"/>
      <c r="I3405" t="s">
        <v>937</v>
      </c>
    </row>
    <row r="3406" spans="1:9" ht="16" thickBot="1" x14ac:dyDescent="0.25">
      <c r="A3406" s="89" t="s">
        <v>213</v>
      </c>
      <c r="B3406" s="89" t="s">
        <v>66</v>
      </c>
      <c r="C3406" s="90">
        <v>40749.809027777774</v>
      </c>
      <c r="D3406" s="91" t="s">
        <v>241</v>
      </c>
      <c r="E3406" s="89" t="s">
        <v>110</v>
      </c>
      <c r="F3406" s="89" t="s">
        <v>588</v>
      </c>
      <c r="G3406" s="84"/>
      <c r="H3406" s="84"/>
      <c r="I3406" t="s">
        <v>937</v>
      </c>
    </row>
    <row r="3407" spans="1:9" ht="16" thickBot="1" x14ac:dyDescent="0.25">
      <c r="A3407" s="89" t="s">
        <v>213</v>
      </c>
      <c r="B3407" s="89" t="s">
        <v>66</v>
      </c>
      <c r="C3407" s="90">
        <v>40756.375</v>
      </c>
      <c r="D3407" s="91" t="s">
        <v>596</v>
      </c>
      <c r="E3407" s="89" t="s">
        <v>110</v>
      </c>
      <c r="F3407" s="89" t="s">
        <v>588</v>
      </c>
      <c r="G3407" s="84"/>
      <c r="H3407" s="84"/>
      <c r="I3407" t="s">
        <v>937</v>
      </c>
    </row>
    <row r="3408" spans="1:9" ht="16" thickBot="1" x14ac:dyDescent="0.25">
      <c r="A3408" s="89" t="s">
        <v>213</v>
      </c>
      <c r="B3408" s="89" t="s">
        <v>66</v>
      </c>
      <c r="C3408" s="90">
        <v>40763.635416666664</v>
      </c>
      <c r="D3408" s="91" t="s">
        <v>111</v>
      </c>
      <c r="E3408" s="89" t="s">
        <v>110</v>
      </c>
      <c r="F3408" s="89" t="s">
        <v>588</v>
      </c>
      <c r="G3408" s="84"/>
      <c r="H3408" s="84"/>
      <c r="I3408" t="s">
        <v>937</v>
      </c>
    </row>
    <row r="3409" spans="1:9" ht="16" thickBot="1" x14ac:dyDescent="0.25">
      <c r="A3409" s="89" t="s">
        <v>213</v>
      </c>
      <c r="B3409" s="89" t="s">
        <v>66</v>
      </c>
      <c r="C3409" s="90">
        <v>40770.614583333328</v>
      </c>
      <c r="D3409" s="91" t="s">
        <v>173</v>
      </c>
      <c r="E3409" s="89" t="s">
        <v>110</v>
      </c>
      <c r="F3409" s="89" t="s">
        <v>588</v>
      </c>
      <c r="G3409" s="84"/>
      <c r="H3409" s="84"/>
      <c r="I3409" t="s">
        <v>937</v>
      </c>
    </row>
    <row r="3410" spans="1:9" ht="16" thickBot="1" x14ac:dyDescent="0.25">
      <c r="A3410" s="89" t="s">
        <v>213</v>
      </c>
      <c r="B3410" s="89" t="s">
        <v>66</v>
      </c>
      <c r="C3410" s="90">
        <v>40777.756944444445</v>
      </c>
      <c r="D3410" s="91" t="s">
        <v>256</v>
      </c>
      <c r="E3410" s="89" t="s">
        <v>110</v>
      </c>
      <c r="F3410" s="89" t="s">
        <v>588</v>
      </c>
      <c r="G3410" s="84"/>
      <c r="H3410" s="84"/>
      <c r="I3410" t="s">
        <v>937</v>
      </c>
    </row>
    <row r="3411" spans="1:9" ht="16" thickBot="1" x14ac:dyDescent="0.25">
      <c r="A3411" s="89" t="s">
        <v>213</v>
      </c>
      <c r="B3411" s="89" t="s">
        <v>66</v>
      </c>
      <c r="C3411" s="90">
        <v>40785.5</v>
      </c>
      <c r="D3411" s="91" t="s">
        <v>219</v>
      </c>
      <c r="E3411" s="89" t="s">
        <v>110</v>
      </c>
      <c r="F3411" s="89" t="s">
        <v>588</v>
      </c>
      <c r="G3411" s="84"/>
      <c r="H3411" s="84"/>
      <c r="I3411" t="s">
        <v>937</v>
      </c>
    </row>
    <row r="3412" spans="1:9" ht="16" thickBot="1" x14ac:dyDescent="0.25">
      <c r="A3412" s="89" t="s">
        <v>213</v>
      </c>
      <c r="B3412" s="89" t="s">
        <v>66</v>
      </c>
      <c r="C3412" s="90">
        <v>41051.510416666664</v>
      </c>
      <c r="D3412" s="91" t="s">
        <v>1</v>
      </c>
      <c r="E3412" s="89" t="s">
        <v>110</v>
      </c>
      <c r="F3412" s="89" t="s">
        <v>588</v>
      </c>
      <c r="G3412" s="84"/>
      <c r="H3412" s="84"/>
      <c r="I3412" t="s">
        <v>937</v>
      </c>
    </row>
    <row r="3413" spans="1:9" ht="16" thickBot="1" x14ac:dyDescent="0.25">
      <c r="A3413" s="86" t="s">
        <v>213</v>
      </c>
      <c r="B3413" s="86" t="s">
        <v>66</v>
      </c>
      <c r="C3413" s="87">
        <v>41059.461805555555</v>
      </c>
      <c r="D3413" s="88" t="s">
        <v>598</v>
      </c>
      <c r="E3413" s="86" t="s">
        <v>110</v>
      </c>
      <c r="F3413" s="86" t="s">
        <v>588</v>
      </c>
      <c r="G3413" s="84"/>
      <c r="H3413" s="84"/>
      <c r="I3413" t="s">
        <v>937</v>
      </c>
    </row>
    <row r="3414" spans="1:9" ht="16" thickBot="1" x14ac:dyDescent="0.25">
      <c r="A3414" s="86" t="s">
        <v>213</v>
      </c>
      <c r="B3414" s="86" t="s">
        <v>66</v>
      </c>
      <c r="C3414" s="87">
        <v>41064.770833333328</v>
      </c>
      <c r="D3414" s="88" t="s">
        <v>1</v>
      </c>
      <c r="E3414" s="86" t="s">
        <v>110</v>
      </c>
      <c r="F3414" s="86" t="s">
        <v>588</v>
      </c>
      <c r="G3414" s="84"/>
      <c r="H3414" s="84"/>
      <c r="I3414" t="s">
        <v>937</v>
      </c>
    </row>
    <row r="3415" spans="1:9" ht="16" thickBot="1" x14ac:dyDescent="0.25">
      <c r="A3415" s="86" t="s">
        <v>213</v>
      </c>
      <c r="B3415" s="86" t="s">
        <v>66</v>
      </c>
      <c r="C3415" s="87">
        <v>41071.770833333328</v>
      </c>
      <c r="D3415" s="88" t="s">
        <v>588</v>
      </c>
      <c r="E3415" s="86" t="s">
        <v>110</v>
      </c>
      <c r="F3415" s="86" t="s">
        <v>588</v>
      </c>
      <c r="G3415" s="84"/>
      <c r="H3415" s="84"/>
      <c r="I3415" t="s">
        <v>937</v>
      </c>
    </row>
    <row r="3416" spans="1:9" ht="16" thickBot="1" x14ac:dyDescent="0.25">
      <c r="A3416" s="89" t="s">
        <v>213</v>
      </c>
      <c r="B3416" s="89" t="s">
        <v>66</v>
      </c>
      <c r="C3416" s="90">
        <v>41078.743055555555</v>
      </c>
      <c r="D3416" s="91" t="s">
        <v>598</v>
      </c>
      <c r="E3416" s="89" t="s">
        <v>110</v>
      </c>
      <c r="F3416" s="89" t="s">
        <v>588</v>
      </c>
      <c r="G3416" s="84"/>
      <c r="H3416" s="84"/>
      <c r="I3416" t="s">
        <v>937</v>
      </c>
    </row>
    <row r="3417" spans="1:9" ht="16" thickBot="1" x14ac:dyDescent="0.25">
      <c r="A3417" s="86" t="s">
        <v>213</v>
      </c>
      <c r="B3417" s="86" t="s">
        <v>66</v>
      </c>
      <c r="C3417" s="87">
        <v>41086.385416666664</v>
      </c>
      <c r="D3417" s="88" t="s">
        <v>1</v>
      </c>
      <c r="E3417" s="86" t="s">
        <v>110</v>
      </c>
      <c r="F3417" s="86" t="s">
        <v>588</v>
      </c>
      <c r="G3417" s="84"/>
      <c r="H3417" s="84"/>
      <c r="I3417" t="s">
        <v>937</v>
      </c>
    </row>
    <row r="3418" spans="1:9" ht="16" thickBot="1" x14ac:dyDescent="0.25">
      <c r="A3418" s="86" t="s">
        <v>213</v>
      </c>
      <c r="B3418" s="86" t="s">
        <v>66</v>
      </c>
      <c r="C3418" s="87">
        <v>41093.434027777774</v>
      </c>
      <c r="D3418" s="88" t="s">
        <v>603</v>
      </c>
      <c r="E3418" s="86" t="s">
        <v>110</v>
      </c>
      <c r="F3418" s="86" t="s">
        <v>588</v>
      </c>
      <c r="G3418" s="84"/>
      <c r="H3418" s="84"/>
      <c r="I3418" t="s">
        <v>937</v>
      </c>
    </row>
    <row r="3419" spans="1:9" ht="16" thickBot="1" x14ac:dyDescent="0.25">
      <c r="A3419" s="89" t="s">
        <v>213</v>
      </c>
      <c r="B3419" s="89" t="s">
        <v>66</v>
      </c>
      <c r="C3419" s="90">
        <v>41099.791666666664</v>
      </c>
      <c r="D3419" s="91" t="s">
        <v>1</v>
      </c>
      <c r="E3419" s="89" t="s">
        <v>110</v>
      </c>
      <c r="F3419" s="89" t="s">
        <v>588</v>
      </c>
      <c r="G3419" s="84"/>
      <c r="H3419" s="84"/>
      <c r="I3419" t="s">
        <v>937</v>
      </c>
    </row>
    <row r="3420" spans="1:9" ht="16" thickBot="1" x14ac:dyDescent="0.25">
      <c r="A3420" s="89" t="s">
        <v>213</v>
      </c>
      <c r="B3420" s="89" t="s">
        <v>66</v>
      </c>
      <c r="C3420" s="90">
        <v>41106.802083333328</v>
      </c>
      <c r="D3420" s="91" t="s">
        <v>111</v>
      </c>
      <c r="E3420" s="89" t="s">
        <v>110</v>
      </c>
      <c r="F3420" s="89" t="s">
        <v>588</v>
      </c>
      <c r="G3420" s="84"/>
      <c r="H3420" s="84"/>
      <c r="I3420" t="s">
        <v>937</v>
      </c>
    </row>
    <row r="3421" spans="1:9" ht="16" thickBot="1" x14ac:dyDescent="0.25">
      <c r="A3421" s="89" t="s">
        <v>213</v>
      </c>
      <c r="B3421" s="89" t="s">
        <v>66</v>
      </c>
      <c r="C3421" s="90">
        <v>41113.788194444445</v>
      </c>
      <c r="D3421" s="91" t="s">
        <v>1</v>
      </c>
      <c r="E3421" s="89" t="s">
        <v>110</v>
      </c>
      <c r="F3421" s="89" t="s">
        <v>588</v>
      </c>
      <c r="G3421" s="84"/>
      <c r="H3421" s="84"/>
      <c r="I3421" t="s">
        <v>937</v>
      </c>
    </row>
    <row r="3422" spans="1:9" ht="16" thickBot="1" x14ac:dyDescent="0.25">
      <c r="A3422" s="86" t="s">
        <v>213</v>
      </c>
      <c r="B3422" s="86" t="s">
        <v>66</v>
      </c>
      <c r="C3422" s="87">
        <v>41120.736111111109</v>
      </c>
      <c r="D3422" s="88" t="s">
        <v>1</v>
      </c>
      <c r="E3422" s="86" t="s">
        <v>110</v>
      </c>
      <c r="F3422" s="86" t="s">
        <v>588</v>
      </c>
      <c r="G3422" s="84"/>
      <c r="H3422" s="84"/>
      <c r="I3422" t="s">
        <v>937</v>
      </c>
    </row>
    <row r="3423" spans="1:9" ht="16" thickBot="1" x14ac:dyDescent="0.25">
      <c r="A3423" s="89" t="s">
        <v>213</v>
      </c>
      <c r="B3423" s="89" t="s">
        <v>66</v>
      </c>
      <c r="C3423" s="90">
        <v>41127.722222222219</v>
      </c>
      <c r="D3423" s="91" t="s">
        <v>1</v>
      </c>
      <c r="E3423" s="89" t="s">
        <v>110</v>
      </c>
      <c r="F3423" s="89" t="s">
        <v>588</v>
      </c>
      <c r="G3423" s="84"/>
      <c r="H3423" s="84"/>
      <c r="I3423" t="s">
        <v>937</v>
      </c>
    </row>
    <row r="3424" spans="1:9" ht="16" thickBot="1" x14ac:dyDescent="0.25">
      <c r="A3424" s="89" t="s">
        <v>213</v>
      </c>
      <c r="B3424" s="89" t="s">
        <v>66</v>
      </c>
      <c r="C3424" s="90">
        <v>41134.802083333328</v>
      </c>
      <c r="D3424" s="91" t="s">
        <v>111</v>
      </c>
      <c r="E3424" s="89" t="s">
        <v>110</v>
      </c>
      <c r="F3424" s="89" t="s">
        <v>588</v>
      </c>
      <c r="G3424" s="84"/>
      <c r="H3424" s="84"/>
      <c r="I3424" t="s">
        <v>937</v>
      </c>
    </row>
    <row r="3425" spans="1:9" ht="16" thickBot="1" x14ac:dyDescent="0.25">
      <c r="A3425" s="86" t="s">
        <v>213</v>
      </c>
      <c r="B3425" s="86" t="s">
        <v>66</v>
      </c>
      <c r="C3425" s="87">
        <v>41141.84375</v>
      </c>
      <c r="D3425" s="88" t="s">
        <v>184</v>
      </c>
      <c r="E3425" s="86" t="s">
        <v>110</v>
      </c>
      <c r="F3425" s="86" t="s">
        <v>588</v>
      </c>
      <c r="G3425" s="84"/>
      <c r="H3425" s="84"/>
      <c r="I3425" t="s">
        <v>937</v>
      </c>
    </row>
    <row r="3426" spans="1:9" ht="16" thickBot="1" x14ac:dyDescent="0.25">
      <c r="A3426" s="86" t="s">
        <v>213</v>
      </c>
      <c r="B3426" s="86" t="s">
        <v>66</v>
      </c>
      <c r="C3426" s="87">
        <v>41148.75</v>
      </c>
      <c r="D3426" s="88" t="s">
        <v>219</v>
      </c>
      <c r="E3426" s="86" t="s">
        <v>110</v>
      </c>
      <c r="F3426" s="86" t="s">
        <v>588</v>
      </c>
      <c r="G3426" s="84"/>
      <c r="H3426" s="84"/>
      <c r="I3426" t="s">
        <v>937</v>
      </c>
    </row>
    <row r="3427" spans="1:9" ht="29" thickBot="1" x14ac:dyDescent="0.25">
      <c r="A3427" s="89" t="s">
        <v>223</v>
      </c>
      <c r="B3427" s="89" t="s">
        <v>41</v>
      </c>
      <c r="C3427" s="90">
        <v>38859.444444444445</v>
      </c>
      <c r="D3427" s="91" t="s">
        <v>200</v>
      </c>
      <c r="E3427" s="89" t="s">
        <v>110</v>
      </c>
      <c r="F3427" s="89" t="s">
        <v>111</v>
      </c>
      <c r="G3427" s="84"/>
      <c r="H3427" s="84"/>
      <c r="I3427" t="s">
        <v>937</v>
      </c>
    </row>
    <row r="3428" spans="1:9" ht="29" thickBot="1" x14ac:dyDescent="0.25">
      <c r="A3428" s="89" t="s">
        <v>223</v>
      </c>
      <c r="B3428" s="89" t="s">
        <v>41</v>
      </c>
      <c r="C3428" s="90">
        <v>38867.34375</v>
      </c>
      <c r="D3428" s="91" t="s">
        <v>1</v>
      </c>
      <c r="E3428" s="89" t="s">
        <v>110</v>
      </c>
      <c r="F3428" s="89" t="s">
        <v>111</v>
      </c>
      <c r="G3428" s="84"/>
      <c r="H3428" s="84"/>
      <c r="I3428" t="s">
        <v>937</v>
      </c>
    </row>
    <row r="3429" spans="1:9" ht="29" thickBot="1" x14ac:dyDescent="0.25">
      <c r="A3429" s="89" t="s">
        <v>223</v>
      </c>
      <c r="B3429" s="89" t="s">
        <v>41</v>
      </c>
      <c r="C3429" s="90">
        <v>38873.347222222219</v>
      </c>
      <c r="D3429" s="91" t="s">
        <v>173</v>
      </c>
      <c r="E3429" s="89" t="s">
        <v>110</v>
      </c>
      <c r="F3429" s="89" t="s">
        <v>111</v>
      </c>
      <c r="G3429" s="84"/>
      <c r="H3429" s="84"/>
      <c r="I3429" t="s">
        <v>937</v>
      </c>
    </row>
    <row r="3430" spans="1:9" ht="29" thickBot="1" x14ac:dyDescent="0.25">
      <c r="A3430" s="89" t="s">
        <v>223</v>
      </c>
      <c r="B3430" s="89" t="s">
        <v>41</v>
      </c>
      <c r="C3430" s="90">
        <v>38880.260416666664</v>
      </c>
      <c r="D3430" s="91" t="s">
        <v>1</v>
      </c>
      <c r="E3430" s="89" t="s">
        <v>110</v>
      </c>
      <c r="F3430" s="89" t="s">
        <v>111</v>
      </c>
      <c r="G3430" s="84"/>
      <c r="H3430" s="84"/>
      <c r="I3430" t="s">
        <v>937</v>
      </c>
    </row>
    <row r="3431" spans="1:9" ht="29" thickBot="1" x14ac:dyDescent="0.25">
      <c r="A3431" s="86" t="s">
        <v>223</v>
      </c>
      <c r="B3431" s="86" t="s">
        <v>41</v>
      </c>
      <c r="C3431" s="87">
        <v>38895.506944444445</v>
      </c>
      <c r="D3431" s="88" t="s">
        <v>152</v>
      </c>
      <c r="E3431" s="86" t="s">
        <v>110</v>
      </c>
      <c r="F3431" s="86" t="s">
        <v>111</v>
      </c>
      <c r="G3431" s="84"/>
      <c r="H3431" s="84"/>
      <c r="I3431" t="s">
        <v>937</v>
      </c>
    </row>
    <row r="3432" spans="1:9" ht="29" thickBot="1" x14ac:dyDescent="0.25">
      <c r="A3432" s="86" t="s">
        <v>223</v>
      </c>
      <c r="B3432" s="86" t="s">
        <v>41</v>
      </c>
      <c r="C3432" s="87">
        <v>38908.333333333328</v>
      </c>
      <c r="D3432" s="88" t="s">
        <v>1</v>
      </c>
      <c r="E3432" s="86" t="s">
        <v>110</v>
      </c>
      <c r="F3432" s="86" t="s">
        <v>111</v>
      </c>
      <c r="G3432" s="84"/>
      <c r="H3432" s="84"/>
      <c r="I3432" t="s">
        <v>937</v>
      </c>
    </row>
    <row r="3433" spans="1:9" ht="29" thickBot="1" x14ac:dyDescent="0.25">
      <c r="A3433" s="86" t="s">
        <v>223</v>
      </c>
      <c r="B3433" s="86" t="s">
        <v>41</v>
      </c>
      <c r="C3433" s="87">
        <v>38915.354166666664</v>
      </c>
      <c r="D3433" s="88" t="s">
        <v>1</v>
      </c>
      <c r="E3433" s="86" t="s">
        <v>110</v>
      </c>
      <c r="F3433" s="86" t="s">
        <v>111</v>
      </c>
      <c r="G3433" s="84"/>
      <c r="H3433" s="84"/>
      <c r="I3433" t="s">
        <v>937</v>
      </c>
    </row>
    <row r="3434" spans="1:9" ht="29" thickBot="1" x14ac:dyDescent="0.25">
      <c r="A3434" s="86" t="s">
        <v>223</v>
      </c>
      <c r="B3434" s="86" t="s">
        <v>41</v>
      </c>
      <c r="C3434" s="87">
        <v>38922.326388888891</v>
      </c>
      <c r="D3434" s="88" t="s">
        <v>1</v>
      </c>
      <c r="E3434" s="86" t="s">
        <v>110</v>
      </c>
      <c r="F3434" s="86" t="s">
        <v>111</v>
      </c>
      <c r="G3434" s="84"/>
      <c r="H3434" s="84"/>
      <c r="I3434" t="s">
        <v>937</v>
      </c>
    </row>
    <row r="3435" spans="1:9" ht="29" thickBot="1" x14ac:dyDescent="0.25">
      <c r="A3435" s="86" t="s">
        <v>223</v>
      </c>
      <c r="B3435" s="86" t="s">
        <v>41</v>
      </c>
      <c r="C3435" s="87">
        <v>38929.3125</v>
      </c>
      <c r="D3435" s="88" t="s">
        <v>1</v>
      </c>
      <c r="E3435" s="86" t="s">
        <v>110</v>
      </c>
      <c r="F3435" s="86" t="s">
        <v>111</v>
      </c>
      <c r="G3435" s="84"/>
      <c r="H3435" s="84"/>
      <c r="I3435" t="s">
        <v>937</v>
      </c>
    </row>
    <row r="3436" spans="1:9" ht="29" thickBot="1" x14ac:dyDescent="0.25">
      <c r="A3436" s="86" t="s">
        <v>223</v>
      </c>
      <c r="B3436" s="86" t="s">
        <v>41</v>
      </c>
      <c r="C3436" s="87">
        <v>38936.333333333328</v>
      </c>
      <c r="D3436" s="88" t="s">
        <v>1</v>
      </c>
      <c r="E3436" s="86" t="s">
        <v>110</v>
      </c>
      <c r="F3436" s="86" t="s">
        <v>111</v>
      </c>
      <c r="G3436" s="84"/>
      <c r="H3436" s="84"/>
      <c r="I3436" t="s">
        <v>937</v>
      </c>
    </row>
    <row r="3437" spans="1:9" ht="29" thickBot="1" x14ac:dyDescent="0.25">
      <c r="A3437" s="89" t="s">
        <v>223</v>
      </c>
      <c r="B3437" s="89" t="s">
        <v>41</v>
      </c>
      <c r="C3437" s="90">
        <v>38943.333333333328</v>
      </c>
      <c r="D3437" s="91" t="s">
        <v>1</v>
      </c>
      <c r="E3437" s="89" t="s">
        <v>110</v>
      </c>
      <c r="F3437" s="89" t="s">
        <v>111</v>
      </c>
      <c r="G3437" s="84"/>
      <c r="H3437" s="84"/>
      <c r="I3437" t="s">
        <v>937</v>
      </c>
    </row>
    <row r="3438" spans="1:9" ht="29" thickBot="1" x14ac:dyDescent="0.25">
      <c r="A3438" s="86" t="s">
        <v>223</v>
      </c>
      <c r="B3438" s="86" t="s">
        <v>41</v>
      </c>
      <c r="C3438" s="87">
        <v>38950.333333333328</v>
      </c>
      <c r="D3438" s="88" t="s">
        <v>1</v>
      </c>
      <c r="E3438" s="86" t="s">
        <v>110</v>
      </c>
      <c r="F3438" s="86" t="s">
        <v>111</v>
      </c>
      <c r="G3438" s="84"/>
      <c r="H3438" s="84"/>
      <c r="I3438" t="s">
        <v>937</v>
      </c>
    </row>
    <row r="3439" spans="1:9" ht="29" thickBot="1" x14ac:dyDescent="0.25">
      <c r="A3439" s="89" t="s">
        <v>223</v>
      </c>
      <c r="B3439" s="89" t="s">
        <v>41</v>
      </c>
      <c r="C3439" s="90">
        <v>38957.333333333328</v>
      </c>
      <c r="D3439" s="91" t="s">
        <v>1</v>
      </c>
      <c r="E3439" s="89" t="s">
        <v>110</v>
      </c>
      <c r="F3439" s="89" t="s">
        <v>111</v>
      </c>
      <c r="G3439" s="84"/>
      <c r="H3439" s="84"/>
      <c r="I3439" t="s">
        <v>937</v>
      </c>
    </row>
    <row r="3440" spans="1:9" ht="29" thickBot="1" x14ac:dyDescent="0.25">
      <c r="A3440" s="86" t="s">
        <v>223</v>
      </c>
      <c r="B3440" s="86" t="s">
        <v>41</v>
      </c>
      <c r="C3440" s="87">
        <v>38965.25</v>
      </c>
      <c r="D3440" s="88" t="s">
        <v>1</v>
      </c>
      <c r="E3440" s="86" t="s">
        <v>110</v>
      </c>
      <c r="F3440" s="86" t="s">
        <v>111</v>
      </c>
      <c r="G3440" s="84"/>
      <c r="H3440" s="84"/>
      <c r="I3440" t="s">
        <v>937</v>
      </c>
    </row>
    <row r="3441" spans="1:9" ht="29" thickBot="1" x14ac:dyDescent="0.25">
      <c r="A3441" s="86" t="s">
        <v>223</v>
      </c>
      <c r="B3441" s="86" t="s">
        <v>41</v>
      </c>
      <c r="C3441" s="87">
        <v>38985.361111111109</v>
      </c>
      <c r="D3441" s="88" t="s">
        <v>197</v>
      </c>
      <c r="E3441" s="86" t="s">
        <v>110</v>
      </c>
      <c r="F3441" s="86" t="s">
        <v>111</v>
      </c>
      <c r="G3441" s="84"/>
      <c r="H3441" s="84"/>
      <c r="I3441" t="s">
        <v>937</v>
      </c>
    </row>
    <row r="3442" spans="1:9" ht="29" thickBot="1" x14ac:dyDescent="0.25">
      <c r="A3442" s="86" t="s">
        <v>223</v>
      </c>
      <c r="B3442" s="86" t="s">
        <v>41</v>
      </c>
      <c r="C3442" s="87">
        <v>38992.291666666664</v>
      </c>
      <c r="D3442" s="88" t="s">
        <v>1</v>
      </c>
      <c r="E3442" s="86" t="s">
        <v>110</v>
      </c>
      <c r="F3442" s="86" t="s">
        <v>111</v>
      </c>
      <c r="G3442" s="84"/>
      <c r="H3442" s="84"/>
      <c r="I3442" t="s">
        <v>937</v>
      </c>
    </row>
    <row r="3443" spans="1:9" ht="29" thickBot="1" x14ac:dyDescent="0.25">
      <c r="A3443" s="86" t="s">
        <v>223</v>
      </c>
      <c r="B3443" s="86" t="s">
        <v>41</v>
      </c>
      <c r="C3443" s="87">
        <v>38999.333333333328</v>
      </c>
      <c r="D3443" s="88" t="s">
        <v>1</v>
      </c>
      <c r="E3443" s="86" t="s">
        <v>110</v>
      </c>
      <c r="F3443" s="86" t="s">
        <v>111</v>
      </c>
      <c r="G3443" s="84"/>
      <c r="H3443" s="84"/>
      <c r="I3443" t="s">
        <v>937</v>
      </c>
    </row>
    <row r="3444" spans="1:9" ht="29" thickBot="1" x14ac:dyDescent="0.25">
      <c r="A3444" s="89" t="s">
        <v>223</v>
      </c>
      <c r="B3444" s="89" t="s">
        <v>41</v>
      </c>
      <c r="C3444" s="90">
        <v>39006.354166666664</v>
      </c>
      <c r="D3444" s="91" t="s">
        <v>460</v>
      </c>
      <c r="E3444" s="89" t="s">
        <v>110</v>
      </c>
      <c r="F3444" s="89" t="s">
        <v>111</v>
      </c>
      <c r="G3444" s="84"/>
      <c r="H3444" s="84"/>
      <c r="I3444" t="s">
        <v>937</v>
      </c>
    </row>
    <row r="3445" spans="1:9" ht="29" thickBot="1" x14ac:dyDescent="0.25">
      <c r="A3445" s="86" t="s">
        <v>223</v>
      </c>
      <c r="B3445" s="86" t="s">
        <v>41</v>
      </c>
      <c r="C3445" s="87">
        <v>39013.347222222219</v>
      </c>
      <c r="D3445" s="88" t="s">
        <v>1</v>
      </c>
      <c r="E3445" s="86" t="s">
        <v>110</v>
      </c>
      <c r="F3445" s="86" t="s">
        <v>111</v>
      </c>
      <c r="G3445" s="84"/>
      <c r="H3445" s="84"/>
      <c r="I3445" t="s">
        <v>937</v>
      </c>
    </row>
    <row r="3446" spans="1:9" ht="29" thickBot="1" x14ac:dyDescent="0.25">
      <c r="A3446" s="89" t="s">
        <v>223</v>
      </c>
      <c r="B3446" s="89" t="s">
        <v>41</v>
      </c>
      <c r="C3446" s="90">
        <v>39294.541666666664</v>
      </c>
      <c r="D3446" s="91" t="s">
        <v>360</v>
      </c>
      <c r="E3446" s="89" t="s">
        <v>110</v>
      </c>
      <c r="F3446" s="89" t="s">
        <v>111</v>
      </c>
      <c r="G3446" s="84"/>
      <c r="H3446" s="84"/>
      <c r="I3446" t="s">
        <v>937</v>
      </c>
    </row>
    <row r="3447" spans="1:9" ht="29" thickBot="1" x14ac:dyDescent="0.25">
      <c r="A3447" s="89" t="s">
        <v>223</v>
      </c>
      <c r="B3447" s="89" t="s">
        <v>41</v>
      </c>
      <c r="C3447" s="90">
        <v>39308.440972222219</v>
      </c>
      <c r="D3447" s="91" t="s">
        <v>219</v>
      </c>
      <c r="E3447" s="89" t="s">
        <v>110</v>
      </c>
      <c r="F3447" s="89" t="s">
        <v>111</v>
      </c>
      <c r="G3447" s="84"/>
      <c r="H3447" s="84"/>
      <c r="I3447" t="s">
        <v>937</v>
      </c>
    </row>
    <row r="3448" spans="1:9" ht="29" thickBot="1" x14ac:dyDescent="0.25">
      <c r="A3448" s="86" t="s">
        <v>223</v>
      </c>
      <c r="B3448" s="86" t="s">
        <v>41</v>
      </c>
      <c r="C3448" s="87">
        <v>39315.444444444445</v>
      </c>
      <c r="D3448" s="88" t="s">
        <v>360</v>
      </c>
      <c r="E3448" s="86" t="s">
        <v>110</v>
      </c>
      <c r="F3448" s="86" t="s">
        <v>111</v>
      </c>
      <c r="G3448" s="84"/>
      <c r="H3448" s="84"/>
      <c r="I3448" t="s">
        <v>937</v>
      </c>
    </row>
    <row r="3449" spans="1:9" ht="29" thickBot="1" x14ac:dyDescent="0.25">
      <c r="A3449" s="89" t="s">
        <v>223</v>
      </c>
      <c r="B3449" s="89" t="s">
        <v>41</v>
      </c>
      <c r="C3449" s="90">
        <v>39322.416666666664</v>
      </c>
      <c r="D3449" s="91" t="s">
        <v>198</v>
      </c>
      <c r="E3449" s="89" t="s">
        <v>110</v>
      </c>
      <c r="F3449" s="89" t="s">
        <v>111</v>
      </c>
      <c r="G3449" s="84"/>
      <c r="H3449" s="84"/>
      <c r="I3449" t="s">
        <v>937</v>
      </c>
    </row>
    <row r="3450" spans="1:9" ht="29" thickBot="1" x14ac:dyDescent="0.25">
      <c r="A3450" s="86" t="s">
        <v>223</v>
      </c>
      <c r="B3450" s="86" t="s">
        <v>41</v>
      </c>
      <c r="C3450" s="87">
        <v>39650.65625</v>
      </c>
      <c r="D3450" s="88" t="s">
        <v>195</v>
      </c>
      <c r="E3450" s="86" t="s">
        <v>110</v>
      </c>
      <c r="F3450" s="86" t="s">
        <v>111</v>
      </c>
      <c r="G3450" s="84"/>
      <c r="H3450" s="84"/>
      <c r="I3450" t="s">
        <v>937</v>
      </c>
    </row>
    <row r="3451" spans="1:9" ht="29" thickBot="1" x14ac:dyDescent="0.25">
      <c r="A3451" s="89" t="s">
        <v>223</v>
      </c>
      <c r="B3451" s="89" t="s">
        <v>41</v>
      </c>
      <c r="C3451" s="90">
        <v>39657.625</v>
      </c>
      <c r="D3451" s="91" t="s">
        <v>393</v>
      </c>
      <c r="E3451" s="89" t="s">
        <v>110</v>
      </c>
      <c r="F3451" s="89" t="s">
        <v>111</v>
      </c>
      <c r="G3451" s="84"/>
      <c r="H3451" s="84"/>
      <c r="I3451" t="s">
        <v>937</v>
      </c>
    </row>
    <row r="3452" spans="1:9" ht="29" thickBot="1" x14ac:dyDescent="0.25">
      <c r="A3452" s="86" t="s">
        <v>223</v>
      </c>
      <c r="B3452" s="86" t="s">
        <v>41</v>
      </c>
      <c r="C3452" s="87">
        <v>39671.611111111109</v>
      </c>
      <c r="D3452" s="88" t="s">
        <v>1</v>
      </c>
      <c r="E3452" s="86" t="s">
        <v>110</v>
      </c>
      <c r="F3452" s="86" t="s">
        <v>111</v>
      </c>
      <c r="G3452" s="84"/>
      <c r="H3452" s="84"/>
      <c r="I3452" t="s">
        <v>937</v>
      </c>
    </row>
    <row r="3453" spans="1:9" ht="29" thickBot="1" x14ac:dyDescent="0.25">
      <c r="A3453" s="86" t="s">
        <v>223</v>
      </c>
      <c r="B3453" s="86" t="s">
        <v>41</v>
      </c>
      <c r="C3453" s="87">
        <v>39678.708333333328</v>
      </c>
      <c r="D3453" s="88" t="s">
        <v>173</v>
      </c>
      <c r="E3453" s="86" t="s">
        <v>110</v>
      </c>
      <c r="F3453" s="86" t="s">
        <v>111</v>
      </c>
      <c r="G3453" s="84"/>
      <c r="H3453" s="84"/>
      <c r="I3453" t="s">
        <v>937</v>
      </c>
    </row>
    <row r="3454" spans="1:9" ht="29" thickBot="1" x14ac:dyDescent="0.25">
      <c r="A3454" s="89" t="s">
        <v>223</v>
      </c>
      <c r="B3454" s="89" t="s">
        <v>41</v>
      </c>
      <c r="C3454" s="90">
        <v>39693.477777777778</v>
      </c>
      <c r="D3454" s="91" t="s">
        <v>189</v>
      </c>
      <c r="E3454" s="89" t="s">
        <v>110</v>
      </c>
      <c r="F3454" s="89" t="s">
        <v>111</v>
      </c>
      <c r="G3454" s="84"/>
      <c r="H3454" s="84"/>
      <c r="I3454" t="s">
        <v>937</v>
      </c>
    </row>
    <row r="3455" spans="1:9" ht="29" thickBot="1" x14ac:dyDescent="0.25">
      <c r="A3455" s="86" t="s">
        <v>223</v>
      </c>
      <c r="B3455" s="86" t="s">
        <v>41</v>
      </c>
      <c r="C3455" s="87">
        <v>39700.447916666664</v>
      </c>
      <c r="D3455" s="88" t="s">
        <v>109</v>
      </c>
      <c r="E3455" s="86" t="s">
        <v>110</v>
      </c>
      <c r="F3455" s="86" t="s">
        <v>111</v>
      </c>
      <c r="G3455" s="84"/>
      <c r="H3455" s="84"/>
      <c r="I3455" t="s">
        <v>937</v>
      </c>
    </row>
    <row r="3456" spans="1:9" ht="29" thickBot="1" x14ac:dyDescent="0.25">
      <c r="A3456" s="86" t="s">
        <v>223</v>
      </c>
      <c r="B3456" s="86" t="s">
        <v>41</v>
      </c>
      <c r="C3456" s="87">
        <v>39707.489583333328</v>
      </c>
      <c r="D3456" s="88" t="s">
        <v>195</v>
      </c>
      <c r="E3456" s="86" t="s">
        <v>110</v>
      </c>
      <c r="F3456" s="86" t="s">
        <v>111</v>
      </c>
      <c r="G3456" s="84"/>
      <c r="H3456" s="84"/>
      <c r="I3456" t="s">
        <v>937</v>
      </c>
    </row>
    <row r="3457" spans="1:9" ht="29" thickBot="1" x14ac:dyDescent="0.25">
      <c r="A3457" s="89" t="s">
        <v>223</v>
      </c>
      <c r="B3457" s="89" t="s">
        <v>41</v>
      </c>
      <c r="C3457" s="90">
        <v>39952.645833333328</v>
      </c>
      <c r="D3457" s="91" t="s">
        <v>1</v>
      </c>
      <c r="E3457" s="89" t="s">
        <v>110</v>
      </c>
      <c r="F3457" s="89" t="s">
        <v>588</v>
      </c>
      <c r="G3457" s="84"/>
      <c r="H3457" s="84"/>
      <c r="I3457" t="s">
        <v>937</v>
      </c>
    </row>
    <row r="3458" spans="1:9" ht="29" thickBot="1" x14ac:dyDescent="0.25">
      <c r="A3458" s="89" t="s">
        <v>223</v>
      </c>
      <c r="B3458" s="89" t="s">
        <v>41</v>
      </c>
      <c r="C3458" s="90">
        <v>39959.645833333328</v>
      </c>
      <c r="D3458" s="91" t="s">
        <v>1</v>
      </c>
      <c r="E3458" s="89" t="s">
        <v>110</v>
      </c>
      <c r="F3458" s="89" t="s">
        <v>588</v>
      </c>
      <c r="G3458" s="84"/>
      <c r="H3458" s="84"/>
      <c r="I3458" t="s">
        <v>937</v>
      </c>
    </row>
    <row r="3459" spans="1:9" ht="29" thickBot="1" x14ac:dyDescent="0.25">
      <c r="A3459" s="89" t="s">
        <v>223</v>
      </c>
      <c r="B3459" s="89" t="s">
        <v>41</v>
      </c>
      <c r="C3459" s="90">
        <v>39965.628472222219</v>
      </c>
      <c r="D3459" s="91" t="s">
        <v>588</v>
      </c>
      <c r="E3459" s="89" t="s">
        <v>110</v>
      </c>
      <c r="F3459" s="89" t="s">
        <v>588</v>
      </c>
      <c r="G3459" s="84"/>
      <c r="H3459" s="84"/>
      <c r="I3459" t="s">
        <v>937</v>
      </c>
    </row>
    <row r="3460" spans="1:9" ht="29" thickBot="1" x14ac:dyDescent="0.25">
      <c r="A3460" s="89" t="s">
        <v>223</v>
      </c>
      <c r="B3460" s="89" t="s">
        <v>41</v>
      </c>
      <c r="C3460" s="90">
        <v>39967.628472222219</v>
      </c>
      <c r="D3460" s="91" t="s">
        <v>1</v>
      </c>
      <c r="E3460" s="89" t="s">
        <v>110</v>
      </c>
      <c r="F3460" s="89" t="s">
        <v>588</v>
      </c>
      <c r="G3460" s="84"/>
      <c r="H3460" s="84"/>
      <c r="I3460" t="s">
        <v>937</v>
      </c>
    </row>
    <row r="3461" spans="1:9" ht="29" thickBot="1" x14ac:dyDescent="0.25">
      <c r="A3461" s="86" t="s">
        <v>223</v>
      </c>
      <c r="B3461" s="86" t="s">
        <v>41</v>
      </c>
      <c r="C3461" s="87">
        <v>39972.611111111109</v>
      </c>
      <c r="D3461" s="88" t="s">
        <v>152</v>
      </c>
      <c r="E3461" s="86" t="s">
        <v>110</v>
      </c>
      <c r="F3461" s="86" t="s">
        <v>588</v>
      </c>
      <c r="G3461" s="84"/>
      <c r="H3461" s="84"/>
      <c r="I3461" t="s">
        <v>937</v>
      </c>
    </row>
    <row r="3462" spans="1:9" ht="29" thickBot="1" x14ac:dyDescent="0.25">
      <c r="A3462" s="86" t="s">
        <v>223</v>
      </c>
      <c r="B3462" s="86" t="s">
        <v>41</v>
      </c>
      <c r="C3462" s="87">
        <v>39974.618055555555</v>
      </c>
      <c r="D3462" s="88" t="s">
        <v>1</v>
      </c>
      <c r="E3462" s="86" t="s">
        <v>110</v>
      </c>
      <c r="F3462" s="86" t="s">
        <v>588</v>
      </c>
      <c r="G3462" s="84"/>
      <c r="H3462" s="84"/>
      <c r="I3462" t="s">
        <v>937</v>
      </c>
    </row>
    <row r="3463" spans="1:9" ht="29" thickBot="1" x14ac:dyDescent="0.25">
      <c r="A3463" s="89" t="s">
        <v>223</v>
      </c>
      <c r="B3463" s="89" t="s">
        <v>41</v>
      </c>
      <c r="C3463" s="90">
        <v>39979.631944444445</v>
      </c>
      <c r="D3463" s="91" t="s">
        <v>1</v>
      </c>
      <c r="E3463" s="89" t="s">
        <v>110</v>
      </c>
      <c r="F3463" s="89" t="s">
        <v>588</v>
      </c>
      <c r="G3463" s="84"/>
      <c r="H3463" s="84"/>
      <c r="I3463" t="s">
        <v>937</v>
      </c>
    </row>
    <row r="3464" spans="1:9" ht="29" thickBot="1" x14ac:dyDescent="0.25">
      <c r="A3464" s="89" t="s">
        <v>223</v>
      </c>
      <c r="B3464" s="89" t="s">
        <v>41</v>
      </c>
      <c r="C3464" s="90">
        <v>39981.625</v>
      </c>
      <c r="D3464" s="91" t="s">
        <v>1</v>
      </c>
      <c r="E3464" s="89" t="s">
        <v>110</v>
      </c>
      <c r="F3464" s="89" t="s">
        <v>588</v>
      </c>
      <c r="G3464" s="84"/>
      <c r="H3464" s="84"/>
      <c r="I3464" t="s">
        <v>937</v>
      </c>
    </row>
    <row r="3465" spans="1:9" ht="29" thickBot="1" x14ac:dyDescent="0.25">
      <c r="A3465" s="86" t="s">
        <v>223</v>
      </c>
      <c r="B3465" s="86" t="s">
        <v>41</v>
      </c>
      <c r="C3465" s="87">
        <v>39986.694444444445</v>
      </c>
      <c r="D3465" s="88" t="s">
        <v>1</v>
      </c>
      <c r="E3465" s="86" t="s">
        <v>110</v>
      </c>
      <c r="F3465" s="86" t="s">
        <v>588</v>
      </c>
      <c r="G3465" s="84"/>
      <c r="H3465" s="84"/>
      <c r="I3465" t="s">
        <v>937</v>
      </c>
    </row>
    <row r="3466" spans="1:9" ht="29" thickBot="1" x14ac:dyDescent="0.25">
      <c r="A3466" s="89" t="s">
        <v>223</v>
      </c>
      <c r="B3466" s="89" t="s">
        <v>41</v>
      </c>
      <c r="C3466" s="90">
        <v>39988.6875</v>
      </c>
      <c r="D3466" s="91" t="s">
        <v>1</v>
      </c>
      <c r="E3466" s="89" t="s">
        <v>110</v>
      </c>
      <c r="F3466" s="89" t="s">
        <v>588</v>
      </c>
      <c r="G3466" s="84"/>
      <c r="H3466" s="84"/>
      <c r="I3466" t="s">
        <v>937</v>
      </c>
    </row>
    <row r="3467" spans="1:9" ht="29" thickBot="1" x14ac:dyDescent="0.25">
      <c r="A3467" s="86" t="s">
        <v>223</v>
      </c>
      <c r="B3467" s="86" t="s">
        <v>41</v>
      </c>
      <c r="C3467" s="87">
        <v>39994.479166666664</v>
      </c>
      <c r="D3467" s="88" t="s">
        <v>1</v>
      </c>
      <c r="E3467" s="86" t="s">
        <v>110</v>
      </c>
      <c r="F3467" s="86" t="s">
        <v>588</v>
      </c>
      <c r="G3467" s="84"/>
      <c r="H3467" s="84"/>
      <c r="I3467" t="s">
        <v>937</v>
      </c>
    </row>
    <row r="3468" spans="1:9" ht="29" thickBot="1" x14ac:dyDescent="0.25">
      <c r="A3468" s="89" t="s">
        <v>223</v>
      </c>
      <c r="B3468" s="89" t="s">
        <v>41</v>
      </c>
      <c r="C3468" s="90">
        <v>40000.46875</v>
      </c>
      <c r="D3468" s="91" t="s">
        <v>1</v>
      </c>
      <c r="E3468" s="89" t="s">
        <v>110</v>
      </c>
      <c r="F3468" s="89" t="s">
        <v>588</v>
      </c>
      <c r="G3468" s="84"/>
      <c r="H3468" s="84"/>
      <c r="I3468" t="s">
        <v>937</v>
      </c>
    </row>
    <row r="3469" spans="1:9" ht="29" thickBot="1" x14ac:dyDescent="0.25">
      <c r="A3469" s="86" t="s">
        <v>223</v>
      </c>
      <c r="B3469" s="86" t="s">
        <v>41</v>
      </c>
      <c r="C3469" s="87">
        <v>40002.645833333328</v>
      </c>
      <c r="D3469" s="88" t="s">
        <v>1</v>
      </c>
      <c r="E3469" s="86" t="s">
        <v>110</v>
      </c>
      <c r="F3469" s="86" t="s">
        <v>588</v>
      </c>
      <c r="G3469" s="84"/>
      <c r="H3469" s="84"/>
      <c r="I3469" t="s">
        <v>937</v>
      </c>
    </row>
    <row r="3470" spans="1:9" ht="29" thickBot="1" x14ac:dyDescent="0.25">
      <c r="A3470" s="89" t="s">
        <v>223</v>
      </c>
      <c r="B3470" s="89" t="s">
        <v>41</v>
      </c>
      <c r="C3470" s="90">
        <v>40007.618055555555</v>
      </c>
      <c r="D3470" s="91" t="s">
        <v>1</v>
      </c>
      <c r="E3470" s="89" t="s">
        <v>110</v>
      </c>
      <c r="F3470" s="89" t="s">
        <v>588</v>
      </c>
      <c r="G3470" s="84"/>
      <c r="H3470" s="84"/>
      <c r="I3470" t="s">
        <v>937</v>
      </c>
    </row>
    <row r="3471" spans="1:9" ht="29" thickBot="1" x14ac:dyDescent="0.25">
      <c r="A3471" s="89" t="s">
        <v>223</v>
      </c>
      <c r="B3471" s="89" t="s">
        <v>41</v>
      </c>
      <c r="C3471" s="90">
        <v>40009.645833333328</v>
      </c>
      <c r="D3471" s="91" t="s">
        <v>588</v>
      </c>
      <c r="E3471" s="89" t="s">
        <v>110</v>
      </c>
      <c r="F3471" s="89" t="s">
        <v>588</v>
      </c>
      <c r="G3471" s="84"/>
      <c r="H3471" s="84"/>
      <c r="I3471" t="s">
        <v>937</v>
      </c>
    </row>
    <row r="3472" spans="1:9" ht="29" thickBot="1" x14ac:dyDescent="0.25">
      <c r="A3472" s="89" t="s">
        <v>223</v>
      </c>
      <c r="B3472" s="89" t="s">
        <v>41</v>
      </c>
      <c r="C3472" s="90">
        <v>40014.59375</v>
      </c>
      <c r="D3472" s="91" t="s">
        <v>1</v>
      </c>
      <c r="E3472" s="89" t="s">
        <v>110</v>
      </c>
      <c r="F3472" s="89" t="s">
        <v>588</v>
      </c>
      <c r="G3472" s="84"/>
      <c r="H3472" s="84"/>
      <c r="I3472" t="s">
        <v>937</v>
      </c>
    </row>
    <row r="3473" spans="1:9" ht="29" thickBot="1" x14ac:dyDescent="0.25">
      <c r="A3473" s="86" t="s">
        <v>223</v>
      </c>
      <c r="B3473" s="86" t="s">
        <v>41</v>
      </c>
      <c r="C3473" s="87">
        <v>40016.708333333328</v>
      </c>
      <c r="D3473" s="88" t="s">
        <v>589</v>
      </c>
      <c r="E3473" s="86" t="s">
        <v>110</v>
      </c>
      <c r="F3473" s="86" t="s">
        <v>588</v>
      </c>
      <c r="G3473" s="84"/>
      <c r="H3473" s="84"/>
      <c r="I3473" t="s">
        <v>937</v>
      </c>
    </row>
    <row r="3474" spans="1:9" ht="29" thickBot="1" x14ac:dyDescent="0.25">
      <c r="A3474" s="86" t="s">
        <v>223</v>
      </c>
      <c r="B3474" s="86" t="s">
        <v>41</v>
      </c>
      <c r="C3474" s="87">
        <v>40021.614583333328</v>
      </c>
      <c r="D3474" s="88" t="s">
        <v>1</v>
      </c>
      <c r="E3474" s="86" t="s">
        <v>110</v>
      </c>
      <c r="F3474" s="86" t="s">
        <v>588</v>
      </c>
      <c r="G3474" s="84"/>
      <c r="H3474" s="84"/>
      <c r="I3474" t="s">
        <v>937</v>
      </c>
    </row>
    <row r="3475" spans="1:9" ht="29" thickBot="1" x14ac:dyDescent="0.25">
      <c r="A3475" s="89" t="s">
        <v>223</v>
      </c>
      <c r="B3475" s="89" t="s">
        <v>41</v>
      </c>
      <c r="C3475" s="90">
        <v>40023.6875</v>
      </c>
      <c r="D3475" s="91" t="s">
        <v>589</v>
      </c>
      <c r="E3475" s="89" t="s">
        <v>110</v>
      </c>
      <c r="F3475" s="89" t="s">
        <v>588</v>
      </c>
      <c r="G3475" s="84"/>
      <c r="H3475" s="84"/>
      <c r="I3475" t="s">
        <v>937</v>
      </c>
    </row>
    <row r="3476" spans="1:9" ht="29" thickBot="1" x14ac:dyDescent="0.25">
      <c r="A3476" s="89" t="s">
        <v>223</v>
      </c>
      <c r="B3476" s="89" t="s">
        <v>41</v>
      </c>
      <c r="C3476" s="90">
        <v>40028.46875</v>
      </c>
      <c r="D3476" s="91" t="s">
        <v>603</v>
      </c>
      <c r="E3476" s="89" t="s">
        <v>110</v>
      </c>
      <c r="F3476" s="89" t="s">
        <v>588</v>
      </c>
      <c r="G3476" s="84"/>
      <c r="H3476" s="84"/>
      <c r="I3476" t="s">
        <v>937</v>
      </c>
    </row>
    <row r="3477" spans="1:9" ht="29" thickBot="1" x14ac:dyDescent="0.25">
      <c r="A3477" s="89" t="s">
        <v>223</v>
      </c>
      <c r="B3477" s="89" t="s">
        <v>41</v>
      </c>
      <c r="C3477" s="90">
        <v>40030.71875</v>
      </c>
      <c r="D3477" s="91" t="s">
        <v>109</v>
      </c>
      <c r="E3477" s="89" t="s">
        <v>110</v>
      </c>
      <c r="F3477" s="89" t="s">
        <v>588</v>
      </c>
      <c r="G3477" s="84"/>
      <c r="H3477" s="84"/>
      <c r="I3477" t="s">
        <v>937</v>
      </c>
    </row>
    <row r="3478" spans="1:9" ht="29" thickBot="1" x14ac:dyDescent="0.25">
      <c r="A3478" s="89" t="s">
        <v>223</v>
      </c>
      <c r="B3478" s="89" t="s">
        <v>41</v>
      </c>
      <c r="C3478" s="90">
        <v>40035.611111111109</v>
      </c>
      <c r="D3478" s="91" t="s">
        <v>589</v>
      </c>
      <c r="E3478" s="89" t="s">
        <v>110</v>
      </c>
      <c r="F3478" s="89" t="s">
        <v>588</v>
      </c>
      <c r="G3478" s="84"/>
      <c r="H3478" s="84"/>
      <c r="I3478" t="s">
        <v>937</v>
      </c>
    </row>
    <row r="3479" spans="1:9" ht="29" thickBot="1" x14ac:dyDescent="0.25">
      <c r="A3479" s="86" t="s">
        <v>223</v>
      </c>
      <c r="B3479" s="86" t="s">
        <v>41</v>
      </c>
      <c r="C3479" s="87">
        <v>40037.635416666664</v>
      </c>
      <c r="D3479" s="88" t="s">
        <v>598</v>
      </c>
      <c r="E3479" s="86" t="s">
        <v>110</v>
      </c>
      <c r="F3479" s="86" t="s">
        <v>588</v>
      </c>
      <c r="G3479" s="84"/>
      <c r="H3479" s="84"/>
      <c r="I3479" t="s">
        <v>937</v>
      </c>
    </row>
    <row r="3480" spans="1:9" ht="29" thickBot="1" x14ac:dyDescent="0.25">
      <c r="A3480" s="86" t="s">
        <v>223</v>
      </c>
      <c r="B3480" s="86" t="s">
        <v>41</v>
      </c>
      <c r="C3480" s="87">
        <v>40042.673611111109</v>
      </c>
      <c r="D3480" s="88" t="s">
        <v>589</v>
      </c>
      <c r="E3480" s="86" t="s">
        <v>110</v>
      </c>
      <c r="F3480" s="86" t="s">
        <v>588</v>
      </c>
      <c r="G3480" s="84"/>
      <c r="H3480" s="84"/>
      <c r="I3480" t="s">
        <v>937</v>
      </c>
    </row>
    <row r="3481" spans="1:9" ht="29" thickBot="1" x14ac:dyDescent="0.25">
      <c r="A3481" s="86" t="s">
        <v>223</v>
      </c>
      <c r="B3481" s="86" t="s">
        <v>41</v>
      </c>
      <c r="C3481" s="87">
        <v>40051.701388888891</v>
      </c>
      <c r="D3481" s="88" t="s">
        <v>598</v>
      </c>
      <c r="E3481" s="86" t="s">
        <v>110</v>
      </c>
      <c r="F3481" s="86" t="s">
        <v>588</v>
      </c>
      <c r="G3481" s="84"/>
      <c r="H3481" s="84"/>
      <c r="I3481" t="s">
        <v>937</v>
      </c>
    </row>
    <row r="3482" spans="1:9" ht="29" thickBot="1" x14ac:dyDescent="0.25">
      <c r="A3482" s="89" t="s">
        <v>223</v>
      </c>
      <c r="B3482" s="89" t="s">
        <v>41</v>
      </c>
      <c r="C3482" s="90">
        <v>40058.736111111109</v>
      </c>
      <c r="D3482" s="91" t="s">
        <v>598</v>
      </c>
      <c r="E3482" s="89" t="s">
        <v>110</v>
      </c>
      <c r="F3482" s="89" t="s">
        <v>588</v>
      </c>
      <c r="G3482" s="84"/>
      <c r="H3482" s="84"/>
      <c r="I3482" t="s">
        <v>937</v>
      </c>
    </row>
    <row r="3483" spans="1:9" ht="29" thickBot="1" x14ac:dyDescent="0.25">
      <c r="A3483" s="89" t="s">
        <v>223</v>
      </c>
      <c r="B3483" s="89" t="s">
        <v>41</v>
      </c>
      <c r="C3483" s="90">
        <v>40322.479166666664</v>
      </c>
      <c r="D3483" s="91" t="s">
        <v>1</v>
      </c>
      <c r="E3483" s="89" t="s">
        <v>110</v>
      </c>
      <c r="F3483" s="89" t="s">
        <v>588</v>
      </c>
      <c r="G3483" s="84"/>
      <c r="H3483" s="84"/>
      <c r="I3483" t="s">
        <v>937</v>
      </c>
    </row>
    <row r="3484" spans="1:9" ht="29" thickBot="1" x14ac:dyDescent="0.25">
      <c r="A3484" s="89" t="s">
        <v>223</v>
      </c>
      <c r="B3484" s="89" t="s">
        <v>41</v>
      </c>
      <c r="C3484" s="90">
        <v>40330.743055555555</v>
      </c>
      <c r="D3484" s="91" t="s">
        <v>1</v>
      </c>
      <c r="E3484" s="89" t="s">
        <v>110</v>
      </c>
      <c r="F3484" s="89" t="s">
        <v>588</v>
      </c>
      <c r="G3484" s="84"/>
      <c r="H3484" s="84"/>
      <c r="I3484" t="s">
        <v>937</v>
      </c>
    </row>
    <row r="3485" spans="1:9" ht="29" thickBot="1" x14ac:dyDescent="0.25">
      <c r="A3485" s="89" t="s">
        <v>223</v>
      </c>
      <c r="B3485" s="89" t="s">
        <v>41</v>
      </c>
      <c r="C3485" s="90">
        <v>40337.333333333328</v>
      </c>
      <c r="D3485" s="91" t="s">
        <v>1</v>
      </c>
      <c r="E3485" s="89" t="s">
        <v>110</v>
      </c>
      <c r="F3485" s="89" t="s">
        <v>588</v>
      </c>
      <c r="G3485" s="84"/>
      <c r="H3485" s="84"/>
      <c r="I3485" t="s">
        <v>937</v>
      </c>
    </row>
    <row r="3486" spans="1:9" ht="29" thickBot="1" x14ac:dyDescent="0.25">
      <c r="A3486" s="89" t="s">
        <v>223</v>
      </c>
      <c r="B3486" s="89" t="s">
        <v>41</v>
      </c>
      <c r="C3486" s="90">
        <v>40344.350694444445</v>
      </c>
      <c r="D3486" s="91" t="s">
        <v>1</v>
      </c>
      <c r="E3486" s="89" t="s">
        <v>110</v>
      </c>
      <c r="F3486" s="89" t="s">
        <v>588</v>
      </c>
      <c r="G3486" s="84"/>
      <c r="H3486" s="84"/>
      <c r="I3486" t="s">
        <v>937</v>
      </c>
    </row>
    <row r="3487" spans="1:9" ht="29" thickBot="1" x14ac:dyDescent="0.25">
      <c r="A3487" s="89" t="s">
        <v>223</v>
      </c>
      <c r="B3487" s="89" t="s">
        <v>41</v>
      </c>
      <c r="C3487" s="90">
        <v>40351.333333333328</v>
      </c>
      <c r="D3487" s="91" t="s">
        <v>588</v>
      </c>
      <c r="E3487" s="89" t="s">
        <v>110</v>
      </c>
      <c r="F3487" s="89" t="s">
        <v>588</v>
      </c>
      <c r="G3487" s="84"/>
      <c r="H3487" s="84"/>
      <c r="I3487" t="s">
        <v>937</v>
      </c>
    </row>
    <row r="3488" spans="1:9" ht="29" thickBot="1" x14ac:dyDescent="0.25">
      <c r="A3488" s="89" t="s">
        <v>223</v>
      </c>
      <c r="B3488" s="89" t="s">
        <v>41</v>
      </c>
      <c r="C3488" s="90">
        <v>40358.322916666664</v>
      </c>
      <c r="D3488" s="91" t="s">
        <v>598</v>
      </c>
      <c r="E3488" s="89" t="s">
        <v>110</v>
      </c>
      <c r="F3488" s="89" t="s">
        <v>588</v>
      </c>
      <c r="G3488" s="84"/>
      <c r="H3488" s="84"/>
      <c r="I3488" t="s">
        <v>937</v>
      </c>
    </row>
    <row r="3489" spans="1:9" ht="29" thickBot="1" x14ac:dyDescent="0.25">
      <c r="A3489" s="89" t="s">
        <v>223</v>
      </c>
      <c r="B3489" s="89" t="s">
        <v>41</v>
      </c>
      <c r="C3489" s="90">
        <v>40366.3125</v>
      </c>
      <c r="D3489" s="91" t="s">
        <v>1</v>
      </c>
      <c r="E3489" s="89" t="s">
        <v>110</v>
      </c>
      <c r="F3489" s="89" t="s">
        <v>588</v>
      </c>
      <c r="G3489" s="84"/>
      <c r="H3489" s="84"/>
      <c r="I3489" t="s">
        <v>937</v>
      </c>
    </row>
    <row r="3490" spans="1:9" ht="29" thickBot="1" x14ac:dyDescent="0.25">
      <c r="A3490" s="86" t="s">
        <v>223</v>
      </c>
      <c r="B3490" s="86" t="s">
        <v>41</v>
      </c>
      <c r="C3490" s="87">
        <v>40372.333333333328</v>
      </c>
      <c r="D3490" s="88" t="s">
        <v>173</v>
      </c>
      <c r="E3490" s="86" t="s">
        <v>110</v>
      </c>
      <c r="F3490" s="86" t="s">
        <v>588</v>
      </c>
      <c r="G3490" s="84"/>
      <c r="H3490" s="84"/>
      <c r="I3490" t="s">
        <v>937</v>
      </c>
    </row>
    <row r="3491" spans="1:9" ht="29" thickBot="1" x14ac:dyDescent="0.25">
      <c r="A3491" s="86" t="s">
        <v>223</v>
      </c>
      <c r="B3491" s="86" t="s">
        <v>41</v>
      </c>
      <c r="C3491" s="87">
        <v>40379.333333333328</v>
      </c>
      <c r="D3491" s="88" t="s">
        <v>603</v>
      </c>
      <c r="E3491" s="86" t="s">
        <v>110</v>
      </c>
      <c r="F3491" s="86" t="s">
        <v>588</v>
      </c>
      <c r="G3491" s="84"/>
      <c r="H3491" s="84"/>
      <c r="I3491" t="s">
        <v>937</v>
      </c>
    </row>
    <row r="3492" spans="1:9" ht="29" thickBot="1" x14ac:dyDescent="0.25">
      <c r="A3492" s="86" t="s">
        <v>223</v>
      </c>
      <c r="B3492" s="86" t="s">
        <v>41</v>
      </c>
      <c r="C3492" s="87">
        <v>40385.694444444445</v>
      </c>
      <c r="D3492" s="88" t="s">
        <v>603</v>
      </c>
      <c r="E3492" s="86" t="s">
        <v>110</v>
      </c>
      <c r="F3492" s="86" t="s">
        <v>588</v>
      </c>
      <c r="G3492" s="84"/>
      <c r="H3492" s="84"/>
      <c r="I3492" t="s">
        <v>937</v>
      </c>
    </row>
    <row r="3493" spans="1:9" ht="29" thickBot="1" x14ac:dyDescent="0.25">
      <c r="A3493" s="86" t="s">
        <v>223</v>
      </c>
      <c r="B3493" s="86" t="s">
        <v>41</v>
      </c>
      <c r="C3493" s="87">
        <v>40393.333333333328</v>
      </c>
      <c r="D3493" s="88" t="s">
        <v>596</v>
      </c>
      <c r="E3493" s="86" t="s">
        <v>110</v>
      </c>
      <c r="F3493" s="86" t="s">
        <v>588</v>
      </c>
      <c r="G3493" s="84"/>
      <c r="H3493" s="84"/>
      <c r="I3493" t="s">
        <v>937</v>
      </c>
    </row>
    <row r="3494" spans="1:9" ht="29" thickBot="1" x14ac:dyDescent="0.25">
      <c r="A3494" s="89" t="s">
        <v>223</v>
      </c>
      <c r="B3494" s="89" t="s">
        <v>41</v>
      </c>
      <c r="C3494" s="90">
        <v>40400.40625</v>
      </c>
      <c r="D3494" s="91" t="s">
        <v>173</v>
      </c>
      <c r="E3494" s="89" t="s">
        <v>110</v>
      </c>
      <c r="F3494" s="89" t="s">
        <v>588</v>
      </c>
      <c r="G3494" s="84"/>
      <c r="H3494" s="84"/>
      <c r="I3494" t="s">
        <v>937</v>
      </c>
    </row>
    <row r="3495" spans="1:9" ht="29" thickBot="1" x14ac:dyDescent="0.25">
      <c r="A3495" s="89" t="s">
        <v>223</v>
      </c>
      <c r="B3495" s="89" t="s">
        <v>41</v>
      </c>
      <c r="C3495" s="90">
        <v>40407.34375</v>
      </c>
      <c r="D3495" s="91" t="s">
        <v>165</v>
      </c>
      <c r="E3495" s="89" t="s">
        <v>110</v>
      </c>
      <c r="F3495" s="89" t="s">
        <v>588</v>
      </c>
      <c r="G3495" s="84"/>
      <c r="H3495" s="84"/>
      <c r="I3495" t="s">
        <v>937</v>
      </c>
    </row>
    <row r="3496" spans="1:9" ht="29" thickBot="1" x14ac:dyDescent="0.25">
      <c r="A3496" s="89" t="s">
        <v>223</v>
      </c>
      <c r="B3496" s="89" t="s">
        <v>41</v>
      </c>
      <c r="C3496" s="90">
        <v>40414.368055555555</v>
      </c>
      <c r="D3496" s="91" t="s">
        <v>189</v>
      </c>
      <c r="E3496" s="89" t="s">
        <v>110</v>
      </c>
      <c r="F3496" s="89" t="s">
        <v>588</v>
      </c>
      <c r="G3496" s="84"/>
      <c r="H3496" s="84"/>
      <c r="I3496" t="s">
        <v>937</v>
      </c>
    </row>
    <row r="3497" spans="1:9" ht="29" thickBot="1" x14ac:dyDescent="0.25">
      <c r="A3497" s="89" t="s">
        <v>223</v>
      </c>
      <c r="B3497" s="89" t="s">
        <v>41</v>
      </c>
      <c r="C3497" s="90">
        <v>40420.763888888891</v>
      </c>
      <c r="D3497" s="91" t="s">
        <v>646</v>
      </c>
      <c r="E3497" s="89" t="s">
        <v>110</v>
      </c>
      <c r="F3497" s="89" t="s">
        <v>588</v>
      </c>
      <c r="G3497" s="84"/>
      <c r="H3497" s="84"/>
      <c r="I3497" t="s">
        <v>937</v>
      </c>
    </row>
    <row r="3498" spans="1:9" ht="29" thickBot="1" x14ac:dyDescent="0.25">
      <c r="A3498" s="86" t="s">
        <v>223</v>
      </c>
      <c r="B3498" s="86" t="s">
        <v>41</v>
      </c>
      <c r="C3498" s="87">
        <v>40686.697916666664</v>
      </c>
      <c r="D3498" s="88" t="s">
        <v>1</v>
      </c>
      <c r="E3498" s="86" t="s">
        <v>110</v>
      </c>
      <c r="F3498" s="86" t="s">
        <v>588</v>
      </c>
      <c r="G3498" s="84"/>
      <c r="H3498" s="84"/>
      <c r="I3498" t="s">
        <v>937</v>
      </c>
    </row>
    <row r="3499" spans="1:9" ht="29" thickBot="1" x14ac:dyDescent="0.25">
      <c r="A3499" s="86" t="s">
        <v>223</v>
      </c>
      <c r="B3499" s="86" t="s">
        <v>41</v>
      </c>
      <c r="C3499" s="87">
        <v>40694.666666666664</v>
      </c>
      <c r="D3499" s="88" t="s">
        <v>598</v>
      </c>
      <c r="E3499" s="86" t="s">
        <v>110</v>
      </c>
      <c r="F3499" s="86" t="s">
        <v>588</v>
      </c>
      <c r="G3499" s="84"/>
      <c r="H3499" s="84"/>
      <c r="I3499" t="s">
        <v>937</v>
      </c>
    </row>
    <row r="3500" spans="1:9" ht="29" thickBot="1" x14ac:dyDescent="0.25">
      <c r="A3500" s="86" t="s">
        <v>223</v>
      </c>
      <c r="B3500" s="86" t="s">
        <v>41</v>
      </c>
      <c r="C3500" s="87">
        <v>40700.677083333328</v>
      </c>
      <c r="D3500" s="88" t="s">
        <v>552</v>
      </c>
      <c r="E3500" s="86" t="s">
        <v>110</v>
      </c>
      <c r="F3500" s="86" t="s">
        <v>588</v>
      </c>
      <c r="G3500" s="84"/>
      <c r="H3500" s="84"/>
      <c r="I3500" t="s">
        <v>937</v>
      </c>
    </row>
    <row r="3501" spans="1:9" ht="29" thickBot="1" x14ac:dyDescent="0.25">
      <c r="A3501" s="86" t="s">
        <v>223</v>
      </c>
      <c r="B3501" s="86" t="s">
        <v>41</v>
      </c>
      <c r="C3501" s="87">
        <v>40707.65625</v>
      </c>
      <c r="D3501" s="88" t="s">
        <v>589</v>
      </c>
      <c r="E3501" s="86" t="s">
        <v>110</v>
      </c>
      <c r="F3501" s="86" t="s">
        <v>588</v>
      </c>
      <c r="G3501" s="84"/>
      <c r="H3501" s="84"/>
      <c r="I3501" t="s">
        <v>937</v>
      </c>
    </row>
    <row r="3502" spans="1:9" ht="29" thickBot="1" x14ac:dyDescent="0.25">
      <c r="A3502" s="89" t="s">
        <v>223</v>
      </c>
      <c r="B3502" s="89" t="s">
        <v>41</v>
      </c>
      <c r="C3502" s="90">
        <v>40714.65625</v>
      </c>
      <c r="D3502" s="91" t="s">
        <v>588</v>
      </c>
      <c r="E3502" s="89" t="s">
        <v>110</v>
      </c>
      <c r="F3502" s="89" t="s">
        <v>588</v>
      </c>
      <c r="G3502" s="84"/>
      <c r="H3502" s="84"/>
      <c r="I3502" t="s">
        <v>937</v>
      </c>
    </row>
    <row r="3503" spans="1:9" ht="29" thickBot="1" x14ac:dyDescent="0.25">
      <c r="A3503" s="89" t="s">
        <v>223</v>
      </c>
      <c r="B3503" s="89" t="s">
        <v>41</v>
      </c>
      <c r="C3503" s="90">
        <v>40721.4375</v>
      </c>
      <c r="D3503" s="91" t="s">
        <v>596</v>
      </c>
      <c r="E3503" s="89" t="s">
        <v>110</v>
      </c>
      <c r="F3503" s="89" t="s">
        <v>588</v>
      </c>
      <c r="G3503" s="84"/>
      <c r="H3503" s="84"/>
      <c r="I3503" t="s">
        <v>937</v>
      </c>
    </row>
    <row r="3504" spans="1:9" ht="29" thickBot="1" x14ac:dyDescent="0.25">
      <c r="A3504" s="89" t="s">
        <v>223</v>
      </c>
      <c r="B3504" s="89" t="s">
        <v>41</v>
      </c>
      <c r="C3504" s="90">
        <v>40729.604166666664</v>
      </c>
      <c r="D3504" s="91" t="s">
        <v>598</v>
      </c>
      <c r="E3504" s="89" t="s">
        <v>110</v>
      </c>
      <c r="F3504" s="89" t="s">
        <v>588</v>
      </c>
      <c r="G3504" s="84"/>
      <c r="H3504" s="84"/>
      <c r="I3504" t="s">
        <v>937</v>
      </c>
    </row>
    <row r="3505" spans="1:9" ht="29" thickBot="1" x14ac:dyDescent="0.25">
      <c r="A3505" s="89" t="s">
        <v>223</v>
      </c>
      <c r="B3505" s="89" t="s">
        <v>41</v>
      </c>
      <c r="C3505" s="90">
        <v>40737.333333333328</v>
      </c>
      <c r="D3505" s="91" t="s">
        <v>111</v>
      </c>
      <c r="E3505" s="89" t="s">
        <v>110</v>
      </c>
      <c r="F3505" s="89" t="s">
        <v>588</v>
      </c>
      <c r="G3505" s="84"/>
      <c r="H3505" s="84"/>
      <c r="I3505" t="s">
        <v>937</v>
      </c>
    </row>
    <row r="3506" spans="1:9" ht="29" thickBot="1" x14ac:dyDescent="0.25">
      <c r="A3506" s="89" t="s">
        <v>223</v>
      </c>
      <c r="B3506" s="89" t="s">
        <v>41</v>
      </c>
      <c r="C3506" s="90">
        <v>40742.645833333328</v>
      </c>
      <c r="D3506" s="91" t="s">
        <v>173</v>
      </c>
      <c r="E3506" s="89" t="s">
        <v>110</v>
      </c>
      <c r="F3506" s="89" t="s">
        <v>588</v>
      </c>
      <c r="G3506" s="84"/>
      <c r="H3506" s="84"/>
      <c r="I3506" t="s">
        <v>937</v>
      </c>
    </row>
    <row r="3507" spans="1:9" ht="29" thickBot="1" x14ac:dyDescent="0.25">
      <c r="A3507" s="86" t="s">
        <v>223</v>
      </c>
      <c r="B3507" s="86" t="s">
        <v>41</v>
      </c>
      <c r="C3507" s="87">
        <v>40749.822916666664</v>
      </c>
      <c r="D3507" s="88" t="s">
        <v>165</v>
      </c>
      <c r="E3507" s="86" t="s">
        <v>110</v>
      </c>
      <c r="F3507" s="86" t="s">
        <v>588</v>
      </c>
      <c r="G3507" s="84"/>
      <c r="H3507" s="84"/>
      <c r="I3507" t="s">
        <v>937</v>
      </c>
    </row>
    <row r="3508" spans="1:9" ht="29" thickBot="1" x14ac:dyDescent="0.25">
      <c r="A3508" s="86" t="s">
        <v>223</v>
      </c>
      <c r="B3508" s="86" t="s">
        <v>41</v>
      </c>
      <c r="C3508" s="87">
        <v>40756.34375</v>
      </c>
      <c r="D3508" s="88" t="s">
        <v>197</v>
      </c>
      <c r="E3508" s="86" t="s">
        <v>110</v>
      </c>
      <c r="F3508" s="86" t="s">
        <v>588</v>
      </c>
      <c r="G3508" s="84"/>
      <c r="H3508" s="84"/>
      <c r="I3508" t="s">
        <v>937</v>
      </c>
    </row>
    <row r="3509" spans="1:9" ht="29" thickBot="1" x14ac:dyDescent="0.25">
      <c r="A3509" s="86" t="s">
        <v>223</v>
      </c>
      <c r="B3509" s="86" t="s">
        <v>41</v>
      </c>
      <c r="C3509" s="87">
        <v>40763.666666666664</v>
      </c>
      <c r="D3509" s="88" t="s">
        <v>197</v>
      </c>
      <c r="E3509" s="86" t="s">
        <v>110</v>
      </c>
      <c r="F3509" s="86" t="s">
        <v>588</v>
      </c>
      <c r="G3509" s="84"/>
      <c r="H3509" s="84"/>
      <c r="I3509" t="s">
        <v>937</v>
      </c>
    </row>
    <row r="3510" spans="1:9" ht="29" thickBot="1" x14ac:dyDescent="0.25">
      <c r="A3510" s="89" t="s">
        <v>223</v>
      </c>
      <c r="B3510" s="89" t="s">
        <v>41</v>
      </c>
      <c r="C3510" s="90">
        <v>40770.645833333328</v>
      </c>
      <c r="D3510" s="91" t="s">
        <v>598</v>
      </c>
      <c r="E3510" s="89" t="s">
        <v>110</v>
      </c>
      <c r="F3510" s="89" t="s">
        <v>588</v>
      </c>
      <c r="G3510" s="84"/>
      <c r="H3510" s="84"/>
      <c r="I3510" t="s">
        <v>937</v>
      </c>
    </row>
    <row r="3511" spans="1:9" ht="29" thickBot="1" x14ac:dyDescent="0.25">
      <c r="A3511" s="89" t="s">
        <v>223</v>
      </c>
      <c r="B3511" s="89" t="s">
        <v>41</v>
      </c>
      <c r="C3511" s="90">
        <v>40777.795138888891</v>
      </c>
      <c r="D3511" s="91" t="s">
        <v>596</v>
      </c>
      <c r="E3511" s="89" t="s">
        <v>110</v>
      </c>
      <c r="F3511" s="89" t="s">
        <v>588</v>
      </c>
      <c r="G3511" s="84"/>
      <c r="H3511" s="84"/>
      <c r="I3511" t="s">
        <v>937</v>
      </c>
    </row>
    <row r="3512" spans="1:9" ht="29" thickBot="1" x14ac:dyDescent="0.25">
      <c r="A3512" s="86" t="s">
        <v>223</v>
      </c>
      <c r="B3512" s="86" t="s">
        <v>41</v>
      </c>
      <c r="C3512" s="87">
        <v>40785.461805555555</v>
      </c>
      <c r="D3512" s="88" t="s">
        <v>109</v>
      </c>
      <c r="E3512" s="86" t="s">
        <v>110</v>
      </c>
      <c r="F3512" s="86" t="s">
        <v>588</v>
      </c>
      <c r="G3512" s="84"/>
      <c r="H3512" s="84"/>
      <c r="I3512" t="s">
        <v>937</v>
      </c>
    </row>
    <row r="3513" spans="1:9" ht="29" thickBot="1" x14ac:dyDescent="0.25">
      <c r="A3513" s="86" t="s">
        <v>223</v>
      </c>
      <c r="B3513" s="86" t="s">
        <v>41</v>
      </c>
      <c r="C3513" s="87">
        <v>41051.572916666664</v>
      </c>
      <c r="D3513" s="88" t="s">
        <v>1</v>
      </c>
      <c r="E3513" s="86" t="s">
        <v>110</v>
      </c>
      <c r="F3513" s="86" t="s">
        <v>588</v>
      </c>
      <c r="G3513" s="84"/>
      <c r="H3513" s="84"/>
      <c r="I3513" t="s">
        <v>937</v>
      </c>
    </row>
    <row r="3514" spans="1:9" ht="29" thickBot="1" x14ac:dyDescent="0.25">
      <c r="A3514" s="86" t="s">
        <v>223</v>
      </c>
      <c r="B3514" s="86" t="s">
        <v>41</v>
      </c>
      <c r="C3514" s="87">
        <v>41059.395833333328</v>
      </c>
      <c r="D3514" s="88" t="s">
        <v>1</v>
      </c>
      <c r="E3514" s="86" t="s">
        <v>110</v>
      </c>
      <c r="F3514" s="86" t="s">
        <v>588</v>
      </c>
      <c r="G3514" s="84"/>
      <c r="H3514" s="84"/>
      <c r="I3514" t="s">
        <v>937</v>
      </c>
    </row>
    <row r="3515" spans="1:9" ht="29" thickBot="1" x14ac:dyDescent="0.25">
      <c r="A3515" s="89" t="s">
        <v>223</v>
      </c>
      <c r="B3515" s="89" t="s">
        <v>41</v>
      </c>
      <c r="C3515" s="90">
        <v>41064.8125</v>
      </c>
      <c r="D3515" s="91" t="s">
        <v>652</v>
      </c>
      <c r="E3515" s="89" t="s">
        <v>110</v>
      </c>
      <c r="F3515" s="89" t="s">
        <v>588</v>
      </c>
      <c r="G3515" s="84"/>
      <c r="H3515" s="84"/>
      <c r="I3515" t="s">
        <v>937</v>
      </c>
    </row>
    <row r="3516" spans="1:9" ht="29" thickBot="1" x14ac:dyDescent="0.25">
      <c r="A3516" s="86" t="s">
        <v>223</v>
      </c>
      <c r="B3516" s="86" t="s">
        <v>41</v>
      </c>
      <c r="C3516" s="87">
        <v>41071.822916666664</v>
      </c>
      <c r="D3516" s="88" t="s">
        <v>1</v>
      </c>
      <c r="E3516" s="86" t="s">
        <v>110</v>
      </c>
      <c r="F3516" s="86" t="s">
        <v>588</v>
      </c>
      <c r="G3516" s="84"/>
      <c r="H3516" s="84"/>
      <c r="I3516" t="s">
        <v>937</v>
      </c>
    </row>
    <row r="3517" spans="1:9" ht="29" thickBot="1" x14ac:dyDescent="0.25">
      <c r="A3517" s="86" t="s">
        <v>223</v>
      </c>
      <c r="B3517" s="86" t="s">
        <v>41</v>
      </c>
      <c r="C3517" s="87">
        <v>41078.791666666664</v>
      </c>
      <c r="D3517" s="88" t="s">
        <v>588</v>
      </c>
      <c r="E3517" s="86" t="s">
        <v>110</v>
      </c>
      <c r="F3517" s="86" t="s">
        <v>588</v>
      </c>
      <c r="G3517" s="84"/>
      <c r="H3517" s="84"/>
      <c r="I3517" t="s">
        <v>937</v>
      </c>
    </row>
    <row r="3518" spans="1:9" ht="29" thickBot="1" x14ac:dyDescent="0.25">
      <c r="A3518" s="89" t="s">
        <v>223</v>
      </c>
      <c r="B3518" s="89" t="s">
        <v>41</v>
      </c>
      <c r="C3518" s="90">
        <v>41086.340277777774</v>
      </c>
      <c r="D3518" s="91" t="s">
        <v>588</v>
      </c>
      <c r="E3518" s="89" t="s">
        <v>110</v>
      </c>
      <c r="F3518" s="89" t="s">
        <v>588</v>
      </c>
      <c r="G3518" s="84"/>
      <c r="H3518" s="84"/>
      <c r="I3518" t="s">
        <v>937</v>
      </c>
    </row>
    <row r="3519" spans="1:9" ht="29" thickBot="1" x14ac:dyDescent="0.25">
      <c r="A3519" s="89" t="s">
        <v>223</v>
      </c>
      <c r="B3519" s="89" t="s">
        <v>41</v>
      </c>
      <c r="C3519" s="90">
        <v>41093.395833333328</v>
      </c>
      <c r="D3519" s="91" t="s">
        <v>1</v>
      </c>
      <c r="E3519" s="89" t="s">
        <v>110</v>
      </c>
      <c r="F3519" s="89" t="s">
        <v>588</v>
      </c>
      <c r="G3519" s="84"/>
      <c r="H3519" s="84"/>
      <c r="I3519" t="s">
        <v>937</v>
      </c>
    </row>
    <row r="3520" spans="1:9" ht="29" thickBot="1" x14ac:dyDescent="0.25">
      <c r="A3520" s="89" t="s">
        <v>223</v>
      </c>
      <c r="B3520" s="89" t="s">
        <v>41</v>
      </c>
      <c r="C3520" s="90">
        <v>41099.833333333328</v>
      </c>
      <c r="D3520" s="91" t="s">
        <v>1</v>
      </c>
      <c r="E3520" s="89" t="s">
        <v>110</v>
      </c>
      <c r="F3520" s="89" t="s">
        <v>588</v>
      </c>
      <c r="G3520" s="84"/>
      <c r="H3520" s="84"/>
      <c r="I3520" t="s">
        <v>937</v>
      </c>
    </row>
    <row r="3521" spans="1:9" ht="29" thickBot="1" x14ac:dyDescent="0.25">
      <c r="A3521" s="86" t="s">
        <v>223</v>
      </c>
      <c r="B3521" s="86" t="s">
        <v>41</v>
      </c>
      <c r="C3521" s="87">
        <v>41106.770833333328</v>
      </c>
      <c r="D3521" s="88" t="s">
        <v>589</v>
      </c>
      <c r="E3521" s="86" t="s">
        <v>110</v>
      </c>
      <c r="F3521" s="86" t="s">
        <v>588</v>
      </c>
      <c r="G3521" s="84"/>
      <c r="H3521" s="84"/>
      <c r="I3521" t="s">
        <v>937</v>
      </c>
    </row>
    <row r="3522" spans="1:9" ht="29" thickBot="1" x14ac:dyDescent="0.25">
      <c r="A3522" s="89" t="s">
        <v>223</v>
      </c>
      <c r="B3522" s="89" t="s">
        <v>41</v>
      </c>
      <c r="C3522" s="90">
        <v>41113.822916666664</v>
      </c>
      <c r="D3522" s="91" t="s">
        <v>598</v>
      </c>
      <c r="E3522" s="89" t="s">
        <v>110</v>
      </c>
      <c r="F3522" s="89" t="s">
        <v>588</v>
      </c>
      <c r="G3522" s="84"/>
      <c r="H3522" s="84"/>
      <c r="I3522" t="s">
        <v>937</v>
      </c>
    </row>
    <row r="3523" spans="1:9" ht="29" thickBot="1" x14ac:dyDescent="0.25">
      <c r="A3523" s="86" t="s">
        <v>223</v>
      </c>
      <c r="B3523" s="86" t="s">
        <v>41</v>
      </c>
      <c r="C3523" s="87">
        <v>41120.78125</v>
      </c>
      <c r="D3523" s="88" t="s">
        <v>598</v>
      </c>
      <c r="E3523" s="86" t="s">
        <v>110</v>
      </c>
      <c r="F3523" s="86" t="s">
        <v>588</v>
      </c>
      <c r="G3523" s="84"/>
      <c r="H3523" s="84"/>
      <c r="I3523" t="s">
        <v>937</v>
      </c>
    </row>
    <row r="3524" spans="1:9" ht="29" thickBot="1" x14ac:dyDescent="0.25">
      <c r="A3524" s="89" t="s">
        <v>223</v>
      </c>
      <c r="B3524" s="89" t="s">
        <v>41</v>
      </c>
      <c r="C3524" s="90">
        <v>41127.770833333328</v>
      </c>
      <c r="D3524" s="91" t="s">
        <v>598</v>
      </c>
      <c r="E3524" s="89" t="s">
        <v>110</v>
      </c>
      <c r="F3524" s="89" t="s">
        <v>588</v>
      </c>
      <c r="G3524" s="84"/>
      <c r="H3524" s="84"/>
      <c r="I3524" t="s">
        <v>937</v>
      </c>
    </row>
    <row r="3525" spans="1:9" ht="29" thickBot="1" x14ac:dyDescent="0.25">
      <c r="A3525" s="86" t="s">
        <v>223</v>
      </c>
      <c r="B3525" s="86" t="s">
        <v>41</v>
      </c>
      <c r="C3525" s="87">
        <v>41134.774305555555</v>
      </c>
      <c r="D3525" s="88" t="s">
        <v>596</v>
      </c>
      <c r="E3525" s="86" t="s">
        <v>110</v>
      </c>
      <c r="F3525" s="86" t="s">
        <v>588</v>
      </c>
      <c r="G3525" s="84"/>
      <c r="H3525" s="84"/>
      <c r="I3525" t="s">
        <v>937</v>
      </c>
    </row>
    <row r="3526" spans="1:9" ht="29" thickBot="1" x14ac:dyDescent="0.25">
      <c r="A3526" s="86" t="s">
        <v>223</v>
      </c>
      <c r="B3526" s="86" t="s">
        <v>41</v>
      </c>
      <c r="C3526" s="87">
        <v>41141.805555555555</v>
      </c>
      <c r="D3526" s="88" t="s">
        <v>254</v>
      </c>
      <c r="E3526" s="86" t="s">
        <v>110</v>
      </c>
      <c r="F3526" s="86" t="s">
        <v>588</v>
      </c>
      <c r="G3526" s="84"/>
      <c r="H3526" s="84"/>
      <c r="I3526" t="s">
        <v>937</v>
      </c>
    </row>
    <row r="3527" spans="1:9" ht="29" thickBot="1" x14ac:dyDescent="0.25">
      <c r="A3527" s="86" t="s">
        <v>223</v>
      </c>
      <c r="B3527" s="86" t="s">
        <v>41</v>
      </c>
      <c r="C3527" s="87">
        <v>41148.729166666664</v>
      </c>
      <c r="D3527" s="88" t="s">
        <v>168</v>
      </c>
      <c r="E3527" s="86" t="s">
        <v>110</v>
      </c>
      <c r="F3527" s="86" t="s">
        <v>588</v>
      </c>
      <c r="G3527" s="84"/>
      <c r="H3527" s="84"/>
      <c r="I3527" t="s">
        <v>937</v>
      </c>
    </row>
    <row r="3528" spans="1:9" customFormat="1" ht="15" x14ac:dyDescent="0.2">
      <c r="A3528" s="17">
        <v>21280001</v>
      </c>
      <c r="B3528" s="1" t="s">
        <v>32</v>
      </c>
      <c r="C3528" s="67">
        <v>41415.621527777781</v>
      </c>
      <c r="D3528" s="52" t="s">
        <v>1</v>
      </c>
      <c r="E3528" s="52"/>
      <c r="F3528" s="54">
        <v>0.15</v>
      </c>
      <c r="G3528" s="54"/>
      <c r="H3528" s="51" t="s">
        <v>75</v>
      </c>
      <c r="I3528" t="s">
        <v>933</v>
      </c>
    </row>
    <row r="3529" spans="1:9" customFormat="1" ht="15" x14ac:dyDescent="0.2">
      <c r="A3529" s="17">
        <v>21280001</v>
      </c>
      <c r="B3529" s="1" t="s">
        <v>32</v>
      </c>
      <c r="C3529" s="67">
        <v>41422.472222222219</v>
      </c>
      <c r="D3529" s="52" t="s">
        <v>1</v>
      </c>
      <c r="E3529" s="52"/>
      <c r="F3529" s="54">
        <v>0.15</v>
      </c>
      <c r="G3529" s="54"/>
      <c r="H3529" s="51" t="s">
        <v>75</v>
      </c>
      <c r="I3529" t="s">
        <v>933</v>
      </c>
    </row>
    <row r="3530" spans="1:9" customFormat="1" ht="15" x14ac:dyDescent="0.2">
      <c r="A3530" s="17">
        <v>21280001</v>
      </c>
      <c r="B3530" s="1" t="s">
        <v>32</v>
      </c>
      <c r="C3530" s="67">
        <v>41428.576388888891</v>
      </c>
      <c r="D3530" s="52" t="s">
        <v>1</v>
      </c>
      <c r="E3530" s="52"/>
      <c r="F3530" s="54">
        <v>0.15</v>
      </c>
      <c r="G3530" s="54"/>
      <c r="H3530" s="51" t="s">
        <v>75</v>
      </c>
      <c r="I3530" t="s">
        <v>933</v>
      </c>
    </row>
    <row r="3531" spans="1:9" customFormat="1" ht="15" x14ac:dyDescent="0.2">
      <c r="A3531" s="17">
        <v>21280001</v>
      </c>
      <c r="B3531" s="1" t="s">
        <v>32</v>
      </c>
      <c r="C3531" s="67">
        <v>41435.5625</v>
      </c>
      <c r="D3531" s="52" t="s">
        <v>1</v>
      </c>
      <c r="E3531" s="52"/>
      <c r="F3531" s="54">
        <v>0.15</v>
      </c>
      <c r="G3531" s="54"/>
      <c r="H3531" s="51" t="s">
        <v>75</v>
      </c>
      <c r="I3531" t="s">
        <v>933</v>
      </c>
    </row>
    <row r="3532" spans="1:9" customFormat="1" ht="15" x14ac:dyDescent="0.2">
      <c r="A3532" s="17">
        <v>21280001</v>
      </c>
      <c r="B3532" s="1" t="s">
        <v>32</v>
      </c>
      <c r="C3532" s="67">
        <v>41442.552083333336</v>
      </c>
      <c r="D3532" s="52" t="s">
        <v>1</v>
      </c>
      <c r="E3532" s="52"/>
      <c r="F3532" s="54">
        <v>0.15</v>
      </c>
      <c r="G3532" s="54"/>
      <c r="H3532" s="51" t="s">
        <v>75</v>
      </c>
      <c r="I3532" t="s">
        <v>933</v>
      </c>
    </row>
    <row r="3533" spans="1:9" customFormat="1" ht="15" x14ac:dyDescent="0.2">
      <c r="A3533" s="17">
        <v>21280001</v>
      </c>
      <c r="B3533" s="1" t="s">
        <v>32</v>
      </c>
      <c r="C3533" s="66">
        <v>41449.541666666664</v>
      </c>
      <c r="D3533" s="55" t="s">
        <v>1</v>
      </c>
      <c r="E3533" s="55"/>
      <c r="F3533" s="54">
        <v>0.15</v>
      </c>
      <c r="G3533" s="54"/>
      <c r="H3533" s="51" t="s">
        <v>75</v>
      </c>
      <c r="I3533" t="s">
        <v>933</v>
      </c>
    </row>
    <row r="3534" spans="1:9" customFormat="1" ht="15" x14ac:dyDescent="0.2">
      <c r="A3534" s="17">
        <v>21280001</v>
      </c>
      <c r="B3534" s="1" t="s">
        <v>32</v>
      </c>
      <c r="C3534" s="67">
        <v>41457.677083333336</v>
      </c>
      <c r="D3534" s="52" t="s">
        <v>1</v>
      </c>
      <c r="E3534" s="52"/>
      <c r="F3534" s="54">
        <v>0.15</v>
      </c>
      <c r="G3534" s="54"/>
      <c r="H3534" s="51" t="s">
        <v>75</v>
      </c>
      <c r="I3534" t="s">
        <v>933</v>
      </c>
    </row>
    <row r="3535" spans="1:9" customFormat="1" ht="15" x14ac:dyDescent="0.2">
      <c r="A3535" s="17">
        <v>21280001</v>
      </c>
      <c r="B3535" s="1" t="s">
        <v>32</v>
      </c>
      <c r="C3535" s="67">
        <v>41463.541666666664</v>
      </c>
      <c r="D3535" s="52" t="s">
        <v>1</v>
      </c>
      <c r="E3535" s="52"/>
      <c r="F3535" s="54">
        <v>0.15</v>
      </c>
      <c r="G3535" s="54"/>
      <c r="H3535" s="51" t="s">
        <v>75</v>
      </c>
      <c r="I3535" t="s">
        <v>933</v>
      </c>
    </row>
    <row r="3536" spans="1:9" customFormat="1" ht="15" x14ac:dyDescent="0.2">
      <c r="A3536" s="17">
        <v>21280001</v>
      </c>
      <c r="B3536" s="1" t="s">
        <v>32</v>
      </c>
      <c r="C3536" s="67">
        <v>41470.520833333336</v>
      </c>
      <c r="D3536" s="52" t="s">
        <v>1</v>
      </c>
      <c r="E3536" s="52"/>
      <c r="F3536" s="54">
        <v>0.15</v>
      </c>
      <c r="G3536" s="54"/>
      <c r="H3536" s="51" t="s">
        <v>75</v>
      </c>
      <c r="I3536" t="s">
        <v>933</v>
      </c>
    </row>
    <row r="3537" spans="1:9" customFormat="1" ht="15" x14ac:dyDescent="0.2">
      <c r="A3537" s="17">
        <v>21280001</v>
      </c>
      <c r="B3537" s="1" t="s">
        <v>32</v>
      </c>
      <c r="C3537" s="56">
        <v>41477.5625</v>
      </c>
      <c r="D3537" s="52" t="s">
        <v>1</v>
      </c>
      <c r="E3537" s="52"/>
      <c r="F3537" s="54">
        <v>0.15</v>
      </c>
      <c r="G3537" s="54"/>
      <c r="H3537" s="51" t="s">
        <v>75</v>
      </c>
      <c r="I3537" t="s">
        <v>933</v>
      </c>
    </row>
    <row r="3538" spans="1:9" customFormat="1" ht="15" x14ac:dyDescent="0.2">
      <c r="A3538" s="17">
        <v>21280001</v>
      </c>
      <c r="B3538" s="1" t="s">
        <v>32</v>
      </c>
      <c r="C3538" s="56">
        <v>41484.5625</v>
      </c>
      <c r="D3538" s="52" t="s">
        <v>1</v>
      </c>
      <c r="E3538" s="52"/>
      <c r="F3538" s="54">
        <v>0.15</v>
      </c>
      <c r="G3538" s="54"/>
      <c r="H3538" s="51" t="s">
        <v>75</v>
      </c>
      <c r="I3538" t="s">
        <v>933</v>
      </c>
    </row>
    <row r="3539" spans="1:9" customFormat="1" ht="15" x14ac:dyDescent="0.2">
      <c r="A3539" s="17">
        <v>21280001</v>
      </c>
      <c r="B3539" s="1" t="s">
        <v>32</v>
      </c>
      <c r="C3539" s="56">
        <v>41491.534722222219</v>
      </c>
      <c r="D3539" s="52" t="s">
        <v>1</v>
      </c>
      <c r="E3539" s="52"/>
      <c r="F3539" s="54">
        <v>0.15</v>
      </c>
      <c r="G3539" s="54"/>
      <c r="H3539" s="51" t="s">
        <v>75</v>
      </c>
      <c r="I3539" t="s">
        <v>933</v>
      </c>
    </row>
    <row r="3540" spans="1:9" customFormat="1" ht="15" x14ac:dyDescent="0.2">
      <c r="A3540" s="17">
        <v>21280001</v>
      </c>
      <c r="B3540" s="1" t="s">
        <v>32</v>
      </c>
      <c r="C3540" s="56">
        <v>41498.545138888891</v>
      </c>
      <c r="D3540" s="52" t="s">
        <v>1</v>
      </c>
      <c r="E3540" s="52"/>
      <c r="F3540" s="54">
        <v>0.15</v>
      </c>
      <c r="G3540" s="54"/>
      <c r="H3540" s="51" t="s">
        <v>75</v>
      </c>
      <c r="I3540" t="s">
        <v>933</v>
      </c>
    </row>
    <row r="3541" spans="1:9" customFormat="1" ht="15" x14ac:dyDescent="0.2">
      <c r="A3541" s="17">
        <v>21280001</v>
      </c>
      <c r="B3541" s="1" t="s">
        <v>32</v>
      </c>
      <c r="C3541" s="56">
        <v>41505.53125</v>
      </c>
      <c r="D3541" s="52" t="s">
        <v>1</v>
      </c>
      <c r="E3541" s="52"/>
      <c r="F3541" s="54">
        <v>0.15</v>
      </c>
      <c r="G3541" s="54"/>
      <c r="H3541" s="51" t="s">
        <v>75</v>
      </c>
      <c r="I3541" t="s">
        <v>933</v>
      </c>
    </row>
    <row r="3542" spans="1:9" customFormat="1" ht="15" x14ac:dyDescent="0.2">
      <c r="A3542" s="17">
        <v>21280001</v>
      </c>
      <c r="B3542" s="1" t="s">
        <v>32</v>
      </c>
      <c r="C3542" s="56">
        <v>41512.53125</v>
      </c>
      <c r="D3542" s="52" t="s">
        <v>1</v>
      </c>
      <c r="E3542" s="52"/>
      <c r="F3542" s="54">
        <v>0.15</v>
      </c>
      <c r="G3542" s="54"/>
      <c r="H3542" s="51" t="s">
        <v>75</v>
      </c>
      <c r="I3542" t="s">
        <v>933</v>
      </c>
    </row>
    <row r="3543" spans="1:9" customFormat="1" ht="15" x14ac:dyDescent="0.2">
      <c r="A3543" s="17">
        <v>21350001</v>
      </c>
      <c r="B3543" s="1" t="s">
        <v>33</v>
      </c>
      <c r="C3543" s="67">
        <v>41415.635416666664</v>
      </c>
      <c r="D3543" s="52" t="s">
        <v>1</v>
      </c>
      <c r="E3543" s="52"/>
      <c r="F3543" s="54">
        <v>0.15</v>
      </c>
      <c r="G3543" s="54"/>
      <c r="H3543" s="51" t="s">
        <v>75</v>
      </c>
      <c r="I3543" t="s">
        <v>934</v>
      </c>
    </row>
    <row r="3544" spans="1:9" customFormat="1" ht="15" x14ac:dyDescent="0.2">
      <c r="A3544" s="17">
        <v>21350001</v>
      </c>
      <c r="B3544" s="1" t="s">
        <v>33</v>
      </c>
      <c r="C3544" s="67">
        <v>41423.6875</v>
      </c>
      <c r="D3544" s="52" t="s">
        <v>1</v>
      </c>
      <c r="E3544" s="52"/>
      <c r="F3544" s="54">
        <v>0.15</v>
      </c>
      <c r="G3544" s="54"/>
      <c r="H3544" s="51" t="s">
        <v>75</v>
      </c>
      <c r="I3544" t="s">
        <v>934</v>
      </c>
    </row>
    <row r="3545" spans="1:9" customFormat="1" ht="15" x14ac:dyDescent="0.2">
      <c r="A3545" s="17">
        <v>21350001</v>
      </c>
      <c r="B3545" s="1" t="s">
        <v>33</v>
      </c>
      <c r="C3545" s="67">
        <v>41429.614583333336</v>
      </c>
      <c r="D3545" s="52" t="s">
        <v>1</v>
      </c>
      <c r="E3545" s="52"/>
      <c r="F3545" s="54">
        <v>0.15</v>
      </c>
      <c r="G3545" s="54"/>
      <c r="H3545" s="51" t="s">
        <v>75</v>
      </c>
      <c r="I3545" t="s">
        <v>934</v>
      </c>
    </row>
    <row r="3546" spans="1:9" customFormat="1" ht="15" x14ac:dyDescent="0.2">
      <c r="A3546" s="17">
        <v>21350001</v>
      </c>
      <c r="B3546" s="1" t="s">
        <v>33</v>
      </c>
      <c r="C3546" s="67">
        <v>41436.621527777781</v>
      </c>
      <c r="D3546" s="52" t="s">
        <v>1</v>
      </c>
      <c r="E3546" s="52"/>
      <c r="F3546" s="54">
        <v>0.15</v>
      </c>
      <c r="G3546" s="54"/>
      <c r="H3546" s="51" t="s">
        <v>75</v>
      </c>
      <c r="I3546" t="s">
        <v>934</v>
      </c>
    </row>
    <row r="3547" spans="1:9" customFormat="1" ht="15" x14ac:dyDescent="0.2">
      <c r="A3547" s="17">
        <v>21350001</v>
      </c>
      <c r="B3547" s="1" t="s">
        <v>33</v>
      </c>
      <c r="C3547" s="67">
        <v>41443.565972222219</v>
      </c>
      <c r="D3547" s="52" t="s">
        <v>1</v>
      </c>
      <c r="E3547" s="52"/>
      <c r="F3547" s="54">
        <v>0.15</v>
      </c>
      <c r="G3547" s="54"/>
      <c r="H3547" s="51" t="s">
        <v>75</v>
      </c>
      <c r="I3547" t="s">
        <v>934</v>
      </c>
    </row>
    <row r="3548" spans="1:9" customFormat="1" ht="15" x14ac:dyDescent="0.2">
      <c r="A3548" s="17">
        <v>21350001</v>
      </c>
      <c r="B3548" s="1" t="s">
        <v>33</v>
      </c>
      <c r="C3548" s="56">
        <v>41450.576388888891</v>
      </c>
      <c r="D3548" s="55" t="s">
        <v>1</v>
      </c>
      <c r="E3548" s="55"/>
      <c r="F3548" s="54">
        <v>0.15</v>
      </c>
      <c r="G3548" s="54"/>
      <c r="H3548" s="51" t="s">
        <v>75</v>
      </c>
      <c r="I3548" t="s">
        <v>934</v>
      </c>
    </row>
    <row r="3549" spans="1:9" customFormat="1" ht="15" x14ac:dyDescent="0.2">
      <c r="A3549" s="17">
        <v>21350001</v>
      </c>
      <c r="B3549" s="1" t="s">
        <v>33</v>
      </c>
      <c r="C3549" s="67">
        <v>41457.583333333336</v>
      </c>
      <c r="D3549" s="52" t="s">
        <v>1</v>
      </c>
      <c r="E3549" s="52"/>
      <c r="F3549" s="54">
        <v>0.15</v>
      </c>
      <c r="G3549" s="54"/>
      <c r="H3549" s="51" t="s">
        <v>75</v>
      </c>
      <c r="I3549" t="s">
        <v>934</v>
      </c>
    </row>
    <row r="3550" spans="1:9" customFormat="1" ht="15" x14ac:dyDescent="0.2">
      <c r="A3550" s="17">
        <v>21350001</v>
      </c>
      <c r="B3550" s="1" t="s">
        <v>33</v>
      </c>
      <c r="C3550" s="67">
        <v>41464.59375</v>
      </c>
      <c r="D3550" s="52">
        <v>0.21</v>
      </c>
      <c r="E3550" s="52"/>
      <c r="F3550" s="54">
        <v>0.15</v>
      </c>
      <c r="G3550" s="54"/>
      <c r="H3550" s="51" t="s">
        <v>75</v>
      </c>
      <c r="I3550" t="s">
        <v>934</v>
      </c>
    </row>
    <row r="3551" spans="1:9" customFormat="1" ht="15" x14ac:dyDescent="0.2">
      <c r="A3551" s="17">
        <v>21350001</v>
      </c>
      <c r="B3551" s="1" t="s">
        <v>33</v>
      </c>
      <c r="C3551" s="66">
        <v>41471.576388888891</v>
      </c>
      <c r="D3551" s="53">
        <v>0.17</v>
      </c>
      <c r="E3551" s="53"/>
      <c r="F3551" s="54">
        <v>0.15</v>
      </c>
      <c r="G3551" s="54"/>
      <c r="H3551" s="51" t="s">
        <v>75</v>
      </c>
      <c r="I3551" t="s">
        <v>934</v>
      </c>
    </row>
    <row r="3552" spans="1:9" customFormat="1" ht="15" x14ac:dyDescent="0.2">
      <c r="A3552" s="17">
        <v>21350001</v>
      </c>
      <c r="B3552" s="1" t="s">
        <v>33</v>
      </c>
      <c r="C3552" s="56">
        <v>41478.572916666664</v>
      </c>
      <c r="D3552" s="52">
        <v>0.92</v>
      </c>
      <c r="E3552" s="52"/>
      <c r="F3552" s="54">
        <v>0.15</v>
      </c>
      <c r="G3552" s="54"/>
      <c r="H3552" s="51" t="s">
        <v>75</v>
      </c>
      <c r="I3552" t="s">
        <v>934</v>
      </c>
    </row>
    <row r="3553" spans="1:9" customFormat="1" ht="15" x14ac:dyDescent="0.2">
      <c r="A3553" s="17">
        <v>21350001</v>
      </c>
      <c r="B3553" s="1" t="s">
        <v>33</v>
      </c>
      <c r="C3553" s="56">
        <v>41485.600694444445</v>
      </c>
      <c r="D3553" s="52" t="s">
        <v>1</v>
      </c>
      <c r="E3553" s="52"/>
      <c r="F3553" s="54">
        <v>0.15</v>
      </c>
      <c r="G3553" s="54"/>
      <c r="H3553" s="51" t="s">
        <v>75</v>
      </c>
      <c r="I3553" t="s">
        <v>934</v>
      </c>
    </row>
    <row r="3554" spans="1:9" customFormat="1" ht="15" x14ac:dyDescent="0.2">
      <c r="A3554" s="17">
        <v>21350001</v>
      </c>
      <c r="B3554" s="1" t="s">
        <v>33</v>
      </c>
      <c r="C3554" s="56">
        <v>41492.5625</v>
      </c>
      <c r="D3554" s="52" t="s">
        <v>1</v>
      </c>
      <c r="E3554" s="52"/>
      <c r="F3554" s="54">
        <v>0.15</v>
      </c>
      <c r="G3554" s="54"/>
      <c r="H3554" s="51" t="s">
        <v>75</v>
      </c>
      <c r="I3554" t="s">
        <v>934</v>
      </c>
    </row>
    <row r="3555" spans="1:9" customFormat="1" ht="15" x14ac:dyDescent="0.2">
      <c r="A3555" s="17">
        <v>21350001</v>
      </c>
      <c r="B3555" s="1" t="s">
        <v>33</v>
      </c>
      <c r="C3555" s="56">
        <v>41499.5625</v>
      </c>
      <c r="D3555" s="52">
        <v>0.15</v>
      </c>
      <c r="E3555" s="52"/>
      <c r="F3555" s="54">
        <v>0.15</v>
      </c>
      <c r="G3555" s="54"/>
      <c r="H3555" s="51" t="s">
        <v>75</v>
      </c>
      <c r="I3555" t="s">
        <v>934</v>
      </c>
    </row>
    <row r="3556" spans="1:9" customFormat="1" ht="15" x14ac:dyDescent="0.2">
      <c r="A3556" s="17">
        <v>21350001</v>
      </c>
      <c r="B3556" s="1" t="s">
        <v>33</v>
      </c>
      <c r="C3556" s="56">
        <v>41506.59375</v>
      </c>
      <c r="D3556" s="52">
        <v>0.18</v>
      </c>
      <c r="E3556" s="52"/>
      <c r="F3556" s="54">
        <v>0.15</v>
      </c>
      <c r="G3556" s="54"/>
      <c r="H3556" s="51" t="s">
        <v>75</v>
      </c>
      <c r="I3556" t="s">
        <v>934</v>
      </c>
    </row>
    <row r="3557" spans="1:9" customFormat="1" ht="15" x14ac:dyDescent="0.2">
      <c r="A3557" s="17">
        <v>21350001</v>
      </c>
      <c r="B3557" s="1" t="s">
        <v>33</v>
      </c>
      <c r="C3557" s="56">
        <v>41513.552083333336</v>
      </c>
      <c r="D3557" s="52">
        <v>0.4</v>
      </c>
      <c r="E3557" s="52"/>
      <c r="F3557" s="54">
        <v>0.15</v>
      </c>
      <c r="G3557" s="54"/>
      <c r="H3557" s="51" t="s">
        <v>75</v>
      </c>
      <c r="I3557" t="s">
        <v>934</v>
      </c>
    </row>
    <row r="3558" spans="1:9" customFormat="1" ht="15" x14ac:dyDescent="0.2">
      <c r="A3558" s="17">
        <v>21770001</v>
      </c>
      <c r="B3558" s="1" t="s">
        <v>34</v>
      </c>
      <c r="C3558" s="67">
        <v>41414.447916666664</v>
      </c>
      <c r="D3558" s="52" t="s">
        <v>1</v>
      </c>
      <c r="E3558" s="52"/>
      <c r="F3558" s="54">
        <v>0.15</v>
      </c>
      <c r="G3558" s="54"/>
      <c r="H3558" s="51" t="s">
        <v>75</v>
      </c>
      <c r="I3558" t="s">
        <v>935</v>
      </c>
    </row>
    <row r="3559" spans="1:9" customFormat="1" ht="15" x14ac:dyDescent="0.2">
      <c r="A3559" s="17">
        <v>21770001</v>
      </c>
      <c r="B3559" s="1" t="s">
        <v>34</v>
      </c>
      <c r="C3559" s="67">
        <v>41422.430555555555</v>
      </c>
      <c r="D3559" s="52" t="s">
        <v>1</v>
      </c>
      <c r="E3559" s="52"/>
      <c r="F3559" s="54">
        <v>0.15</v>
      </c>
      <c r="G3559" s="54"/>
      <c r="H3559" s="51" t="s">
        <v>75</v>
      </c>
      <c r="I3559" t="s">
        <v>935</v>
      </c>
    </row>
    <row r="3560" spans="1:9" customFormat="1" ht="15" x14ac:dyDescent="0.2">
      <c r="A3560" s="17">
        <v>21770001</v>
      </c>
      <c r="B3560" s="1" t="s">
        <v>34</v>
      </c>
      <c r="C3560" s="67">
        <v>41428.447916666664</v>
      </c>
      <c r="D3560" s="52">
        <v>0.25</v>
      </c>
      <c r="E3560" s="52"/>
      <c r="F3560" s="54">
        <v>0.15</v>
      </c>
      <c r="G3560" s="54"/>
      <c r="H3560" s="51" t="s">
        <v>75</v>
      </c>
      <c r="I3560" t="s">
        <v>935</v>
      </c>
    </row>
    <row r="3561" spans="1:9" customFormat="1" ht="15" x14ac:dyDescent="0.2">
      <c r="A3561" s="17">
        <v>21770001</v>
      </c>
      <c r="B3561" s="1" t="s">
        <v>34</v>
      </c>
      <c r="C3561" s="67">
        <v>41435.454861111109</v>
      </c>
      <c r="D3561" s="52" t="s">
        <v>1</v>
      </c>
      <c r="E3561" s="52"/>
      <c r="F3561" s="54">
        <v>0.15</v>
      </c>
      <c r="G3561" s="54"/>
      <c r="H3561" s="51" t="s">
        <v>75</v>
      </c>
      <c r="I3561" t="s">
        <v>935</v>
      </c>
    </row>
    <row r="3562" spans="1:9" customFormat="1" ht="15" x14ac:dyDescent="0.2">
      <c r="A3562" s="17">
        <v>21770001</v>
      </c>
      <c r="B3562" s="1" t="s">
        <v>34</v>
      </c>
      <c r="C3562" s="67">
        <v>41442.409722222219</v>
      </c>
      <c r="D3562" s="52">
        <v>0.35</v>
      </c>
      <c r="E3562" s="52"/>
      <c r="F3562" s="54">
        <v>0.15</v>
      </c>
      <c r="G3562" s="54"/>
      <c r="H3562" s="51" t="s">
        <v>75</v>
      </c>
      <c r="I3562" t="s">
        <v>935</v>
      </c>
    </row>
    <row r="3563" spans="1:9" customFormat="1" ht="15" x14ac:dyDescent="0.2">
      <c r="A3563" s="17">
        <v>21770001</v>
      </c>
      <c r="B3563" s="1" t="s">
        <v>34</v>
      </c>
      <c r="C3563" s="67">
        <v>41449.40625</v>
      </c>
      <c r="D3563" s="53">
        <v>1.74</v>
      </c>
      <c r="E3563" s="53"/>
      <c r="F3563" s="54">
        <v>0.15</v>
      </c>
      <c r="G3563" s="54"/>
      <c r="H3563" s="51" t="s">
        <v>75</v>
      </c>
      <c r="I3563" t="s">
        <v>935</v>
      </c>
    </row>
    <row r="3564" spans="1:9" customFormat="1" ht="15" x14ac:dyDescent="0.2">
      <c r="A3564" s="17">
        <v>21770001</v>
      </c>
      <c r="B3564" s="1" t="s">
        <v>34</v>
      </c>
      <c r="C3564" s="67">
        <v>41456.423611111109</v>
      </c>
      <c r="D3564" s="52">
        <v>2.5099999999999998</v>
      </c>
      <c r="E3564" s="52"/>
      <c r="F3564" s="54">
        <v>0.15</v>
      </c>
      <c r="G3564" s="54"/>
      <c r="H3564" s="51" t="s">
        <v>75</v>
      </c>
      <c r="I3564" t="s">
        <v>935</v>
      </c>
    </row>
    <row r="3565" spans="1:9" customFormat="1" ht="15" x14ac:dyDescent="0.2">
      <c r="A3565" s="17">
        <v>21770001</v>
      </c>
      <c r="B3565" s="1" t="s">
        <v>34</v>
      </c>
      <c r="C3565" s="67">
        <v>41463.409722222219</v>
      </c>
      <c r="D3565" s="52">
        <v>0.19</v>
      </c>
      <c r="E3565" s="52"/>
      <c r="F3565" s="54">
        <v>0.15</v>
      </c>
      <c r="G3565" s="54"/>
      <c r="H3565" s="51" t="s">
        <v>75</v>
      </c>
      <c r="I3565" t="s">
        <v>935</v>
      </c>
    </row>
    <row r="3566" spans="1:9" customFormat="1" ht="15" x14ac:dyDescent="0.2">
      <c r="A3566" s="17">
        <v>21770001</v>
      </c>
      <c r="B3566" s="1" t="s">
        <v>34</v>
      </c>
      <c r="C3566" s="66">
        <v>41470.427083333336</v>
      </c>
      <c r="D3566" s="53" t="s">
        <v>1</v>
      </c>
      <c r="E3566" s="53"/>
      <c r="F3566" s="54">
        <v>0.15</v>
      </c>
      <c r="G3566" s="54"/>
      <c r="H3566" s="51" t="s">
        <v>75</v>
      </c>
      <c r="I3566" t="s">
        <v>935</v>
      </c>
    </row>
    <row r="3567" spans="1:9" customFormat="1" ht="15" x14ac:dyDescent="0.2">
      <c r="A3567" s="17">
        <v>21770001</v>
      </c>
      <c r="B3567" s="1" t="s">
        <v>34</v>
      </c>
      <c r="C3567" s="56">
        <v>41473.434027777781</v>
      </c>
      <c r="D3567" s="52" t="s">
        <v>1</v>
      </c>
      <c r="E3567" s="52"/>
      <c r="F3567" s="54">
        <v>0.15</v>
      </c>
      <c r="G3567" s="54"/>
      <c r="H3567" s="51" t="s">
        <v>75</v>
      </c>
      <c r="I3567" t="s">
        <v>935</v>
      </c>
    </row>
    <row r="3568" spans="1:9" customFormat="1" ht="15" x14ac:dyDescent="0.2">
      <c r="A3568" s="17">
        <v>21770001</v>
      </c>
      <c r="B3568" s="1" t="s">
        <v>34</v>
      </c>
      <c r="C3568" s="56">
        <v>41477.430555555555</v>
      </c>
      <c r="D3568" s="52" t="s">
        <v>1</v>
      </c>
      <c r="E3568" s="52"/>
      <c r="F3568" s="54">
        <v>0.15</v>
      </c>
      <c r="G3568" s="54"/>
      <c r="H3568" s="51" t="s">
        <v>75</v>
      </c>
      <c r="I3568" t="s">
        <v>935</v>
      </c>
    </row>
    <row r="3569" spans="1:9" customFormat="1" ht="15" x14ac:dyDescent="0.2">
      <c r="A3569" s="17">
        <v>21770001</v>
      </c>
      <c r="B3569" s="1" t="s">
        <v>34</v>
      </c>
      <c r="C3569" s="56">
        <v>41484.434027777781</v>
      </c>
      <c r="D3569" s="52" t="s">
        <v>1</v>
      </c>
      <c r="E3569" s="52"/>
      <c r="F3569" s="54">
        <v>0.15</v>
      </c>
      <c r="G3569" s="54"/>
      <c r="H3569" s="51" t="s">
        <v>75</v>
      </c>
      <c r="I3569" t="s">
        <v>935</v>
      </c>
    </row>
    <row r="3570" spans="1:9" customFormat="1" ht="15" x14ac:dyDescent="0.2">
      <c r="A3570" s="17">
        <v>21770001</v>
      </c>
      <c r="B3570" s="1" t="s">
        <v>34</v>
      </c>
      <c r="C3570" s="56">
        <v>41484.434027777781</v>
      </c>
      <c r="D3570" s="52">
        <v>1.83</v>
      </c>
      <c r="E3570" s="52"/>
      <c r="F3570" s="54">
        <v>0.15</v>
      </c>
      <c r="G3570" s="54"/>
      <c r="H3570" s="51" t="s">
        <v>77</v>
      </c>
      <c r="I3570" t="s">
        <v>935</v>
      </c>
    </row>
    <row r="3571" spans="1:9" customFormat="1" ht="15" x14ac:dyDescent="0.2">
      <c r="A3571" s="17">
        <v>21770001</v>
      </c>
      <c r="B3571" s="1" t="s">
        <v>34</v>
      </c>
      <c r="C3571" s="56">
        <v>41486.5</v>
      </c>
      <c r="D3571" s="52">
        <v>0.33</v>
      </c>
      <c r="E3571" s="52"/>
      <c r="F3571" s="54">
        <v>0.15</v>
      </c>
      <c r="G3571" s="54"/>
      <c r="H3571" s="51" t="s">
        <v>75</v>
      </c>
      <c r="I3571" t="s">
        <v>935</v>
      </c>
    </row>
    <row r="3572" spans="1:9" customFormat="1" ht="15" x14ac:dyDescent="0.2">
      <c r="A3572" s="17">
        <v>21770001</v>
      </c>
      <c r="B3572" s="1" t="s">
        <v>34</v>
      </c>
      <c r="C3572" s="56">
        <v>41486.5</v>
      </c>
      <c r="D3572" s="52">
        <v>13.03</v>
      </c>
      <c r="E3572" s="52"/>
      <c r="F3572" s="54">
        <v>0.45</v>
      </c>
      <c r="G3572" s="54"/>
      <c r="H3572" s="51" t="s">
        <v>77</v>
      </c>
      <c r="I3572" t="s">
        <v>935</v>
      </c>
    </row>
    <row r="3573" spans="1:9" customFormat="1" ht="15" x14ac:dyDescent="0.2">
      <c r="A3573" s="17">
        <v>21770001</v>
      </c>
      <c r="B3573" s="1" t="s">
        <v>34</v>
      </c>
      <c r="C3573" s="56">
        <v>41491.427083333336</v>
      </c>
      <c r="D3573" s="52" t="s">
        <v>1</v>
      </c>
      <c r="E3573" s="52"/>
      <c r="F3573" s="54">
        <v>0.15</v>
      </c>
      <c r="G3573" s="54"/>
      <c r="H3573" s="51" t="s">
        <v>75</v>
      </c>
      <c r="I3573" t="s">
        <v>935</v>
      </c>
    </row>
    <row r="3574" spans="1:9" customFormat="1" ht="15" x14ac:dyDescent="0.2">
      <c r="A3574" s="17">
        <v>21770001</v>
      </c>
      <c r="B3574" s="1" t="s">
        <v>34</v>
      </c>
      <c r="C3574" s="56">
        <v>41498.444444444445</v>
      </c>
      <c r="D3574" s="52" t="s">
        <v>1</v>
      </c>
      <c r="E3574" s="52"/>
      <c r="F3574" s="54">
        <v>0.15</v>
      </c>
      <c r="G3574" s="54"/>
      <c r="H3574" s="51" t="s">
        <v>75</v>
      </c>
      <c r="I3574" t="s">
        <v>935</v>
      </c>
    </row>
    <row r="3575" spans="1:9" customFormat="1" ht="15" x14ac:dyDescent="0.2">
      <c r="A3575" s="17">
        <v>21770001</v>
      </c>
      <c r="B3575" s="1" t="s">
        <v>34</v>
      </c>
      <c r="C3575" s="56">
        <v>41505.399305555555</v>
      </c>
      <c r="D3575" s="52" t="s">
        <v>1</v>
      </c>
      <c r="E3575" s="52"/>
      <c r="F3575" s="54">
        <v>0.15</v>
      </c>
      <c r="G3575" s="54"/>
      <c r="H3575" s="51" t="s">
        <v>75</v>
      </c>
      <c r="I3575" t="s">
        <v>935</v>
      </c>
    </row>
    <row r="3576" spans="1:9" customFormat="1" ht="15" x14ac:dyDescent="0.2">
      <c r="A3576" s="17">
        <v>21770001</v>
      </c>
      <c r="B3576" s="1" t="s">
        <v>34</v>
      </c>
      <c r="C3576" s="56">
        <v>41505.399305555555</v>
      </c>
      <c r="D3576" s="52">
        <v>1.43</v>
      </c>
      <c r="E3576" s="52"/>
      <c r="F3576" s="54">
        <v>0.15</v>
      </c>
      <c r="G3576" s="54"/>
      <c r="H3576" s="51" t="s">
        <v>77</v>
      </c>
      <c r="I3576" t="s">
        <v>935</v>
      </c>
    </row>
    <row r="3577" spans="1:9" customFormat="1" ht="15" x14ac:dyDescent="0.2">
      <c r="A3577" s="17">
        <v>21770001</v>
      </c>
      <c r="B3577" s="1" t="s">
        <v>34</v>
      </c>
      <c r="C3577" s="56">
        <v>41512.399305555555</v>
      </c>
      <c r="D3577" s="52" t="s">
        <v>1</v>
      </c>
      <c r="E3577" s="52"/>
      <c r="F3577" s="54">
        <v>0.15</v>
      </c>
      <c r="G3577" s="54"/>
      <c r="H3577" s="51" t="s">
        <v>75</v>
      </c>
      <c r="I3577" t="s">
        <v>935</v>
      </c>
    </row>
    <row r="3578" spans="1:9" customFormat="1" ht="15" x14ac:dyDescent="0.2">
      <c r="A3578" s="17">
        <v>21770001</v>
      </c>
      <c r="B3578" s="1" t="s">
        <v>34</v>
      </c>
      <c r="C3578" s="56">
        <v>41520.409722222219</v>
      </c>
      <c r="D3578" s="52">
        <v>0.46</v>
      </c>
      <c r="E3578" s="52"/>
      <c r="F3578" s="54">
        <v>0.15</v>
      </c>
      <c r="G3578" s="54"/>
      <c r="H3578" s="51" t="s">
        <v>75</v>
      </c>
      <c r="I3578" t="s">
        <v>935</v>
      </c>
    </row>
    <row r="3579" spans="1:9" customFormat="1" ht="15" x14ac:dyDescent="0.2">
      <c r="A3579" s="17">
        <v>21770001</v>
      </c>
      <c r="B3579" s="1" t="s">
        <v>34</v>
      </c>
      <c r="C3579" s="56">
        <v>41520.409722222219</v>
      </c>
      <c r="D3579" s="52">
        <v>23.66</v>
      </c>
      <c r="E3579" s="52"/>
      <c r="F3579" s="54">
        <v>0.75</v>
      </c>
      <c r="G3579" s="54"/>
      <c r="H3579" s="51" t="s">
        <v>77</v>
      </c>
      <c r="I3579" t="s">
        <v>935</v>
      </c>
    </row>
    <row r="3580" spans="1:9" customFormat="1" ht="15" x14ac:dyDescent="0.2">
      <c r="A3580" s="17">
        <v>21770001</v>
      </c>
      <c r="B3580" s="1" t="s">
        <v>34</v>
      </c>
      <c r="C3580" s="56">
        <v>41527.569444444445</v>
      </c>
      <c r="D3580" s="52">
        <v>0.37</v>
      </c>
      <c r="E3580" s="52"/>
      <c r="F3580" s="54">
        <v>0.15</v>
      </c>
      <c r="G3580" s="54"/>
      <c r="H3580" s="51" t="s">
        <v>75</v>
      </c>
      <c r="I3580" t="s">
        <v>935</v>
      </c>
    </row>
    <row r="3581" spans="1:9" customFormat="1" ht="15" x14ac:dyDescent="0.2">
      <c r="A3581" s="17">
        <v>21770001</v>
      </c>
      <c r="B3581" s="1" t="s">
        <v>34</v>
      </c>
      <c r="C3581" s="56">
        <v>41533.416666666664</v>
      </c>
      <c r="D3581" s="52">
        <v>3.01</v>
      </c>
      <c r="E3581" s="52"/>
      <c r="F3581" s="54">
        <v>0.15</v>
      </c>
      <c r="G3581" s="54"/>
      <c r="H3581" s="51" t="s">
        <v>75</v>
      </c>
      <c r="I3581" t="s">
        <v>935</v>
      </c>
    </row>
    <row r="3582" spans="1:9" customFormat="1" ht="15" x14ac:dyDescent="0.2">
      <c r="A3582" s="17">
        <v>21770001</v>
      </c>
      <c r="B3582" s="1" t="s">
        <v>34</v>
      </c>
      <c r="C3582" s="56">
        <v>41533.416666666664</v>
      </c>
      <c r="D3582" s="52">
        <v>72.39</v>
      </c>
      <c r="E3582" s="52"/>
      <c r="F3582" s="54">
        <v>2.7</v>
      </c>
      <c r="G3582" s="54"/>
      <c r="H3582" s="51" t="s">
        <v>77</v>
      </c>
      <c r="I3582" t="s">
        <v>935</v>
      </c>
    </row>
    <row r="3583" spans="1:9" customFormat="1" ht="15" x14ac:dyDescent="0.2">
      <c r="A3583" s="17">
        <v>21770001</v>
      </c>
      <c r="B3583" s="1" t="s">
        <v>34</v>
      </c>
      <c r="C3583" s="56">
        <v>41540.416666666664</v>
      </c>
      <c r="D3583" s="52">
        <v>0.25</v>
      </c>
      <c r="E3583" s="52"/>
      <c r="F3583" s="54">
        <v>0.15</v>
      </c>
      <c r="G3583" s="54"/>
      <c r="H3583" s="51" t="s">
        <v>75</v>
      </c>
      <c r="I3583" t="s">
        <v>935</v>
      </c>
    </row>
    <row r="3584" spans="1:9" customFormat="1" ht="15" x14ac:dyDescent="0.2">
      <c r="A3584" s="17"/>
      <c r="B3584" s="51" t="s">
        <v>83</v>
      </c>
      <c r="C3584" s="56">
        <v>41473.434027777781</v>
      </c>
      <c r="D3584" s="52">
        <v>0.23</v>
      </c>
      <c r="E3584" s="52"/>
      <c r="F3584" s="54">
        <v>0.15</v>
      </c>
      <c r="G3584" s="54"/>
      <c r="H3584" s="51" t="s">
        <v>76</v>
      </c>
      <c r="I3584" t="s">
        <v>935</v>
      </c>
    </row>
    <row r="3585" spans="1:9" customFormat="1" ht="15" x14ac:dyDescent="0.2">
      <c r="A3585" s="17"/>
      <c r="B3585" s="51" t="s">
        <v>83</v>
      </c>
      <c r="C3585" s="56">
        <v>41473.434027777781</v>
      </c>
      <c r="D3585" s="52">
        <v>0.76</v>
      </c>
      <c r="E3585" s="52"/>
      <c r="F3585" s="54">
        <v>0.15</v>
      </c>
      <c r="G3585" s="54"/>
      <c r="H3585" s="51" t="s">
        <v>77</v>
      </c>
      <c r="I3585" t="s">
        <v>935</v>
      </c>
    </row>
    <row r="3586" spans="1:9" customFormat="1" ht="15" x14ac:dyDescent="0.2">
      <c r="A3586" s="17"/>
      <c r="B3586" s="51" t="s">
        <v>82</v>
      </c>
      <c r="C3586" s="56">
        <v>41473.434027777781</v>
      </c>
      <c r="D3586" s="52" t="s">
        <v>1</v>
      </c>
      <c r="E3586" s="52"/>
      <c r="F3586" s="54">
        <v>0.15</v>
      </c>
      <c r="G3586" s="54"/>
      <c r="H3586" s="51" t="s">
        <v>76</v>
      </c>
      <c r="I3586" t="s">
        <v>935</v>
      </c>
    </row>
    <row r="3587" spans="1:9" customFormat="1" ht="15" x14ac:dyDescent="0.2">
      <c r="A3587" s="17"/>
      <c r="B3587" s="68" t="s">
        <v>84</v>
      </c>
      <c r="C3587" s="56">
        <v>41473.465277777781</v>
      </c>
      <c r="D3587" s="52" t="s">
        <v>1</v>
      </c>
      <c r="E3587" s="52"/>
      <c r="F3587" s="54">
        <v>0.15</v>
      </c>
      <c r="G3587" s="54"/>
      <c r="H3587" s="51" t="s">
        <v>76</v>
      </c>
      <c r="I3587" t="s">
        <v>935</v>
      </c>
    </row>
    <row r="3588" spans="1:9" customFormat="1" ht="15" x14ac:dyDescent="0.2">
      <c r="A3588" s="17">
        <v>21810002</v>
      </c>
      <c r="B3588" s="1" t="s">
        <v>35</v>
      </c>
      <c r="C3588" s="67">
        <v>41414.666666666664</v>
      </c>
      <c r="D3588" s="52" t="s">
        <v>1</v>
      </c>
      <c r="E3588" s="52"/>
      <c r="F3588" s="54">
        <v>0.15</v>
      </c>
      <c r="G3588" s="54"/>
      <c r="H3588" s="51" t="s">
        <v>75</v>
      </c>
      <c r="I3588" t="s">
        <v>97</v>
      </c>
    </row>
    <row r="3589" spans="1:9" customFormat="1" ht="15" x14ac:dyDescent="0.2">
      <c r="A3589" s="17">
        <v>21810002</v>
      </c>
      <c r="B3589" s="1" t="s">
        <v>35</v>
      </c>
      <c r="C3589" s="67">
        <v>41422.760416666664</v>
      </c>
      <c r="D3589" s="52">
        <v>0.52</v>
      </c>
      <c r="E3589" s="52"/>
      <c r="F3589" s="54">
        <v>0.15</v>
      </c>
      <c r="G3589" s="54"/>
      <c r="H3589" s="51" t="s">
        <v>75</v>
      </c>
      <c r="I3589" t="s">
        <v>97</v>
      </c>
    </row>
    <row r="3590" spans="1:9" customFormat="1" ht="15" x14ac:dyDescent="0.2">
      <c r="A3590" s="17">
        <v>21810002</v>
      </c>
      <c r="B3590" s="1" t="s">
        <v>35</v>
      </c>
      <c r="C3590" s="67">
        <v>41428.677083333336</v>
      </c>
      <c r="D3590" s="52" t="s">
        <v>1</v>
      </c>
      <c r="E3590" s="52"/>
      <c r="F3590" s="54">
        <v>0.15</v>
      </c>
      <c r="G3590" s="54"/>
      <c r="H3590" s="51" t="s">
        <v>75</v>
      </c>
      <c r="I3590" t="s">
        <v>97</v>
      </c>
    </row>
    <row r="3591" spans="1:9" customFormat="1" ht="15" x14ac:dyDescent="0.2">
      <c r="A3591" s="17">
        <v>21810002</v>
      </c>
      <c r="B3591" s="1" t="s">
        <v>35</v>
      </c>
      <c r="C3591" s="67">
        <v>41435.645833333336</v>
      </c>
      <c r="D3591" s="52">
        <v>2.6</v>
      </c>
      <c r="E3591" s="52"/>
      <c r="F3591" s="54">
        <v>0.15</v>
      </c>
      <c r="G3591" s="54"/>
      <c r="H3591" s="51" t="s">
        <v>75</v>
      </c>
      <c r="I3591" t="s">
        <v>97</v>
      </c>
    </row>
    <row r="3592" spans="1:9" customFormat="1" ht="15" x14ac:dyDescent="0.2">
      <c r="A3592" s="17">
        <v>21810002</v>
      </c>
      <c r="B3592" s="1" t="s">
        <v>35</v>
      </c>
      <c r="C3592" s="67">
        <v>41442.607638888891</v>
      </c>
      <c r="D3592" s="52" t="s">
        <v>1</v>
      </c>
      <c r="E3592" s="52"/>
      <c r="F3592" s="54">
        <v>0.15</v>
      </c>
      <c r="G3592" s="54"/>
      <c r="H3592" s="51" t="s">
        <v>75</v>
      </c>
      <c r="I3592" t="s">
        <v>97</v>
      </c>
    </row>
    <row r="3593" spans="1:9" customFormat="1" ht="15" x14ac:dyDescent="0.2">
      <c r="A3593" s="17">
        <v>21810002</v>
      </c>
      <c r="B3593" s="1" t="s">
        <v>35</v>
      </c>
      <c r="C3593" s="67">
        <v>41449.611111111109</v>
      </c>
      <c r="D3593" s="52" t="s">
        <v>1</v>
      </c>
      <c r="E3593" s="52"/>
      <c r="F3593" s="54">
        <v>0.15</v>
      </c>
      <c r="G3593" s="54"/>
      <c r="H3593" s="51" t="s">
        <v>75</v>
      </c>
      <c r="I3593" t="s">
        <v>97</v>
      </c>
    </row>
    <row r="3594" spans="1:9" customFormat="1" ht="15" x14ac:dyDescent="0.2">
      <c r="A3594" s="17">
        <v>21810002</v>
      </c>
      <c r="B3594" s="1" t="s">
        <v>35</v>
      </c>
      <c r="C3594" s="67">
        <v>41456.621527777781</v>
      </c>
      <c r="D3594" s="52" t="s">
        <v>1</v>
      </c>
      <c r="E3594" s="52"/>
      <c r="F3594" s="54">
        <v>0.15</v>
      </c>
      <c r="G3594" s="54"/>
      <c r="H3594" s="51" t="s">
        <v>75</v>
      </c>
      <c r="I3594" t="s">
        <v>97</v>
      </c>
    </row>
    <row r="3595" spans="1:9" customFormat="1" ht="15" x14ac:dyDescent="0.2">
      <c r="A3595" s="17">
        <v>21810002</v>
      </c>
      <c r="B3595" s="1" t="s">
        <v>35</v>
      </c>
      <c r="C3595" s="67">
        <v>41463.614583333336</v>
      </c>
      <c r="D3595" s="53" t="s">
        <v>1</v>
      </c>
      <c r="E3595" s="53"/>
      <c r="F3595" s="54">
        <v>0.15</v>
      </c>
      <c r="G3595" s="54"/>
      <c r="H3595" s="51" t="s">
        <v>75</v>
      </c>
      <c r="I3595" t="s">
        <v>97</v>
      </c>
    </row>
    <row r="3596" spans="1:9" customFormat="1" ht="15" x14ac:dyDescent="0.2">
      <c r="A3596" s="17">
        <v>21810002</v>
      </c>
      <c r="B3596" s="1" t="s">
        <v>35</v>
      </c>
      <c r="C3596" s="67">
        <v>41463.614583333336</v>
      </c>
      <c r="D3596" s="52">
        <v>97.96</v>
      </c>
      <c r="E3596" s="52"/>
      <c r="F3596" s="54">
        <v>2.7</v>
      </c>
      <c r="G3596" s="54"/>
      <c r="H3596" s="51" t="s">
        <v>77</v>
      </c>
      <c r="I3596" t="s">
        <v>97</v>
      </c>
    </row>
    <row r="3597" spans="1:9" customFormat="1" ht="15" x14ac:dyDescent="0.2">
      <c r="A3597" s="17">
        <v>21810002</v>
      </c>
      <c r="B3597" s="1" t="s">
        <v>35</v>
      </c>
      <c r="C3597" s="67">
        <v>41470.659722222219</v>
      </c>
      <c r="D3597" s="52">
        <v>0.2</v>
      </c>
      <c r="E3597" s="52"/>
      <c r="F3597" s="54">
        <v>0.15</v>
      </c>
      <c r="G3597" s="54"/>
      <c r="H3597" s="51" t="s">
        <v>75</v>
      </c>
      <c r="I3597" t="s">
        <v>97</v>
      </c>
    </row>
    <row r="3598" spans="1:9" customFormat="1" ht="15" x14ac:dyDescent="0.2">
      <c r="A3598" s="17">
        <v>21810002</v>
      </c>
      <c r="B3598" s="1" t="s">
        <v>35</v>
      </c>
      <c r="C3598" s="56">
        <v>41477.65625</v>
      </c>
      <c r="D3598" s="52">
        <v>1.86</v>
      </c>
      <c r="E3598" s="52"/>
      <c r="F3598" s="54">
        <v>0.15</v>
      </c>
      <c r="G3598" s="54"/>
      <c r="H3598" s="51" t="s">
        <v>75</v>
      </c>
      <c r="I3598" t="s">
        <v>97</v>
      </c>
    </row>
    <row r="3599" spans="1:9" customFormat="1" ht="15" x14ac:dyDescent="0.2">
      <c r="A3599" s="17">
        <v>21810002</v>
      </c>
      <c r="B3599" s="1" t="s">
        <v>35</v>
      </c>
      <c r="C3599" s="56">
        <v>41484.65625</v>
      </c>
      <c r="D3599" s="52">
        <v>5.77</v>
      </c>
      <c r="E3599" s="52"/>
      <c r="F3599" s="54">
        <v>0.15</v>
      </c>
      <c r="G3599" s="54"/>
      <c r="H3599" s="51" t="s">
        <v>75</v>
      </c>
      <c r="I3599" t="s">
        <v>97</v>
      </c>
    </row>
    <row r="3600" spans="1:9" customFormat="1" ht="15" x14ac:dyDescent="0.2">
      <c r="A3600" s="17">
        <v>21810002</v>
      </c>
      <c r="B3600" s="1" t="s">
        <v>35</v>
      </c>
      <c r="C3600" s="56">
        <v>41491.618055555555</v>
      </c>
      <c r="D3600" s="52">
        <v>12.05</v>
      </c>
      <c r="E3600" s="52"/>
      <c r="F3600" s="54">
        <v>0.45</v>
      </c>
      <c r="G3600" s="54"/>
      <c r="H3600" s="51" t="s">
        <v>75</v>
      </c>
      <c r="I3600" t="s">
        <v>97</v>
      </c>
    </row>
    <row r="3601" spans="1:9" customFormat="1" ht="15" x14ac:dyDescent="0.2">
      <c r="A3601" s="17">
        <v>21810002</v>
      </c>
      <c r="B3601" s="1" t="s">
        <v>35</v>
      </c>
      <c r="C3601" s="56">
        <v>41498.621527777781</v>
      </c>
      <c r="D3601" s="52">
        <v>10.66</v>
      </c>
      <c r="E3601" s="52"/>
      <c r="F3601" s="54">
        <v>0.45</v>
      </c>
      <c r="G3601" s="54"/>
      <c r="H3601" s="51" t="s">
        <v>75</v>
      </c>
      <c r="I3601" t="s">
        <v>97</v>
      </c>
    </row>
    <row r="3602" spans="1:9" customFormat="1" ht="15" x14ac:dyDescent="0.2">
      <c r="A3602" s="17">
        <v>21810002</v>
      </c>
      <c r="B3602" s="1" t="s">
        <v>35</v>
      </c>
      <c r="C3602" s="56">
        <v>41505.652777777781</v>
      </c>
      <c r="D3602" s="52">
        <v>7.46</v>
      </c>
      <c r="E3602" s="52"/>
      <c r="F3602" s="54">
        <v>0.3</v>
      </c>
      <c r="G3602" s="54"/>
      <c r="H3602" s="51" t="s">
        <v>75</v>
      </c>
      <c r="I3602" t="s">
        <v>97</v>
      </c>
    </row>
    <row r="3603" spans="1:9" customFormat="1" ht="15" x14ac:dyDescent="0.2">
      <c r="A3603" s="17">
        <v>21810002</v>
      </c>
      <c r="B3603" s="1" t="s">
        <v>35</v>
      </c>
      <c r="C3603" s="56">
        <v>41512.607638888891</v>
      </c>
      <c r="D3603" s="52">
        <v>4.3600000000000003</v>
      </c>
      <c r="E3603" s="52"/>
      <c r="F3603" s="54">
        <v>0.15</v>
      </c>
      <c r="G3603" s="54"/>
      <c r="H3603" s="51" t="s">
        <v>75</v>
      </c>
      <c r="I3603" t="s">
        <v>97</v>
      </c>
    </row>
    <row r="3604" spans="1:9" customFormat="1" ht="15" x14ac:dyDescent="0.2">
      <c r="A3604" s="17">
        <v>21810002</v>
      </c>
      <c r="B3604" s="1" t="s">
        <v>35</v>
      </c>
      <c r="C3604" s="56">
        <v>41521.434027777781</v>
      </c>
      <c r="D3604" s="52">
        <v>5.53</v>
      </c>
      <c r="E3604" s="52"/>
      <c r="F3604" s="54">
        <v>0.15</v>
      </c>
      <c r="G3604" s="54"/>
      <c r="H3604" s="51" t="s">
        <v>75</v>
      </c>
      <c r="I3604" t="s">
        <v>97</v>
      </c>
    </row>
    <row r="3605" spans="1:9" customFormat="1" ht="15" x14ac:dyDescent="0.2">
      <c r="A3605" s="17">
        <v>21810002</v>
      </c>
      <c r="B3605" s="1" t="s">
        <v>35</v>
      </c>
      <c r="C3605" s="56">
        <v>41526.625</v>
      </c>
      <c r="D3605" s="52">
        <v>4.8899999999999997</v>
      </c>
      <c r="E3605" s="52"/>
      <c r="F3605" s="54">
        <v>0.15</v>
      </c>
      <c r="G3605" s="54"/>
      <c r="H3605" s="51" t="s">
        <v>75</v>
      </c>
      <c r="I3605" t="s">
        <v>97</v>
      </c>
    </row>
    <row r="3606" spans="1:9" customFormat="1" ht="15" x14ac:dyDescent="0.2">
      <c r="A3606" s="17">
        <v>21810002</v>
      </c>
      <c r="B3606" s="1" t="s">
        <v>35</v>
      </c>
      <c r="C3606" s="56">
        <v>41534.434027777781</v>
      </c>
      <c r="D3606" s="52">
        <v>5.49</v>
      </c>
      <c r="E3606" s="52"/>
      <c r="F3606" s="54">
        <v>0.15</v>
      </c>
      <c r="G3606" s="54"/>
      <c r="H3606" s="51" t="s">
        <v>75</v>
      </c>
      <c r="I3606" t="s">
        <v>97</v>
      </c>
    </row>
    <row r="3607" spans="1:9" customFormat="1" ht="15" x14ac:dyDescent="0.2">
      <c r="A3607" s="17">
        <v>21810002</v>
      </c>
      <c r="B3607" s="1" t="s">
        <v>35</v>
      </c>
      <c r="C3607" s="56">
        <v>41534.434027777781</v>
      </c>
      <c r="D3607" s="52">
        <v>105.49</v>
      </c>
      <c r="E3607" s="52"/>
      <c r="F3607" s="54">
        <v>3</v>
      </c>
      <c r="G3607" s="54"/>
      <c r="H3607" s="51" t="s">
        <v>77</v>
      </c>
      <c r="I3607" t="s">
        <v>97</v>
      </c>
    </row>
    <row r="3608" spans="1:9" customFormat="1" ht="15" x14ac:dyDescent="0.2">
      <c r="A3608" s="17">
        <v>21810002</v>
      </c>
      <c r="B3608" s="1" t="s">
        <v>35</v>
      </c>
      <c r="C3608" s="56">
        <v>41541.4375</v>
      </c>
      <c r="D3608" s="52">
        <v>6.35</v>
      </c>
      <c r="E3608" s="52"/>
      <c r="F3608" s="54">
        <v>0.3</v>
      </c>
      <c r="G3608" s="54"/>
      <c r="H3608" s="51" t="s">
        <v>75</v>
      </c>
      <c r="I3608" t="s">
        <v>97</v>
      </c>
    </row>
    <row r="3609" spans="1:9" customFormat="1" ht="15" x14ac:dyDescent="0.2">
      <c r="A3609" s="17">
        <v>21810002</v>
      </c>
      <c r="B3609" s="1" t="s">
        <v>35</v>
      </c>
      <c r="C3609" s="56">
        <v>41541.4375</v>
      </c>
      <c r="D3609" s="52">
        <v>204.55</v>
      </c>
      <c r="E3609" s="52"/>
      <c r="F3609" s="54">
        <v>6</v>
      </c>
      <c r="G3609" s="54"/>
      <c r="H3609" s="51" t="s">
        <v>76</v>
      </c>
      <c r="I3609" t="s">
        <v>97</v>
      </c>
    </row>
    <row r="3610" spans="1:9" customFormat="1" ht="15" x14ac:dyDescent="0.2">
      <c r="A3610" s="17">
        <v>21940001</v>
      </c>
      <c r="B3610" s="1" t="s">
        <v>38</v>
      </c>
      <c r="C3610" s="67">
        <v>41414.503472222219</v>
      </c>
      <c r="D3610" s="52" t="s">
        <v>1</v>
      </c>
      <c r="E3610" s="52"/>
      <c r="F3610" s="54">
        <v>0.15</v>
      </c>
      <c r="G3610" s="54"/>
      <c r="H3610" s="51" t="s">
        <v>75</v>
      </c>
      <c r="I3610" t="s">
        <v>941</v>
      </c>
    </row>
    <row r="3611" spans="1:9" customFormat="1" ht="15" x14ac:dyDescent="0.2">
      <c r="A3611" s="17">
        <v>21940001</v>
      </c>
      <c r="B3611" s="1" t="s">
        <v>38</v>
      </c>
      <c r="C3611" s="67">
        <v>41422.534722222219</v>
      </c>
      <c r="D3611" s="52" t="s">
        <v>1</v>
      </c>
      <c r="E3611" s="52"/>
      <c r="F3611" s="54">
        <v>0.15</v>
      </c>
      <c r="G3611" s="54"/>
      <c r="H3611" s="51" t="s">
        <v>75</v>
      </c>
      <c r="I3611" t="s">
        <v>941</v>
      </c>
    </row>
    <row r="3612" spans="1:9" customFormat="1" ht="15" x14ac:dyDescent="0.2">
      <c r="A3612" s="17">
        <v>21940001</v>
      </c>
      <c r="B3612" s="1" t="s">
        <v>38</v>
      </c>
      <c r="C3612" s="67">
        <v>41428.472222222219</v>
      </c>
      <c r="D3612" s="52" t="s">
        <v>1</v>
      </c>
      <c r="E3612" s="52"/>
      <c r="F3612" s="54">
        <v>0.15</v>
      </c>
      <c r="G3612" s="54"/>
      <c r="H3612" s="51" t="s">
        <v>75</v>
      </c>
      <c r="I3612" t="s">
        <v>941</v>
      </c>
    </row>
    <row r="3613" spans="1:9" customFormat="1" ht="15" x14ac:dyDescent="0.2">
      <c r="A3613" s="17">
        <v>21940001</v>
      </c>
      <c r="B3613" s="1" t="s">
        <v>38</v>
      </c>
      <c r="C3613" s="67">
        <v>41435.520833333336</v>
      </c>
      <c r="D3613" s="52" t="s">
        <v>1</v>
      </c>
      <c r="E3613" s="52"/>
      <c r="F3613" s="54">
        <v>0.15</v>
      </c>
      <c r="G3613" s="54"/>
      <c r="H3613" s="51" t="s">
        <v>75</v>
      </c>
      <c r="I3613" t="s">
        <v>941</v>
      </c>
    </row>
    <row r="3614" spans="1:9" customFormat="1" ht="15" x14ac:dyDescent="0.2">
      <c r="A3614" s="17">
        <v>21940001</v>
      </c>
      <c r="B3614" s="1" t="s">
        <v>38</v>
      </c>
      <c r="C3614" s="67">
        <v>41442.479166666664</v>
      </c>
      <c r="D3614" s="52" t="s">
        <v>1</v>
      </c>
      <c r="E3614" s="52"/>
      <c r="F3614" s="54">
        <v>0.15</v>
      </c>
      <c r="G3614" s="54"/>
      <c r="H3614" s="51" t="s">
        <v>75</v>
      </c>
      <c r="I3614" t="s">
        <v>941</v>
      </c>
    </row>
    <row r="3615" spans="1:9" customFormat="1" ht="15" x14ac:dyDescent="0.2">
      <c r="A3615" s="17">
        <v>21940001</v>
      </c>
      <c r="B3615" s="1" t="s">
        <v>38</v>
      </c>
      <c r="C3615" s="67">
        <v>41449.489583333336</v>
      </c>
      <c r="D3615" s="52" t="s">
        <v>1</v>
      </c>
      <c r="E3615" s="52"/>
      <c r="F3615" s="54">
        <v>0.15</v>
      </c>
      <c r="G3615" s="54"/>
      <c r="H3615" s="51" t="s">
        <v>75</v>
      </c>
      <c r="I3615" t="s">
        <v>941</v>
      </c>
    </row>
    <row r="3616" spans="1:9" customFormat="1" ht="15" x14ac:dyDescent="0.2">
      <c r="A3616" s="17">
        <v>21940001</v>
      </c>
      <c r="B3616" s="1" t="s">
        <v>38</v>
      </c>
      <c r="C3616" s="56">
        <v>41451.625</v>
      </c>
      <c r="D3616" s="52">
        <v>25.77</v>
      </c>
      <c r="E3616" s="52"/>
      <c r="F3616" s="54">
        <v>0.75</v>
      </c>
      <c r="G3616" s="54"/>
      <c r="H3616" s="51" t="s">
        <v>77</v>
      </c>
      <c r="I3616" t="s">
        <v>941</v>
      </c>
    </row>
    <row r="3617" spans="1:9" customFormat="1" ht="15" x14ac:dyDescent="0.2">
      <c r="A3617" s="17">
        <v>21940001</v>
      </c>
      <c r="B3617" s="1" t="s">
        <v>38</v>
      </c>
      <c r="C3617" s="67">
        <v>41456.5</v>
      </c>
      <c r="D3617" s="52" t="s">
        <v>1</v>
      </c>
      <c r="E3617" s="52"/>
      <c r="F3617" s="54">
        <v>0.15</v>
      </c>
      <c r="G3617" s="54"/>
      <c r="H3617" s="51" t="s">
        <v>75</v>
      </c>
      <c r="I3617" t="s">
        <v>941</v>
      </c>
    </row>
    <row r="3618" spans="1:9" customFormat="1" ht="15" x14ac:dyDescent="0.2">
      <c r="A3618" s="17">
        <v>21940001</v>
      </c>
      <c r="B3618" s="1" t="s">
        <v>38</v>
      </c>
      <c r="C3618" s="67">
        <v>41463.5</v>
      </c>
      <c r="D3618" s="52" t="s">
        <v>1</v>
      </c>
      <c r="E3618" s="52"/>
      <c r="F3618" s="54">
        <v>0.15</v>
      </c>
      <c r="G3618" s="54"/>
      <c r="H3618" s="51" t="s">
        <v>75</v>
      </c>
      <c r="I3618" t="s">
        <v>941</v>
      </c>
    </row>
    <row r="3619" spans="1:9" customFormat="1" ht="15" x14ac:dyDescent="0.2">
      <c r="A3619" s="17">
        <v>21940001</v>
      </c>
      <c r="B3619" s="1" t="s">
        <v>38</v>
      </c>
      <c r="C3619" s="67">
        <v>41470.506944444445</v>
      </c>
      <c r="D3619" s="52" t="s">
        <v>1</v>
      </c>
      <c r="E3619" s="52"/>
      <c r="F3619" s="54">
        <v>0.15</v>
      </c>
      <c r="G3619" s="54"/>
      <c r="H3619" s="51" t="s">
        <v>75</v>
      </c>
      <c r="I3619" t="s">
        <v>941</v>
      </c>
    </row>
    <row r="3620" spans="1:9" customFormat="1" ht="15" x14ac:dyDescent="0.2">
      <c r="A3620" s="17">
        <v>21940001</v>
      </c>
      <c r="B3620" s="1" t="s">
        <v>38</v>
      </c>
      <c r="C3620" s="56">
        <v>41472.604166666664</v>
      </c>
      <c r="D3620" s="52">
        <v>35.94</v>
      </c>
      <c r="E3620" s="52"/>
      <c r="F3620" s="54">
        <v>1.05</v>
      </c>
      <c r="G3620" s="54"/>
      <c r="H3620" s="51" t="s">
        <v>77</v>
      </c>
      <c r="I3620" t="s">
        <v>941</v>
      </c>
    </row>
    <row r="3621" spans="1:9" customFormat="1" ht="15" x14ac:dyDescent="0.2">
      <c r="A3621" s="17">
        <v>21940001</v>
      </c>
      <c r="B3621" s="1" t="s">
        <v>38</v>
      </c>
      <c r="C3621" s="56">
        <v>41477.493055555555</v>
      </c>
      <c r="D3621" s="52" t="s">
        <v>1</v>
      </c>
      <c r="E3621" s="52"/>
      <c r="F3621" s="54">
        <v>0.15</v>
      </c>
      <c r="G3621" s="54"/>
      <c r="H3621" s="51" t="s">
        <v>75</v>
      </c>
      <c r="I3621" t="s">
        <v>941</v>
      </c>
    </row>
    <row r="3622" spans="1:9" customFormat="1" ht="15" x14ac:dyDescent="0.2">
      <c r="A3622" s="17">
        <v>21940001</v>
      </c>
      <c r="B3622" s="1" t="s">
        <v>38</v>
      </c>
      <c r="C3622" s="56">
        <v>41484.5</v>
      </c>
      <c r="D3622" s="52">
        <v>0.5</v>
      </c>
      <c r="E3622" s="52"/>
      <c r="F3622" s="54">
        <v>0.15</v>
      </c>
      <c r="G3622" s="54"/>
      <c r="H3622" s="51" t="s">
        <v>75</v>
      </c>
      <c r="I3622" t="s">
        <v>941</v>
      </c>
    </row>
    <row r="3623" spans="1:9" customFormat="1" ht="15" x14ac:dyDescent="0.2">
      <c r="A3623" s="17">
        <v>21940001</v>
      </c>
      <c r="B3623" s="1" t="s">
        <v>38</v>
      </c>
      <c r="C3623" s="56">
        <v>41491.493055555555</v>
      </c>
      <c r="D3623" s="52">
        <v>0.22</v>
      </c>
      <c r="E3623" s="52"/>
      <c r="F3623" s="54">
        <v>0.15</v>
      </c>
      <c r="G3623" s="54"/>
      <c r="H3623" s="51" t="s">
        <v>75</v>
      </c>
      <c r="I3623" t="s">
        <v>941</v>
      </c>
    </row>
    <row r="3624" spans="1:9" customFormat="1" ht="15" x14ac:dyDescent="0.2">
      <c r="A3624" s="17">
        <v>21940001</v>
      </c>
      <c r="B3624" s="1" t="s">
        <v>38</v>
      </c>
      <c r="C3624" s="56">
        <v>41498.5</v>
      </c>
      <c r="D3624" s="52">
        <v>0.18</v>
      </c>
      <c r="E3624" s="52"/>
      <c r="F3624" s="54">
        <v>0.15</v>
      </c>
      <c r="G3624" s="54"/>
      <c r="H3624" s="51" t="s">
        <v>75</v>
      </c>
      <c r="I3624" t="s">
        <v>941</v>
      </c>
    </row>
    <row r="3625" spans="1:9" customFormat="1" ht="15" x14ac:dyDescent="0.2">
      <c r="A3625" s="17">
        <v>21940001</v>
      </c>
      <c r="B3625" s="1" t="s">
        <v>38</v>
      </c>
      <c r="C3625" s="56">
        <v>41505.489583333336</v>
      </c>
      <c r="D3625" s="52">
        <v>0.28999999999999998</v>
      </c>
      <c r="E3625" s="52"/>
      <c r="F3625" s="54">
        <v>0.15</v>
      </c>
      <c r="G3625" s="54"/>
      <c r="H3625" s="51" t="s">
        <v>75</v>
      </c>
      <c r="I3625" t="s">
        <v>941</v>
      </c>
    </row>
    <row r="3626" spans="1:9" customFormat="1" ht="15" x14ac:dyDescent="0.2">
      <c r="A3626" s="17">
        <v>21940001</v>
      </c>
      <c r="B3626" s="1" t="s">
        <v>38</v>
      </c>
      <c r="C3626" s="56">
        <v>41512.479166666664</v>
      </c>
      <c r="D3626" s="52">
        <v>0.17</v>
      </c>
      <c r="E3626" s="52"/>
      <c r="F3626" s="54">
        <v>0.15</v>
      </c>
      <c r="G3626" s="54"/>
      <c r="H3626" s="51" t="s">
        <v>75</v>
      </c>
      <c r="I3626" t="s">
        <v>941</v>
      </c>
    </row>
    <row r="3627" spans="1:9" customFormat="1" ht="15" x14ac:dyDescent="0.2">
      <c r="A3627" s="17">
        <v>21170001</v>
      </c>
      <c r="B3627" s="1" t="s">
        <v>39</v>
      </c>
      <c r="C3627" s="67">
        <v>41415.597222222219</v>
      </c>
      <c r="D3627" s="52">
        <v>0.35</v>
      </c>
      <c r="E3627" s="52"/>
      <c r="F3627" s="54">
        <v>0.15</v>
      </c>
      <c r="G3627" s="54"/>
      <c r="H3627" s="51" t="s">
        <v>75</v>
      </c>
      <c r="I3627" t="s">
        <v>942</v>
      </c>
    </row>
    <row r="3628" spans="1:9" customFormat="1" ht="15" x14ac:dyDescent="0.2">
      <c r="A3628" s="17">
        <v>21170001</v>
      </c>
      <c r="B3628" s="1" t="s">
        <v>39</v>
      </c>
      <c r="C3628" s="67">
        <v>41423.625</v>
      </c>
      <c r="D3628" s="52">
        <v>2.08</v>
      </c>
      <c r="E3628" s="52"/>
      <c r="F3628" s="54">
        <v>0.15</v>
      </c>
      <c r="G3628" s="54"/>
      <c r="H3628" s="51" t="s">
        <v>75</v>
      </c>
      <c r="I3628" t="s">
        <v>942</v>
      </c>
    </row>
    <row r="3629" spans="1:9" customFormat="1" ht="15" x14ac:dyDescent="0.2">
      <c r="A3629" s="17">
        <v>21170001</v>
      </c>
      <c r="B3629" s="1" t="s">
        <v>39</v>
      </c>
      <c r="C3629" s="67">
        <v>41429.545138888891</v>
      </c>
      <c r="D3629" s="52">
        <v>4.09</v>
      </c>
      <c r="E3629" s="52"/>
      <c r="F3629" s="54">
        <v>0.15</v>
      </c>
      <c r="G3629" s="54"/>
      <c r="H3629" s="51" t="s">
        <v>75</v>
      </c>
      <c r="I3629" t="s">
        <v>942</v>
      </c>
    </row>
    <row r="3630" spans="1:9" customFormat="1" ht="15" x14ac:dyDescent="0.2">
      <c r="A3630" s="17">
        <v>21170001</v>
      </c>
      <c r="B3630" s="1" t="s">
        <v>39</v>
      </c>
      <c r="C3630" s="67">
        <v>41436.576388888891</v>
      </c>
      <c r="D3630" s="52">
        <v>7.28</v>
      </c>
      <c r="E3630" s="52"/>
      <c r="F3630" s="54">
        <v>0.3</v>
      </c>
      <c r="G3630" s="54"/>
      <c r="H3630" s="51" t="s">
        <v>75</v>
      </c>
      <c r="I3630" t="s">
        <v>942</v>
      </c>
    </row>
    <row r="3631" spans="1:9" customFormat="1" ht="15" x14ac:dyDescent="0.2">
      <c r="A3631" s="17">
        <v>21170001</v>
      </c>
      <c r="B3631" s="1" t="s">
        <v>39</v>
      </c>
      <c r="C3631" s="67">
        <v>41443.517361111109</v>
      </c>
      <c r="D3631" s="52">
        <v>4.43</v>
      </c>
      <c r="E3631" s="52"/>
      <c r="F3631" s="54">
        <v>0.15</v>
      </c>
      <c r="G3631" s="54"/>
      <c r="H3631" s="51" t="s">
        <v>75</v>
      </c>
      <c r="I3631" t="s">
        <v>942</v>
      </c>
    </row>
    <row r="3632" spans="1:9" customFormat="1" ht="15" x14ac:dyDescent="0.2">
      <c r="A3632" s="17">
        <v>21170001</v>
      </c>
      <c r="B3632" s="1" t="s">
        <v>39</v>
      </c>
      <c r="C3632" s="67">
        <v>41450.524305555555</v>
      </c>
      <c r="D3632" s="52">
        <v>1.95</v>
      </c>
      <c r="E3632" s="52"/>
      <c r="F3632" s="54">
        <v>0.15</v>
      </c>
      <c r="G3632" s="54"/>
      <c r="H3632" s="51" t="s">
        <v>75</v>
      </c>
      <c r="I3632" t="s">
        <v>942</v>
      </c>
    </row>
    <row r="3633" spans="1:9" customFormat="1" ht="15" x14ac:dyDescent="0.2">
      <c r="A3633" s="17">
        <v>21170001</v>
      </c>
      <c r="B3633" s="1" t="s">
        <v>39</v>
      </c>
      <c r="C3633" s="67">
        <v>41457.53125</v>
      </c>
      <c r="D3633" s="52">
        <v>1.17</v>
      </c>
      <c r="E3633" s="52"/>
      <c r="F3633" s="54">
        <v>0.15</v>
      </c>
      <c r="G3633" s="54"/>
      <c r="H3633" s="51" t="s">
        <v>75</v>
      </c>
      <c r="I3633" t="s">
        <v>942</v>
      </c>
    </row>
    <row r="3634" spans="1:9" customFormat="1" ht="15" x14ac:dyDescent="0.2">
      <c r="A3634" s="17">
        <v>21170001</v>
      </c>
      <c r="B3634" s="1" t="s">
        <v>39</v>
      </c>
      <c r="C3634" s="67">
        <v>41464.541666666664</v>
      </c>
      <c r="D3634" s="52">
        <v>7.57</v>
      </c>
      <c r="E3634" s="52"/>
      <c r="F3634" s="54">
        <v>0.3</v>
      </c>
      <c r="G3634" s="54"/>
      <c r="H3634" s="51" t="s">
        <v>75</v>
      </c>
      <c r="I3634" t="s">
        <v>942</v>
      </c>
    </row>
    <row r="3635" spans="1:9" customFormat="1" ht="15" x14ac:dyDescent="0.2">
      <c r="A3635" s="17">
        <v>21170001</v>
      </c>
      <c r="B3635" s="1" t="s">
        <v>39</v>
      </c>
      <c r="C3635" s="67">
        <v>41471.524305555555</v>
      </c>
      <c r="D3635" s="52">
        <v>8.7799999999999994</v>
      </c>
      <c r="E3635" s="52"/>
      <c r="F3635" s="54">
        <v>0.3</v>
      </c>
      <c r="G3635" s="54"/>
      <c r="H3635" s="51" t="s">
        <v>75</v>
      </c>
      <c r="I3635" t="s">
        <v>942</v>
      </c>
    </row>
    <row r="3636" spans="1:9" customFormat="1" ht="15" x14ac:dyDescent="0.2">
      <c r="A3636" s="17">
        <v>21170001</v>
      </c>
      <c r="B3636" s="1" t="s">
        <v>39</v>
      </c>
      <c r="C3636" s="56">
        <v>41478.513888888891</v>
      </c>
      <c r="D3636" s="52">
        <v>1.7</v>
      </c>
      <c r="E3636" s="52"/>
      <c r="F3636" s="54">
        <v>0.15</v>
      </c>
      <c r="G3636" s="54"/>
      <c r="H3636" s="51" t="s">
        <v>75</v>
      </c>
      <c r="I3636" t="s">
        <v>942</v>
      </c>
    </row>
    <row r="3637" spans="1:9" customFormat="1" ht="15" x14ac:dyDescent="0.2">
      <c r="A3637" s="17">
        <v>21170001</v>
      </c>
      <c r="B3637" s="1" t="s">
        <v>39</v>
      </c>
      <c r="C3637" s="56">
        <v>41485.552083333336</v>
      </c>
      <c r="D3637" s="52">
        <v>4.72</v>
      </c>
      <c r="E3637" s="52"/>
      <c r="F3637" s="54">
        <v>0.15</v>
      </c>
      <c r="G3637" s="54"/>
      <c r="H3637" s="51" t="s">
        <v>75</v>
      </c>
      <c r="I3637" t="s">
        <v>942</v>
      </c>
    </row>
    <row r="3638" spans="1:9" customFormat="1" ht="15" x14ac:dyDescent="0.2">
      <c r="A3638" s="17">
        <v>21170001</v>
      </c>
      <c r="B3638" s="1" t="s">
        <v>39</v>
      </c>
      <c r="C3638" s="56">
        <v>41492.513888888891</v>
      </c>
      <c r="D3638" s="52">
        <v>0.81</v>
      </c>
      <c r="E3638" s="52"/>
      <c r="F3638" s="54">
        <v>0.15</v>
      </c>
      <c r="G3638" s="54"/>
      <c r="H3638" s="51" t="s">
        <v>75</v>
      </c>
      <c r="I3638" t="s">
        <v>942</v>
      </c>
    </row>
    <row r="3639" spans="1:9" customFormat="1" ht="15" x14ac:dyDescent="0.2">
      <c r="A3639" s="17">
        <v>21170001</v>
      </c>
      <c r="B3639" s="1" t="s">
        <v>39</v>
      </c>
      <c r="C3639" s="56">
        <v>41499.520833333336</v>
      </c>
      <c r="D3639" s="52">
        <v>0.26</v>
      </c>
      <c r="E3639" s="52"/>
      <c r="F3639" s="54">
        <v>0.15</v>
      </c>
      <c r="G3639" s="54"/>
      <c r="H3639" s="51" t="s">
        <v>75</v>
      </c>
      <c r="I3639" t="s">
        <v>942</v>
      </c>
    </row>
    <row r="3640" spans="1:9" customFormat="1" ht="15" x14ac:dyDescent="0.2">
      <c r="A3640" s="17">
        <v>21170001</v>
      </c>
      <c r="B3640" s="1" t="s">
        <v>39</v>
      </c>
      <c r="C3640" s="56">
        <v>41506.534722222219</v>
      </c>
      <c r="D3640" s="52">
        <v>1.81</v>
      </c>
      <c r="E3640" s="52"/>
      <c r="F3640" s="54">
        <v>0.15</v>
      </c>
      <c r="G3640" s="54"/>
      <c r="H3640" s="51" t="s">
        <v>75</v>
      </c>
      <c r="I3640" t="s">
        <v>942</v>
      </c>
    </row>
    <row r="3641" spans="1:9" customFormat="1" ht="15" x14ac:dyDescent="0.2">
      <c r="A3641" s="17">
        <v>21170001</v>
      </c>
      <c r="B3641" s="1" t="s">
        <v>39</v>
      </c>
      <c r="C3641" s="56">
        <v>41513.510416666664</v>
      </c>
      <c r="D3641" s="52">
        <v>1.41</v>
      </c>
      <c r="E3641" s="52"/>
      <c r="F3641" s="54">
        <v>0.15</v>
      </c>
      <c r="G3641" s="54"/>
      <c r="H3641" s="51" t="s">
        <v>75</v>
      </c>
      <c r="I3641" t="s">
        <v>942</v>
      </c>
    </row>
    <row r="3642" spans="1:9" customFormat="1" ht="15" x14ac:dyDescent="0.2">
      <c r="A3642" s="17">
        <v>21300005</v>
      </c>
      <c r="B3642" s="1" t="s">
        <v>40</v>
      </c>
      <c r="C3642" s="67">
        <v>41415.381944444445</v>
      </c>
      <c r="D3642" s="52">
        <v>0.19</v>
      </c>
      <c r="E3642" s="52"/>
      <c r="F3642" s="54">
        <v>0.15</v>
      </c>
      <c r="G3642" s="54"/>
      <c r="H3642" s="51" t="s">
        <v>75</v>
      </c>
      <c r="I3642" t="s">
        <v>943</v>
      </c>
    </row>
    <row r="3643" spans="1:9" customFormat="1" ht="15" x14ac:dyDescent="0.2">
      <c r="A3643" s="17">
        <v>21300005</v>
      </c>
      <c r="B3643" s="1" t="s">
        <v>40</v>
      </c>
      <c r="C3643" s="67">
        <v>41423.423611111109</v>
      </c>
      <c r="D3643" s="52">
        <v>0.19</v>
      </c>
      <c r="E3643" s="52"/>
      <c r="F3643" s="54">
        <v>0.15</v>
      </c>
      <c r="G3643" s="54"/>
      <c r="H3643" s="51" t="s">
        <v>75</v>
      </c>
      <c r="I3643" t="s">
        <v>943</v>
      </c>
    </row>
    <row r="3644" spans="1:9" customFormat="1" ht="15" x14ac:dyDescent="0.2">
      <c r="A3644" s="17">
        <v>21300005</v>
      </c>
      <c r="B3644" s="1" t="s">
        <v>40</v>
      </c>
      <c r="C3644" s="66">
        <v>41429.34375</v>
      </c>
      <c r="D3644" s="53">
        <v>0.19</v>
      </c>
      <c r="E3644" s="53"/>
      <c r="F3644" s="54">
        <v>0.15</v>
      </c>
      <c r="G3644" s="54"/>
      <c r="H3644" s="51" t="s">
        <v>75</v>
      </c>
      <c r="I3644" t="s">
        <v>943</v>
      </c>
    </row>
    <row r="3645" spans="1:9" customFormat="1" ht="15" x14ac:dyDescent="0.2">
      <c r="A3645" s="17">
        <v>21300005</v>
      </c>
      <c r="B3645" s="1" t="s">
        <v>40</v>
      </c>
      <c r="C3645" s="67">
        <v>41436.364583333336</v>
      </c>
      <c r="D3645" s="52">
        <v>54.01</v>
      </c>
      <c r="E3645" s="52"/>
      <c r="F3645" s="54">
        <v>1.5</v>
      </c>
      <c r="G3645" s="54"/>
      <c r="H3645" s="51" t="s">
        <v>75</v>
      </c>
      <c r="I3645" t="s">
        <v>943</v>
      </c>
    </row>
    <row r="3646" spans="1:9" customFormat="1" ht="15" x14ac:dyDescent="0.2">
      <c r="A3646" s="17">
        <v>21300005</v>
      </c>
      <c r="B3646" s="1" t="s">
        <v>40</v>
      </c>
      <c r="C3646" s="67">
        <v>41442.847222222219</v>
      </c>
      <c r="D3646" s="52">
        <v>0.35</v>
      </c>
      <c r="E3646" s="52"/>
      <c r="F3646" s="54">
        <v>0.15</v>
      </c>
      <c r="G3646" s="54"/>
      <c r="H3646" s="51" t="s">
        <v>75</v>
      </c>
      <c r="I3646" t="s">
        <v>943</v>
      </c>
    </row>
    <row r="3647" spans="1:9" customFormat="1" ht="15" x14ac:dyDescent="0.2">
      <c r="A3647" s="17">
        <v>21300005</v>
      </c>
      <c r="B3647" s="1" t="s">
        <v>40</v>
      </c>
      <c r="C3647" s="67">
        <v>41450.319444444445</v>
      </c>
      <c r="D3647" s="52">
        <v>0.9</v>
      </c>
      <c r="E3647" s="52"/>
      <c r="F3647" s="54">
        <v>0.15</v>
      </c>
      <c r="G3647" s="54"/>
      <c r="H3647" s="51" t="s">
        <v>75</v>
      </c>
      <c r="I3647" t="s">
        <v>943</v>
      </c>
    </row>
    <row r="3648" spans="1:9" customFormat="1" ht="15" x14ac:dyDescent="0.2">
      <c r="A3648" s="17">
        <v>21300005</v>
      </c>
      <c r="B3648" s="1" t="s">
        <v>40</v>
      </c>
      <c r="C3648" s="67">
        <v>41457.333333333336</v>
      </c>
      <c r="D3648" s="52">
        <v>0.31</v>
      </c>
      <c r="E3648" s="52"/>
      <c r="F3648" s="54">
        <v>0.15</v>
      </c>
      <c r="G3648" s="54"/>
      <c r="H3648" s="51" t="s">
        <v>75</v>
      </c>
      <c r="I3648" t="s">
        <v>943</v>
      </c>
    </row>
    <row r="3649" spans="1:9" customFormat="1" ht="15" x14ac:dyDescent="0.2">
      <c r="A3649" s="17">
        <v>21300005</v>
      </c>
      <c r="B3649" s="1" t="s">
        <v>40</v>
      </c>
      <c r="C3649" s="67">
        <v>41464.347222222219</v>
      </c>
      <c r="D3649" s="53">
        <v>0.96</v>
      </c>
      <c r="E3649" s="53"/>
      <c r="F3649" s="54">
        <v>0.15</v>
      </c>
      <c r="G3649" s="54"/>
      <c r="H3649" s="51" t="s">
        <v>75</v>
      </c>
      <c r="I3649" t="s">
        <v>943</v>
      </c>
    </row>
    <row r="3650" spans="1:9" customFormat="1" ht="15" x14ac:dyDescent="0.2">
      <c r="A3650" s="17">
        <v>21300005</v>
      </c>
      <c r="B3650" s="1" t="s">
        <v>40</v>
      </c>
      <c r="C3650" s="67">
        <v>41471.322916666664</v>
      </c>
      <c r="D3650" s="52">
        <v>4.32</v>
      </c>
      <c r="E3650" s="52"/>
      <c r="F3650" s="54">
        <v>0.15</v>
      </c>
      <c r="G3650" s="54"/>
      <c r="H3650" s="51" t="s">
        <v>75</v>
      </c>
      <c r="I3650" t="s">
        <v>943</v>
      </c>
    </row>
    <row r="3651" spans="1:9" customFormat="1" ht="15" x14ac:dyDescent="0.2">
      <c r="A3651" s="17">
        <v>21300005</v>
      </c>
      <c r="B3651" s="1" t="s">
        <v>40</v>
      </c>
      <c r="C3651" s="56">
        <v>41477.84375</v>
      </c>
      <c r="D3651" s="52">
        <v>1.81</v>
      </c>
      <c r="E3651" s="52"/>
      <c r="F3651" s="54">
        <v>0.15</v>
      </c>
      <c r="G3651" s="54"/>
      <c r="H3651" s="51" t="s">
        <v>75</v>
      </c>
      <c r="I3651" t="s">
        <v>943</v>
      </c>
    </row>
    <row r="3652" spans="1:9" customFormat="1" ht="15" x14ac:dyDescent="0.2">
      <c r="A3652" s="17">
        <v>21300005</v>
      </c>
      <c r="B3652" s="1" t="s">
        <v>40</v>
      </c>
      <c r="C3652" s="56">
        <v>41485.326388888891</v>
      </c>
      <c r="D3652" s="52">
        <v>4.28</v>
      </c>
      <c r="E3652" s="52"/>
      <c r="F3652" s="54">
        <v>0.15</v>
      </c>
      <c r="G3652" s="54"/>
      <c r="H3652" s="51" t="s">
        <v>75</v>
      </c>
      <c r="I3652" t="s">
        <v>943</v>
      </c>
    </row>
    <row r="3653" spans="1:9" customFormat="1" ht="15" x14ac:dyDescent="0.2">
      <c r="A3653" s="17">
        <v>21300005</v>
      </c>
      <c r="B3653" s="1" t="s">
        <v>40</v>
      </c>
      <c r="C3653" s="56">
        <v>41491.822916666664</v>
      </c>
      <c r="D3653" s="52">
        <v>9.48</v>
      </c>
      <c r="E3653" s="52"/>
      <c r="F3653" s="54">
        <v>0.3</v>
      </c>
      <c r="G3653" s="54"/>
      <c r="H3653" s="51" t="s">
        <v>75</v>
      </c>
      <c r="I3653" t="s">
        <v>943</v>
      </c>
    </row>
    <row r="3654" spans="1:9" customFormat="1" ht="15" x14ac:dyDescent="0.2">
      <c r="A3654" s="17">
        <v>21300005</v>
      </c>
      <c r="B3654" s="1" t="s">
        <v>40</v>
      </c>
      <c r="C3654" s="56">
        <v>41498.826388888891</v>
      </c>
      <c r="D3654" s="52">
        <v>6.71</v>
      </c>
      <c r="E3654" s="52"/>
      <c r="F3654" s="54">
        <v>0.3</v>
      </c>
      <c r="G3654" s="54"/>
      <c r="H3654" s="51" t="s">
        <v>75</v>
      </c>
      <c r="I3654" t="s">
        <v>943</v>
      </c>
    </row>
    <row r="3655" spans="1:9" customFormat="1" ht="15" x14ac:dyDescent="0.2">
      <c r="A3655" s="17">
        <v>21300005</v>
      </c>
      <c r="B3655" s="1" t="s">
        <v>40</v>
      </c>
      <c r="C3655" s="56">
        <v>41506.326388888891</v>
      </c>
      <c r="D3655" s="52">
        <v>5.22</v>
      </c>
      <c r="E3655" s="52"/>
      <c r="F3655" s="54">
        <v>0.15</v>
      </c>
      <c r="G3655" s="54"/>
      <c r="H3655" s="51" t="s">
        <v>75</v>
      </c>
      <c r="I3655" t="s">
        <v>943</v>
      </c>
    </row>
    <row r="3656" spans="1:9" customFormat="1" ht="15" x14ac:dyDescent="0.2">
      <c r="A3656" s="17">
        <v>21300005</v>
      </c>
      <c r="B3656" s="1" t="s">
        <v>40</v>
      </c>
      <c r="C3656" s="56">
        <v>41512.809027777781</v>
      </c>
      <c r="D3656" s="52">
        <v>5.46</v>
      </c>
      <c r="E3656" s="52"/>
      <c r="F3656" s="54">
        <v>0.3</v>
      </c>
      <c r="G3656" s="54"/>
      <c r="H3656" s="51" t="s">
        <v>75</v>
      </c>
      <c r="I3656" t="s">
        <v>943</v>
      </c>
    </row>
    <row r="3657" spans="1:9" customFormat="1" ht="15" x14ac:dyDescent="0.2">
      <c r="A3657" s="17">
        <v>21810001</v>
      </c>
      <c r="B3657" s="1" t="s">
        <v>36</v>
      </c>
      <c r="C3657" s="67">
        <v>41414.722222222219</v>
      </c>
      <c r="D3657" s="52" t="s">
        <v>1</v>
      </c>
      <c r="E3657" s="52"/>
      <c r="F3657" s="54">
        <v>0.15</v>
      </c>
      <c r="G3657" s="54"/>
      <c r="H3657" s="51" t="s">
        <v>75</v>
      </c>
      <c r="I3657" t="s">
        <v>97</v>
      </c>
    </row>
    <row r="3658" spans="1:9" customFormat="1" ht="15" x14ac:dyDescent="0.2">
      <c r="A3658" s="17">
        <v>21810001</v>
      </c>
      <c r="B3658" s="1" t="s">
        <v>36</v>
      </c>
      <c r="C3658" s="67">
        <v>41422.729166666664</v>
      </c>
      <c r="D3658" s="52" t="s">
        <v>1</v>
      </c>
      <c r="E3658" s="52"/>
      <c r="F3658" s="54">
        <v>0.15</v>
      </c>
      <c r="G3658" s="54"/>
      <c r="H3658" s="51" t="s">
        <v>75</v>
      </c>
      <c r="I3658" t="s">
        <v>97</v>
      </c>
    </row>
    <row r="3659" spans="1:9" customFormat="1" ht="15" x14ac:dyDescent="0.2">
      <c r="A3659" s="17">
        <v>21810001</v>
      </c>
      <c r="B3659" s="1" t="s">
        <v>36</v>
      </c>
      <c r="C3659" s="67">
        <v>41428.760416666664</v>
      </c>
      <c r="D3659" s="52" t="s">
        <v>1</v>
      </c>
      <c r="E3659" s="52"/>
      <c r="F3659" s="54">
        <v>0.15</v>
      </c>
      <c r="G3659" s="54"/>
      <c r="H3659" s="51" t="s">
        <v>75</v>
      </c>
      <c r="I3659" t="s">
        <v>97</v>
      </c>
    </row>
    <row r="3660" spans="1:9" customFormat="1" ht="15" x14ac:dyDescent="0.2">
      <c r="A3660" s="17">
        <v>21810001</v>
      </c>
      <c r="B3660" s="1" t="s">
        <v>36</v>
      </c>
      <c r="C3660" s="67">
        <v>41435.701388888891</v>
      </c>
      <c r="D3660" s="52" t="s">
        <v>1</v>
      </c>
      <c r="E3660" s="52"/>
      <c r="F3660" s="54">
        <v>0.15</v>
      </c>
      <c r="G3660" s="54"/>
      <c r="H3660" s="51" t="s">
        <v>75</v>
      </c>
      <c r="I3660" t="s">
        <v>97</v>
      </c>
    </row>
    <row r="3661" spans="1:9" customFormat="1" ht="15" x14ac:dyDescent="0.2">
      <c r="A3661" s="17">
        <v>21810001</v>
      </c>
      <c r="B3661" s="1" t="s">
        <v>36</v>
      </c>
      <c r="C3661" s="67">
        <v>41442.666666666664</v>
      </c>
      <c r="D3661" s="52" t="s">
        <v>1</v>
      </c>
      <c r="E3661" s="52"/>
      <c r="F3661" s="54">
        <v>0.15</v>
      </c>
      <c r="G3661" s="54"/>
      <c r="H3661" s="51" t="s">
        <v>75</v>
      </c>
      <c r="I3661" t="s">
        <v>97</v>
      </c>
    </row>
    <row r="3662" spans="1:9" customFormat="1" ht="15" x14ac:dyDescent="0.2">
      <c r="A3662" s="17">
        <v>21810001</v>
      </c>
      <c r="B3662" s="1" t="s">
        <v>36</v>
      </c>
      <c r="C3662" s="67">
        <v>41449.677083333336</v>
      </c>
      <c r="D3662" s="52" t="s">
        <v>1</v>
      </c>
      <c r="E3662" s="52"/>
      <c r="F3662" s="54">
        <v>0.15</v>
      </c>
      <c r="G3662" s="54"/>
      <c r="H3662" s="51" t="s">
        <v>75</v>
      </c>
      <c r="I3662" t="s">
        <v>97</v>
      </c>
    </row>
    <row r="3663" spans="1:9" customFormat="1" ht="15" x14ac:dyDescent="0.2">
      <c r="A3663" s="17">
        <v>21810001</v>
      </c>
      <c r="B3663" s="1" t="s">
        <v>36</v>
      </c>
      <c r="C3663" s="67">
        <v>41456.680555555555</v>
      </c>
      <c r="D3663" s="52" t="s">
        <v>1</v>
      </c>
      <c r="E3663" s="52"/>
      <c r="F3663" s="54">
        <v>0.15</v>
      </c>
      <c r="G3663" s="54"/>
      <c r="H3663" s="51" t="s">
        <v>75</v>
      </c>
      <c r="I3663" t="s">
        <v>97</v>
      </c>
    </row>
    <row r="3664" spans="1:9" customFormat="1" ht="15" x14ac:dyDescent="0.2">
      <c r="A3664" s="17">
        <v>21810001</v>
      </c>
      <c r="B3664" s="1" t="s">
        <v>36</v>
      </c>
      <c r="C3664" s="67">
        <v>41463.677083333336</v>
      </c>
      <c r="D3664" s="52" t="s">
        <v>1</v>
      </c>
      <c r="E3664" s="52"/>
      <c r="F3664" s="54">
        <v>0.15</v>
      </c>
      <c r="G3664" s="54"/>
      <c r="H3664" s="51" t="s">
        <v>75</v>
      </c>
      <c r="I3664" t="s">
        <v>97</v>
      </c>
    </row>
    <row r="3665" spans="1:9" customFormat="1" ht="15" x14ac:dyDescent="0.2">
      <c r="A3665" s="17">
        <v>21810001</v>
      </c>
      <c r="B3665" s="1" t="s">
        <v>36</v>
      </c>
      <c r="C3665" s="67">
        <v>41470.680555555555</v>
      </c>
      <c r="D3665" s="52">
        <v>0.2</v>
      </c>
      <c r="E3665" s="52"/>
      <c r="F3665" s="54">
        <v>0.15</v>
      </c>
      <c r="G3665" s="54"/>
      <c r="H3665" s="51" t="s">
        <v>75</v>
      </c>
      <c r="I3665" t="s">
        <v>97</v>
      </c>
    </row>
    <row r="3666" spans="1:9" customFormat="1" ht="15" x14ac:dyDescent="0.2">
      <c r="A3666" s="17">
        <v>21810001</v>
      </c>
      <c r="B3666" s="1" t="s">
        <v>36</v>
      </c>
      <c r="C3666" s="56">
        <v>41477.670138888891</v>
      </c>
      <c r="D3666" s="52">
        <v>1.79</v>
      </c>
      <c r="E3666" s="52"/>
      <c r="F3666" s="54">
        <v>0.15</v>
      </c>
      <c r="G3666" s="54"/>
      <c r="H3666" s="51" t="s">
        <v>75</v>
      </c>
      <c r="I3666" t="s">
        <v>97</v>
      </c>
    </row>
    <row r="3667" spans="1:9" customFormat="1" ht="15" x14ac:dyDescent="0.2">
      <c r="A3667" s="17">
        <v>21810001</v>
      </c>
      <c r="B3667" s="1" t="s">
        <v>36</v>
      </c>
      <c r="C3667" s="56">
        <v>41484.611111111109</v>
      </c>
      <c r="D3667" s="52">
        <v>319.45</v>
      </c>
      <c r="E3667" s="52"/>
      <c r="F3667" s="54">
        <v>9</v>
      </c>
      <c r="G3667" s="54"/>
      <c r="H3667" s="51" t="s">
        <v>75</v>
      </c>
      <c r="I3667" t="s">
        <v>97</v>
      </c>
    </row>
    <row r="3668" spans="1:9" customFormat="1" ht="15" x14ac:dyDescent="0.2">
      <c r="A3668" s="17">
        <v>21810001</v>
      </c>
      <c r="B3668" s="1" t="s">
        <v>36</v>
      </c>
      <c r="C3668" s="56">
        <v>41491.604166666664</v>
      </c>
      <c r="D3668" s="52">
        <v>24.6</v>
      </c>
      <c r="E3668" s="52"/>
      <c r="F3668" s="54">
        <v>0.9</v>
      </c>
      <c r="G3668" s="54"/>
      <c r="H3668" s="51" t="s">
        <v>75</v>
      </c>
      <c r="I3668" t="s">
        <v>97</v>
      </c>
    </row>
    <row r="3669" spans="1:9" customFormat="1" ht="15" x14ac:dyDescent="0.2">
      <c r="A3669" s="17">
        <v>21810001</v>
      </c>
      <c r="B3669" s="1" t="s">
        <v>36</v>
      </c>
      <c r="C3669" s="56">
        <v>41498.611111111109</v>
      </c>
      <c r="D3669" s="52">
        <v>39.83</v>
      </c>
      <c r="E3669" s="52"/>
      <c r="F3669" s="54">
        <v>1.35</v>
      </c>
      <c r="G3669" s="54"/>
      <c r="H3669" s="51" t="s">
        <v>75</v>
      </c>
      <c r="I3669" t="s">
        <v>97</v>
      </c>
    </row>
    <row r="3670" spans="1:9" customFormat="1" ht="15" x14ac:dyDescent="0.2">
      <c r="A3670" s="17">
        <v>21810001</v>
      </c>
      <c r="B3670" s="1" t="s">
        <v>36</v>
      </c>
      <c r="C3670" s="56">
        <v>41505.677083333336</v>
      </c>
      <c r="D3670" s="52">
        <v>23.87</v>
      </c>
      <c r="E3670" s="52"/>
      <c r="F3670" s="54">
        <v>0.75</v>
      </c>
      <c r="G3670" s="54"/>
      <c r="H3670" s="51" t="s">
        <v>75</v>
      </c>
      <c r="I3670" t="s">
        <v>97</v>
      </c>
    </row>
    <row r="3671" spans="1:9" customFormat="1" ht="15" x14ac:dyDescent="0.2">
      <c r="A3671" s="17">
        <v>21810001</v>
      </c>
      <c r="B3671" s="1" t="s">
        <v>36</v>
      </c>
      <c r="C3671" s="56">
        <v>41512.583333333336</v>
      </c>
      <c r="D3671" s="52">
        <v>11.09</v>
      </c>
      <c r="E3671" s="52"/>
      <c r="F3671" s="54">
        <v>0.45</v>
      </c>
      <c r="G3671" s="54"/>
      <c r="H3671" s="51" t="s">
        <v>75</v>
      </c>
      <c r="I3671" t="s">
        <v>97</v>
      </c>
    </row>
    <row r="3672" spans="1:9" customFormat="1" ht="15" x14ac:dyDescent="0.2">
      <c r="A3672" s="17">
        <v>21810001</v>
      </c>
      <c r="B3672" s="1" t="s">
        <v>36</v>
      </c>
      <c r="C3672" s="56">
        <v>41521.458333333336</v>
      </c>
      <c r="D3672" s="52">
        <v>263.66000000000003</v>
      </c>
      <c r="E3672" s="52"/>
      <c r="F3672" s="54">
        <v>9</v>
      </c>
      <c r="G3672" s="54"/>
      <c r="H3672" s="51" t="s">
        <v>75</v>
      </c>
      <c r="I3672" t="s">
        <v>97</v>
      </c>
    </row>
    <row r="3673" spans="1:9" customFormat="1" ht="15" x14ac:dyDescent="0.2">
      <c r="A3673" s="17">
        <v>21810001</v>
      </c>
      <c r="B3673" s="1" t="s">
        <v>36</v>
      </c>
      <c r="C3673" s="56">
        <v>41526.590277777781</v>
      </c>
      <c r="D3673" s="52">
        <v>20.67</v>
      </c>
      <c r="E3673" s="52"/>
      <c r="F3673" s="54">
        <v>0.75</v>
      </c>
      <c r="G3673" s="54"/>
      <c r="H3673" s="51" t="s">
        <v>75</v>
      </c>
      <c r="I3673" t="s">
        <v>97</v>
      </c>
    </row>
    <row r="3674" spans="1:9" customFormat="1" ht="15" x14ac:dyDescent="0.2">
      <c r="A3674" s="17">
        <v>21810001</v>
      </c>
      <c r="B3674" s="1" t="s">
        <v>36</v>
      </c>
      <c r="C3674" s="56">
        <v>41534.461805555555</v>
      </c>
      <c r="D3674" s="52">
        <v>22.26</v>
      </c>
      <c r="E3674" s="52"/>
      <c r="F3674" s="54">
        <v>0.75</v>
      </c>
      <c r="G3674" s="54"/>
      <c r="H3674" s="51" t="s">
        <v>75</v>
      </c>
      <c r="I3674" t="s">
        <v>97</v>
      </c>
    </row>
    <row r="3675" spans="1:9" customFormat="1" ht="15" x14ac:dyDescent="0.2">
      <c r="A3675" s="17">
        <v>21810001</v>
      </c>
      <c r="B3675" s="1" t="s">
        <v>36</v>
      </c>
      <c r="C3675" s="56">
        <v>41541.465277777781</v>
      </c>
      <c r="D3675" s="52">
        <v>13.61</v>
      </c>
      <c r="E3675" s="52"/>
      <c r="F3675" s="54">
        <v>0.38</v>
      </c>
      <c r="G3675" s="54"/>
      <c r="H3675" s="51" t="s">
        <v>75</v>
      </c>
      <c r="I3675" t="s">
        <v>97</v>
      </c>
    </row>
    <row r="3676" spans="1:9" customFormat="1" ht="15" x14ac:dyDescent="0.2">
      <c r="A3676" s="17">
        <v>21810001</v>
      </c>
      <c r="B3676" s="1" t="s">
        <v>36</v>
      </c>
      <c r="C3676" s="56">
        <v>41541.465277777781</v>
      </c>
      <c r="D3676" s="52">
        <v>640.30999999999995</v>
      </c>
      <c r="E3676" s="52"/>
      <c r="F3676" s="54">
        <v>18.75</v>
      </c>
      <c r="G3676" s="54"/>
      <c r="H3676" s="51" t="s">
        <v>76</v>
      </c>
      <c r="I3676" t="s">
        <v>97</v>
      </c>
    </row>
    <row r="3677" spans="1:9" customFormat="1" ht="15" x14ac:dyDescent="0.2">
      <c r="A3677" s="17">
        <v>21300004</v>
      </c>
      <c r="B3677" s="1" t="s">
        <v>41</v>
      </c>
      <c r="C3677" s="67">
        <v>41415.302083333336</v>
      </c>
      <c r="D3677" s="52" t="s">
        <v>1</v>
      </c>
      <c r="E3677" s="52"/>
      <c r="F3677" s="54">
        <v>0.15</v>
      </c>
      <c r="G3677" s="54"/>
      <c r="H3677" s="51" t="s">
        <v>75</v>
      </c>
      <c r="I3677" t="s">
        <v>937</v>
      </c>
    </row>
    <row r="3678" spans="1:9" customFormat="1" ht="15" x14ac:dyDescent="0.2">
      <c r="A3678" s="17">
        <v>21300004</v>
      </c>
      <c r="B3678" s="1" t="s">
        <v>41</v>
      </c>
      <c r="C3678" s="67">
        <v>41423.309027777781</v>
      </c>
      <c r="D3678" s="52">
        <v>0.24</v>
      </c>
      <c r="E3678" s="52"/>
      <c r="F3678" s="54">
        <v>0.15</v>
      </c>
      <c r="G3678" s="54"/>
      <c r="H3678" s="51" t="s">
        <v>75</v>
      </c>
      <c r="I3678" t="s">
        <v>937</v>
      </c>
    </row>
    <row r="3679" spans="1:9" customFormat="1" ht="15" x14ac:dyDescent="0.2">
      <c r="A3679" s="17">
        <v>21300004</v>
      </c>
      <c r="B3679" s="1" t="s">
        <v>41</v>
      </c>
      <c r="C3679" s="67">
        <v>41428.822916666664</v>
      </c>
      <c r="D3679" s="52" t="s">
        <v>1</v>
      </c>
      <c r="E3679" s="52"/>
      <c r="F3679" s="54">
        <v>0.15</v>
      </c>
      <c r="G3679" s="54"/>
      <c r="H3679" s="51" t="s">
        <v>75</v>
      </c>
      <c r="I3679" t="s">
        <v>937</v>
      </c>
    </row>
    <row r="3680" spans="1:9" customFormat="1" ht="15" x14ac:dyDescent="0.2">
      <c r="A3680" s="17">
        <v>21300004</v>
      </c>
      <c r="B3680" s="1" t="s">
        <v>41</v>
      </c>
      <c r="C3680" s="67">
        <v>41435.805555555555</v>
      </c>
      <c r="D3680" s="52" t="s">
        <v>1</v>
      </c>
      <c r="E3680" s="52"/>
      <c r="F3680" s="54">
        <v>0.15</v>
      </c>
      <c r="G3680" s="54"/>
      <c r="H3680" s="51" t="s">
        <v>75</v>
      </c>
      <c r="I3680" t="s">
        <v>937</v>
      </c>
    </row>
    <row r="3681" spans="1:9" customFormat="1" ht="15" x14ac:dyDescent="0.2">
      <c r="A3681" s="17">
        <v>21300004</v>
      </c>
      <c r="B3681" s="1" t="s">
        <v>41</v>
      </c>
      <c r="C3681" s="67">
        <v>41442.770833333336</v>
      </c>
      <c r="D3681" s="52">
        <v>0.15</v>
      </c>
      <c r="E3681" s="52"/>
      <c r="F3681" s="54">
        <v>0.15</v>
      </c>
      <c r="G3681" s="54"/>
      <c r="H3681" s="51" t="s">
        <v>75</v>
      </c>
      <c r="I3681" t="s">
        <v>937</v>
      </c>
    </row>
    <row r="3682" spans="1:9" customFormat="1" ht="15" x14ac:dyDescent="0.2">
      <c r="A3682" s="17">
        <v>21300004</v>
      </c>
      <c r="B3682" s="1" t="s">
        <v>41</v>
      </c>
      <c r="C3682" s="67">
        <v>41449.777777777781</v>
      </c>
      <c r="D3682" s="52" t="s">
        <v>1</v>
      </c>
      <c r="E3682" s="52"/>
      <c r="F3682" s="54">
        <v>0.15</v>
      </c>
      <c r="G3682" s="54"/>
      <c r="H3682" s="51" t="s">
        <v>75</v>
      </c>
      <c r="I3682" t="s">
        <v>937</v>
      </c>
    </row>
    <row r="3683" spans="1:9" customFormat="1" ht="15" x14ac:dyDescent="0.2">
      <c r="A3683" s="17">
        <v>21300004</v>
      </c>
      <c r="B3683" s="1" t="s">
        <v>41</v>
      </c>
      <c r="C3683" s="67">
        <v>41456.788194444445</v>
      </c>
      <c r="D3683" s="53">
        <v>0.16</v>
      </c>
      <c r="E3683" s="53"/>
      <c r="F3683" s="54">
        <v>0.15</v>
      </c>
      <c r="G3683" s="54"/>
      <c r="H3683" s="51" t="s">
        <v>75</v>
      </c>
      <c r="I3683" t="s">
        <v>937</v>
      </c>
    </row>
    <row r="3684" spans="1:9" customFormat="1" ht="15" x14ac:dyDescent="0.2">
      <c r="A3684" s="17">
        <v>21300004</v>
      </c>
      <c r="B3684" s="1" t="s">
        <v>41</v>
      </c>
      <c r="C3684" s="67">
        <v>41463.791666666664</v>
      </c>
      <c r="D3684" s="52">
        <v>0.21</v>
      </c>
      <c r="E3684" s="52"/>
      <c r="F3684" s="54">
        <v>0.15</v>
      </c>
      <c r="G3684" s="54"/>
      <c r="H3684" s="51" t="s">
        <v>75</v>
      </c>
      <c r="I3684" t="s">
        <v>937</v>
      </c>
    </row>
    <row r="3685" spans="1:9" customFormat="1" ht="15" x14ac:dyDescent="0.2">
      <c r="A3685" s="17">
        <v>21300004</v>
      </c>
      <c r="B3685" s="1" t="s">
        <v>41</v>
      </c>
      <c r="C3685" s="67">
        <v>41470.798611111109</v>
      </c>
      <c r="D3685" s="52">
        <v>0.15</v>
      </c>
      <c r="E3685" s="52"/>
      <c r="F3685" s="54">
        <v>0.15</v>
      </c>
      <c r="G3685" s="54"/>
      <c r="H3685" s="51" t="s">
        <v>75</v>
      </c>
      <c r="I3685" t="s">
        <v>937</v>
      </c>
    </row>
    <row r="3686" spans="1:9" customFormat="1" ht="15" x14ac:dyDescent="0.2">
      <c r="A3686" s="17">
        <v>21300004</v>
      </c>
      <c r="B3686" s="1" t="s">
        <v>41</v>
      </c>
      <c r="C3686" s="56">
        <v>41477.777777777781</v>
      </c>
      <c r="D3686" s="52" t="s">
        <v>1</v>
      </c>
      <c r="E3686" s="52"/>
      <c r="F3686" s="54">
        <v>0.15</v>
      </c>
      <c r="G3686" s="54"/>
      <c r="H3686" s="51" t="s">
        <v>75</v>
      </c>
      <c r="I3686" t="s">
        <v>937</v>
      </c>
    </row>
    <row r="3687" spans="1:9" customFormat="1" ht="15" x14ac:dyDescent="0.2">
      <c r="A3687" s="17">
        <v>21300004</v>
      </c>
      <c r="B3687" s="1" t="s">
        <v>41</v>
      </c>
      <c r="C3687" s="56">
        <v>41484.770833333336</v>
      </c>
      <c r="D3687" s="52">
        <v>0.21</v>
      </c>
      <c r="E3687" s="52"/>
      <c r="F3687" s="54">
        <v>0.15</v>
      </c>
      <c r="G3687" s="54"/>
      <c r="H3687" s="51" t="s">
        <v>75</v>
      </c>
      <c r="I3687" t="s">
        <v>937</v>
      </c>
    </row>
    <row r="3688" spans="1:9" customFormat="1" ht="15" x14ac:dyDescent="0.2">
      <c r="A3688" s="17">
        <v>21300004</v>
      </c>
      <c r="B3688" s="1" t="s">
        <v>41</v>
      </c>
      <c r="C3688" s="56">
        <v>41491.760416666664</v>
      </c>
      <c r="D3688" s="52">
        <v>0.28999999999999998</v>
      </c>
      <c r="E3688" s="52"/>
      <c r="F3688" s="54">
        <v>0.15</v>
      </c>
      <c r="G3688" s="54"/>
      <c r="H3688" s="51" t="s">
        <v>75</v>
      </c>
      <c r="I3688" t="s">
        <v>937</v>
      </c>
    </row>
    <row r="3689" spans="1:9" customFormat="1" ht="15" x14ac:dyDescent="0.2">
      <c r="A3689" s="17">
        <v>21300004</v>
      </c>
      <c r="B3689" s="1" t="s">
        <v>41</v>
      </c>
      <c r="C3689" s="56">
        <v>41498.760416666664</v>
      </c>
      <c r="D3689" s="52">
        <v>0.36</v>
      </c>
      <c r="E3689" s="52"/>
      <c r="F3689" s="54">
        <v>0.15</v>
      </c>
      <c r="G3689" s="54"/>
      <c r="H3689" s="51" t="s">
        <v>75</v>
      </c>
      <c r="I3689" t="s">
        <v>937</v>
      </c>
    </row>
    <row r="3690" spans="1:9" customFormat="1" ht="15" x14ac:dyDescent="0.2">
      <c r="A3690" s="17">
        <v>21300004</v>
      </c>
      <c r="B3690" s="1" t="s">
        <v>41</v>
      </c>
      <c r="C3690" s="56">
        <v>41505.78125</v>
      </c>
      <c r="D3690" s="52">
        <v>0.38</v>
      </c>
      <c r="E3690" s="52"/>
      <c r="F3690" s="54">
        <v>0.15</v>
      </c>
      <c r="G3690" s="54"/>
      <c r="H3690" s="51" t="s">
        <v>75</v>
      </c>
      <c r="I3690" t="s">
        <v>937</v>
      </c>
    </row>
    <row r="3691" spans="1:9" customFormat="1" ht="15" x14ac:dyDescent="0.2">
      <c r="A3691" s="17">
        <v>21300004</v>
      </c>
      <c r="B3691" s="1" t="s">
        <v>41</v>
      </c>
      <c r="C3691" s="56">
        <v>41512.736111111109</v>
      </c>
      <c r="D3691" s="52">
        <v>0.26</v>
      </c>
      <c r="E3691" s="52"/>
      <c r="F3691" s="54">
        <v>0.15</v>
      </c>
      <c r="G3691" s="54"/>
      <c r="H3691" s="51" t="s">
        <v>75</v>
      </c>
      <c r="I3691" t="s">
        <v>937</v>
      </c>
    </row>
    <row r="3692" spans="1:9" customFormat="1" ht="15" x14ac:dyDescent="0.2">
      <c r="A3692" s="17">
        <v>21440001</v>
      </c>
      <c r="B3692" s="1" t="s">
        <v>42</v>
      </c>
      <c r="C3692" s="67">
        <v>41414.395833333336</v>
      </c>
      <c r="D3692" s="52" t="s">
        <v>1</v>
      </c>
      <c r="E3692" s="52"/>
      <c r="F3692" s="54">
        <v>0.15</v>
      </c>
      <c r="G3692" s="54"/>
      <c r="H3692" s="51" t="s">
        <v>75</v>
      </c>
      <c r="I3692" t="s">
        <v>938</v>
      </c>
    </row>
    <row r="3693" spans="1:9" customFormat="1" ht="15" x14ac:dyDescent="0.2">
      <c r="A3693" s="17">
        <v>21440001</v>
      </c>
      <c r="B3693" s="1" t="s">
        <v>42</v>
      </c>
      <c r="C3693" s="67">
        <v>41423.427083333336</v>
      </c>
      <c r="D3693" s="52" t="s">
        <v>1</v>
      </c>
      <c r="E3693" s="52"/>
      <c r="F3693" s="54">
        <v>0.15</v>
      </c>
      <c r="G3693" s="54"/>
      <c r="H3693" s="51" t="s">
        <v>75</v>
      </c>
      <c r="I3693" t="s">
        <v>938</v>
      </c>
    </row>
    <row r="3694" spans="1:9" customFormat="1" ht="15" x14ac:dyDescent="0.2">
      <c r="A3694" s="17">
        <v>21440001</v>
      </c>
      <c r="B3694" s="1" t="s">
        <v>42</v>
      </c>
      <c r="C3694" s="67">
        <v>41429.409722222219</v>
      </c>
      <c r="D3694" s="52" t="s">
        <v>1</v>
      </c>
      <c r="E3694" s="52"/>
      <c r="F3694" s="54">
        <v>0.15</v>
      </c>
      <c r="G3694" s="54"/>
      <c r="H3694" s="51" t="s">
        <v>75</v>
      </c>
      <c r="I3694" t="s">
        <v>938</v>
      </c>
    </row>
    <row r="3695" spans="1:9" customFormat="1" ht="15" x14ac:dyDescent="0.2">
      <c r="A3695" s="17">
        <v>21440001</v>
      </c>
      <c r="B3695" s="1" t="s">
        <v>42</v>
      </c>
      <c r="C3695" s="67">
        <v>41436.413194444445</v>
      </c>
      <c r="D3695" s="52" t="s">
        <v>1</v>
      </c>
      <c r="E3695" s="52"/>
      <c r="F3695" s="54">
        <v>0.15</v>
      </c>
      <c r="G3695" s="54"/>
      <c r="H3695" s="51" t="s">
        <v>75</v>
      </c>
      <c r="I3695" t="s">
        <v>938</v>
      </c>
    </row>
    <row r="3696" spans="1:9" customFormat="1" ht="15" x14ac:dyDescent="0.2">
      <c r="A3696" s="17">
        <v>21440001</v>
      </c>
      <c r="B3696" s="1" t="s">
        <v>42</v>
      </c>
      <c r="C3696" s="67">
        <v>41443.416666666664</v>
      </c>
      <c r="D3696" s="52" t="s">
        <v>1</v>
      </c>
      <c r="E3696" s="52"/>
      <c r="F3696" s="54">
        <v>0.15</v>
      </c>
      <c r="G3696" s="54"/>
      <c r="H3696" s="51" t="s">
        <v>75</v>
      </c>
      <c r="I3696" t="s">
        <v>938</v>
      </c>
    </row>
    <row r="3697" spans="1:9" customFormat="1" ht="15" x14ac:dyDescent="0.2">
      <c r="A3697" s="17">
        <v>21440001</v>
      </c>
      <c r="B3697" s="1" t="s">
        <v>42</v>
      </c>
      <c r="C3697" s="56">
        <v>41450.489583333336</v>
      </c>
      <c r="D3697" s="52">
        <v>3.56</v>
      </c>
      <c r="E3697" s="52"/>
      <c r="F3697" s="54">
        <v>0.15</v>
      </c>
      <c r="G3697" s="54"/>
      <c r="H3697" s="51" t="s">
        <v>75</v>
      </c>
      <c r="I3697" t="s">
        <v>938</v>
      </c>
    </row>
    <row r="3698" spans="1:9" customFormat="1" ht="15" x14ac:dyDescent="0.2">
      <c r="A3698" s="17">
        <v>21440001</v>
      </c>
      <c r="B3698" s="1" t="s">
        <v>42</v>
      </c>
      <c r="C3698" s="56">
        <v>41450.489583333336</v>
      </c>
      <c r="D3698" s="52">
        <v>3788.21</v>
      </c>
      <c r="E3698" s="52"/>
      <c r="F3698" s="54">
        <v>112.5</v>
      </c>
      <c r="G3698" s="54"/>
      <c r="H3698" s="51" t="s">
        <v>77</v>
      </c>
      <c r="I3698" t="s">
        <v>938</v>
      </c>
    </row>
    <row r="3699" spans="1:9" customFormat="1" ht="15" x14ac:dyDescent="0.2">
      <c r="A3699" s="17">
        <v>21440001</v>
      </c>
      <c r="B3699" s="1" t="s">
        <v>42</v>
      </c>
      <c r="C3699" s="67">
        <v>41456.416666666664</v>
      </c>
      <c r="D3699" s="53">
        <v>0.28000000000000003</v>
      </c>
      <c r="E3699" s="53"/>
      <c r="F3699" s="54">
        <v>0.15</v>
      </c>
      <c r="G3699" s="54"/>
      <c r="H3699" s="51" t="s">
        <v>75</v>
      </c>
      <c r="I3699" t="s">
        <v>938</v>
      </c>
    </row>
    <row r="3700" spans="1:9" customFormat="1" ht="15" x14ac:dyDescent="0.2">
      <c r="A3700" s="17">
        <v>21440001</v>
      </c>
      <c r="B3700" s="1" t="s">
        <v>42</v>
      </c>
      <c r="C3700" s="66">
        <v>41465.413194444445</v>
      </c>
      <c r="D3700" s="52">
        <v>0.66</v>
      </c>
      <c r="E3700" s="52"/>
      <c r="F3700" s="54">
        <v>0.15</v>
      </c>
      <c r="G3700" s="54"/>
      <c r="H3700" s="51" t="s">
        <v>75</v>
      </c>
      <c r="I3700" t="s">
        <v>938</v>
      </c>
    </row>
    <row r="3701" spans="1:9" customFormat="1" ht="15" x14ac:dyDescent="0.2">
      <c r="A3701" s="17">
        <v>21440001</v>
      </c>
      <c r="B3701" s="1" t="s">
        <v>42</v>
      </c>
      <c r="C3701" s="66">
        <v>41471.381944444445</v>
      </c>
      <c r="D3701" s="52">
        <v>19.850000000000001</v>
      </c>
      <c r="E3701" s="52"/>
      <c r="F3701" s="54">
        <v>0.6</v>
      </c>
      <c r="G3701" s="54"/>
      <c r="H3701" s="51" t="s">
        <v>75</v>
      </c>
      <c r="I3701" t="s">
        <v>938</v>
      </c>
    </row>
    <row r="3702" spans="1:9" customFormat="1" ht="15" x14ac:dyDescent="0.2">
      <c r="A3702" s="17">
        <v>21440001</v>
      </c>
      <c r="B3702" s="1" t="s">
        <v>42</v>
      </c>
      <c r="C3702" s="56">
        <v>41478.493055555555</v>
      </c>
      <c r="D3702" s="52">
        <v>13.83</v>
      </c>
      <c r="E3702" s="52"/>
      <c r="F3702" s="54">
        <v>0.45</v>
      </c>
      <c r="G3702" s="54"/>
      <c r="H3702" s="51" t="s">
        <v>75</v>
      </c>
      <c r="I3702" t="s">
        <v>938</v>
      </c>
    </row>
    <row r="3703" spans="1:9" customFormat="1" ht="15" x14ac:dyDescent="0.2">
      <c r="A3703" s="17">
        <v>21440001</v>
      </c>
      <c r="B3703" s="1" t="s">
        <v>42</v>
      </c>
      <c r="C3703" s="56">
        <v>41485.420138888891</v>
      </c>
      <c r="D3703" s="52">
        <v>33.840000000000003</v>
      </c>
      <c r="E3703" s="52"/>
      <c r="F3703" s="54">
        <v>1.05</v>
      </c>
      <c r="G3703" s="54"/>
      <c r="H3703" s="51" t="s">
        <v>75</v>
      </c>
      <c r="I3703" t="s">
        <v>938</v>
      </c>
    </row>
    <row r="3704" spans="1:9" customFormat="1" ht="15" x14ac:dyDescent="0.2">
      <c r="A3704" s="17">
        <v>21440001</v>
      </c>
      <c r="B3704" s="1" t="s">
        <v>42</v>
      </c>
      <c r="C3704" s="56">
        <v>41492.430555555555</v>
      </c>
      <c r="D3704" s="52">
        <v>25.04</v>
      </c>
      <c r="E3704" s="52"/>
      <c r="F3704" s="54">
        <v>0.75</v>
      </c>
      <c r="G3704" s="54"/>
      <c r="H3704" s="51" t="s">
        <v>75</v>
      </c>
      <c r="I3704" t="s">
        <v>938</v>
      </c>
    </row>
    <row r="3705" spans="1:9" customFormat="1" ht="15" x14ac:dyDescent="0.2">
      <c r="A3705" s="17">
        <v>21440001</v>
      </c>
      <c r="B3705" s="1" t="s">
        <v>42</v>
      </c>
      <c r="C3705" s="56">
        <v>41499.395833333336</v>
      </c>
      <c r="D3705" s="52">
        <v>26.5</v>
      </c>
      <c r="E3705" s="52"/>
      <c r="F3705" s="54">
        <v>0.75</v>
      </c>
      <c r="G3705" s="54"/>
      <c r="H3705" s="51" t="s">
        <v>75</v>
      </c>
      <c r="I3705" t="s">
        <v>938</v>
      </c>
    </row>
    <row r="3706" spans="1:9" customFormat="1" ht="15" x14ac:dyDescent="0.2">
      <c r="A3706" s="17">
        <v>21440001</v>
      </c>
      <c r="B3706" s="1" t="s">
        <v>42</v>
      </c>
      <c r="C3706" s="56">
        <v>41506.40625</v>
      </c>
      <c r="D3706" s="52">
        <v>69.34</v>
      </c>
      <c r="E3706" s="52"/>
      <c r="F3706" s="54">
        <v>2.1</v>
      </c>
      <c r="G3706" s="54"/>
      <c r="H3706" s="51" t="s">
        <v>75</v>
      </c>
      <c r="I3706" t="s">
        <v>938</v>
      </c>
    </row>
    <row r="3707" spans="1:9" customFormat="1" ht="15" x14ac:dyDescent="0.2">
      <c r="A3707" s="17">
        <v>21440001</v>
      </c>
      <c r="B3707" s="1" t="s">
        <v>42</v>
      </c>
      <c r="C3707" s="56">
        <v>41513.472222222219</v>
      </c>
      <c r="D3707" s="52">
        <v>38.65</v>
      </c>
      <c r="E3707" s="52"/>
      <c r="F3707" s="54">
        <v>1.2</v>
      </c>
      <c r="G3707" s="54"/>
      <c r="H3707" s="51" t="s">
        <v>75</v>
      </c>
      <c r="I3707" t="s">
        <v>938</v>
      </c>
    </row>
    <row r="3708" spans="1:9" customFormat="1" ht="15" x14ac:dyDescent="0.2">
      <c r="A3708" s="17">
        <v>21440001</v>
      </c>
      <c r="B3708" s="1" t="s">
        <v>42</v>
      </c>
      <c r="C3708" s="56">
        <v>41518.4375</v>
      </c>
      <c r="D3708" s="52">
        <v>37.28</v>
      </c>
      <c r="E3708" s="52"/>
      <c r="F3708" s="54">
        <v>1.35</v>
      </c>
      <c r="G3708" s="54"/>
      <c r="H3708" s="51" t="s">
        <v>75</v>
      </c>
      <c r="I3708" t="s">
        <v>938</v>
      </c>
    </row>
    <row r="3709" spans="1:9" customFormat="1" ht="15" x14ac:dyDescent="0.2">
      <c r="A3709" s="17">
        <v>21440001</v>
      </c>
      <c r="B3709" s="1" t="s">
        <v>42</v>
      </c>
      <c r="C3709" s="56">
        <v>41525.465277777781</v>
      </c>
      <c r="D3709" s="52">
        <v>46.38</v>
      </c>
      <c r="E3709" s="52"/>
      <c r="F3709" s="54">
        <v>1.35</v>
      </c>
      <c r="G3709" s="54"/>
      <c r="H3709" s="51" t="s">
        <v>75</v>
      </c>
      <c r="I3709" t="s">
        <v>938</v>
      </c>
    </row>
    <row r="3710" spans="1:9" customFormat="1" ht="15" x14ac:dyDescent="0.2">
      <c r="A3710" s="17">
        <v>21440001</v>
      </c>
      <c r="B3710" s="1" t="s">
        <v>42</v>
      </c>
      <c r="C3710" s="56">
        <v>41531.513888888891</v>
      </c>
      <c r="D3710" s="52">
        <v>37.11</v>
      </c>
      <c r="E3710" s="52"/>
      <c r="F3710" s="54">
        <v>1.2</v>
      </c>
      <c r="G3710" s="54"/>
      <c r="H3710" s="51" t="s">
        <v>75</v>
      </c>
      <c r="I3710" t="s">
        <v>938</v>
      </c>
    </row>
    <row r="3711" spans="1:9" customFormat="1" ht="15" x14ac:dyDescent="0.2">
      <c r="A3711" s="17">
        <v>21440001</v>
      </c>
      <c r="B3711" s="1" t="s">
        <v>42</v>
      </c>
      <c r="C3711" s="56">
        <v>41539.46875</v>
      </c>
      <c r="D3711" s="52">
        <v>42.26</v>
      </c>
      <c r="E3711" s="52"/>
      <c r="F3711" s="54">
        <v>1.2</v>
      </c>
      <c r="G3711" s="54"/>
      <c r="H3711" s="51" t="s">
        <v>75</v>
      </c>
      <c r="I3711" t="s">
        <v>938</v>
      </c>
    </row>
    <row r="3712" spans="1:9" customFormat="1" ht="15" x14ac:dyDescent="0.2">
      <c r="A3712" s="17"/>
      <c r="B3712" s="51" t="s">
        <v>92</v>
      </c>
      <c r="C3712" s="56">
        <v>41518.451388888891</v>
      </c>
      <c r="D3712" s="52">
        <v>504.73</v>
      </c>
      <c r="E3712" s="52"/>
      <c r="F3712" s="54">
        <v>15</v>
      </c>
      <c r="G3712" s="54"/>
      <c r="H3712" s="51" t="s">
        <v>77</v>
      </c>
      <c r="I3712" t="s">
        <v>938</v>
      </c>
    </row>
    <row r="3713" spans="1:9" customFormat="1" ht="15" x14ac:dyDescent="0.2">
      <c r="A3713" s="17"/>
      <c r="B3713" s="51" t="s">
        <v>95</v>
      </c>
      <c r="C3713" s="56">
        <v>41525.475694444445</v>
      </c>
      <c r="D3713" s="52">
        <v>46.46</v>
      </c>
      <c r="E3713" s="52"/>
      <c r="F3713" s="54">
        <v>1.35</v>
      </c>
      <c r="G3713" s="54"/>
      <c r="H3713" s="51" t="s">
        <v>76</v>
      </c>
      <c r="I3713" t="s">
        <v>938</v>
      </c>
    </row>
    <row r="3714" spans="1:9" customFormat="1" ht="15" x14ac:dyDescent="0.2">
      <c r="A3714" s="17">
        <v>21070001</v>
      </c>
      <c r="B3714" s="1" t="s">
        <v>43</v>
      </c>
      <c r="C3714" s="67">
        <v>41415.555555555555</v>
      </c>
      <c r="D3714" s="52" t="s">
        <v>1</v>
      </c>
      <c r="E3714" s="52"/>
      <c r="F3714" s="54">
        <v>0.15</v>
      </c>
      <c r="G3714" s="54"/>
      <c r="H3714" s="51" t="s">
        <v>75</v>
      </c>
      <c r="I3714" t="s">
        <v>939</v>
      </c>
    </row>
    <row r="3715" spans="1:9" customFormat="1" ht="15" x14ac:dyDescent="0.2">
      <c r="A3715" s="17">
        <v>21070001</v>
      </c>
      <c r="B3715" s="1" t="s">
        <v>43</v>
      </c>
      <c r="C3715" s="67">
        <v>41428.482638888891</v>
      </c>
      <c r="D3715" s="52" t="s">
        <v>1</v>
      </c>
      <c r="E3715" s="52"/>
      <c r="F3715" s="54">
        <v>0.15</v>
      </c>
      <c r="G3715" s="54"/>
      <c r="H3715" s="51" t="s">
        <v>75</v>
      </c>
      <c r="I3715" t="s">
        <v>939</v>
      </c>
    </row>
    <row r="3716" spans="1:9" customFormat="1" ht="15" x14ac:dyDescent="0.2">
      <c r="A3716" s="17">
        <v>21070001</v>
      </c>
      <c r="B3716" s="1" t="s">
        <v>43</v>
      </c>
      <c r="C3716" s="67">
        <v>41435.493055555555</v>
      </c>
      <c r="D3716" s="52" t="s">
        <v>1</v>
      </c>
      <c r="E3716" s="52"/>
      <c r="F3716" s="54">
        <v>0.15</v>
      </c>
      <c r="G3716" s="54"/>
      <c r="H3716" s="51" t="s">
        <v>75</v>
      </c>
      <c r="I3716" t="s">
        <v>939</v>
      </c>
    </row>
    <row r="3717" spans="1:9" customFormat="1" ht="15" x14ac:dyDescent="0.2">
      <c r="A3717" s="17">
        <v>21070001</v>
      </c>
      <c r="B3717" s="1" t="s">
        <v>43</v>
      </c>
      <c r="C3717" s="67">
        <v>41442.46875</v>
      </c>
      <c r="D3717" s="52" t="s">
        <v>1</v>
      </c>
      <c r="E3717" s="52"/>
      <c r="F3717" s="54">
        <v>0.15</v>
      </c>
      <c r="G3717" s="54"/>
      <c r="H3717" s="51" t="s">
        <v>75</v>
      </c>
      <c r="I3717" t="s">
        <v>939</v>
      </c>
    </row>
    <row r="3718" spans="1:9" customFormat="1" ht="15" x14ac:dyDescent="0.2">
      <c r="A3718" s="17">
        <v>21070001</v>
      </c>
      <c r="B3718" s="1" t="s">
        <v>43</v>
      </c>
      <c r="C3718" s="66">
        <v>41449.461805555555</v>
      </c>
      <c r="D3718" s="52" t="s">
        <v>1</v>
      </c>
      <c r="E3718" s="52"/>
      <c r="F3718" s="54">
        <v>0.15</v>
      </c>
      <c r="G3718" s="54"/>
      <c r="H3718" s="51" t="s">
        <v>75</v>
      </c>
      <c r="I3718" t="s">
        <v>939</v>
      </c>
    </row>
    <row r="3719" spans="1:9" customFormat="1" ht="15" x14ac:dyDescent="0.2">
      <c r="A3719" s="17">
        <v>21070001</v>
      </c>
      <c r="B3719" s="1" t="s">
        <v>43</v>
      </c>
      <c r="C3719" s="67">
        <v>41457.604166666664</v>
      </c>
      <c r="D3719" s="52">
        <v>0.19</v>
      </c>
      <c r="E3719" s="52"/>
      <c r="F3719" s="54">
        <v>0.15</v>
      </c>
      <c r="G3719" s="54"/>
      <c r="H3719" s="51" t="s">
        <v>75</v>
      </c>
      <c r="I3719" t="s">
        <v>939</v>
      </c>
    </row>
    <row r="3720" spans="1:9" customFormat="1" ht="15" x14ac:dyDescent="0.2">
      <c r="A3720" s="17">
        <v>21070001</v>
      </c>
      <c r="B3720" s="1" t="s">
        <v>43</v>
      </c>
      <c r="C3720" s="67">
        <v>41463.458333333336</v>
      </c>
      <c r="D3720" s="52">
        <v>0.22</v>
      </c>
      <c r="E3720" s="52"/>
      <c r="F3720" s="54">
        <v>0.15</v>
      </c>
      <c r="G3720" s="54"/>
      <c r="H3720" s="51" t="s">
        <v>75</v>
      </c>
      <c r="I3720" t="s">
        <v>939</v>
      </c>
    </row>
    <row r="3721" spans="1:9" customFormat="1" ht="15" x14ac:dyDescent="0.2">
      <c r="A3721" s="17">
        <v>21070001</v>
      </c>
      <c r="B3721" s="1" t="s">
        <v>43</v>
      </c>
      <c r="C3721" s="67">
        <v>41470.454861111109</v>
      </c>
      <c r="D3721" s="52">
        <v>0.2</v>
      </c>
      <c r="E3721" s="52"/>
      <c r="F3721" s="54">
        <v>0.15</v>
      </c>
      <c r="G3721" s="54"/>
      <c r="H3721" s="51" t="s">
        <v>75</v>
      </c>
      <c r="I3721" t="s">
        <v>939</v>
      </c>
    </row>
    <row r="3722" spans="1:9" customFormat="1" ht="15" x14ac:dyDescent="0.2">
      <c r="A3722" s="17">
        <v>21070001</v>
      </c>
      <c r="B3722" s="1" t="s">
        <v>43</v>
      </c>
      <c r="C3722" s="56">
        <v>41477.475694444445</v>
      </c>
      <c r="D3722" s="52" t="s">
        <v>1</v>
      </c>
      <c r="E3722" s="52"/>
      <c r="F3722" s="54">
        <v>0.15</v>
      </c>
      <c r="G3722" s="54"/>
      <c r="H3722" s="51" t="s">
        <v>75</v>
      </c>
      <c r="I3722" t="s">
        <v>939</v>
      </c>
    </row>
    <row r="3723" spans="1:9" customFormat="1" ht="15" x14ac:dyDescent="0.2">
      <c r="A3723" s="17">
        <v>21070001</v>
      </c>
      <c r="B3723" s="1" t="s">
        <v>43</v>
      </c>
      <c r="C3723" s="56">
        <v>41484.489583333336</v>
      </c>
      <c r="D3723" s="52" t="s">
        <v>1</v>
      </c>
      <c r="E3723" s="52"/>
      <c r="F3723" s="54">
        <v>0.15</v>
      </c>
      <c r="G3723" s="54"/>
      <c r="H3723" s="51" t="s">
        <v>75</v>
      </c>
      <c r="I3723" t="s">
        <v>939</v>
      </c>
    </row>
    <row r="3724" spans="1:9" customFormat="1" ht="15" x14ac:dyDescent="0.2">
      <c r="A3724" s="17">
        <v>21070001</v>
      </c>
      <c r="B3724" s="1" t="s">
        <v>43</v>
      </c>
      <c r="C3724" s="56">
        <v>41491.472222222219</v>
      </c>
      <c r="D3724" s="52" t="s">
        <v>1</v>
      </c>
      <c r="E3724" s="52"/>
      <c r="F3724" s="54">
        <v>0.15</v>
      </c>
      <c r="G3724" s="54"/>
      <c r="H3724" s="51" t="s">
        <v>75</v>
      </c>
      <c r="I3724" t="s">
        <v>939</v>
      </c>
    </row>
    <row r="3725" spans="1:9" customFormat="1" ht="15" x14ac:dyDescent="0.2">
      <c r="A3725" s="17">
        <v>21070001</v>
      </c>
      <c r="B3725" s="1" t="s">
        <v>43</v>
      </c>
      <c r="C3725" s="56">
        <v>41498.475694444445</v>
      </c>
      <c r="D3725" s="52" t="s">
        <v>1</v>
      </c>
      <c r="E3725" s="52"/>
      <c r="F3725" s="54">
        <v>0.15</v>
      </c>
      <c r="G3725" s="54"/>
      <c r="H3725" s="51" t="s">
        <v>75</v>
      </c>
      <c r="I3725" t="s">
        <v>939</v>
      </c>
    </row>
    <row r="3726" spans="1:9" customFormat="1" ht="15" x14ac:dyDescent="0.2">
      <c r="A3726" s="17">
        <v>21070001</v>
      </c>
      <c r="B3726" s="1" t="s">
        <v>43</v>
      </c>
      <c r="C3726" s="56">
        <v>41505.46875</v>
      </c>
      <c r="D3726" s="52" t="s">
        <v>1</v>
      </c>
      <c r="E3726" s="52"/>
      <c r="F3726" s="54">
        <v>0.15</v>
      </c>
      <c r="G3726" s="54"/>
      <c r="H3726" s="51" t="s">
        <v>75</v>
      </c>
      <c r="I3726" t="s">
        <v>939</v>
      </c>
    </row>
    <row r="3727" spans="1:9" customFormat="1" ht="15" x14ac:dyDescent="0.2">
      <c r="A3727" s="17">
        <v>21070001</v>
      </c>
      <c r="B3727" s="1" t="s">
        <v>43</v>
      </c>
      <c r="C3727" s="56">
        <v>41512.46875</v>
      </c>
      <c r="D3727" s="52" t="s">
        <v>1</v>
      </c>
      <c r="E3727" s="52"/>
      <c r="F3727" s="54">
        <v>0.15</v>
      </c>
      <c r="G3727" s="54"/>
      <c r="H3727" s="51" t="s">
        <v>75</v>
      </c>
      <c r="I3727" t="s">
        <v>939</v>
      </c>
    </row>
    <row r="3728" spans="1:9" customFormat="1" ht="15" x14ac:dyDescent="0.2">
      <c r="A3728" s="17"/>
      <c r="B3728" s="68" t="s">
        <v>78</v>
      </c>
      <c r="C3728" s="66">
        <v>41415.538194444445</v>
      </c>
      <c r="D3728" s="52" t="s">
        <v>1</v>
      </c>
      <c r="E3728" s="52"/>
      <c r="F3728" s="54">
        <v>0.15</v>
      </c>
      <c r="G3728" s="54"/>
      <c r="H3728" s="51" t="s">
        <v>75</v>
      </c>
      <c r="I3728" t="s">
        <v>939</v>
      </c>
    </row>
    <row r="3729" spans="1:9" customFormat="1" ht="15" x14ac:dyDescent="0.2">
      <c r="A3729" s="17"/>
      <c r="B3729" s="68" t="s">
        <v>78</v>
      </c>
      <c r="C3729" s="67">
        <v>41428.46875</v>
      </c>
      <c r="D3729" s="52" t="s">
        <v>1</v>
      </c>
      <c r="E3729" s="52"/>
      <c r="F3729" s="54">
        <v>0.15</v>
      </c>
      <c r="G3729" s="54"/>
      <c r="H3729" s="51" t="s">
        <v>76</v>
      </c>
      <c r="I3729" t="s">
        <v>939</v>
      </c>
    </row>
    <row r="3730" spans="1:9" customFormat="1" ht="15" x14ac:dyDescent="0.2">
      <c r="A3730" s="17">
        <v>21880001</v>
      </c>
      <c r="B3730" s="1" t="s">
        <v>44</v>
      </c>
      <c r="C3730" s="67">
        <v>41414.604166666664</v>
      </c>
      <c r="D3730" s="52" t="s">
        <v>1</v>
      </c>
      <c r="E3730" s="52"/>
      <c r="F3730" s="54">
        <v>0.15</v>
      </c>
      <c r="G3730" s="54"/>
      <c r="H3730" s="51" t="s">
        <v>75</v>
      </c>
      <c r="I3730" t="s">
        <v>940</v>
      </c>
    </row>
    <row r="3731" spans="1:9" customFormat="1" ht="15" x14ac:dyDescent="0.2">
      <c r="A3731" s="17">
        <v>21880001</v>
      </c>
      <c r="B3731" s="1" t="s">
        <v>44</v>
      </c>
      <c r="C3731" s="67">
        <v>41422.677083333336</v>
      </c>
      <c r="D3731" s="52" t="s">
        <v>1</v>
      </c>
      <c r="E3731" s="52"/>
      <c r="F3731" s="54">
        <v>0.15</v>
      </c>
      <c r="G3731" s="54"/>
      <c r="H3731" s="51" t="s">
        <v>75</v>
      </c>
      <c r="I3731" t="s">
        <v>940</v>
      </c>
    </row>
    <row r="3732" spans="1:9" customFormat="1" ht="15" x14ac:dyDescent="0.2">
      <c r="A3732" s="17">
        <v>21880001</v>
      </c>
      <c r="B3732" s="1" t="s">
        <v>44</v>
      </c>
      <c r="C3732" s="67">
        <v>41428.833333333336</v>
      </c>
      <c r="D3732" s="52">
        <v>0.82</v>
      </c>
      <c r="E3732" s="52"/>
      <c r="F3732" s="54">
        <v>0.15</v>
      </c>
      <c r="G3732" s="54"/>
      <c r="H3732" s="51" t="s">
        <v>75</v>
      </c>
      <c r="I3732" t="s">
        <v>940</v>
      </c>
    </row>
    <row r="3733" spans="1:9" customFormat="1" ht="15" x14ac:dyDescent="0.2">
      <c r="A3733" s="17">
        <v>21880001</v>
      </c>
      <c r="B3733" s="1" t="s">
        <v>44</v>
      </c>
      <c r="C3733" s="67">
        <v>41435.59375</v>
      </c>
      <c r="D3733" s="52">
        <v>6.35</v>
      </c>
      <c r="E3733" s="52"/>
      <c r="F3733" s="54">
        <v>0.3</v>
      </c>
      <c r="G3733" s="54"/>
      <c r="H3733" s="51" t="s">
        <v>75</v>
      </c>
      <c r="I3733" t="s">
        <v>940</v>
      </c>
    </row>
    <row r="3734" spans="1:9" customFormat="1" ht="15" x14ac:dyDescent="0.2">
      <c r="A3734" s="17">
        <v>21880001</v>
      </c>
      <c r="B3734" s="1" t="s">
        <v>44</v>
      </c>
      <c r="C3734" s="66">
        <v>41443.375</v>
      </c>
      <c r="D3734" s="53">
        <v>4.3899999999999997</v>
      </c>
      <c r="E3734" s="53"/>
      <c r="F3734" s="54">
        <v>0.15</v>
      </c>
      <c r="G3734" s="54"/>
      <c r="H3734" s="51" t="s">
        <v>75</v>
      </c>
      <c r="I3734" t="s">
        <v>940</v>
      </c>
    </row>
    <row r="3735" spans="1:9" customFormat="1" ht="15" x14ac:dyDescent="0.2">
      <c r="A3735" s="17">
        <v>21880001</v>
      </c>
      <c r="B3735" s="1" t="s">
        <v>44</v>
      </c>
      <c r="C3735" s="56">
        <v>41450.309027777781</v>
      </c>
      <c r="D3735" s="52">
        <v>8.36</v>
      </c>
      <c r="E3735" s="52"/>
      <c r="F3735" s="54">
        <v>0.38</v>
      </c>
      <c r="G3735" s="54"/>
      <c r="H3735" s="51" t="s">
        <v>75</v>
      </c>
      <c r="I3735" t="s">
        <v>940</v>
      </c>
    </row>
    <row r="3736" spans="1:9" customFormat="1" ht="15" x14ac:dyDescent="0.2">
      <c r="A3736" s="17">
        <v>21880001</v>
      </c>
      <c r="B3736" s="1" t="s">
        <v>44</v>
      </c>
      <c r="C3736" s="67">
        <v>41457.402777777781</v>
      </c>
      <c r="D3736" s="52">
        <v>8.1</v>
      </c>
      <c r="E3736" s="52"/>
      <c r="F3736" s="54">
        <v>0.38</v>
      </c>
      <c r="G3736" s="54"/>
      <c r="H3736" s="51" t="s">
        <v>75</v>
      </c>
      <c r="I3736" t="s">
        <v>940</v>
      </c>
    </row>
    <row r="3737" spans="1:9" customFormat="1" ht="15" x14ac:dyDescent="0.2">
      <c r="A3737" s="17">
        <v>21880001</v>
      </c>
      <c r="B3737" s="1" t="s">
        <v>44</v>
      </c>
      <c r="C3737" s="67">
        <v>41464.364583333336</v>
      </c>
      <c r="D3737" s="52">
        <v>18.39</v>
      </c>
      <c r="E3737" s="52"/>
      <c r="F3737" s="54">
        <v>0.6</v>
      </c>
      <c r="G3737" s="54"/>
      <c r="H3737" s="51" t="s">
        <v>75</v>
      </c>
      <c r="I3737" t="s">
        <v>940</v>
      </c>
    </row>
    <row r="3738" spans="1:9" customFormat="1" ht="15" x14ac:dyDescent="0.2">
      <c r="A3738" s="17">
        <v>21880001</v>
      </c>
      <c r="B3738" s="1" t="s">
        <v>44</v>
      </c>
      <c r="C3738" s="67">
        <v>41471.395833333336</v>
      </c>
      <c r="D3738" s="52">
        <v>41.13</v>
      </c>
      <c r="E3738" s="52"/>
      <c r="F3738" s="54">
        <v>1.5</v>
      </c>
      <c r="G3738" s="54"/>
      <c r="H3738" s="51" t="s">
        <v>75</v>
      </c>
      <c r="I3738" t="s">
        <v>940</v>
      </c>
    </row>
    <row r="3739" spans="1:9" customFormat="1" ht="15" x14ac:dyDescent="0.2">
      <c r="A3739" s="17">
        <v>21880001</v>
      </c>
      <c r="B3739" s="1" t="s">
        <v>44</v>
      </c>
      <c r="C3739" s="67">
        <v>41471.395833333336</v>
      </c>
      <c r="D3739" s="52">
        <v>577.78</v>
      </c>
      <c r="E3739" s="52"/>
      <c r="F3739" s="54">
        <v>16.5</v>
      </c>
      <c r="G3739" s="54"/>
      <c r="H3739" s="51" t="s">
        <v>77</v>
      </c>
      <c r="I3739" t="s">
        <v>940</v>
      </c>
    </row>
    <row r="3740" spans="1:9" customFormat="1" ht="15" x14ac:dyDescent="0.2">
      <c r="A3740" s="17">
        <v>21880001</v>
      </c>
      <c r="B3740" s="1" t="s">
        <v>44</v>
      </c>
      <c r="C3740" s="56">
        <v>41478.347222222219</v>
      </c>
      <c r="D3740" s="52">
        <v>7.61</v>
      </c>
      <c r="E3740" s="52"/>
      <c r="F3740" s="54">
        <v>0.3</v>
      </c>
      <c r="G3740" s="54"/>
      <c r="H3740" s="51" t="s">
        <v>75</v>
      </c>
      <c r="I3740" t="s">
        <v>940</v>
      </c>
    </row>
    <row r="3741" spans="1:9" customFormat="1" ht="15" x14ac:dyDescent="0.2">
      <c r="A3741" s="17">
        <v>21880001</v>
      </c>
      <c r="B3741" s="1" t="s">
        <v>44</v>
      </c>
      <c r="C3741" s="56">
        <v>41485.381944444445</v>
      </c>
      <c r="D3741" s="52">
        <v>9.26</v>
      </c>
      <c r="E3741" s="52"/>
      <c r="F3741" s="54">
        <v>0.3</v>
      </c>
      <c r="G3741" s="54"/>
      <c r="H3741" s="51" t="s">
        <v>75</v>
      </c>
      <c r="I3741" t="s">
        <v>940</v>
      </c>
    </row>
    <row r="3742" spans="1:9" customFormat="1" ht="15" x14ac:dyDescent="0.2">
      <c r="A3742" s="17">
        <v>21880001</v>
      </c>
      <c r="B3742" s="1" t="s">
        <v>44</v>
      </c>
      <c r="C3742" s="56">
        <v>41485.381944444445</v>
      </c>
      <c r="D3742" s="52">
        <v>158.31</v>
      </c>
      <c r="E3742" s="52"/>
      <c r="F3742" s="54">
        <v>4.5</v>
      </c>
      <c r="G3742" s="54"/>
      <c r="H3742" s="51" t="s">
        <v>77</v>
      </c>
      <c r="I3742" t="s">
        <v>940</v>
      </c>
    </row>
    <row r="3743" spans="1:9" customFormat="1" ht="15" x14ac:dyDescent="0.2">
      <c r="A3743" s="17">
        <v>21880001</v>
      </c>
      <c r="B3743" s="1" t="s">
        <v>44</v>
      </c>
      <c r="C3743" s="56">
        <v>41492.34375</v>
      </c>
      <c r="D3743" s="52">
        <v>40.94</v>
      </c>
      <c r="E3743" s="52"/>
      <c r="F3743" s="54">
        <v>1.2</v>
      </c>
      <c r="G3743" s="54"/>
      <c r="H3743" s="51" t="s">
        <v>75</v>
      </c>
      <c r="I3743" t="s">
        <v>940</v>
      </c>
    </row>
    <row r="3744" spans="1:9" customFormat="1" ht="15" x14ac:dyDescent="0.2">
      <c r="A3744" s="17">
        <v>21880001</v>
      </c>
      <c r="B3744" s="1" t="s">
        <v>44</v>
      </c>
      <c r="C3744" s="56">
        <v>41492.34375</v>
      </c>
      <c r="D3744" s="52">
        <v>303.18</v>
      </c>
      <c r="E3744" s="52"/>
      <c r="F3744" s="54">
        <v>9</v>
      </c>
      <c r="G3744" s="54"/>
      <c r="H3744" s="51" t="s">
        <v>77</v>
      </c>
      <c r="I3744" t="s">
        <v>940</v>
      </c>
    </row>
    <row r="3745" spans="1:9" customFormat="1" ht="15" x14ac:dyDescent="0.2">
      <c r="A3745" s="17">
        <v>21880001</v>
      </c>
      <c r="B3745" s="1" t="s">
        <v>44</v>
      </c>
      <c r="C3745" s="56">
        <v>41499.375</v>
      </c>
      <c r="D3745" s="52">
        <v>3.77</v>
      </c>
      <c r="E3745" s="52"/>
      <c r="F3745" s="54">
        <v>0.15</v>
      </c>
      <c r="G3745" s="54"/>
      <c r="H3745" s="51" t="s">
        <v>75</v>
      </c>
      <c r="I3745" t="s">
        <v>940</v>
      </c>
    </row>
    <row r="3746" spans="1:9" customFormat="1" ht="15" x14ac:dyDescent="0.2">
      <c r="A3746" s="17">
        <v>21880001</v>
      </c>
      <c r="B3746" s="1" t="s">
        <v>44</v>
      </c>
      <c r="C3746" s="56">
        <v>41499.375</v>
      </c>
      <c r="D3746" s="52">
        <v>23.38</v>
      </c>
      <c r="E3746" s="52"/>
      <c r="F3746" s="54">
        <v>0.75</v>
      </c>
      <c r="G3746" s="54"/>
      <c r="H3746" s="51" t="s">
        <v>77</v>
      </c>
      <c r="I3746" t="s">
        <v>940</v>
      </c>
    </row>
    <row r="3747" spans="1:9" customFormat="1" ht="15" x14ac:dyDescent="0.2">
      <c r="A3747" s="17">
        <v>21880001</v>
      </c>
      <c r="B3747" s="1" t="s">
        <v>44</v>
      </c>
      <c r="C3747" s="56">
        <v>41506.326388888891</v>
      </c>
      <c r="D3747" s="52">
        <v>1.83</v>
      </c>
      <c r="E3747" s="52"/>
      <c r="F3747" s="54">
        <v>0.15</v>
      </c>
      <c r="G3747" s="54"/>
      <c r="H3747" s="51" t="s">
        <v>75</v>
      </c>
      <c r="I3747" t="s">
        <v>940</v>
      </c>
    </row>
    <row r="3748" spans="1:9" customFormat="1" ht="15" x14ac:dyDescent="0.2">
      <c r="A3748" s="17">
        <v>21880001</v>
      </c>
      <c r="B3748" s="1" t="s">
        <v>44</v>
      </c>
      <c r="C3748" s="56">
        <v>41513.461805555555</v>
      </c>
      <c r="D3748" s="52">
        <v>1.91</v>
      </c>
      <c r="E3748" s="52"/>
      <c r="F3748" s="54">
        <v>0.15</v>
      </c>
      <c r="G3748" s="54"/>
      <c r="H3748" s="51" t="s">
        <v>75</v>
      </c>
      <c r="I3748" t="s">
        <v>940</v>
      </c>
    </row>
    <row r="3749" spans="1:9" customFormat="1" ht="15" x14ac:dyDescent="0.2">
      <c r="A3749" s="17">
        <v>21880001</v>
      </c>
      <c r="B3749" s="1" t="s">
        <v>44</v>
      </c>
      <c r="C3749" s="56">
        <v>41520.524305555555</v>
      </c>
      <c r="D3749" s="52">
        <v>5.7</v>
      </c>
      <c r="E3749" s="52"/>
      <c r="F3749" s="54">
        <v>0.15</v>
      </c>
      <c r="G3749" s="54"/>
      <c r="H3749" s="51" t="s">
        <v>75</v>
      </c>
      <c r="I3749" t="s">
        <v>940</v>
      </c>
    </row>
    <row r="3750" spans="1:9" customFormat="1" ht="15" x14ac:dyDescent="0.2">
      <c r="A3750" s="17">
        <v>21880001</v>
      </c>
      <c r="B3750" s="1" t="s">
        <v>44</v>
      </c>
      <c r="C3750" s="56">
        <v>41527.472222222219</v>
      </c>
      <c r="D3750" s="52">
        <v>2.2799999999999998</v>
      </c>
      <c r="E3750" s="52"/>
      <c r="F3750" s="54">
        <v>0.15</v>
      </c>
      <c r="G3750" s="54"/>
      <c r="H3750" s="51" t="s">
        <v>75</v>
      </c>
      <c r="I3750" t="s">
        <v>940</v>
      </c>
    </row>
    <row r="3751" spans="1:9" customFormat="1" ht="15" x14ac:dyDescent="0.2">
      <c r="A3751" s="17">
        <v>21880001</v>
      </c>
      <c r="B3751" s="1" t="s">
        <v>44</v>
      </c>
      <c r="C3751" s="56">
        <v>41533.527777777781</v>
      </c>
      <c r="D3751" s="52">
        <v>0.79</v>
      </c>
      <c r="E3751" s="52"/>
      <c r="F3751" s="54">
        <v>0.15</v>
      </c>
      <c r="G3751" s="54"/>
      <c r="H3751" s="51" t="s">
        <v>75</v>
      </c>
      <c r="I3751" t="s">
        <v>940</v>
      </c>
    </row>
    <row r="3752" spans="1:9" customFormat="1" ht="15" x14ac:dyDescent="0.2">
      <c r="A3752" s="17">
        <v>21880001</v>
      </c>
      <c r="B3752" s="1" t="s">
        <v>44</v>
      </c>
      <c r="C3752" s="56">
        <v>41540.517361111109</v>
      </c>
      <c r="D3752" s="52">
        <v>1.64</v>
      </c>
      <c r="E3752" s="52"/>
      <c r="F3752" s="54">
        <v>0.15</v>
      </c>
      <c r="G3752" s="54"/>
      <c r="H3752" s="51" t="s">
        <v>75</v>
      </c>
      <c r="I3752" t="s">
        <v>940</v>
      </c>
    </row>
    <row r="3753" spans="1:9" customFormat="1" ht="15" x14ac:dyDescent="0.2">
      <c r="A3753" s="17"/>
      <c r="B3753" s="68" t="s">
        <v>81</v>
      </c>
      <c r="C3753" s="67">
        <v>41435.59375</v>
      </c>
      <c r="D3753" s="52">
        <v>425.97</v>
      </c>
      <c r="E3753" s="52"/>
      <c r="F3753" s="54">
        <v>12</v>
      </c>
      <c r="G3753" s="54"/>
      <c r="H3753" s="51" t="s">
        <v>76</v>
      </c>
      <c r="I3753" t="s">
        <v>940</v>
      </c>
    </row>
    <row r="3754" spans="1:9" customFormat="1" ht="15" x14ac:dyDescent="0.2">
      <c r="A3754" s="17"/>
      <c r="B3754" s="51" t="s">
        <v>94</v>
      </c>
      <c r="C3754" s="56">
        <v>41520.541666666664</v>
      </c>
      <c r="D3754" s="52">
        <v>323.95999999999998</v>
      </c>
      <c r="E3754" s="52"/>
      <c r="F3754" s="54">
        <v>10.5</v>
      </c>
      <c r="G3754" s="54"/>
      <c r="H3754" s="51" t="s">
        <v>76</v>
      </c>
      <c r="I3754" t="s">
        <v>940</v>
      </c>
    </row>
    <row r="3755" spans="1:9" customFormat="1" ht="15" x14ac:dyDescent="0.2">
      <c r="A3755" s="17">
        <v>21300001</v>
      </c>
      <c r="B3755" s="1" t="s">
        <v>45</v>
      </c>
      <c r="C3755" s="67">
        <v>41415.315972222219</v>
      </c>
      <c r="D3755" s="52" t="s">
        <v>1</v>
      </c>
      <c r="E3755" s="52"/>
      <c r="F3755" s="54">
        <v>0.15</v>
      </c>
      <c r="G3755" s="54"/>
      <c r="H3755" s="51" t="s">
        <v>75</v>
      </c>
      <c r="I3755" t="s">
        <v>937</v>
      </c>
    </row>
    <row r="3756" spans="1:9" customFormat="1" ht="15" x14ac:dyDescent="0.2">
      <c r="A3756" s="17">
        <v>21300001</v>
      </c>
      <c r="B3756" s="1" t="s">
        <v>45</v>
      </c>
      <c r="C3756" s="67">
        <v>41423.326388888891</v>
      </c>
      <c r="D3756" s="52" t="s">
        <v>1</v>
      </c>
      <c r="E3756" s="52"/>
      <c r="F3756" s="54">
        <v>0.15</v>
      </c>
      <c r="G3756" s="54"/>
      <c r="H3756" s="51" t="s">
        <v>75</v>
      </c>
      <c r="I3756" t="s">
        <v>937</v>
      </c>
    </row>
    <row r="3757" spans="1:9" customFormat="1" ht="15" x14ac:dyDescent="0.2">
      <c r="A3757" s="17">
        <v>21300001</v>
      </c>
      <c r="B3757" s="1" t="s">
        <v>45</v>
      </c>
      <c r="C3757" s="67">
        <v>41428.847222222219</v>
      </c>
      <c r="D3757" s="52" t="s">
        <v>1</v>
      </c>
      <c r="E3757" s="52"/>
      <c r="F3757" s="54">
        <v>0.15</v>
      </c>
      <c r="G3757" s="54"/>
      <c r="H3757" s="51" t="s">
        <v>75</v>
      </c>
      <c r="I3757" t="s">
        <v>937</v>
      </c>
    </row>
    <row r="3758" spans="1:9" customFormat="1" ht="15" x14ac:dyDescent="0.2">
      <c r="A3758" s="17">
        <v>21300001</v>
      </c>
      <c r="B3758" s="1" t="s">
        <v>45</v>
      </c>
      <c r="C3758" s="67">
        <v>41435.826388888891</v>
      </c>
      <c r="D3758" s="52" t="s">
        <v>1</v>
      </c>
      <c r="E3758" s="52"/>
      <c r="F3758" s="54">
        <v>0.15</v>
      </c>
      <c r="G3758" s="54"/>
      <c r="H3758" s="51" t="s">
        <v>75</v>
      </c>
      <c r="I3758" t="s">
        <v>937</v>
      </c>
    </row>
    <row r="3759" spans="1:9" customFormat="1" ht="15" x14ac:dyDescent="0.2">
      <c r="A3759" s="17">
        <v>21300001</v>
      </c>
      <c r="B3759" s="1" t="s">
        <v>45</v>
      </c>
      <c r="C3759" s="67">
        <v>41442.784722222219</v>
      </c>
      <c r="D3759" s="52" t="s">
        <v>1</v>
      </c>
      <c r="E3759" s="52"/>
      <c r="F3759" s="54">
        <v>0.15</v>
      </c>
      <c r="G3759" s="54"/>
      <c r="H3759" s="51" t="s">
        <v>75</v>
      </c>
      <c r="I3759" t="s">
        <v>937</v>
      </c>
    </row>
    <row r="3760" spans="1:9" customFormat="1" ht="15" x14ac:dyDescent="0.2">
      <c r="A3760" s="17">
        <v>21300001</v>
      </c>
      <c r="B3760" s="1" t="s">
        <v>45</v>
      </c>
      <c r="C3760" s="67">
        <v>41449.791666666664</v>
      </c>
      <c r="D3760" s="52" t="s">
        <v>1</v>
      </c>
      <c r="E3760" s="52"/>
      <c r="F3760" s="54">
        <v>0.15</v>
      </c>
      <c r="G3760" s="54"/>
      <c r="H3760" s="51" t="s">
        <v>75</v>
      </c>
      <c r="I3760" t="s">
        <v>937</v>
      </c>
    </row>
    <row r="3761" spans="1:9" customFormat="1" ht="15" x14ac:dyDescent="0.2">
      <c r="A3761" s="17">
        <v>21300001</v>
      </c>
      <c r="B3761" s="1" t="s">
        <v>45</v>
      </c>
      <c r="C3761" s="67">
        <v>41456.802083333336</v>
      </c>
      <c r="D3761" s="52" t="s">
        <v>1</v>
      </c>
      <c r="E3761" s="52"/>
      <c r="F3761" s="54">
        <v>0.15</v>
      </c>
      <c r="G3761" s="54"/>
      <c r="H3761" s="51" t="s">
        <v>75</v>
      </c>
      <c r="I3761" t="s">
        <v>937</v>
      </c>
    </row>
    <row r="3762" spans="1:9" customFormat="1" ht="15" x14ac:dyDescent="0.2">
      <c r="A3762" s="17">
        <v>21300001</v>
      </c>
      <c r="B3762" s="1" t="s">
        <v>45</v>
      </c>
      <c r="C3762" s="67">
        <v>41463.802083333336</v>
      </c>
      <c r="D3762" s="52">
        <v>0.22</v>
      </c>
      <c r="E3762" s="52"/>
      <c r="F3762" s="54">
        <v>0.15</v>
      </c>
      <c r="G3762" s="54"/>
      <c r="H3762" s="51" t="s">
        <v>75</v>
      </c>
      <c r="I3762" t="s">
        <v>937</v>
      </c>
    </row>
    <row r="3763" spans="1:9" customFormat="1" ht="15" x14ac:dyDescent="0.2">
      <c r="A3763" s="17">
        <v>21300001</v>
      </c>
      <c r="B3763" s="1" t="s">
        <v>45</v>
      </c>
      <c r="C3763" s="67">
        <v>41470.8125</v>
      </c>
      <c r="D3763" s="52" t="s">
        <v>1</v>
      </c>
      <c r="E3763" s="52"/>
      <c r="F3763" s="54">
        <v>0.15</v>
      </c>
      <c r="G3763" s="54"/>
      <c r="H3763" s="51" t="s">
        <v>75</v>
      </c>
      <c r="I3763" t="s">
        <v>937</v>
      </c>
    </row>
    <row r="3764" spans="1:9" customFormat="1" ht="15" x14ac:dyDescent="0.2">
      <c r="A3764" s="17">
        <v>21300001</v>
      </c>
      <c r="B3764" s="1" t="s">
        <v>45</v>
      </c>
      <c r="C3764" s="56">
        <v>41477.788194444445</v>
      </c>
      <c r="D3764" s="52">
        <v>0.17</v>
      </c>
      <c r="E3764" s="52"/>
      <c r="F3764" s="54">
        <v>0.15</v>
      </c>
      <c r="G3764" s="54"/>
      <c r="H3764" s="51" t="s">
        <v>75</v>
      </c>
      <c r="I3764" t="s">
        <v>937</v>
      </c>
    </row>
    <row r="3765" spans="1:9" customFormat="1" ht="15" x14ac:dyDescent="0.2">
      <c r="A3765" s="17">
        <v>21300001</v>
      </c>
      <c r="B3765" s="1" t="s">
        <v>45</v>
      </c>
      <c r="C3765" s="56">
        <v>41484.788194444445</v>
      </c>
      <c r="D3765" s="52" t="s">
        <v>1</v>
      </c>
      <c r="E3765" s="52"/>
      <c r="F3765" s="54">
        <v>0.15</v>
      </c>
      <c r="G3765" s="54"/>
      <c r="H3765" s="51" t="s">
        <v>75</v>
      </c>
      <c r="I3765" t="s">
        <v>937</v>
      </c>
    </row>
    <row r="3766" spans="1:9" customFormat="1" ht="15" x14ac:dyDescent="0.2">
      <c r="A3766" s="17">
        <v>21300001</v>
      </c>
      <c r="B3766" s="1" t="s">
        <v>45</v>
      </c>
      <c r="C3766" s="56">
        <v>41491.770833333336</v>
      </c>
      <c r="D3766" s="52">
        <v>0.22</v>
      </c>
      <c r="E3766" s="52"/>
      <c r="F3766" s="54">
        <v>0.15</v>
      </c>
      <c r="G3766" s="54"/>
      <c r="H3766" s="51" t="s">
        <v>75</v>
      </c>
      <c r="I3766" t="s">
        <v>937</v>
      </c>
    </row>
    <row r="3767" spans="1:9" customFormat="1" ht="15" x14ac:dyDescent="0.2">
      <c r="A3767" s="17">
        <v>21300001</v>
      </c>
      <c r="B3767" s="1" t="s">
        <v>45</v>
      </c>
      <c r="C3767" s="56">
        <v>41498.774305555555</v>
      </c>
      <c r="D3767" s="52">
        <v>0.2</v>
      </c>
      <c r="E3767" s="52"/>
      <c r="F3767" s="54">
        <v>0.15</v>
      </c>
      <c r="G3767" s="54"/>
      <c r="H3767" s="51" t="s">
        <v>75</v>
      </c>
      <c r="I3767" t="s">
        <v>937</v>
      </c>
    </row>
    <row r="3768" spans="1:9" customFormat="1" ht="15" x14ac:dyDescent="0.2">
      <c r="A3768" s="17">
        <v>21300001</v>
      </c>
      <c r="B3768" s="1" t="s">
        <v>45</v>
      </c>
      <c r="C3768" s="56">
        <v>41505.798611111109</v>
      </c>
      <c r="D3768" s="52">
        <v>0.33</v>
      </c>
      <c r="E3768" s="52"/>
      <c r="F3768" s="54">
        <v>0.15</v>
      </c>
      <c r="G3768" s="54"/>
      <c r="H3768" s="51" t="s">
        <v>75</v>
      </c>
      <c r="I3768" t="s">
        <v>937</v>
      </c>
    </row>
    <row r="3769" spans="1:9" customFormat="1" ht="15" x14ac:dyDescent="0.2">
      <c r="A3769" s="17">
        <v>21300001</v>
      </c>
      <c r="B3769" s="1" t="s">
        <v>45</v>
      </c>
      <c r="C3769" s="56">
        <v>41512.75</v>
      </c>
      <c r="D3769" s="52">
        <v>0.67</v>
      </c>
      <c r="E3769" s="52"/>
      <c r="F3769" s="54">
        <v>0.15</v>
      </c>
      <c r="G3769" s="54"/>
      <c r="H3769" s="51" t="s">
        <v>75</v>
      </c>
      <c r="I3769" t="s">
        <v>937</v>
      </c>
    </row>
    <row r="3770" spans="1:9" customFormat="1" ht="15" x14ac:dyDescent="0.2">
      <c r="A3770" s="17">
        <v>21040001</v>
      </c>
      <c r="B3770" s="1" t="s">
        <v>46</v>
      </c>
      <c r="C3770" s="67">
        <v>41414.611111111109</v>
      </c>
      <c r="D3770" s="52" t="s">
        <v>1</v>
      </c>
      <c r="E3770" s="52"/>
      <c r="F3770" s="54">
        <v>0.15</v>
      </c>
      <c r="G3770" s="54"/>
      <c r="H3770" s="51" t="s">
        <v>75</v>
      </c>
      <c r="I3770" s="64" t="s">
        <v>944</v>
      </c>
    </row>
    <row r="3771" spans="1:9" customFormat="1" ht="15" x14ac:dyDescent="0.2">
      <c r="A3771" s="17">
        <v>21040001</v>
      </c>
      <c r="B3771" s="1" t="s">
        <v>46</v>
      </c>
      <c r="C3771" s="66">
        <v>41423.572916666664</v>
      </c>
      <c r="D3771" s="52" t="s">
        <v>1</v>
      </c>
      <c r="E3771" s="52"/>
      <c r="F3771" s="54">
        <v>0.15</v>
      </c>
      <c r="G3771" s="54"/>
      <c r="H3771" s="51" t="s">
        <v>75</v>
      </c>
      <c r="I3771" s="64" t="s">
        <v>944</v>
      </c>
    </row>
    <row r="3772" spans="1:9" customFormat="1" ht="15" x14ac:dyDescent="0.2">
      <c r="A3772" s="17">
        <v>21040001</v>
      </c>
      <c r="B3772" s="1" t="s">
        <v>46</v>
      </c>
      <c r="C3772" s="67">
        <v>41429.579861111109</v>
      </c>
      <c r="D3772" s="52" t="s">
        <v>1</v>
      </c>
      <c r="E3772" s="52"/>
      <c r="F3772" s="54">
        <v>0.15</v>
      </c>
      <c r="G3772" s="54"/>
      <c r="H3772" s="51" t="s">
        <v>75</v>
      </c>
      <c r="I3772" s="64" t="s">
        <v>944</v>
      </c>
    </row>
    <row r="3773" spans="1:9" customFormat="1" ht="15" x14ac:dyDescent="0.2">
      <c r="A3773" s="17">
        <v>21040001</v>
      </c>
      <c r="B3773" s="1" t="s">
        <v>46</v>
      </c>
      <c r="C3773" s="67">
        <v>41436.590277777781</v>
      </c>
      <c r="D3773" s="52" t="s">
        <v>1</v>
      </c>
      <c r="E3773" s="52"/>
      <c r="F3773" s="54">
        <v>0.15</v>
      </c>
      <c r="G3773" s="54"/>
      <c r="H3773" s="51" t="s">
        <v>75</v>
      </c>
      <c r="I3773" s="64" t="s">
        <v>944</v>
      </c>
    </row>
    <row r="3774" spans="1:9" customFormat="1" ht="15" x14ac:dyDescent="0.2">
      <c r="A3774" s="17">
        <v>21040001</v>
      </c>
      <c r="B3774" s="1" t="s">
        <v>46</v>
      </c>
      <c r="C3774" s="67">
        <v>41443.597222222219</v>
      </c>
      <c r="D3774" s="52" t="s">
        <v>1</v>
      </c>
      <c r="E3774" s="52"/>
      <c r="F3774" s="54">
        <v>0.15</v>
      </c>
      <c r="G3774" s="54"/>
      <c r="H3774" s="51" t="s">
        <v>75</v>
      </c>
      <c r="I3774" s="64" t="s">
        <v>944</v>
      </c>
    </row>
    <row r="3775" spans="1:9" customFormat="1" ht="15" x14ac:dyDescent="0.2">
      <c r="A3775" s="17">
        <v>21040001</v>
      </c>
      <c r="B3775" s="1" t="s">
        <v>46</v>
      </c>
      <c r="C3775" s="56">
        <v>41450.65625</v>
      </c>
      <c r="D3775" s="52" t="s">
        <v>1</v>
      </c>
      <c r="E3775" s="52"/>
      <c r="F3775" s="54">
        <v>0.15</v>
      </c>
      <c r="G3775" s="54"/>
      <c r="H3775" s="51" t="s">
        <v>75</v>
      </c>
      <c r="I3775" s="64" t="s">
        <v>944</v>
      </c>
    </row>
    <row r="3776" spans="1:9" customFormat="1" ht="15" x14ac:dyDescent="0.2">
      <c r="A3776" s="17">
        <v>21040001</v>
      </c>
      <c r="B3776" s="1" t="s">
        <v>46</v>
      </c>
      <c r="C3776" s="67">
        <v>41456.614583333336</v>
      </c>
      <c r="D3776" s="52" t="s">
        <v>1</v>
      </c>
      <c r="E3776" s="52"/>
      <c r="F3776" s="54">
        <v>0.15</v>
      </c>
      <c r="G3776" s="54"/>
      <c r="H3776" s="51" t="s">
        <v>75</v>
      </c>
      <c r="I3776" s="64" t="s">
        <v>944</v>
      </c>
    </row>
    <row r="3777" spans="1:9" customFormat="1" ht="15" x14ac:dyDescent="0.2">
      <c r="A3777" s="17">
        <v>21040001</v>
      </c>
      <c r="B3777" s="1" t="s">
        <v>46</v>
      </c>
      <c r="C3777" s="67">
        <v>41465.586805555555</v>
      </c>
      <c r="D3777" s="52" t="s">
        <v>1</v>
      </c>
      <c r="E3777" s="52"/>
      <c r="F3777" s="54">
        <v>0.15</v>
      </c>
      <c r="G3777" s="54"/>
      <c r="H3777" s="51" t="s">
        <v>75</v>
      </c>
      <c r="I3777" s="64" t="s">
        <v>944</v>
      </c>
    </row>
    <row r="3778" spans="1:9" customFormat="1" ht="15" x14ac:dyDescent="0.2">
      <c r="A3778" s="17">
        <v>21040001</v>
      </c>
      <c r="B3778" s="1" t="s">
        <v>46</v>
      </c>
      <c r="C3778" s="66">
        <v>41471.555555555555</v>
      </c>
      <c r="D3778" s="52" t="s">
        <v>1</v>
      </c>
      <c r="E3778" s="52"/>
      <c r="F3778" s="54">
        <v>0.15</v>
      </c>
      <c r="G3778" s="54"/>
      <c r="H3778" s="51" t="s">
        <v>75</v>
      </c>
      <c r="I3778" s="64" t="s">
        <v>944</v>
      </c>
    </row>
    <row r="3779" spans="1:9" customFormat="1" ht="15" x14ac:dyDescent="0.2">
      <c r="A3779" s="17">
        <v>21040001</v>
      </c>
      <c r="B3779" s="1" t="s">
        <v>46</v>
      </c>
      <c r="C3779" s="56">
        <v>41478.659722222219</v>
      </c>
      <c r="D3779" s="52" t="s">
        <v>1</v>
      </c>
      <c r="E3779" s="52"/>
      <c r="F3779" s="54">
        <v>0.15</v>
      </c>
      <c r="G3779" s="54"/>
      <c r="H3779" s="51" t="s">
        <v>75</v>
      </c>
      <c r="I3779" s="64" t="s">
        <v>944</v>
      </c>
    </row>
    <row r="3780" spans="1:9" customFormat="1" ht="15" x14ac:dyDescent="0.2">
      <c r="A3780" s="17">
        <v>21040001</v>
      </c>
      <c r="B3780" s="1" t="s">
        <v>46</v>
      </c>
      <c r="C3780" s="56">
        <v>41485.600694444445</v>
      </c>
      <c r="D3780" s="52" t="s">
        <v>1</v>
      </c>
      <c r="E3780" s="52"/>
      <c r="F3780" s="54">
        <v>0.15</v>
      </c>
      <c r="G3780" s="54"/>
      <c r="H3780" s="51" t="s">
        <v>75</v>
      </c>
      <c r="I3780" s="64" t="s">
        <v>944</v>
      </c>
    </row>
    <row r="3781" spans="1:9" customFormat="1" ht="15" x14ac:dyDescent="0.2">
      <c r="A3781" s="17">
        <v>21040001</v>
      </c>
      <c r="B3781" s="1" t="s">
        <v>46</v>
      </c>
      <c r="C3781" s="56">
        <v>41492.59375</v>
      </c>
      <c r="D3781" s="52">
        <v>0.2</v>
      </c>
      <c r="E3781" s="52"/>
      <c r="F3781" s="54">
        <v>0.15</v>
      </c>
      <c r="G3781" s="54"/>
      <c r="H3781" s="51" t="s">
        <v>75</v>
      </c>
      <c r="I3781" s="64" t="s">
        <v>944</v>
      </c>
    </row>
    <row r="3782" spans="1:9" customFormat="1" ht="15" x14ac:dyDescent="0.2">
      <c r="A3782" s="17">
        <v>21040001</v>
      </c>
      <c r="B3782" s="1" t="s">
        <v>46</v>
      </c>
      <c r="C3782" s="56">
        <v>41499.5625</v>
      </c>
      <c r="D3782" s="52">
        <v>0.25</v>
      </c>
      <c r="E3782" s="52"/>
      <c r="F3782" s="54">
        <v>0.15</v>
      </c>
      <c r="G3782" s="54"/>
      <c r="H3782" s="51" t="s">
        <v>75</v>
      </c>
      <c r="I3782" s="64" t="s">
        <v>944</v>
      </c>
    </row>
    <row r="3783" spans="1:9" customFormat="1" ht="15" x14ac:dyDescent="0.2">
      <c r="A3783" s="17">
        <v>21040001</v>
      </c>
      <c r="B3783" s="1" t="s">
        <v>46</v>
      </c>
      <c r="C3783" s="56">
        <v>41506.548611111109</v>
      </c>
      <c r="D3783" s="52">
        <v>0.22</v>
      </c>
      <c r="E3783" s="52"/>
      <c r="F3783" s="54">
        <v>0.15</v>
      </c>
      <c r="G3783" s="54"/>
      <c r="H3783" s="51" t="s">
        <v>75</v>
      </c>
      <c r="I3783" s="64" t="s">
        <v>944</v>
      </c>
    </row>
    <row r="3784" spans="1:9" customFormat="1" ht="15" x14ac:dyDescent="0.2">
      <c r="A3784" s="17">
        <v>21040001</v>
      </c>
      <c r="B3784" s="1" t="s">
        <v>46</v>
      </c>
      <c r="C3784" s="56">
        <v>41513.625</v>
      </c>
      <c r="D3784" s="52">
        <v>0.37</v>
      </c>
      <c r="E3784" s="52"/>
      <c r="F3784" s="54">
        <v>0.15</v>
      </c>
      <c r="G3784" s="54"/>
      <c r="H3784" s="51" t="s">
        <v>75</v>
      </c>
      <c r="I3784" s="64" t="s">
        <v>944</v>
      </c>
    </row>
    <row r="3785" spans="1:9" customFormat="1" ht="15" x14ac:dyDescent="0.2">
      <c r="A3785" s="17">
        <v>21890001</v>
      </c>
      <c r="B3785" s="1" t="s">
        <v>47</v>
      </c>
      <c r="C3785" s="67">
        <v>41414.479166666664</v>
      </c>
      <c r="D3785" s="52" t="s">
        <v>1</v>
      </c>
      <c r="E3785" s="52"/>
      <c r="F3785" s="54">
        <v>0.15</v>
      </c>
      <c r="G3785" s="54"/>
      <c r="H3785" s="51" t="s">
        <v>75</v>
      </c>
      <c r="I3785" t="s">
        <v>994</v>
      </c>
    </row>
    <row r="3786" spans="1:9" customFormat="1" ht="15" x14ac:dyDescent="0.2">
      <c r="A3786" s="17">
        <v>21890001</v>
      </c>
      <c r="B3786" s="1" t="s">
        <v>47</v>
      </c>
      <c r="C3786" s="67">
        <v>41423.479166666664</v>
      </c>
      <c r="D3786" s="52" t="s">
        <v>1</v>
      </c>
      <c r="E3786" s="52"/>
      <c r="F3786" s="54">
        <v>0.15</v>
      </c>
      <c r="G3786" s="54"/>
      <c r="H3786" s="51" t="s">
        <v>75</v>
      </c>
      <c r="I3786" t="s">
        <v>994</v>
      </c>
    </row>
    <row r="3787" spans="1:9" customFormat="1" ht="15" x14ac:dyDescent="0.2">
      <c r="A3787" s="17">
        <v>21890001</v>
      </c>
      <c r="B3787" s="1" t="s">
        <v>47</v>
      </c>
      <c r="C3787" s="67">
        <v>41429.46875</v>
      </c>
      <c r="D3787" s="52" t="s">
        <v>1</v>
      </c>
      <c r="E3787" s="52"/>
      <c r="F3787" s="54">
        <v>0.15</v>
      </c>
      <c r="G3787" s="54"/>
      <c r="H3787" s="51" t="s">
        <v>75</v>
      </c>
      <c r="I3787" t="s">
        <v>994</v>
      </c>
    </row>
    <row r="3788" spans="1:9" customFormat="1" ht="15" x14ac:dyDescent="0.2">
      <c r="A3788" s="17">
        <v>21890001</v>
      </c>
      <c r="B3788" s="1" t="s">
        <v>47</v>
      </c>
      <c r="C3788" s="67">
        <v>41436.486111111109</v>
      </c>
      <c r="D3788" s="52" t="s">
        <v>1</v>
      </c>
      <c r="E3788" s="52"/>
      <c r="F3788" s="54">
        <v>0.15</v>
      </c>
      <c r="G3788" s="54"/>
      <c r="H3788" s="51" t="s">
        <v>75</v>
      </c>
      <c r="I3788" t="s">
        <v>994</v>
      </c>
    </row>
    <row r="3789" spans="1:9" customFormat="1" ht="15" x14ac:dyDescent="0.2">
      <c r="A3789" s="17">
        <v>21890001</v>
      </c>
      <c r="B3789" s="1" t="s">
        <v>47</v>
      </c>
      <c r="C3789" s="67">
        <v>41443.479166666664</v>
      </c>
      <c r="D3789" s="52" t="s">
        <v>1</v>
      </c>
      <c r="E3789" s="52"/>
      <c r="F3789" s="54">
        <v>0.15</v>
      </c>
      <c r="G3789" s="54"/>
      <c r="H3789" s="51" t="s">
        <v>75</v>
      </c>
      <c r="I3789" t="s">
        <v>994</v>
      </c>
    </row>
    <row r="3790" spans="1:9" customFormat="1" ht="15" x14ac:dyDescent="0.2">
      <c r="A3790" s="17">
        <v>21890001</v>
      </c>
      <c r="B3790" s="1" t="s">
        <v>47</v>
      </c>
      <c r="C3790" s="56">
        <v>41450.559027777781</v>
      </c>
      <c r="D3790" s="52" t="s">
        <v>1</v>
      </c>
      <c r="E3790" s="52"/>
      <c r="F3790" s="54">
        <v>0.15</v>
      </c>
      <c r="G3790" s="54"/>
      <c r="H3790" s="51" t="s">
        <v>75</v>
      </c>
      <c r="I3790" t="s">
        <v>994</v>
      </c>
    </row>
    <row r="3791" spans="1:9" customFormat="1" ht="15" x14ac:dyDescent="0.2">
      <c r="A3791" s="17">
        <v>21890001</v>
      </c>
      <c r="B3791" s="1" t="s">
        <v>47</v>
      </c>
      <c r="C3791" s="66">
        <v>41456.5</v>
      </c>
      <c r="D3791" s="52" t="s">
        <v>1</v>
      </c>
      <c r="E3791" s="52"/>
      <c r="F3791" s="54">
        <v>0.15</v>
      </c>
      <c r="G3791" s="54"/>
      <c r="H3791" s="51" t="s">
        <v>75</v>
      </c>
      <c r="I3791" t="s">
        <v>994</v>
      </c>
    </row>
    <row r="3792" spans="1:9" customFormat="1" ht="15" x14ac:dyDescent="0.2">
      <c r="A3792" s="17">
        <v>21890001</v>
      </c>
      <c r="B3792" s="1" t="s">
        <v>47</v>
      </c>
      <c r="C3792" s="67">
        <v>41465.475694444445</v>
      </c>
      <c r="D3792" s="52" t="s">
        <v>1</v>
      </c>
      <c r="E3792" s="52"/>
      <c r="F3792" s="54">
        <v>0.15</v>
      </c>
      <c r="G3792" s="54"/>
      <c r="H3792" s="51" t="s">
        <v>75</v>
      </c>
      <c r="I3792" t="s">
        <v>994</v>
      </c>
    </row>
    <row r="3793" spans="1:9" customFormat="1" ht="15" x14ac:dyDescent="0.2">
      <c r="A3793" s="17">
        <v>21890001</v>
      </c>
      <c r="B3793" s="1" t="s">
        <v>47</v>
      </c>
      <c r="C3793" s="66">
        <v>41471.447916666664</v>
      </c>
      <c r="D3793" s="52" t="s">
        <v>1</v>
      </c>
      <c r="E3793" s="52"/>
      <c r="F3793" s="54">
        <v>0.15</v>
      </c>
      <c r="G3793" s="54"/>
      <c r="H3793" s="51" t="s">
        <v>75</v>
      </c>
      <c r="I3793" t="s">
        <v>994</v>
      </c>
    </row>
    <row r="3794" spans="1:9" customFormat="1" ht="15" x14ac:dyDescent="0.2">
      <c r="A3794" s="17">
        <v>21890001</v>
      </c>
      <c r="B3794" s="1" t="s">
        <v>47</v>
      </c>
      <c r="C3794" s="56">
        <v>41478.555555555555</v>
      </c>
      <c r="D3794" s="52" t="s">
        <v>1</v>
      </c>
      <c r="E3794" s="52"/>
      <c r="F3794" s="54">
        <v>0.15</v>
      </c>
      <c r="G3794" s="54"/>
      <c r="H3794" s="51" t="s">
        <v>75</v>
      </c>
      <c r="I3794" t="s">
        <v>994</v>
      </c>
    </row>
    <row r="3795" spans="1:9" customFormat="1" ht="15" x14ac:dyDescent="0.2">
      <c r="A3795" s="17">
        <v>21890001</v>
      </c>
      <c r="B3795" s="1" t="s">
        <v>47</v>
      </c>
      <c r="C3795" s="56">
        <v>41485.489583333336</v>
      </c>
      <c r="D3795" s="52" t="s">
        <v>1</v>
      </c>
      <c r="E3795" s="52"/>
      <c r="F3795" s="54">
        <v>0.15</v>
      </c>
      <c r="G3795" s="54"/>
      <c r="H3795" s="51" t="s">
        <v>75</v>
      </c>
      <c r="I3795" t="s">
        <v>994</v>
      </c>
    </row>
    <row r="3796" spans="1:9" customFormat="1" ht="15" x14ac:dyDescent="0.2">
      <c r="A3796" s="17">
        <v>21890001</v>
      </c>
      <c r="B3796" s="1" t="s">
        <v>47</v>
      </c>
      <c r="C3796" s="56">
        <v>41492.5</v>
      </c>
      <c r="D3796" s="52" t="s">
        <v>1</v>
      </c>
      <c r="E3796" s="52"/>
      <c r="F3796" s="54">
        <v>0.15</v>
      </c>
      <c r="G3796" s="54"/>
      <c r="H3796" s="51" t="s">
        <v>75</v>
      </c>
      <c r="I3796" t="s">
        <v>994</v>
      </c>
    </row>
    <row r="3797" spans="1:9" customFormat="1" ht="15" x14ac:dyDescent="0.2">
      <c r="A3797" s="17">
        <v>21890001</v>
      </c>
      <c r="B3797" s="1" t="s">
        <v>47</v>
      </c>
      <c r="C3797" s="56">
        <v>41499.458333333336</v>
      </c>
      <c r="D3797" s="52" t="s">
        <v>1</v>
      </c>
      <c r="E3797" s="52"/>
      <c r="F3797" s="54">
        <v>0.15</v>
      </c>
      <c r="G3797" s="54"/>
      <c r="H3797" s="51" t="s">
        <v>75</v>
      </c>
      <c r="I3797" t="s">
        <v>994</v>
      </c>
    </row>
    <row r="3798" spans="1:9" customFormat="1" ht="15" x14ac:dyDescent="0.2">
      <c r="A3798" s="17">
        <v>21890001</v>
      </c>
      <c r="B3798" s="1" t="s">
        <v>47</v>
      </c>
      <c r="C3798" s="56">
        <v>41506.451388888891</v>
      </c>
      <c r="D3798" s="52" t="s">
        <v>1</v>
      </c>
      <c r="E3798" s="52"/>
      <c r="F3798" s="54">
        <v>0.15</v>
      </c>
      <c r="G3798" s="54"/>
      <c r="H3798" s="51" t="s">
        <v>75</v>
      </c>
      <c r="I3798" t="s">
        <v>994</v>
      </c>
    </row>
    <row r="3799" spans="1:9" customFormat="1" ht="15" x14ac:dyDescent="0.2">
      <c r="A3799" s="17">
        <v>21890001</v>
      </c>
      <c r="B3799" s="1" t="s">
        <v>47</v>
      </c>
      <c r="C3799" s="56">
        <v>41513.527777777781</v>
      </c>
      <c r="D3799" s="52" t="s">
        <v>1</v>
      </c>
      <c r="E3799" s="52"/>
      <c r="F3799" s="54">
        <v>0.15</v>
      </c>
      <c r="G3799" s="54"/>
      <c r="H3799" s="51" t="s">
        <v>75</v>
      </c>
      <c r="I3799" t="s">
        <v>994</v>
      </c>
    </row>
    <row r="3800" spans="1:9" customFormat="1" ht="15" x14ac:dyDescent="0.2">
      <c r="A3800" s="17">
        <v>21910001</v>
      </c>
      <c r="B3800" s="1" t="s">
        <v>48</v>
      </c>
      <c r="C3800" s="67">
        <v>41415.666666666664</v>
      </c>
      <c r="D3800" s="52" t="s">
        <v>1</v>
      </c>
      <c r="E3800" s="52"/>
      <c r="F3800" s="54">
        <v>0.15</v>
      </c>
      <c r="G3800" s="54"/>
      <c r="H3800" s="51" t="s">
        <v>75</v>
      </c>
      <c r="I3800" t="s">
        <v>945</v>
      </c>
    </row>
    <row r="3801" spans="1:9" customFormat="1" ht="15" x14ac:dyDescent="0.2">
      <c r="A3801" s="17">
        <v>21910001</v>
      </c>
      <c r="B3801" s="1" t="s">
        <v>48</v>
      </c>
      <c r="C3801" s="67">
        <v>41422.767361111109</v>
      </c>
      <c r="D3801" s="52" t="s">
        <v>1</v>
      </c>
      <c r="E3801" s="52"/>
      <c r="F3801" s="54">
        <v>0.15</v>
      </c>
      <c r="G3801" s="54"/>
      <c r="H3801" s="51" t="s">
        <v>75</v>
      </c>
      <c r="I3801" t="s">
        <v>945</v>
      </c>
    </row>
    <row r="3802" spans="1:9" customFormat="1" ht="15" x14ac:dyDescent="0.2">
      <c r="A3802" s="17">
        <v>21910001</v>
      </c>
      <c r="B3802" s="1" t="s">
        <v>48</v>
      </c>
      <c r="C3802" s="67">
        <v>41429.545138888891</v>
      </c>
      <c r="D3802" s="52" t="s">
        <v>1</v>
      </c>
      <c r="E3802" s="52"/>
      <c r="F3802" s="54">
        <v>0.15</v>
      </c>
      <c r="G3802" s="54"/>
      <c r="H3802" s="51" t="s">
        <v>75</v>
      </c>
      <c r="I3802" t="s">
        <v>945</v>
      </c>
    </row>
    <row r="3803" spans="1:9" customFormat="1" ht="15" x14ac:dyDescent="0.2">
      <c r="A3803" s="17">
        <v>21910001</v>
      </c>
      <c r="B3803" s="1" t="s">
        <v>48</v>
      </c>
      <c r="C3803" s="67">
        <v>41436.645833333336</v>
      </c>
      <c r="D3803" s="52" t="s">
        <v>1</v>
      </c>
      <c r="E3803" s="52"/>
      <c r="F3803" s="54">
        <v>0.15</v>
      </c>
      <c r="G3803" s="54"/>
      <c r="H3803" s="51" t="s">
        <v>75</v>
      </c>
      <c r="I3803" t="s">
        <v>945</v>
      </c>
    </row>
    <row r="3804" spans="1:9" customFormat="1" ht="15" x14ac:dyDescent="0.2">
      <c r="A3804" s="17">
        <v>21910001</v>
      </c>
      <c r="B3804" s="1" t="s">
        <v>48</v>
      </c>
      <c r="C3804" s="66">
        <v>41443.579861111109</v>
      </c>
      <c r="D3804" s="52" t="s">
        <v>1</v>
      </c>
      <c r="E3804" s="52"/>
      <c r="F3804" s="54">
        <v>0.15</v>
      </c>
      <c r="G3804" s="54"/>
      <c r="H3804" s="51" t="s">
        <v>75</v>
      </c>
      <c r="I3804" t="s">
        <v>945</v>
      </c>
    </row>
    <row r="3805" spans="1:9" customFormat="1" ht="15" x14ac:dyDescent="0.2">
      <c r="A3805" s="17">
        <v>21910001</v>
      </c>
      <c r="B3805" s="1" t="s">
        <v>48</v>
      </c>
      <c r="C3805" s="67">
        <v>41450.517361111109</v>
      </c>
      <c r="D3805" s="52">
        <v>0.65</v>
      </c>
      <c r="E3805" s="52"/>
      <c r="F3805" s="54">
        <v>0.15</v>
      </c>
      <c r="G3805" s="54"/>
      <c r="H3805" s="51" t="s">
        <v>75</v>
      </c>
      <c r="I3805" t="s">
        <v>945</v>
      </c>
    </row>
    <row r="3806" spans="1:9" customFormat="1" ht="15" x14ac:dyDescent="0.2">
      <c r="A3806" s="17">
        <v>21910001</v>
      </c>
      <c r="B3806" s="1" t="s">
        <v>48</v>
      </c>
      <c r="C3806" s="67">
        <v>41457.635416666664</v>
      </c>
      <c r="D3806" s="52">
        <v>0.41</v>
      </c>
      <c r="E3806" s="52"/>
      <c r="F3806" s="54">
        <v>0.15</v>
      </c>
      <c r="G3806" s="54"/>
      <c r="H3806" s="51" t="s">
        <v>75</v>
      </c>
      <c r="I3806" t="s">
        <v>945</v>
      </c>
    </row>
    <row r="3807" spans="1:9" customFormat="1" ht="15" x14ac:dyDescent="0.2">
      <c r="A3807" s="17">
        <v>21910001</v>
      </c>
      <c r="B3807" s="1" t="s">
        <v>48</v>
      </c>
      <c r="C3807" s="67">
        <v>41464.572916666664</v>
      </c>
      <c r="D3807" s="52">
        <v>0.22</v>
      </c>
      <c r="E3807" s="52"/>
      <c r="F3807" s="54">
        <v>0.15</v>
      </c>
      <c r="G3807" s="54"/>
      <c r="H3807" s="51" t="s">
        <v>75</v>
      </c>
      <c r="I3807" t="s">
        <v>945</v>
      </c>
    </row>
    <row r="3808" spans="1:9" customFormat="1" ht="15" x14ac:dyDescent="0.2">
      <c r="A3808" s="17">
        <v>21910001</v>
      </c>
      <c r="B3808" s="1" t="s">
        <v>48</v>
      </c>
      <c r="C3808" s="67">
        <v>41471.631944444445</v>
      </c>
      <c r="D3808" s="52">
        <v>0.31</v>
      </c>
      <c r="E3808" s="52"/>
      <c r="F3808" s="54">
        <v>0.15</v>
      </c>
      <c r="G3808" s="54"/>
      <c r="H3808" s="51" t="s">
        <v>75</v>
      </c>
      <c r="I3808" t="s">
        <v>945</v>
      </c>
    </row>
    <row r="3809" spans="1:9" customFormat="1" ht="15" x14ac:dyDescent="0.2">
      <c r="A3809" s="17">
        <v>21910001</v>
      </c>
      <c r="B3809" s="1" t="s">
        <v>48</v>
      </c>
      <c r="C3809" s="56">
        <v>41478.541666666664</v>
      </c>
      <c r="D3809" s="52">
        <v>0.3</v>
      </c>
      <c r="E3809" s="52"/>
      <c r="F3809" s="54">
        <v>0.15</v>
      </c>
      <c r="G3809" s="54"/>
      <c r="H3809" s="51" t="s">
        <v>75</v>
      </c>
      <c r="I3809" t="s">
        <v>945</v>
      </c>
    </row>
    <row r="3810" spans="1:9" customFormat="1" ht="15" x14ac:dyDescent="0.2">
      <c r="A3810" s="17">
        <v>21910001</v>
      </c>
      <c r="B3810" s="1" t="s">
        <v>48</v>
      </c>
      <c r="C3810" s="56">
        <v>41485.618055555555</v>
      </c>
      <c r="D3810" s="52">
        <v>0.39</v>
      </c>
      <c r="E3810" s="52"/>
      <c r="F3810" s="54">
        <v>0.15</v>
      </c>
      <c r="G3810" s="54"/>
      <c r="H3810" s="51" t="s">
        <v>75</v>
      </c>
      <c r="I3810" t="s">
        <v>945</v>
      </c>
    </row>
    <row r="3811" spans="1:9" customFormat="1" ht="15" x14ac:dyDescent="0.2">
      <c r="A3811" s="17">
        <v>21910001</v>
      </c>
      <c r="B3811" s="1" t="s">
        <v>48</v>
      </c>
      <c r="C3811" s="56">
        <v>41492.552083333336</v>
      </c>
      <c r="D3811" s="52">
        <v>0.25</v>
      </c>
      <c r="E3811" s="52"/>
      <c r="F3811" s="54">
        <v>0.15</v>
      </c>
      <c r="G3811" s="54"/>
      <c r="H3811" s="51" t="s">
        <v>75</v>
      </c>
      <c r="I3811" t="s">
        <v>945</v>
      </c>
    </row>
    <row r="3812" spans="1:9" customFormat="1" ht="15" x14ac:dyDescent="0.2">
      <c r="A3812" s="17">
        <v>21910001</v>
      </c>
      <c r="B3812" s="1" t="s">
        <v>48</v>
      </c>
      <c r="C3812" s="56">
        <v>41499.572916666664</v>
      </c>
      <c r="D3812" s="52">
        <v>0.21</v>
      </c>
      <c r="E3812" s="52"/>
      <c r="F3812" s="54">
        <v>0.15</v>
      </c>
      <c r="G3812" s="54"/>
      <c r="H3812" s="51" t="s">
        <v>75</v>
      </c>
      <c r="I3812" t="s">
        <v>945</v>
      </c>
    </row>
    <row r="3813" spans="1:9" customFormat="1" ht="15" x14ac:dyDescent="0.2">
      <c r="A3813" s="17">
        <v>21910001</v>
      </c>
      <c r="B3813" s="1" t="s">
        <v>48</v>
      </c>
      <c r="C3813" s="56">
        <v>41506.513888888891</v>
      </c>
      <c r="D3813" s="52">
        <v>0.32</v>
      </c>
      <c r="E3813" s="52"/>
      <c r="F3813" s="54">
        <v>0.15</v>
      </c>
      <c r="G3813" s="54"/>
      <c r="H3813" s="51" t="s">
        <v>75</v>
      </c>
      <c r="I3813" t="s">
        <v>945</v>
      </c>
    </row>
    <row r="3814" spans="1:9" customFormat="1" ht="15" x14ac:dyDescent="0.2">
      <c r="A3814" s="17">
        <v>21910001</v>
      </c>
      <c r="B3814" s="1" t="s">
        <v>48</v>
      </c>
      <c r="C3814" s="56">
        <v>41513.673611111109</v>
      </c>
      <c r="D3814" s="52">
        <v>0.28999999999999998</v>
      </c>
      <c r="E3814" s="52"/>
      <c r="F3814" s="54">
        <v>0.15</v>
      </c>
      <c r="G3814" s="54"/>
      <c r="H3814" s="51" t="s">
        <v>75</v>
      </c>
      <c r="I3814" t="s">
        <v>945</v>
      </c>
    </row>
    <row r="3815" spans="1:9" customFormat="1" ht="15" x14ac:dyDescent="0.2">
      <c r="A3815" s="17">
        <v>21150001</v>
      </c>
      <c r="B3815" s="1" t="s">
        <v>49</v>
      </c>
      <c r="C3815" s="67">
        <v>41414.666666666664</v>
      </c>
      <c r="D3815" s="52" t="s">
        <v>1</v>
      </c>
      <c r="E3815" s="52"/>
      <c r="F3815" s="54">
        <v>0.15</v>
      </c>
      <c r="G3815" s="54"/>
      <c r="H3815" s="51" t="s">
        <v>75</v>
      </c>
      <c r="I3815" t="s">
        <v>946</v>
      </c>
    </row>
    <row r="3816" spans="1:9" customFormat="1" ht="15" x14ac:dyDescent="0.2">
      <c r="A3816" s="17">
        <v>21150001</v>
      </c>
      <c r="B3816" s="1" t="s">
        <v>49</v>
      </c>
      <c r="C3816" s="67">
        <v>41422.559027777781</v>
      </c>
      <c r="D3816" s="52" t="s">
        <v>1</v>
      </c>
      <c r="E3816" s="52"/>
      <c r="F3816" s="54">
        <v>0.15</v>
      </c>
      <c r="G3816" s="54"/>
      <c r="H3816" s="51" t="s">
        <v>75</v>
      </c>
      <c r="I3816" t="s">
        <v>946</v>
      </c>
    </row>
    <row r="3817" spans="1:9" customFormat="1" ht="15" x14ac:dyDescent="0.2">
      <c r="A3817" s="17">
        <v>21150001</v>
      </c>
      <c r="B3817" s="1" t="s">
        <v>49</v>
      </c>
      <c r="C3817" s="67">
        <v>41428.53125</v>
      </c>
      <c r="D3817" s="52">
        <v>0.15</v>
      </c>
      <c r="E3817" s="52"/>
      <c r="F3817" s="54">
        <v>0.15</v>
      </c>
      <c r="G3817" s="54"/>
      <c r="H3817" s="51" t="s">
        <v>75</v>
      </c>
      <c r="I3817" t="s">
        <v>946</v>
      </c>
    </row>
    <row r="3818" spans="1:9" customFormat="1" ht="15" x14ac:dyDescent="0.2">
      <c r="A3818" s="17">
        <v>21150001</v>
      </c>
      <c r="B3818" s="1" t="s">
        <v>49</v>
      </c>
      <c r="C3818" s="67">
        <v>41435.677083333336</v>
      </c>
      <c r="D3818" s="52">
        <v>0.18</v>
      </c>
      <c r="E3818" s="52"/>
      <c r="F3818" s="54">
        <v>0.15</v>
      </c>
      <c r="G3818" s="54"/>
      <c r="H3818" s="51" t="s">
        <v>75</v>
      </c>
      <c r="I3818" t="s">
        <v>946</v>
      </c>
    </row>
    <row r="3819" spans="1:9" customFormat="1" ht="15" x14ac:dyDescent="0.2">
      <c r="A3819" s="17">
        <v>21150001</v>
      </c>
      <c r="B3819" s="1" t="s">
        <v>49</v>
      </c>
      <c r="C3819" s="66">
        <v>41442.555555555555</v>
      </c>
      <c r="D3819" s="52">
        <v>0.23</v>
      </c>
      <c r="E3819" s="52"/>
      <c r="F3819" s="54">
        <v>0.15</v>
      </c>
      <c r="G3819" s="54"/>
      <c r="H3819" s="51" t="s">
        <v>75</v>
      </c>
      <c r="I3819" t="s">
        <v>946</v>
      </c>
    </row>
    <row r="3820" spans="1:9" customFormat="1" ht="15" x14ac:dyDescent="0.2">
      <c r="A3820" s="17">
        <v>21150001</v>
      </c>
      <c r="B3820" s="1" t="s">
        <v>49</v>
      </c>
      <c r="C3820" s="67">
        <v>41449.541666666664</v>
      </c>
      <c r="D3820" s="52">
        <v>0.5</v>
      </c>
      <c r="E3820" s="52"/>
      <c r="F3820" s="54">
        <v>0.15</v>
      </c>
      <c r="G3820" s="54"/>
      <c r="H3820" s="51" t="s">
        <v>75</v>
      </c>
      <c r="I3820" t="s">
        <v>946</v>
      </c>
    </row>
    <row r="3821" spans="1:9" customFormat="1" ht="15" x14ac:dyDescent="0.2">
      <c r="A3821" s="17">
        <v>21150001</v>
      </c>
      <c r="B3821" s="1" t="s">
        <v>49</v>
      </c>
      <c r="C3821" s="67">
        <v>41456.555555555555</v>
      </c>
      <c r="D3821" s="52">
        <v>1.31</v>
      </c>
      <c r="E3821" s="52"/>
      <c r="F3821" s="54">
        <v>0.15</v>
      </c>
      <c r="G3821" s="54"/>
      <c r="H3821" s="51" t="s">
        <v>75</v>
      </c>
      <c r="I3821" t="s">
        <v>946</v>
      </c>
    </row>
    <row r="3822" spans="1:9" customFormat="1" ht="15" x14ac:dyDescent="0.2">
      <c r="A3822" s="17">
        <v>21150001</v>
      </c>
      <c r="B3822" s="1" t="s">
        <v>49</v>
      </c>
      <c r="C3822" s="67">
        <v>41463.552083333336</v>
      </c>
      <c r="D3822" s="52">
        <v>0.35</v>
      </c>
      <c r="E3822" s="52"/>
      <c r="F3822" s="54">
        <v>0.15</v>
      </c>
      <c r="G3822" s="54"/>
      <c r="H3822" s="51" t="s">
        <v>75</v>
      </c>
      <c r="I3822" t="s">
        <v>946</v>
      </c>
    </row>
    <row r="3823" spans="1:9" customFormat="1" ht="15" x14ac:dyDescent="0.2">
      <c r="A3823" s="17">
        <v>21150001</v>
      </c>
      <c r="B3823" s="1" t="s">
        <v>49</v>
      </c>
      <c r="C3823" s="67">
        <v>41470.5625</v>
      </c>
      <c r="D3823" s="52">
        <v>0.36</v>
      </c>
      <c r="E3823" s="52"/>
      <c r="F3823" s="54">
        <v>0.15</v>
      </c>
      <c r="G3823" s="54"/>
      <c r="H3823" s="51" t="s">
        <v>75</v>
      </c>
      <c r="I3823" t="s">
        <v>946</v>
      </c>
    </row>
    <row r="3824" spans="1:9" customFormat="1" ht="15" x14ac:dyDescent="0.2">
      <c r="A3824" s="17">
        <v>21150001</v>
      </c>
      <c r="B3824" s="1" t="s">
        <v>49</v>
      </c>
      <c r="C3824" s="56">
        <v>41477.572916666664</v>
      </c>
      <c r="D3824" s="52">
        <v>0.49</v>
      </c>
      <c r="E3824" s="52"/>
      <c r="F3824" s="54">
        <v>0.15</v>
      </c>
      <c r="G3824" s="54"/>
      <c r="H3824" s="51" t="s">
        <v>75</v>
      </c>
      <c r="I3824" t="s">
        <v>946</v>
      </c>
    </row>
    <row r="3825" spans="1:9" customFormat="1" ht="15" x14ac:dyDescent="0.2">
      <c r="A3825" s="17">
        <v>21150001</v>
      </c>
      <c r="B3825" s="1" t="s">
        <v>49</v>
      </c>
      <c r="C3825" s="56">
        <v>41484.583333333336</v>
      </c>
      <c r="D3825" s="52">
        <v>0.95</v>
      </c>
      <c r="E3825" s="52"/>
      <c r="F3825" s="54">
        <v>0.15</v>
      </c>
      <c r="G3825" s="54"/>
      <c r="H3825" s="51" t="s">
        <v>75</v>
      </c>
      <c r="I3825" t="s">
        <v>946</v>
      </c>
    </row>
    <row r="3826" spans="1:9" customFormat="1" ht="15" x14ac:dyDescent="0.2">
      <c r="A3826" s="17">
        <v>21150001</v>
      </c>
      <c r="B3826" s="1" t="s">
        <v>49</v>
      </c>
      <c r="C3826" s="56">
        <v>41491.579861111109</v>
      </c>
      <c r="D3826" s="52">
        <v>0.84</v>
      </c>
      <c r="E3826" s="52"/>
      <c r="F3826" s="54">
        <v>0.15</v>
      </c>
      <c r="G3826" s="54"/>
      <c r="H3826" s="51" t="s">
        <v>75</v>
      </c>
      <c r="I3826" t="s">
        <v>946</v>
      </c>
    </row>
    <row r="3827" spans="1:9" customFormat="1" ht="15" x14ac:dyDescent="0.2">
      <c r="A3827" s="17">
        <v>21150001</v>
      </c>
      <c r="B3827" s="1" t="s">
        <v>49</v>
      </c>
      <c r="C3827" s="56">
        <v>41498.569444444445</v>
      </c>
      <c r="D3827" s="52">
        <v>1.53</v>
      </c>
      <c r="E3827" s="52"/>
      <c r="F3827" s="54">
        <v>0.15</v>
      </c>
      <c r="G3827" s="54"/>
      <c r="H3827" s="51" t="s">
        <v>75</v>
      </c>
      <c r="I3827" t="s">
        <v>946</v>
      </c>
    </row>
    <row r="3828" spans="1:9" customFormat="1" ht="15" x14ac:dyDescent="0.2">
      <c r="A3828" s="17">
        <v>21150001</v>
      </c>
      <c r="B3828" s="1" t="s">
        <v>49</v>
      </c>
      <c r="C3828" s="56">
        <v>41498.569444444445</v>
      </c>
      <c r="D3828" s="52">
        <v>122.88</v>
      </c>
      <c r="E3828" s="52"/>
      <c r="F3828" s="54">
        <v>3.75</v>
      </c>
      <c r="G3828" s="54"/>
      <c r="H3828" s="51" t="s">
        <v>77</v>
      </c>
      <c r="I3828" t="s">
        <v>946</v>
      </c>
    </row>
    <row r="3829" spans="1:9" customFormat="1" ht="15" x14ac:dyDescent="0.2">
      <c r="A3829" s="17">
        <v>21150001</v>
      </c>
      <c r="B3829" s="1" t="s">
        <v>49</v>
      </c>
      <c r="C3829" s="56">
        <v>41505.527777777781</v>
      </c>
      <c r="D3829" s="52">
        <v>4.49</v>
      </c>
      <c r="E3829" s="52"/>
      <c r="F3829" s="54">
        <v>0.15</v>
      </c>
      <c r="G3829" s="54"/>
      <c r="H3829" s="51" t="s">
        <v>75</v>
      </c>
      <c r="I3829" t="s">
        <v>946</v>
      </c>
    </row>
    <row r="3830" spans="1:9" customFormat="1" ht="15" x14ac:dyDescent="0.2">
      <c r="A3830" s="17">
        <v>21150001</v>
      </c>
      <c r="B3830" s="1" t="s">
        <v>49</v>
      </c>
      <c r="C3830" s="56">
        <v>41512.538194444445</v>
      </c>
      <c r="D3830" s="52">
        <v>6.4</v>
      </c>
      <c r="E3830" s="52"/>
      <c r="F3830" s="54">
        <v>0.3</v>
      </c>
      <c r="G3830" s="54"/>
      <c r="H3830" s="51" t="s">
        <v>75</v>
      </c>
      <c r="I3830" t="s">
        <v>946</v>
      </c>
    </row>
    <row r="3831" spans="1:9" customFormat="1" ht="15" x14ac:dyDescent="0.2">
      <c r="A3831" s="17">
        <v>21620001</v>
      </c>
      <c r="B3831" s="1" t="s">
        <v>51</v>
      </c>
      <c r="C3831" s="67">
        <v>41414.6875</v>
      </c>
      <c r="D3831" s="52">
        <v>0.16</v>
      </c>
      <c r="E3831" s="52"/>
      <c r="F3831" s="54">
        <v>0.15</v>
      </c>
      <c r="G3831" s="54"/>
      <c r="H3831" s="51" t="s">
        <v>75</v>
      </c>
      <c r="I3831" t="s">
        <v>947</v>
      </c>
    </row>
    <row r="3832" spans="1:9" customFormat="1" ht="15" x14ac:dyDescent="0.2">
      <c r="A3832" s="17">
        <v>21620001</v>
      </c>
      <c r="B3832" s="1" t="s">
        <v>51</v>
      </c>
      <c r="C3832" s="67">
        <v>41423.645833333336</v>
      </c>
      <c r="D3832" s="52">
        <v>0.26</v>
      </c>
      <c r="E3832" s="52"/>
      <c r="F3832" s="54">
        <v>0.15</v>
      </c>
      <c r="G3832" s="54"/>
      <c r="H3832" s="51" t="s">
        <v>75</v>
      </c>
      <c r="I3832" t="s">
        <v>947</v>
      </c>
    </row>
    <row r="3833" spans="1:9" customFormat="1" ht="15" x14ac:dyDescent="0.2">
      <c r="A3833" s="17">
        <v>21620001</v>
      </c>
      <c r="B3833" s="1" t="s">
        <v>51</v>
      </c>
      <c r="C3833" s="67">
        <v>41429.659722222219</v>
      </c>
      <c r="D3833" s="52">
        <v>0.27</v>
      </c>
      <c r="E3833" s="52"/>
      <c r="F3833" s="54">
        <v>0.15</v>
      </c>
      <c r="G3833" s="54"/>
      <c r="H3833" s="51" t="s">
        <v>75</v>
      </c>
      <c r="I3833" t="s">
        <v>947</v>
      </c>
    </row>
    <row r="3834" spans="1:9" customFormat="1" ht="15" x14ac:dyDescent="0.2">
      <c r="A3834" s="17">
        <v>21620001</v>
      </c>
      <c r="B3834" s="1" t="s">
        <v>51</v>
      </c>
      <c r="C3834" s="67">
        <v>41436.65625</v>
      </c>
      <c r="D3834" s="52" t="s">
        <v>1</v>
      </c>
      <c r="E3834" s="52"/>
      <c r="F3834" s="54">
        <v>0.15</v>
      </c>
      <c r="G3834" s="54"/>
      <c r="H3834" s="51" t="s">
        <v>75</v>
      </c>
      <c r="I3834" t="s">
        <v>947</v>
      </c>
    </row>
    <row r="3835" spans="1:9" customFormat="1" ht="15" x14ac:dyDescent="0.2">
      <c r="A3835" s="17">
        <v>21620001</v>
      </c>
      <c r="B3835" s="1" t="s">
        <v>51</v>
      </c>
      <c r="C3835" s="66">
        <v>41443.652777777781</v>
      </c>
      <c r="D3835" s="53">
        <v>0.16</v>
      </c>
      <c r="E3835" s="53"/>
      <c r="F3835" s="54">
        <v>0.15</v>
      </c>
      <c r="G3835" s="54"/>
      <c r="H3835" s="51" t="s">
        <v>75</v>
      </c>
      <c r="I3835" t="s">
        <v>947</v>
      </c>
    </row>
    <row r="3836" spans="1:9" customFormat="1" ht="15" x14ac:dyDescent="0.2">
      <c r="A3836" s="17">
        <v>21620001</v>
      </c>
      <c r="B3836" s="1" t="s">
        <v>51</v>
      </c>
      <c r="C3836" s="56">
        <v>41450.725694444445</v>
      </c>
      <c r="D3836" s="52">
        <v>1.58</v>
      </c>
      <c r="E3836" s="52"/>
      <c r="F3836" s="54">
        <v>0.15</v>
      </c>
      <c r="G3836" s="54"/>
      <c r="H3836" s="51" t="s">
        <v>75</v>
      </c>
      <c r="I3836" t="s">
        <v>947</v>
      </c>
    </row>
    <row r="3837" spans="1:9" customFormat="1" ht="15" x14ac:dyDescent="0.2">
      <c r="A3837" s="17">
        <v>21620001</v>
      </c>
      <c r="B3837" s="1" t="s">
        <v>51</v>
      </c>
      <c r="C3837" s="56">
        <v>41450.725694444445</v>
      </c>
      <c r="D3837" s="52">
        <v>7.4</v>
      </c>
      <c r="E3837" s="52"/>
      <c r="F3837" s="54">
        <v>0.3</v>
      </c>
      <c r="G3837" s="54"/>
      <c r="H3837" s="51" t="s">
        <v>77</v>
      </c>
      <c r="I3837" t="s">
        <v>947</v>
      </c>
    </row>
    <row r="3838" spans="1:9" customFormat="1" ht="15" x14ac:dyDescent="0.2">
      <c r="A3838" s="17">
        <v>21620001</v>
      </c>
      <c r="B3838" s="1" t="s">
        <v>51</v>
      </c>
      <c r="C3838" s="67">
        <v>41456.680555555555</v>
      </c>
      <c r="D3838" s="52">
        <v>0.26</v>
      </c>
      <c r="E3838" s="52"/>
      <c r="F3838" s="54">
        <v>0.15</v>
      </c>
      <c r="G3838" s="54"/>
      <c r="H3838" s="51" t="s">
        <v>75</v>
      </c>
      <c r="I3838" t="s">
        <v>947</v>
      </c>
    </row>
    <row r="3839" spans="1:9" customFormat="1" ht="15" x14ac:dyDescent="0.2">
      <c r="A3839" s="17">
        <v>21620001</v>
      </c>
      <c r="B3839" s="1" t="s">
        <v>51</v>
      </c>
      <c r="C3839" s="67">
        <v>41465.645833333336</v>
      </c>
      <c r="D3839" s="53">
        <v>0.17</v>
      </c>
      <c r="E3839" s="53"/>
      <c r="F3839" s="54">
        <v>0.15</v>
      </c>
      <c r="G3839" s="54"/>
      <c r="H3839" s="51" t="s">
        <v>75</v>
      </c>
      <c r="I3839" t="s">
        <v>947</v>
      </c>
    </row>
    <row r="3840" spans="1:9" customFormat="1" ht="15" x14ac:dyDescent="0.2">
      <c r="A3840" s="17">
        <v>21620001</v>
      </c>
      <c r="B3840" s="1" t="s">
        <v>51</v>
      </c>
      <c r="C3840" s="66">
        <v>41471.614583333336</v>
      </c>
      <c r="D3840" s="52">
        <v>0.28000000000000003</v>
      </c>
      <c r="E3840" s="52"/>
      <c r="F3840" s="54">
        <v>0.15</v>
      </c>
      <c r="G3840" s="54"/>
      <c r="H3840" s="51" t="s">
        <v>75</v>
      </c>
      <c r="I3840" t="s">
        <v>947</v>
      </c>
    </row>
    <row r="3841" spans="1:9" customFormat="1" ht="15" x14ac:dyDescent="0.2">
      <c r="A3841" s="17">
        <v>21620001</v>
      </c>
      <c r="B3841" s="1" t="s">
        <v>51</v>
      </c>
      <c r="C3841" s="66">
        <v>41471.614583333336</v>
      </c>
      <c r="D3841" s="53">
        <v>5.47</v>
      </c>
      <c r="E3841" s="53"/>
      <c r="F3841" s="54">
        <v>0.22500000000000001</v>
      </c>
      <c r="G3841" s="54"/>
      <c r="H3841" s="51" t="s">
        <v>77</v>
      </c>
      <c r="I3841" t="s">
        <v>947</v>
      </c>
    </row>
    <row r="3842" spans="1:9" customFormat="1" ht="15" x14ac:dyDescent="0.2">
      <c r="A3842" s="17">
        <v>21620001</v>
      </c>
      <c r="B3842" s="1" t="s">
        <v>51</v>
      </c>
      <c r="C3842" s="56">
        <v>41478.729166666664</v>
      </c>
      <c r="D3842" s="52">
        <v>0.56000000000000005</v>
      </c>
      <c r="E3842" s="52"/>
      <c r="F3842" s="54">
        <v>0.15</v>
      </c>
      <c r="G3842" s="54"/>
      <c r="H3842" s="51" t="s">
        <v>75</v>
      </c>
      <c r="I3842" t="s">
        <v>947</v>
      </c>
    </row>
    <row r="3843" spans="1:9" customFormat="1" ht="15" x14ac:dyDescent="0.2">
      <c r="A3843" s="17">
        <v>21620001</v>
      </c>
      <c r="B3843" s="1" t="s">
        <v>51</v>
      </c>
      <c r="C3843" s="56">
        <v>41485.666666666664</v>
      </c>
      <c r="D3843" s="52">
        <v>3.38</v>
      </c>
      <c r="E3843" s="52"/>
      <c r="F3843" s="54">
        <v>0.15</v>
      </c>
      <c r="G3843" s="54"/>
      <c r="H3843" s="51" t="s">
        <v>75</v>
      </c>
      <c r="I3843" t="s">
        <v>947</v>
      </c>
    </row>
    <row r="3844" spans="1:9" customFormat="1" ht="15" x14ac:dyDescent="0.2">
      <c r="A3844" s="17">
        <v>21620001</v>
      </c>
      <c r="B3844" s="1" t="s">
        <v>51</v>
      </c>
      <c r="C3844" s="56">
        <v>41492.652777777781</v>
      </c>
      <c r="D3844" s="52">
        <v>0.53</v>
      </c>
      <c r="E3844" s="52"/>
      <c r="F3844" s="54">
        <v>0.15</v>
      </c>
      <c r="G3844" s="54"/>
      <c r="H3844" s="51" t="s">
        <v>75</v>
      </c>
      <c r="I3844" t="s">
        <v>947</v>
      </c>
    </row>
    <row r="3845" spans="1:9" customFormat="1" ht="15" x14ac:dyDescent="0.2">
      <c r="A3845" s="17">
        <v>21620001</v>
      </c>
      <c r="B3845" s="1" t="s">
        <v>51</v>
      </c>
      <c r="C3845" s="56">
        <v>41499.625</v>
      </c>
      <c r="D3845" s="52">
        <v>0.86</v>
      </c>
      <c r="E3845" s="52"/>
      <c r="F3845" s="54">
        <v>0.15</v>
      </c>
      <c r="G3845" s="54"/>
      <c r="H3845" s="51" t="s">
        <v>75</v>
      </c>
      <c r="I3845" t="s">
        <v>947</v>
      </c>
    </row>
    <row r="3846" spans="1:9" customFormat="1" ht="15" x14ac:dyDescent="0.2">
      <c r="A3846" s="17">
        <v>21620001</v>
      </c>
      <c r="B3846" s="1" t="s">
        <v>51</v>
      </c>
      <c r="C3846" s="56">
        <v>41506.607638888891</v>
      </c>
      <c r="D3846" s="52">
        <v>1.63</v>
      </c>
      <c r="E3846" s="52"/>
      <c r="F3846" s="54">
        <v>0.15</v>
      </c>
      <c r="G3846" s="54"/>
      <c r="H3846" s="51" t="s">
        <v>75</v>
      </c>
      <c r="I3846" t="s">
        <v>947</v>
      </c>
    </row>
    <row r="3847" spans="1:9" customFormat="1" ht="15" x14ac:dyDescent="0.2">
      <c r="A3847" s="17">
        <v>21620001</v>
      </c>
      <c r="B3847" s="1" t="s">
        <v>51</v>
      </c>
      <c r="C3847" s="56">
        <v>41513.684027777781</v>
      </c>
      <c r="D3847" s="52">
        <v>13.46</v>
      </c>
      <c r="E3847" s="52"/>
      <c r="F3847" s="54">
        <v>0.45</v>
      </c>
      <c r="G3847" s="54"/>
      <c r="H3847" s="51" t="s">
        <v>75</v>
      </c>
      <c r="I3847" t="s">
        <v>947</v>
      </c>
    </row>
    <row r="3848" spans="1:9" customFormat="1" ht="15" x14ac:dyDescent="0.2">
      <c r="A3848" s="17">
        <v>21620001</v>
      </c>
      <c r="B3848" s="1" t="s">
        <v>51</v>
      </c>
      <c r="C3848" s="56">
        <v>41518.576388888891</v>
      </c>
      <c r="D3848" s="52">
        <v>46.69</v>
      </c>
      <c r="E3848" s="52"/>
      <c r="F3848" s="54">
        <v>1.5</v>
      </c>
      <c r="G3848" s="54"/>
      <c r="H3848" s="51" t="s">
        <v>75</v>
      </c>
      <c r="I3848" t="s">
        <v>947</v>
      </c>
    </row>
    <row r="3849" spans="1:9" customFormat="1" ht="15" x14ac:dyDescent="0.2">
      <c r="A3849" s="17">
        <v>21620001</v>
      </c>
      <c r="B3849" s="1" t="s">
        <v>51</v>
      </c>
      <c r="C3849" s="56">
        <v>41525.590277777781</v>
      </c>
      <c r="D3849" s="52">
        <v>91.21</v>
      </c>
      <c r="E3849" s="52"/>
      <c r="F3849" s="54">
        <v>2.7</v>
      </c>
      <c r="G3849" s="54"/>
      <c r="H3849" s="51" t="s">
        <v>75</v>
      </c>
      <c r="I3849" t="s">
        <v>947</v>
      </c>
    </row>
    <row r="3850" spans="1:9" customFormat="1" ht="15" x14ac:dyDescent="0.2">
      <c r="A3850" s="17">
        <v>21620001</v>
      </c>
      <c r="B3850" s="1" t="s">
        <v>51</v>
      </c>
      <c r="C3850" s="56">
        <v>41531.635416666664</v>
      </c>
      <c r="D3850" s="52">
        <v>32.54</v>
      </c>
      <c r="E3850" s="52"/>
      <c r="F3850" s="54">
        <v>0.9</v>
      </c>
      <c r="G3850" s="54"/>
      <c r="H3850" s="51" t="s">
        <v>75</v>
      </c>
      <c r="I3850" t="s">
        <v>947</v>
      </c>
    </row>
    <row r="3851" spans="1:9" customFormat="1" ht="15" x14ac:dyDescent="0.2">
      <c r="A3851" s="17">
        <v>21620001</v>
      </c>
      <c r="B3851" s="1" t="s">
        <v>51</v>
      </c>
      <c r="C3851" s="56">
        <v>41531.635416666664</v>
      </c>
      <c r="D3851" s="52">
        <v>2499.4899999999998</v>
      </c>
      <c r="E3851" s="52"/>
      <c r="F3851" s="54">
        <v>90</v>
      </c>
      <c r="G3851" s="54"/>
      <c r="H3851" s="51" t="s">
        <v>77</v>
      </c>
      <c r="I3851" t="s">
        <v>947</v>
      </c>
    </row>
    <row r="3852" spans="1:9" customFormat="1" ht="15" x14ac:dyDescent="0.2">
      <c r="A3852" s="17">
        <v>21620001</v>
      </c>
      <c r="B3852" s="1" t="s">
        <v>51</v>
      </c>
      <c r="C3852" s="56">
        <v>41539.576388888891</v>
      </c>
      <c r="D3852" s="52">
        <v>44.02</v>
      </c>
      <c r="E3852" s="52"/>
      <c r="F3852" s="54">
        <v>1.5</v>
      </c>
      <c r="G3852" s="54"/>
      <c r="H3852" s="51" t="s">
        <v>75</v>
      </c>
      <c r="I3852" t="s">
        <v>947</v>
      </c>
    </row>
    <row r="3853" spans="1:9" customFormat="1" ht="15" x14ac:dyDescent="0.2">
      <c r="A3853" s="17"/>
      <c r="B3853" s="51" t="s">
        <v>93</v>
      </c>
      <c r="C3853" s="56">
        <v>41518.590277777781</v>
      </c>
      <c r="D3853" s="52">
        <v>1826.4</v>
      </c>
      <c r="E3853" s="52"/>
      <c r="F3853" s="54">
        <v>67.5</v>
      </c>
      <c r="G3853" s="54"/>
      <c r="H3853" s="51" t="s">
        <v>77</v>
      </c>
      <c r="I3853" t="s">
        <v>947</v>
      </c>
    </row>
    <row r="3854" spans="1:9" customFormat="1" ht="15" x14ac:dyDescent="0.2">
      <c r="A3854" s="17"/>
      <c r="B3854" s="51" t="s">
        <v>93</v>
      </c>
      <c r="C3854" s="56">
        <v>41525.600694444445</v>
      </c>
      <c r="D3854" s="52">
        <v>1528.13</v>
      </c>
      <c r="E3854" s="52"/>
      <c r="F3854" s="54">
        <v>45</v>
      </c>
      <c r="G3854" s="54"/>
      <c r="H3854" s="51" t="s">
        <v>77</v>
      </c>
      <c r="I3854" t="s">
        <v>947</v>
      </c>
    </row>
    <row r="3855" spans="1:9" customFormat="1" ht="15" x14ac:dyDescent="0.2">
      <c r="A3855" s="17"/>
      <c r="B3855" s="51" t="s">
        <v>85</v>
      </c>
      <c r="C3855" s="56">
        <v>41478.743055555555</v>
      </c>
      <c r="D3855" s="52">
        <v>4.6399999999999997</v>
      </c>
      <c r="E3855" s="52"/>
      <c r="F3855" s="54">
        <v>0.15</v>
      </c>
      <c r="G3855" s="54"/>
      <c r="H3855" s="51" t="s">
        <v>77</v>
      </c>
      <c r="I3855" t="s">
        <v>947</v>
      </c>
    </row>
    <row r="3856" spans="1:9" customFormat="1" ht="15" x14ac:dyDescent="0.2">
      <c r="A3856" s="17">
        <v>21520001</v>
      </c>
      <c r="B3856" s="1" t="s">
        <v>52</v>
      </c>
      <c r="C3856" s="67">
        <v>41416.430555555555</v>
      </c>
      <c r="D3856" s="52" t="s">
        <v>1</v>
      </c>
      <c r="E3856" s="52"/>
      <c r="F3856" s="54">
        <v>0.15</v>
      </c>
      <c r="G3856" s="54"/>
      <c r="H3856" s="51" t="s">
        <v>75</v>
      </c>
      <c r="I3856" t="s">
        <v>948</v>
      </c>
    </row>
    <row r="3857" spans="1:9" customFormat="1" ht="15" x14ac:dyDescent="0.2">
      <c r="A3857" s="17">
        <v>21520001</v>
      </c>
      <c r="B3857" s="1" t="s">
        <v>52</v>
      </c>
      <c r="C3857" s="67">
        <v>41423.458333333336</v>
      </c>
      <c r="D3857" s="52" t="s">
        <v>1</v>
      </c>
      <c r="E3857" s="52"/>
      <c r="F3857" s="54">
        <v>0.15</v>
      </c>
      <c r="G3857" s="54"/>
      <c r="H3857" s="51" t="s">
        <v>75</v>
      </c>
      <c r="I3857" t="s">
        <v>948</v>
      </c>
    </row>
    <row r="3858" spans="1:9" customFormat="1" ht="15" x14ac:dyDescent="0.2">
      <c r="A3858" s="17">
        <v>21520001</v>
      </c>
      <c r="B3858" s="1" t="s">
        <v>52</v>
      </c>
      <c r="C3858" s="67">
        <v>41430.430555555555</v>
      </c>
      <c r="D3858" s="52">
        <v>0.36</v>
      </c>
      <c r="E3858" s="52"/>
      <c r="F3858" s="54">
        <v>0.15</v>
      </c>
      <c r="G3858" s="54"/>
      <c r="H3858" s="51" t="s">
        <v>75</v>
      </c>
      <c r="I3858" t="s">
        <v>948</v>
      </c>
    </row>
    <row r="3859" spans="1:9" customFormat="1" ht="15" x14ac:dyDescent="0.2">
      <c r="A3859" s="17">
        <v>21520001</v>
      </c>
      <c r="B3859" s="1" t="s">
        <v>52</v>
      </c>
      <c r="C3859" s="67">
        <v>41431.538194444445</v>
      </c>
      <c r="D3859" s="52">
        <v>0.28999999999999998</v>
      </c>
      <c r="E3859" s="52"/>
      <c r="F3859" s="54">
        <v>0.15</v>
      </c>
      <c r="G3859" s="54"/>
      <c r="H3859" s="51" t="s">
        <v>75</v>
      </c>
      <c r="I3859" t="s">
        <v>948</v>
      </c>
    </row>
    <row r="3860" spans="1:9" customFormat="1" ht="15" x14ac:dyDescent="0.2">
      <c r="A3860" s="17">
        <v>21520001</v>
      </c>
      <c r="B3860" s="1" t="s">
        <v>52</v>
      </c>
      <c r="C3860" s="67">
        <v>41431.538194444445</v>
      </c>
      <c r="D3860" s="52">
        <v>19.12</v>
      </c>
      <c r="E3860" s="52"/>
      <c r="F3860" s="54">
        <v>0.6</v>
      </c>
      <c r="G3860" s="54"/>
      <c r="H3860" s="51" t="s">
        <v>76</v>
      </c>
      <c r="I3860" t="s">
        <v>948</v>
      </c>
    </row>
    <row r="3861" spans="1:9" customFormat="1" ht="15" x14ac:dyDescent="0.2">
      <c r="A3861" s="17">
        <v>21520001</v>
      </c>
      <c r="B3861" s="1" t="s">
        <v>52</v>
      </c>
      <c r="C3861" s="67">
        <v>41437.395833333336</v>
      </c>
      <c r="D3861" s="52">
        <v>0.95</v>
      </c>
      <c r="E3861" s="52"/>
      <c r="F3861" s="54">
        <v>0.15</v>
      </c>
      <c r="G3861" s="54"/>
      <c r="H3861" s="51" t="s">
        <v>75</v>
      </c>
      <c r="I3861" t="s">
        <v>948</v>
      </c>
    </row>
    <row r="3862" spans="1:9" customFormat="1" ht="15" x14ac:dyDescent="0.2">
      <c r="A3862" s="17">
        <v>21520001</v>
      </c>
      <c r="B3862" s="1" t="s">
        <v>52</v>
      </c>
      <c r="C3862" s="67">
        <v>41444.416666666664</v>
      </c>
      <c r="D3862" s="52">
        <v>0.77</v>
      </c>
      <c r="E3862" s="52"/>
      <c r="F3862" s="54">
        <v>0.15</v>
      </c>
      <c r="G3862" s="54"/>
      <c r="H3862" s="51" t="s">
        <v>75</v>
      </c>
      <c r="I3862" t="s">
        <v>948</v>
      </c>
    </row>
    <row r="3863" spans="1:9" customFormat="1" ht="15" x14ac:dyDescent="0.2">
      <c r="A3863" s="17">
        <v>21520001</v>
      </c>
      <c r="B3863" s="1" t="s">
        <v>52</v>
      </c>
      <c r="C3863" s="56">
        <v>41450.725694444445</v>
      </c>
      <c r="D3863" s="52">
        <v>0.33</v>
      </c>
      <c r="E3863" s="52"/>
      <c r="F3863" s="54">
        <v>0.15</v>
      </c>
      <c r="G3863" s="54"/>
      <c r="H3863" s="51" t="s">
        <v>75</v>
      </c>
      <c r="I3863" t="s">
        <v>948</v>
      </c>
    </row>
    <row r="3864" spans="1:9" customFormat="1" ht="15" x14ac:dyDescent="0.2">
      <c r="A3864" s="17">
        <v>21520001</v>
      </c>
      <c r="B3864" s="1" t="s">
        <v>52</v>
      </c>
      <c r="C3864" s="67">
        <v>41456.416666666664</v>
      </c>
      <c r="D3864" s="52">
        <v>0.47</v>
      </c>
      <c r="E3864" s="52"/>
      <c r="F3864" s="54">
        <v>0.15</v>
      </c>
      <c r="G3864" s="54"/>
      <c r="H3864" s="51" t="s">
        <v>75</v>
      </c>
      <c r="I3864" t="s">
        <v>948</v>
      </c>
    </row>
    <row r="3865" spans="1:9" customFormat="1" ht="15" x14ac:dyDescent="0.2">
      <c r="A3865" s="17">
        <v>21520001</v>
      </c>
      <c r="B3865" s="1" t="s">
        <v>52</v>
      </c>
      <c r="C3865" s="67">
        <v>41464.565972222219</v>
      </c>
      <c r="D3865" s="52">
        <v>0.28999999999999998</v>
      </c>
      <c r="E3865" s="52"/>
      <c r="F3865" s="54">
        <v>0.15</v>
      </c>
      <c r="G3865" s="54"/>
      <c r="H3865" s="51" t="s">
        <v>75</v>
      </c>
      <c r="I3865" t="s">
        <v>948</v>
      </c>
    </row>
    <row r="3866" spans="1:9" customFormat="1" ht="15" x14ac:dyDescent="0.2">
      <c r="A3866" s="17">
        <v>21520001</v>
      </c>
      <c r="B3866" s="1" t="s">
        <v>52</v>
      </c>
      <c r="C3866" s="56">
        <v>41472.427083333336</v>
      </c>
      <c r="D3866" s="52">
        <v>0.31</v>
      </c>
      <c r="E3866" s="52"/>
      <c r="F3866" s="54">
        <v>0.15</v>
      </c>
      <c r="G3866" s="54"/>
      <c r="H3866" s="51" t="s">
        <v>75</v>
      </c>
      <c r="I3866" t="s">
        <v>948</v>
      </c>
    </row>
    <row r="3867" spans="1:9" customFormat="1" ht="15" x14ac:dyDescent="0.2">
      <c r="A3867" s="17">
        <v>21520001</v>
      </c>
      <c r="B3867" s="1" t="s">
        <v>52</v>
      </c>
      <c r="C3867" s="56">
        <v>41479.451388888891</v>
      </c>
      <c r="D3867" s="52">
        <v>0.43</v>
      </c>
      <c r="E3867" s="52"/>
      <c r="F3867" s="54">
        <v>0.15</v>
      </c>
      <c r="G3867" s="54"/>
      <c r="H3867" s="51" t="s">
        <v>75</v>
      </c>
      <c r="I3867" t="s">
        <v>948</v>
      </c>
    </row>
    <row r="3868" spans="1:9" customFormat="1" ht="15" x14ac:dyDescent="0.2">
      <c r="A3868" s="17">
        <v>21520001</v>
      </c>
      <c r="B3868" s="1" t="s">
        <v>52</v>
      </c>
      <c r="C3868" s="56">
        <v>41486.465277777781</v>
      </c>
      <c r="D3868" s="52">
        <v>0.96</v>
      </c>
      <c r="E3868" s="52"/>
      <c r="F3868" s="54">
        <v>0.15</v>
      </c>
      <c r="G3868" s="54"/>
      <c r="H3868" s="51" t="s">
        <v>75</v>
      </c>
      <c r="I3868" t="s">
        <v>948</v>
      </c>
    </row>
    <row r="3869" spans="1:9" customFormat="1" ht="15" x14ac:dyDescent="0.2">
      <c r="A3869" s="17">
        <v>21520001</v>
      </c>
      <c r="B3869" s="1" t="s">
        <v>52</v>
      </c>
      <c r="C3869" s="56">
        <v>41493.447916666664</v>
      </c>
      <c r="D3869" s="52">
        <v>0.88</v>
      </c>
      <c r="E3869" s="52"/>
      <c r="F3869" s="54">
        <v>0.15</v>
      </c>
      <c r="G3869" s="54"/>
      <c r="H3869" s="51" t="s">
        <v>75</v>
      </c>
      <c r="I3869" t="s">
        <v>948</v>
      </c>
    </row>
    <row r="3870" spans="1:9" customFormat="1" ht="15" x14ac:dyDescent="0.2">
      <c r="A3870" s="17">
        <v>21520001</v>
      </c>
      <c r="B3870" s="1" t="s">
        <v>52</v>
      </c>
      <c r="C3870" s="56">
        <v>41500.461805555555</v>
      </c>
      <c r="D3870" s="52">
        <v>0.6</v>
      </c>
      <c r="E3870" s="52"/>
      <c r="F3870" s="54">
        <v>0.15</v>
      </c>
      <c r="G3870" s="54"/>
      <c r="H3870" s="51" t="s">
        <v>75</v>
      </c>
      <c r="I3870" t="s">
        <v>948</v>
      </c>
    </row>
    <row r="3871" spans="1:9" customFormat="1" ht="15" x14ac:dyDescent="0.2">
      <c r="A3871" s="17">
        <v>21520001</v>
      </c>
      <c r="B3871" s="1" t="s">
        <v>52</v>
      </c>
      <c r="C3871" s="56">
        <v>41507.552083333336</v>
      </c>
      <c r="D3871" s="52">
        <v>0.41</v>
      </c>
      <c r="E3871" s="52"/>
      <c r="F3871" s="54">
        <v>0.15</v>
      </c>
      <c r="G3871" s="54"/>
      <c r="H3871" s="51" t="s">
        <v>75</v>
      </c>
      <c r="I3871" t="s">
        <v>948</v>
      </c>
    </row>
    <row r="3872" spans="1:9" customFormat="1" ht="15" x14ac:dyDescent="0.2">
      <c r="A3872" s="17">
        <v>21520001</v>
      </c>
      <c r="B3872" s="1" t="s">
        <v>52</v>
      </c>
      <c r="C3872" s="56">
        <v>41514.559027777781</v>
      </c>
      <c r="D3872" s="52">
        <v>0.3</v>
      </c>
      <c r="E3872" s="52"/>
      <c r="F3872" s="54">
        <v>0.15</v>
      </c>
      <c r="G3872" s="54"/>
      <c r="H3872" s="51" t="s">
        <v>75</v>
      </c>
      <c r="I3872" t="s">
        <v>948</v>
      </c>
    </row>
    <row r="3873" spans="1:9" customFormat="1" ht="15" x14ac:dyDescent="0.2">
      <c r="A3873" s="17"/>
      <c r="B3873" s="51" t="s">
        <v>79</v>
      </c>
      <c r="C3873" s="67">
        <v>41431.53125</v>
      </c>
      <c r="D3873" s="52">
        <v>1778.91</v>
      </c>
      <c r="E3873" s="52"/>
      <c r="F3873" s="54">
        <v>51</v>
      </c>
      <c r="G3873" s="54"/>
      <c r="H3873" s="51" t="s">
        <v>76</v>
      </c>
      <c r="I3873" t="s">
        <v>948</v>
      </c>
    </row>
    <row r="3874" spans="1:9" customFormat="1" ht="15" x14ac:dyDescent="0.2">
      <c r="A3874" s="17"/>
      <c r="B3874" s="51" t="s">
        <v>80</v>
      </c>
      <c r="C3874" s="67">
        <v>41431.53125</v>
      </c>
      <c r="D3874" s="52">
        <v>841.27</v>
      </c>
      <c r="E3874" s="52"/>
      <c r="F3874" s="54">
        <v>24</v>
      </c>
      <c r="G3874" s="54"/>
      <c r="H3874" s="51" t="s">
        <v>76</v>
      </c>
      <c r="I3874" t="s">
        <v>948</v>
      </c>
    </row>
    <row r="3875" spans="1:9" customFormat="1" ht="15" x14ac:dyDescent="0.2">
      <c r="A3875" s="17">
        <v>21780001</v>
      </c>
      <c r="B3875" s="1" t="s">
        <v>53</v>
      </c>
      <c r="C3875" s="67">
        <v>41415.319444444445</v>
      </c>
      <c r="D3875" s="52">
        <v>0.32</v>
      </c>
      <c r="E3875" s="52"/>
      <c r="F3875" s="54">
        <v>0.15</v>
      </c>
      <c r="G3875" s="54"/>
      <c r="H3875" s="51" t="s">
        <v>75</v>
      </c>
      <c r="I3875" t="s">
        <v>949</v>
      </c>
    </row>
    <row r="3876" spans="1:9" customFormat="1" ht="15" x14ac:dyDescent="0.2">
      <c r="A3876" s="17">
        <v>21780001</v>
      </c>
      <c r="B3876" s="1" t="s">
        <v>53</v>
      </c>
      <c r="C3876" s="67">
        <v>41423.53125</v>
      </c>
      <c r="D3876" s="52">
        <v>0.56999999999999995</v>
      </c>
      <c r="E3876" s="52"/>
      <c r="F3876" s="54">
        <v>0.15</v>
      </c>
      <c r="G3876" s="54"/>
      <c r="H3876" s="51" t="s">
        <v>75</v>
      </c>
      <c r="I3876" t="s">
        <v>949</v>
      </c>
    </row>
    <row r="3877" spans="1:9" customFormat="1" ht="15" x14ac:dyDescent="0.2">
      <c r="A3877" s="17">
        <v>21780001</v>
      </c>
      <c r="B3877" s="1" t="s">
        <v>53</v>
      </c>
      <c r="C3877" s="67">
        <v>41428.71875</v>
      </c>
      <c r="D3877" s="52">
        <v>0.91</v>
      </c>
      <c r="E3877" s="52"/>
      <c r="F3877" s="54">
        <v>0.15</v>
      </c>
      <c r="G3877" s="54"/>
      <c r="H3877" s="51" t="s">
        <v>75</v>
      </c>
      <c r="I3877" t="s">
        <v>949</v>
      </c>
    </row>
    <row r="3878" spans="1:9" customFormat="1" ht="15" x14ac:dyDescent="0.2">
      <c r="A3878" s="17">
        <v>21780001</v>
      </c>
      <c r="B3878" s="1" t="s">
        <v>53</v>
      </c>
      <c r="C3878" s="67">
        <v>41436.291666666664</v>
      </c>
      <c r="D3878" s="52">
        <v>0.35</v>
      </c>
      <c r="E3878" s="52"/>
      <c r="F3878" s="54">
        <v>0.15</v>
      </c>
      <c r="G3878" s="54"/>
      <c r="H3878" s="51" t="s">
        <v>75</v>
      </c>
      <c r="I3878" t="s">
        <v>949</v>
      </c>
    </row>
    <row r="3879" spans="1:9" customFormat="1" ht="15" x14ac:dyDescent="0.2">
      <c r="A3879" s="17">
        <v>21780001</v>
      </c>
      <c r="B3879" s="1" t="s">
        <v>53</v>
      </c>
      <c r="C3879" s="67">
        <v>41442.798611111109</v>
      </c>
      <c r="D3879" s="52">
        <v>0.28000000000000003</v>
      </c>
      <c r="E3879" s="52"/>
      <c r="F3879" s="54">
        <v>0.15</v>
      </c>
      <c r="G3879" s="54"/>
      <c r="H3879" s="51" t="s">
        <v>75</v>
      </c>
      <c r="I3879" t="s">
        <v>949</v>
      </c>
    </row>
    <row r="3880" spans="1:9" customFormat="1" ht="15" x14ac:dyDescent="0.2">
      <c r="A3880" s="17">
        <v>21780001</v>
      </c>
      <c r="B3880" s="1" t="s">
        <v>53</v>
      </c>
      <c r="C3880" s="67">
        <v>41449.770833333336</v>
      </c>
      <c r="D3880" s="52">
        <v>0.6</v>
      </c>
      <c r="E3880" s="52"/>
      <c r="F3880" s="54">
        <v>0.15</v>
      </c>
      <c r="G3880" s="54"/>
      <c r="H3880" s="51" t="s">
        <v>75</v>
      </c>
      <c r="I3880" t="s">
        <v>949</v>
      </c>
    </row>
    <row r="3881" spans="1:9" customFormat="1" ht="15" x14ac:dyDescent="0.2">
      <c r="A3881" s="17">
        <v>21780001</v>
      </c>
      <c r="B3881" s="1" t="s">
        <v>53</v>
      </c>
      <c r="C3881" s="67">
        <v>41456.767361111109</v>
      </c>
      <c r="D3881" s="52">
        <v>0.57999999999999996</v>
      </c>
      <c r="E3881" s="52"/>
      <c r="F3881" s="54">
        <v>0.15</v>
      </c>
      <c r="G3881" s="54"/>
      <c r="H3881" s="51" t="s">
        <v>75</v>
      </c>
      <c r="I3881" t="s">
        <v>949</v>
      </c>
    </row>
    <row r="3882" spans="1:9" customFormat="1" ht="15" x14ac:dyDescent="0.2">
      <c r="A3882" s="17">
        <v>21780001</v>
      </c>
      <c r="B3882" s="1" t="s">
        <v>53</v>
      </c>
      <c r="C3882" s="67">
        <v>41463.774305555555</v>
      </c>
      <c r="D3882" s="52">
        <v>1.85</v>
      </c>
      <c r="E3882" s="52"/>
      <c r="F3882" s="54">
        <v>0.15</v>
      </c>
      <c r="G3882" s="54"/>
      <c r="H3882" s="51" t="s">
        <v>75</v>
      </c>
      <c r="I3882" t="s">
        <v>949</v>
      </c>
    </row>
    <row r="3883" spans="1:9" customFormat="1" ht="15" x14ac:dyDescent="0.2">
      <c r="A3883" s="17">
        <v>21780001</v>
      </c>
      <c r="B3883" s="1" t="s">
        <v>53</v>
      </c>
      <c r="C3883" s="66">
        <v>41470.791666666664</v>
      </c>
      <c r="D3883" s="53">
        <v>2.33</v>
      </c>
      <c r="E3883" s="53"/>
      <c r="F3883" s="54">
        <v>0.15</v>
      </c>
      <c r="G3883" s="54"/>
      <c r="H3883" s="51" t="s">
        <v>75</v>
      </c>
      <c r="I3883" t="s">
        <v>949</v>
      </c>
    </row>
    <row r="3884" spans="1:9" customFormat="1" ht="15" x14ac:dyDescent="0.2">
      <c r="A3884" s="17">
        <v>21780001</v>
      </c>
      <c r="B3884" s="1" t="s">
        <v>53</v>
      </c>
      <c r="C3884" s="56">
        <v>41477.795138888891</v>
      </c>
      <c r="D3884" s="52">
        <v>4</v>
      </c>
      <c r="E3884" s="52"/>
      <c r="F3884" s="54">
        <v>0.15</v>
      </c>
      <c r="G3884" s="54"/>
      <c r="H3884" s="51" t="s">
        <v>75</v>
      </c>
      <c r="I3884" t="s">
        <v>949</v>
      </c>
    </row>
    <row r="3885" spans="1:9" customFormat="1" ht="15" x14ac:dyDescent="0.2">
      <c r="A3885" s="17">
        <v>21780001</v>
      </c>
      <c r="B3885" s="1" t="s">
        <v>53</v>
      </c>
      <c r="C3885" s="56">
        <v>41484.770833333336</v>
      </c>
      <c r="D3885" s="52">
        <v>1.18</v>
      </c>
      <c r="E3885" s="52"/>
      <c r="F3885" s="54">
        <v>0.15</v>
      </c>
      <c r="G3885" s="54"/>
      <c r="H3885" s="51" t="s">
        <v>75</v>
      </c>
      <c r="I3885" t="s">
        <v>949</v>
      </c>
    </row>
    <row r="3886" spans="1:9" customFormat="1" ht="15" x14ac:dyDescent="0.2">
      <c r="A3886" s="17">
        <v>21780001</v>
      </c>
      <c r="B3886" s="1" t="s">
        <v>53</v>
      </c>
      <c r="C3886" s="56">
        <v>41491.784722222219</v>
      </c>
      <c r="D3886" s="52">
        <v>1.47</v>
      </c>
      <c r="E3886" s="52"/>
      <c r="F3886" s="54">
        <v>0.15</v>
      </c>
      <c r="G3886" s="54"/>
      <c r="H3886" s="51" t="s">
        <v>75</v>
      </c>
      <c r="I3886" t="s">
        <v>949</v>
      </c>
    </row>
    <row r="3887" spans="1:9" customFormat="1" ht="15" x14ac:dyDescent="0.2">
      <c r="A3887" s="17">
        <v>21780001</v>
      </c>
      <c r="B3887" s="1" t="s">
        <v>53</v>
      </c>
      <c r="C3887" s="56">
        <v>41498.78125</v>
      </c>
      <c r="D3887" s="52">
        <v>2.2000000000000002</v>
      </c>
      <c r="E3887" s="52"/>
      <c r="F3887" s="54">
        <v>0.15</v>
      </c>
      <c r="G3887" s="54"/>
      <c r="H3887" s="51" t="s">
        <v>75</v>
      </c>
      <c r="I3887" t="s">
        <v>949</v>
      </c>
    </row>
    <row r="3888" spans="1:9" customFormat="1" ht="15" x14ac:dyDescent="0.2">
      <c r="A3888" s="17">
        <v>21780001</v>
      </c>
      <c r="B3888" s="1" t="s">
        <v>53</v>
      </c>
      <c r="C3888" s="56">
        <v>41505.732638888891</v>
      </c>
      <c r="D3888" s="52">
        <v>3.32</v>
      </c>
      <c r="E3888" s="52"/>
      <c r="F3888" s="54">
        <v>0.15</v>
      </c>
      <c r="G3888" s="54"/>
      <c r="H3888" s="51" t="s">
        <v>75</v>
      </c>
      <c r="I3888" t="s">
        <v>949</v>
      </c>
    </row>
    <row r="3889" spans="1:9" customFormat="1" ht="15" x14ac:dyDescent="0.2">
      <c r="A3889" s="17">
        <v>21780001</v>
      </c>
      <c r="B3889" s="1" t="s">
        <v>53</v>
      </c>
      <c r="C3889" s="56">
        <v>41512.774305555555</v>
      </c>
      <c r="D3889" s="52">
        <v>2.3199999999999998</v>
      </c>
      <c r="E3889" s="52"/>
      <c r="F3889" s="54">
        <v>0.15</v>
      </c>
      <c r="G3889" s="54"/>
      <c r="H3889" s="51" t="s">
        <v>75</v>
      </c>
      <c r="I3889" t="s">
        <v>949</v>
      </c>
    </row>
    <row r="3890" spans="1:9" customFormat="1" ht="15" x14ac:dyDescent="0.2">
      <c r="A3890" s="17">
        <v>21870001</v>
      </c>
      <c r="B3890" s="1" t="s">
        <v>54</v>
      </c>
      <c r="C3890" s="67">
        <v>41415.451388888891</v>
      </c>
      <c r="D3890" s="52" t="s">
        <v>1</v>
      </c>
      <c r="E3890" s="52"/>
      <c r="F3890" s="54">
        <v>0.15</v>
      </c>
      <c r="G3890" s="54"/>
      <c r="H3890" s="51" t="s">
        <v>75</v>
      </c>
      <c r="I3890" t="s">
        <v>950</v>
      </c>
    </row>
    <row r="3891" spans="1:9" customFormat="1" ht="15" x14ac:dyDescent="0.2">
      <c r="A3891" s="17">
        <v>21870001</v>
      </c>
      <c r="B3891" s="1" t="s">
        <v>54</v>
      </c>
      <c r="C3891" s="67">
        <v>41423.659722222219</v>
      </c>
      <c r="D3891" s="52" t="s">
        <v>1</v>
      </c>
      <c r="E3891" s="52"/>
      <c r="F3891" s="54">
        <v>0.15</v>
      </c>
      <c r="G3891" s="54"/>
      <c r="H3891" s="51" t="s">
        <v>75</v>
      </c>
      <c r="I3891" t="s">
        <v>950</v>
      </c>
    </row>
    <row r="3892" spans="1:9" customFormat="1" ht="15" x14ac:dyDescent="0.2">
      <c r="A3892" s="17">
        <v>21870001</v>
      </c>
      <c r="B3892" s="1" t="s">
        <v>54</v>
      </c>
      <c r="C3892" s="67">
        <v>41429.354166666664</v>
      </c>
      <c r="D3892" s="52">
        <v>0.75</v>
      </c>
      <c r="E3892" s="52"/>
      <c r="F3892" s="54">
        <v>0.15</v>
      </c>
      <c r="G3892" s="54"/>
      <c r="H3892" s="51" t="s">
        <v>75</v>
      </c>
      <c r="I3892" t="s">
        <v>950</v>
      </c>
    </row>
    <row r="3893" spans="1:9" customFormat="1" ht="15" x14ac:dyDescent="0.2">
      <c r="A3893" s="17">
        <v>21870001</v>
      </c>
      <c r="B3893" s="1" t="s">
        <v>54</v>
      </c>
      <c r="C3893" s="67">
        <v>41436.420138888891</v>
      </c>
      <c r="D3893" s="52">
        <v>1.07</v>
      </c>
      <c r="E3893" s="52"/>
      <c r="F3893" s="54">
        <v>0.15</v>
      </c>
      <c r="G3893" s="54"/>
      <c r="H3893" s="51" t="s">
        <v>75</v>
      </c>
      <c r="I3893" t="s">
        <v>950</v>
      </c>
    </row>
    <row r="3894" spans="1:9" customFormat="1" ht="15" x14ac:dyDescent="0.2">
      <c r="A3894" s="17">
        <v>21870001</v>
      </c>
      <c r="B3894" s="1" t="s">
        <v>54</v>
      </c>
      <c r="C3894" s="67">
        <v>41443.305555555555</v>
      </c>
      <c r="D3894" s="52">
        <v>3.16</v>
      </c>
      <c r="E3894" s="52"/>
      <c r="F3894" s="54">
        <v>0.15</v>
      </c>
      <c r="G3894" s="54"/>
      <c r="H3894" s="51" t="s">
        <v>75</v>
      </c>
      <c r="I3894" t="s">
        <v>950</v>
      </c>
    </row>
    <row r="3895" spans="1:9" customFormat="1" ht="15" x14ac:dyDescent="0.2">
      <c r="A3895" s="17">
        <v>21870001</v>
      </c>
      <c r="B3895" s="1" t="s">
        <v>54</v>
      </c>
      <c r="C3895" s="67">
        <v>41449.875</v>
      </c>
      <c r="D3895" s="52">
        <v>1.39</v>
      </c>
      <c r="E3895" s="52"/>
      <c r="F3895" s="54">
        <v>0.15</v>
      </c>
      <c r="G3895" s="54"/>
      <c r="H3895" s="51" t="s">
        <v>75</v>
      </c>
      <c r="I3895" t="s">
        <v>950</v>
      </c>
    </row>
    <row r="3896" spans="1:9" customFormat="1" ht="15" x14ac:dyDescent="0.2">
      <c r="A3896" s="17">
        <v>21870001</v>
      </c>
      <c r="B3896" s="1" t="s">
        <v>54</v>
      </c>
      <c r="C3896" s="67">
        <v>41457.34375</v>
      </c>
      <c r="D3896" s="52">
        <v>36.99</v>
      </c>
      <c r="E3896" s="52"/>
      <c r="F3896" s="54">
        <v>1.2</v>
      </c>
      <c r="G3896" s="54"/>
      <c r="H3896" s="51" t="s">
        <v>75</v>
      </c>
      <c r="I3896" t="s">
        <v>950</v>
      </c>
    </row>
    <row r="3897" spans="1:9" customFormat="1" ht="15" x14ac:dyDescent="0.2">
      <c r="A3897" s="17">
        <v>21870001</v>
      </c>
      <c r="B3897" s="1" t="s">
        <v>54</v>
      </c>
      <c r="C3897" s="67">
        <v>41457.34375</v>
      </c>
      <c r="D3897" s="52">
        <v>303.44</v>
      </c>
      <c r="E3897" s="52"/>
      <c r="F3897" s="54">
        <v>9</v>
      </c>
      <c r="G3897" s="54"/>
      <c r="H3897" s="51" t="s">
        <v>77</v>
      </c>
      <c r="I3897" t="s">
        <v>950</v>
      </c>
    </row>
    <row r="3898" spans="1:9" customFormat="1" ht="15" x14ac:dyDescent="0.2">
      <c r="A3898" s="17">
        <v>21870001</v>
      </c>
      <c r="B3898" s="1" t="s">
        <v>54</v>
      </c>
      <c r="C3898" s="67">
        <v>41464.298611111109</v>
      </c>
      <c r="D3898" s="52">
        <v>5.56</v>
      </c>
      <c r="E3898" s="52"/>
      <c r="F3898" s="54">
        <v>0.15</v>
      </c>
      <c r="G3898" s="54"/>
      <c r="H3898" s="51" t="s">
        <v>75</v>
      </c>
      <c r="I3898" t="s">
        <v>950</v>
      </c>
    </row>
    <row r="3899" spans="1:9" customFormat="1" ht="15" x14ac:dyDescent="0.2">
      <c r="A3899" s="17">
        <v>21870001</v>
      </c>
      <c r="B3899" s="1" t="s">
        <v>54</v>
      </c>
      <c r="C3899" s="67">
        <v>41464.298611111109</v>
      </c>
      <c r="D3899" s="52">
        <v>262.87</v>
      </c>
      <c r="E3899" s="52"/>
      <c r="F3899" s="54">
        <v>7.5</v>
      </c>
      <c r="G3899" s="54"/>
      <c r="H3899" s="51" t="s">
        <v>77</v>
      </c>
      <c r="I3899" t="s">
        <v>950</v>
      </c>
    </row>
    <row r="3900" spans="1:9" customFormat="1" ht="15" x14ac:dyDescent="0.2">
      <c r="A3900" s="17">
        <v>21870001</v>
      </c>
      <c r="B3900" s="1" t="s">
        <v>54</v>
      </c>
      <c r="C3900" s="67">
        <v>41471.322916666664</v>
      </c>
      <c r="D3900" s="52">
        <v>4.01</v>
      </c>
      <c r="E3900" s="52"/>
      <c r="F3900" s="54">
        <v>0.15</v>
      </c>
      <c r="G3900" s="54"/>
      <c r="H3900" s="51" t="s">
        <v>75</v>
      </c>
      <c r="I3900" t="s">
        <v>950</v>
      </c>
    </row>
    <row r="3901" spans="1:9" customFormat="1" ht="15" x14ac:dyDescent="0.2">
      <c r="A3901" s="17">
        <v>21870001</v>
      </c>
      <c r="B3901" s="1" t="s">
        <v>54</v>
      </c>
      <c r="C3901" s="67">
        <v>41471.322916666664</v>
      </c>
      <c r="D3901" s="53">
        <v>109</v>
      </c>
      <c r="E3901" s="53"/>
      <c r="F3901" s="54">
        <v>3.75</v>
      </c>
      <c r="G3901" s="54"/>
      <c r="H3901" s="51" t="s">
        <v>77</v>
      </c>
      <c r="I3901" t="s">
        <v>950</v>
      </c>
    </row>
    <row r="3902" spans="1:9" customFormat="1" ht="15" x14ac:dyDescent="0.2">
      <c r="A3902" s="17">
        <v>21870001</v>
      </c>
      <c r="B3902" s="1" t="s">
        <v>54</v>
      </c>
      <c r="C3902" s="56">
        <v>41478.284722222219</v>
      </c>
      <c r="D3902" s="52">
        <v>0.76</v>
      </c>
      <c r="E3902" s="52"/>
      <c r="F3902" s="54">
        <v>0.15</v>
      </c>
      <c r="G3902" s="54"/>
      <c r="H3902" s="51" t="s">
        <v>75</v>
      </c>
      <c r="I3902" t="s">
        <v>950</v>
      </c>
    </row>
    <row r="3903" spans="1:9" customFormat="1" ht="15" x14ac:dyDescent="0.2">
      <c r="A3903" s="17">
        <v>21870001</v>
      </c>
      <c r="B3903" s="1" t="s">
        <v>54</v>
      </c>
      <c r="C3903" s="56">
        <v>41485.333333333336</v>
      </c>
      <c r="D3903" s="52">
        <v>0.41</v>
      </c>
      <c r="E3903" s="52"/>
      <c r="F3903" s="54">
        <v>0.15</v>
      </c>
      <c r="G3903" s="54"/>
      <c r="H3903" s="51" t="s">
        <v>75</v>
      </c>
      <c r="I3903" t="s">
        <v>950</v>
      </c>
    </row>
    <row r="3904" spans="1:9" customFormat="1" ht="15" x14ac:dyDescent="0.2">
      <c r="A3904" s="17">
        <v>21870001</v>
      </c>
      <c r="B3904" s="1" t="s">
        <v>54</v>
      </c>
      <c r="C3904" s="56">
        <v>41492.288194444445</v>
      </c>
      <c r="D3904" s="52">
        <v>3.99</v>
      </c>
      <c r="E3904" s="52"/>
      <c r="F3904" s="54">
        <v>0.15</v>
      </c>
      <c r="G3904" s="54"/>
      <c r="H3904" s="51" t="s">
        <v>75</v>
      </c>
      <c r="I3904" t="s">
        <v>950</v>
      </c>
    </row>
    <row r="3905" spans="1:9" customFormat="1" ht="15" x14ac:dyDescent="0.2">
      <c r="A3905" s="17">
        <v>21870001</v>
      </c>
      <c r="B3905" s="1" t="s">
        <v>54</v>
      </c>
      <c r="C3905" s="56">
        <v>41492.288194444445</v>
      </c>
      <c r="D3905" s="52">
        <v>34.92</v>
      </c>
      <c r="E3905" s="52"/>
      <c r="F3905" s="54">
        <v>1.05</v>
      </c>
      <c r="G3905" s="54"/>
      <c r="H3905" s="51" t="s">
        <v>77</v>
      </c>
      <c r="I3905" t="s">
        <v>950</v>
      </c>
    </row>
    <row r="3906" spans="1:9" customFormat="1" ht="15" x14ac:dyDescent="0.2">
      <c r="A3906" s="17">
        <v>21870001</v>
      </c>
      <c r="B3906" s="1" t="s">
        <v>54</v>
      </c>
      <c r="C3906" s="56">
        <v>41499.326388888891</v>
      </c>
      <c r="D3906" s="52">
        <v>4.1900000000000004</v>
      </c>
      <c r="E3906" s="52"/>
      <c r="F3906" s="54">
        <v>0.15</v>
      </c>
      <c r="G3906" s="54"/>
      <c r="H3906" s="51" t="s">
        <v>75</v>
      </c>
      <c r="I3906" t="s">
        <v>950</v>
      </c>
    </row>
    <row r="3907" spans="1:9" customFormat="1" ht="15" x14ac:dyDescent="0.2">
      <c r="A3907" s="17">
        <v>21870001</v>
      </c>
      <c r="B3907" s="1" t="s">
        <v>54</v>
      </c>
      <c r="C3907" s="56">
        <v>41499.326388888891</v>
      </c>
      <c r="D3907" s="52">
        <v>29.17</v>
      </c>
      <c r="E3907" s="52"/>
      <c r="F3907" s="54">
        <v>1.05</v>
      </c>
      <c r="G3907" s="54"/>
      <c r="H3907" s="51" t="s">
        <v>77</v>
      </c>
      <c r="I3907" t="s">
        <v>950</v>
      </c>
    </row>
    <row r="3908" spans="1:9" customFormat="1" ht="15" x14ac:dyDescent="0.2">
      <c r="A3908" s="17">
        <v>21870001</v>
      </c>
      <c r="B3908" s="1" t="s">
        <v>54</v>
      </c>
      <c r="C3908" s="56">
        <v>41506.274305555555</v>
      </c>
      <c r="D3908" s="52">
        <v>7.93</v>
      </c>
      <c r="E3908" s="52"/>
      <c r="F3908" s="54">
        <v>0.23</v>
      </c>
      <c r="G3908" s="54"/>
      <c r="H3908" s="51" t="s">
        <v>75</v>
      </c>
      <c r="I3908" t="s">
        <v>950</v>
      </c>
    </row>
    <row r="3909" spans="1:9" customFormat="1" ht="15" x14ac:dyDescent="0.2">
      <c r="A3909" s="17">
        <v>21870001</v>
      </c>
      <c r="B3909" s="1" t="s">
        <v>54</v>
      </c>
      <c r="C3909" s="56">
        <v>41506.274305555555</v>
      </c>
      <c r="D3909" s="52">
        <v>533.51</v>
      </c>
      <c r="E3909" s="52"/>
      <c r="F3909" s="54">
        <v>18</v>
      </c>
      <c r="G3909" s="54"/>
      <c r="H3909" s="51" t="s">
        <v>77</v>
      </c>
      <c r="I3909" t="s">
        <v>950</v>
      </c>
    </row>
    <row r="3910" spans="1:9" customFormat="1" ht="15" x14ac:dyDescent="0.2">
      <c r="A3910" s="17">
        <v>21870001</v>
      </c>
      <c r="B3910" s="1" t="s">
        <v>54</v>
      </c>
      <c r="C3910" s="56">
        <v>41513.40625</v>
      </c>
      <c r="D3910" s="52">
        <v>5.21</v>
      </c>
      <c r="E3910" s="52"/>
      <c r="F3910" s="54">
        <v>0.15</v>
      </c>
      <c r="G3910" s="54"/>
      <c r="H3910" s="51" t="s">
        <v>75</v>
      </c>
      <c r="I3910" t="s">
        <v>950</v>
      </c>
    </row>
    <row r="3911" spans="1:9" customFormat="1" ht="15" x14ac:dyDescent="0.2">
      <c r="A3911" s="17">
        <v>21870001</v>
      </c>
      <c r="B3911" s="1" t="s">
        <v>54</v>
      </c>
      <c r="C3911" s="56">
        <v>41520.604166666664</v>
      </c>
      <c r="D3911" s="52">
        <v>8.9600000000000009</v>
      </c>
      <c r="E3911" s="52"/>
      <c r="F3911" s="54">
        <v>0.3</v>
      </c>
      <c r="G3911" s="54"/>
      <c r="H3911" s="51" t="s">
        <v>75</v>
      </c>
      <c r="I3911" t="s">
        <v>950</v>
      </c>
    </row>
    <row r="3912" spans="1:9" customFormat="1" ht="15" x14ac:dyDescent="0.2">
      <c r="A3912" s="17">
        <v>21870001</v>
      </c>
      <c r="B3912" s="1" t="s">
        <v>54</v>
      </c>
      <c r="C3912" s="56">
        <v>41520.604166666664</v>
      </c>
      <c r="D3912" s="52">
        <v>176.42</v>
      </c>
      <c r="E3912" s="52"/>
      <c r="F3912" s="54">
        <v>5.25</v>
      </c>
      <c r="G3912" s="54"/>
      <c r="H3912" s="51" t="s">
        <v>77</v>
      </c>
      <c r="I3912" t="s">
        <v>950</v>
      </c>
    </row>
    <row r="3913" spans="1:9" customFormat="1" ht="15" x14ac:dyDescent="0.2">
      <c r="A3913" s="17">
        <v>21870001</v>
      </c>
      <c r="B3913" s="1" t="s">
        <v>54</v>
      </c>
      <c r="C3913" s="56">
        <v>41527.40625</v>
      </c>
      <c r="D3913" s="52">
        <v>10.4</v>
      </c>
      <c r="E3913" s="52"/>
      <c r="F3913" s="54">
        <v>0.45</v>
      </c>
      <c r="G3913" s="54"/>
      <c r="H3913" s="51" t="s">
        <v>75</v>
      </c>
      <c r="I3913" t="s">
        <v>950</v>
      </c>
    </row>
    <row r="3914" spans="1:9" customFormat="1" ht="15" x14ac:dyDescent="0.2">
      <c r="A3914" s="17">
        <v>21870001</v>
      </c>
      <c r="B3914" s="1" t="s">
        <v>54</v>
      </c>
      <c r="C3914" s="56">
        <v>41533.618055555555</v>
      </c>
      <c r="D3914" s="52">
        <v>5.48</v>
      </c>
      <c r="E3914" s="52"/>
      <c r="F3914" s="54">
        <v>0.15</v>
      </c>
      <c r="G3914" s="54"/>
      <c r="H3914" s="51" t="s">
        <v>75</v>
      </c>
      <c r="I3914" t="s">
        <v>950</v>
      </c>
    </row>
    <row r="3915" spans="1:9" customFormat="1" ht="15" x14ac:dyDescent="0.2">
      <c r="A3915" s="17">
        <v>21870001</v>
      </c>
      <c r="B3915" s="1" t="s">
        <v>54</v>
      </c>
      <c r="C3915" s="56">
        <v>41540.604166666664</v>
      </c>
      <c r="D3915" s="52">
        <v>4.43</v>
      </c>
      <c r="E3915" s="52"/>
      <c r="F3915" s="54">
        <v>0.15</v>
      </c>
      <c r="G3915" s="54"/>
      <c r="H3915" s="51" t="s">
        <v>75</v>
      </c>
      <c r="I3915" t="s">
        <v>950</v>
      </c>
    </row>
    <row r="3916" spans="1:9" customFormat="1" ht="15" x14ac:dyDescent="0.2">
      <c r="A3916" s="17">
        <v>21260001</v>
      </c>
      <c r="B3916" s="1" t="s">
        <v>55</v>
      </c>
      <c r="C3916" s="67">
        <v>41414.552083333336</v>
      </c>
      <c r="D3916" s="52" t="s">
        <v>1</v>
      </c>
      <c r="E3916" s="52"/>
      <c r="F3916" s="54">
        <v>0.15</v>
      </c>
      <c r="G3916" s="54"/>
      <c r="H3916" s="51" t="s">
        <v>75</v>
      </c>
      <c r="I3916" t="s">
        <v>951</v>
      </c>
    </row>
    <row r="3917" spans="1:9" customFormat="1" ht="15" x14ac:dyDescent="0.2">
      <c r="A3917" s="17">
        <v>21260001</v>
      </c>
      <c r="B3917" s="1" t="s">
        <v>55</v>
      </c>
      <c r="C3917" s="67">
        <v>41423.53125</v>
      </c>
      <c r="D3917" s="52" t="s">
        <v>1</v>
      </c>
      <c r="E3917" s="52"/>
      <c r="F3917" s="54">
        <v>0.15</v>
      </c>
      <c r="G3917" s="54"/>
      <c r="H3917" s="51" t="s">
        <v>75</v>
      </c>
      <c r="I3917" t="s">
        <v>951</v>
      </c>
    </row>
    <row r="3918" spans="1:9" customFormat="1" ht="15" x14ac:dyDescent="0.2">
      <c r="A3918" s="17">
        <v>21260001</v>
      </c>
      <c r="B3918" s="1" t="s">
        <v>55</v>
      </c>
      <c r="C3918" s="67">
        <v>41429.520833333336</v>
      </c>
      <c r="D3918" s="52" t="s">
        <v>1</v>
      </c>
      <c r="E3918" s="52"/>
      <c r="F3918" s="54">
        <v>0.15</v>
      </c>
      <c r="G3918" s="54"/>
      <c r="H3918" s="51" t="s">
        <v>75</v>
      </c>
      <c r="I3918" t="s">
        <v>951</v>
      </c>
    </row>
    <row r="3919" spans="1:9" customFormat="1" ht="15" x14ac:dyDescent="0.2">
      <c r="A3919" s="17">
        <v>21260001</v>
      </c>
      <c r="B3919" s="1" t="s">
        <v>55</v>
      </c>
      <c r="C3919" s="67">
        <v>41436.541666666664</v>
      </c>
      <c r="D3919" s="52">
        <v>0.18</v>
      </c>
      <c r="E3919" s="52"/>
      <c r="F3919" s="54">
        <v>0.15</v>
      </c>
      <c r="G3919" s="54"/>
      <c r="H3919" s="51" t="s">
        <v>75</v>
      </c>
      <c r="I3919" t="s">
        <v>951</v>
      </c>
    </row>
    <row r="3920" spans="1:9" customFormat="1" ht="15" x14ac:dyDescent="0.2">
      <c r="A3920" s="17">
        <v>21260001</v>
      </c>
      <c r="B3920" s="1" t="s">
        <v>55</v>
      </c>
      <c r="C3920" s="67">
        <v>41443.541666666664</v>
      </c>
      <c r="D3920" s="52">
        <v>0.35</v>
      </c>
      <c r="E3920" s="52"/>
      <c r="F3920" s="54">
        <v>0.15</v>
      </c>
      <c r="G3920" s="54"/>
      <c r="H3920" s="51" t="s">
        <v>75</v>
      </c>
      <c r="I3920" t="s">
        <v>951</v>
      </c>
    </row>
    <row r="3921" spans="1:9" customFormat="1" ht="15" x14ac:dyDescent="0.2">
      <c r="A3921" s="17">
        <v>21260001</v>
      </c>
      <c r="B3921" s="1" t="s">
        <v>55</v>
      </c>
      <c r="C3921" s="56">
        <v>41450.614583333336</v>
      </c>
      <c r="D3921" s="52">
        <v>1.6</v>
      </c>
      <c r="E3921" s="52"/>
      <c r="F3921" s="54">
        <v>0.15</v>
      </c>
      <c r="G3921" s="54"/>
      <c r="H3921" s="51" t="s">
        <v>75</v>
      </c>
      <c r="I3921" t="s">
        <v>951</v>
      </c>
    </row>
    <row r="3922" spans="1:9" customFormat="1" ht="15" x14ac:dyDescent="0.2">
      <c r="A3922" s="17">
        <v>21260001</v>
      </c>
      <c r="B3922" s="1" t="s">
        <v>55</v>
      </c>
      <c r="C3922" s="67">
        <v>41456.559027777781</v>
      </c>
      <c r="D3922" s="52">
        <v>0.73</v>
      </c>
      <c r="E3922" s="52"/>
      <c r="F3922" s="54">
        <v>0.15</v>
      </c>
      <c r="G3922" s="54"/>
      <c r="H3922" s="51" t="s">
        <v>75</v>
      </c>
      <c r="I3922" t="s">
        <v>951</v>
      </c>
    </row>
    <row r="3923" spans="1:9" customFormat="1" ht="15" x14ac:dyDescent="0.2">
      <c r="A3923" s="17">
        <v>21260001</v>
      </c>
      <c r="B3923" s="1" t="s">
        <v>55</v>
      </c>
      <c r="C3923" s="67">
        <v>41465.538194444445</v>
      </c>
      <c r="D3923" s="52">
        <v>4.84</v>
      </c>
      <c r="E3923" s="52"/>
      <c r="F3923" s="54">
        <v>0.15</v>
      </c>
      <c r="G3923" s="54"/>
      <c r="H3923" s="51" t="s">
        <v>75</v>
      </c>
      <c r="I3923" t="s">
        <v>951</v>
      </c>
    </row>
    <row r="3924" spans="1:9" customFormat="1" ht="15" x14ac:dyDescent="0.2">
      <c r="A3924" s="17">
        <v>21260001</v>
      </c>
      <c r="B3924" s="1" t="s">
        <v>55</v>
      </c>
      <c r="C3924" s="66">
        <v>41471.506944444445</v>
      </c>
      <c r="D3924" s="52">
        <v>2.68</v>
      </c>
      <c r="E3924" s="52"/>
      <c r="F3924" s="54">
        <v>0.15</v>
      </c>
      <c r="G3924" s="54"/>
      <c r="H3924" s="51" t="s">
        <v>75</v>
      </c>
      <c r="I3924" t="s">
        <v>951</v>
      </c>
    </row>
    <row r="3925" spans="1:9" customFormat="1" ht="15" x14ac:dyDescent="0.2">
      <c r="A3925" s="17">
        <v>21260001</v>
      </c>
      <c r="B3925" s="1" t="s">
        <v>55</v>
      </c>
      <c r="C3925" s="56">
        <v>41478.618055555555</v>
      </c>
      <c r="D3925" s="52">
        <v>0.38</v>
      </c>
      <c r="E3925" s="52"/>
      <c r="F3925" s="54">
        <v>0.15</v>
      </c>
      <c r="G3925" s="54"/>
      <c r="H3925" s="51" t="s">
        <v>75</v>
      </c>
      <c r="I3925" t="s">
        <v>951</v>
      </c>
    </row>
    <row r="3926" spans="1:9" customFormat="1" ht="15" x14ac:dyDescent="0.2">
      <c r="A3926" s="17">
        <v>21260001</v>
      </c>
      <c r="B3926" s="1" t="s">
        <v>55</v>
      </c>
      <c r="C3926" s="56">
        <v>41485.552083333336</v>
      </c>
      <c r="D3926" s="52">
        <v>0.32</v>
      </c>
      <c r="E3926" s="52"/>
      <c r="F3926" s="54">
        <v>0.15</v>
      </c>
      <c r="G3926" s="54"/>
      <c r="H3926" s="51" t="s">
        <v>75</v>
      </c>
      <c r="I3926" t="s">
        <v>951</v>
      </c>
    </row>
    <row r="3927" spans="1:9" customFormat="1" ht="15" x14ac:dyDescent="0.2">
      <c r="A3927" s="17">
        <v>21260001</v>
      </c>
      <c r="B3927" s="1" t="s">
        <v>55</v>
      </c>
      <c r="C3927" s="56">
        <v>41492.552083333336</v>
      </c>
      <c r="D3927" s="52" t="s">
        <v>1</v>
      </c>
      <c r="E3927" s="52"/>
      <c r="F3927" s="54">
        <v>0.15</v>
      </c>
      <c r="G3927" s="54"/>
      <c r="H3927" s="51" t="s">
        <v>75</v>
      </c>
      <c r="I3927" t="s">
        <v>951</v>
      </c>
    </row>
    <row r="3928" spans="1:9" customFormat="1" ht="15" x14ac:dyDescent="0.2">
      <c r="A3928" s="17">
        <v>21260001</v>
      </c>
      <c r="B3928" s="1" t="s">
        <v>55</v>
      </c>
      <c r="C3928" s="56">
        <v>41499.517361111109</v>
      </c>
      <c r="D3928" s="52">
        <v>0.16</v>
      </c>
      <c r="E3928" s="52"/>
      <c r="F3928" s="54">
        <v>0.15</v>
      </c>
      <c r="G3928" s="54"/>
      <c r="H3928" s="51" t="s">
        <v>75</v>
      </c>
      <c r="I3928" t="s">
        <v>951</v>
      </c>
    </row>
    <row r="3929" spans="1:9" customFormat="1" ht="15" x14ac:dyDescent="0.2">
      <c r="A3929" s="17">
        <v>21260001</v>
      </c>
      <c r="B3929" s="1" t="s">
        <v>55</v>
      </c>
      <c r="C3929" s="56">
        <v>41506.506944444445</v>
      </c>
      <c r="D3929" s="52">
        <v>0.19</v>
      </c>
      <c r="E3929" s="52"/>
      <c r="F3929" s="54">
        <v>0.15</v>
      </c>
      <c r="G3929" s="54"/>
      <c r="H3929" s="51" t="s">
        <v>75</v>
      </c>
      <c r="I3929" t="s">
        <v>951</v>
      </c>
    </row>
    <row r="3930" spans="1:9" customFormat="1" ht="15" x14ac:dyDescent="0.2">
      <c r="A3930" s="17">
        <v>21260001</v>
      </c>
      <c r="B3930" s="1" t="s">
        <v>55</v>
      </c>
      <c r="C3930" s="56">
        <v>41513.579861111109</v>
      </c>
      <c r="D3930" s="52" t="s">
        <v>1</v>
      </c>
      <c r="E3930" s="52"/>
      <c r="F3930" s="54">
        <v>0.15</v>
      </c>
      <c r="G3930" s="54"/>
      <c r="H3930" s="51" t="s">
        <v>75</v>
      </c>
      <c r="I3930" t="s">
        <v>951</v>
      </c>
    </row>
    <row r="3931" spans="1:9" customFormat="1" ht="15" x14ac:dyDescent="0.2">
      <c r="A3931" s="17">
        <v>21670001</v>
      </c>
      <c r="B3931" s="1" t="s">
        <v>37</v>
      </c>
      <c r="C3931" s="67">
        <v>41414.788194444445</v>
      </c>
      <c r="D3931" s="52" t="s">
        <v>1</v>
      </c>
      <c r="E3931" s="52"/>
      <c r="F3931" s="54">
        <v>0.15</v>
      </c>
      <c r="G3931" s="54"/>
      <c r="H3931" s="51" t="s">
        <v>75</v>
      </c>
      <c r="I3931" t="s">
        <v>952</v>
      </c>
    </row>
    <row r="3932" spans="1:9" customFormat="1" ht="15" x14ac:dyDescent="0.2">
      <c r="A3932" s="17">
        <v>21670001</v>
      </c>
      <c r="B3932" s="1" t="s">
        <v>37</v>
      </c>
      <c r="C3932" s="67">
        <v>41423.4375</v>
      </c>
      <c r="D3932" s="52" t="s">
        <v>1</v>
      </c>
      <c r="E3932" s="52"/>
      <c r="F3932" s="54">
        <v>0.15</v>
      </c>
      <c r="G3932" s="54"/>
      <c r="H3932" s="51" t="s">
        <v>75</v>
      </c>
      <c r="I3932" t="s">
        <v>952</v>
      </c>
    </row>
    <row r="3933" spans="1:9" customFormat="1" ht="15" x14ac:dyDescent="0.2">
      <c r="A3933" s="17">
        <v>21670001</v>
      </c>
      <c r="B3933" s="1" t="s">
        <v>37</v>
      </c>
      <c r="C3933" s="67">
        <v>41428.607638888891</v>
      </c>
      <c r="D3933" s="52" t="s">
        <v>1</v>
      </c>
      <c r="E3933" s="52"/>
      <c r="F3933" s="54">
        <v>0.15</v>
      </c>
      <c r="G3933" s="54"/>
      <c r="H3933" s="51" t="s">
        <v>75</v>
      </c>
      <c r="I3933" t="s">
        <v>952</v>
      </c>
    </row>
    <row r="3934" spans="1:9" customFormat="1" ht="15" x14ac:dyDescent="0.2">
      <c r="A3934" s="17">
        <v>21670001</v>
      </c>
      <c r="B3934" s="1" t="s">
        <v>37</v>
      </c>
      <c r="C3934" s="67">
        <v>41435.767361111109</v>
      </c>
      <c r="D3934" s="52" t="s">
        <v>1</v>
      </c>
      <c r="E3934" s="52"/>
      <c r="F3934" s="54">
        <v>0.15</v>
      </c>
      <c r="G3934" s="54"/>
      <c r="H3934" s="51" t="s">
        <v>75</v>
      </c>
      <c r="I3934" t="s">
        <v>952</v>
      </c>
    </row>
    <row r="3935" spans="1:9" customFormat="1" ht="15" x14ac:dyDescent="0.2">
      <c r="A3935" s="17">
        <v>21670001</v>
      </c>
      <c r="B3935" s="1" t="s">
        <v>37</v>
      </c>
      <c r="C3935" s="67">
        <v>41442.722222222219</v>
      </c>
      <c r="D3935" s="52" t="s">
        <v>1</v>
      </c>
      <c r="E3935" s="52"/>
      <c r="F3935" s="54">
        <v>0.15</v>
      </c>
      <c r="G3935" s="54"/>
      <c r="H3935" s="51" t="s">
        <v>75</v>
      </c>
      <c r="I3935" t="s">
        <v>952</v>
      </c>
    </row>
    <row r="3936" spans="1:9" customFormat="1" ht="15" x14ac:dyDescent="0.2">
      <c r="A3936" s="17">
        <v>21670001</v>
      </c>
      <c r="B3936" s="1" t="s">
        <v>37</v>
      </c>
      <c r="C3936" s="67">
        <v>41449.6875</v>
      </c>
      <c r="D3936" s="52">
        <v>0.22</v>
      </c>
      <c r="E3936" s="52"/>
      <c r="F3936" s="54">
        <v>0.15</v>
      </c>
      <c r="G3936" s="54"/>
      <c r="H3936" s="51" t="s">
        <v>75</v>
      </c>
      <c r="I3936" t="s">
        <v>952</v>
      </c>
    </row>
    <row r="3937" spans="1:9" customFormat="1" ht="15" x14ac:dyDescent="0.2">
      <c r="A3937" s="17">
        <v>21670001</v>
      </c>
      <c r="B3937" s="1" t="s">
        <v>37</v>
      </c>
      <c r="C3937" s="67">
        <v>41456.701388888891</v>
      </c>
      <c r="D3937" s="52">
        <v>0.22</v>
      </c>
      <c r="E3937" s="52"/>
      <c r="F3937" s="54">
        <v>0.15</v>
      </c>
      <c r="G3937" s="54"/>
      <c r="H3937" s="51" t="s">
        <v>75</v>
      </c>
      <c r="I3937" t="s">
        <v>952</v>
      </c>
    </row>
    <row r="3938" spans="1:9" customFormat="1" ht="15" x14ac:dyDescent="0.2">
      <c r="A3938" s="17">
        <v>21670001</v>
      </c>
      <c r="B3938" s="1" t="s">
        <v>37</v>
      </c>
      <c r="C3938" s="67">
        <v>41463.708333333336</v>
      </c>
      <c r="D3938" s="52">
        <v>0.19</v>
      </c>
      <c r="E3938" s="52"/>
      <c r="F3938" s="54">
        <v>0.15</v>
      </c>
      <c r="G3938" s="54"/>
      <c r="H3938" s="51" t="s">
        <v>75</v>
      </c>
      <c r="I3938" t="s">
        <v>952</v>
      </c>
    </row>
    <row r="3939" spans="1:9" customFormat="1" ht="15" x14ac:dyDescent="0.2">
      <c r="A3939" s="17">
        <v>21670001</v>
      </c>
      <c r="B3939" s="1" t="s">
        <v>37</v>
      </c>
      <c r="C3939" s="67">
        <v>41470.715277777781</v>
      </c>
      <c r="D3939" s="52">
        <v>0.27</v>
      </c>
      <c r="E3939" s="52"/>
      <c r="F3939" s="54">
        <v>0.15</v>
      </c>
      <c r="G3939" s="54"/>
      <c r="H3939" s="51" t="s">
        <v>75</v>
      </c>
      <c r="I3939" t="s">
        <v>952</v>
      </c>
    </row>
    <row r="3940" spans="1:9" customFormat="1" ht="15" x14ac:dyDescent="0.2">
      <c r="A3940" s="17">
        <v>21670001</v>
      </c>
      <c r="B3940" s="1" t="s">
        <v>37</v>
      </c>
      <c r="C3940" s="56">
        <v>41477.729166666664</v>
      </c>
      <c r="D3940" s="52">
        <v>0.4</v>
      </c>
      <c r="E3940" s="52"/>
      <c r="F3940" s="54">
        <v>0.15</v>
      </c>
      <c r="G3940" s="54"/>
      <c r="H3940" s="51" t="s">
        <v>75</v>
      </c>
      <c r="I3940" t="s">
        <v>952</v>
      </c>
    </row>
    <row r="3941" spans="1:9" customFormat="1" ht="15" x14ac:dyDescent="0.2">
      <c r="A3941" s="17">
        <v>21670001</v>
      </c>
      <c r="B3941" s="1" t="s">
        <v>37</v>
      </c>
      <c r="C3941" s="56">
        <v>41484.708333333336</v>
      </c>
      <c r="D3941" s="52">
        <v>1.0900000000000001</v>
      </c>
      <c r="E3941" s="52"/>
      <c r="F3941" s="54">
        <v>0.15</v>
      </c>
      <c r="G3941" s="54"/>
      <c r="H3941" s="51" t="s">
        <v>75</v>
      </c>
      <c r="I3941" t="s">
        <v>952</v>
      </c>
    </row>
    <row r="3942" spans="1:9" customFormat="1" ht="15" x14ac:dyDescent="0.2">
      <c r="A3942" s="17">
        <v>21670001</v>
      </c>
      <c r="B3942" s="1" t="s">
        <v>37</v>
      </c>
      <c r="C3942" s="56">
        <v>41491.722222222219</v>
      </c>
      <c r="D3942" s="52">
        <v>0.93</v>
      </c>
      <c r="E3942" s="52"/>
      <c r="F3942" s="54">
        <v>0.15</v>
      </c>
      <c r="G3942" s="54"/>
      <c r="H3942" s="51" t="s">
        <v>75</v>
      </c>
      <c r="I3942" t="s">
        <v>952</v>
      </c>
    </row>
    <row r="3943" spans="1:9" customFormat="1" ht="15" x14ac:dyDescent="0.2">
      <c r="A3943" s="17">
        <v>21670001</v>
      </c>
      <c r="B3943" s="1" t="s">
        <v>37</v>
      </c>
      <c r="C3943" s="56">
        <v>41498.71875</v>
      </c>
      <c r="D3943" s="52">
        <v>1.88</v>
      </c>
      <c r="E3943" s="52"/>
      <c r="F3943" s="54">
        <v>0.15</v>
      </c>
      <c r="G3943" s="54"/>
      <c r="H3943" s="51" t="s">
        <v>75</v>
      </c>
      <c r="I3943" t="s">
        <v>952</v>
      </c>
    </row>
    <row r="3944" spans="1:9" customFormat="1" ht="15" x14ac:dyDescent="0.2">
      <c r="A3944" s="17">
        <v>21670001</v>
      </c>
      <c r="B3944" s="1" t="s">
        <v>37</v>
      </c>
      <c r="C3944" s="56">
        <v>41505.666666666664</v>
      </c>
      <c r="D3944" s="52">
        <v>0.71</v>
      </c>
      <c r="E3944" s="52"/>
      <c r="F3944" s="54">
        <v>0.15</v>
      </c>
      <c r="G3944" s="54"/>
      <c r="H3944" s="51" t="s">
        <v>75</v>
      </c>
      <c r="I3944" t="s">
        <v>952</v>
      </c>
    </row>
    <row r="3945" spans="1:9" customFormat="1" ht="15" x14ac:dyDescent="0.2">
      <c r="A3945" s="17">
        <v>21670001</v>
      </c>
      <c r="B3945" s="1" t="s">
        <v>37</v>
      </c>
      <c r="C3945" s="56">
        <v>41512.701388888891</v>
      </c>
      <c r="D3945" s="52">
        <v>0.61</v>
      </c>
      <c r="E3945" s="52"/>
      <c r="F3945" s="54">
        <v>0.15</v>
      </c>
      <c r="G3945" s="54"/>
      <c r="H3945" s="51" t="s">
        <v>75</v>
      </c>
      <c r="I3945" t="s">
        <v>952</v>
      </c>
    </row>
    <row r="3946" spans="1:9" customFormat="1" ht="15" x14ac:dyDescent="0.2">
      <c r="A3946" s="17">
        <v>21300006</v>
      </c>
      <c r="B3946" s="1" t="s">
        <v>56</v>
      </c>
      <c r="C3946" s="67">
        <v>41415.392361111109</v>
      </c>
      <c r="D3946" s="52">
        <v>0.23</v>
      </c>
      <c r="E3946" s="52"/>
      <c r="F3946" s="54">
        <v>0.15</v>
      </c>
      <c r="G3946" s="54"/>
      <c r="H3946" s="51" t="s">
        <v>75</v>
      </c>
      <c r="I3946" t="s">
        <v>943</v>
      </c>
    </row>
    <row r="3947" spans="1:9" customFormat="1" ht="15" x14ac:dyDescent="0.2">
      <c r="A3947" s="17">
        <v>21300006</v>
      </c>
      <c r="B3947" s="1" t="s">
        <v>56</v>
      </c>
      <c r="C3947" s="67">
        <v>41423.4375</v>
      </c>
      <c r="D3947" s="52">
        <v>0.28000000000000003</v>
      </c>
      <c r="E3947" s="52"/>
      <c r="F3947" s="54">
        <v>0.15</v>
      </c>
      <c r="G3947" s="54"/>
      <c r="H3947" s="51" t="s">
        <v>75</v>
      </c>
      <c r="I3947" t="s">
        <v>943</v>
      </c>
    </row>
    <row r="3948" spans="1:9" customFormat="1" ht="15" x14ac:dyDescent="0.2">
      <c r="A3948" s="17">
        <v>21300006</v>
      </c>
      <c r="B3948" s="1" t="s">
        <v>56</v>
      </c>
      <c r="C3948" s="67">
        <v>41429.368055555555</v>
      </c>
      <c r="D3948" s="52">
        <v>0.23</v>
      </c>
      <c r="E3948" s="52"/>
      <c r="F3948" s="54">
        <v>0.15</v>
      </c>
      <c r="G3948" s="54"/>
      <c r="H3948" s="51" t="s">
        <v>75</v>
      </c>
      <c r="I3948" t="s">
        <v>943</v>
      </c>
    </row>
    <row r="3949" spans="1:9" customFormat="1" ht="15" x14ac:dyDescent="0.2">
      <c r="A3949" s="17">
        <v>21300006</v>
      </c>
      <c r="B3949" s="1" t="s">
        <v>56</v>
      </c>
      <c r="C3949" s="67">
        <v>41436.378472222219</v>
      </c>
      <c r="D3949" s="52">
        <v>0.26</v>
      </c>
      <c r="E3949" s="52"/>
      <c r="F3949" s="54">
        <v>0.15</v>
      </c>
      <c r="G3949" s="54"/>
      <c r="H3949" s="51" t="s">
        <v>75</v>
      </c>
      <c r="I3949" t="s">
        <v>943</v>
      </c>
    </row>
    <row r="3950" spans="1:9" customFormat="1" ht="15" x14ac:dyDescent="0.2">
      <c r="A3950" s="17">
        <v>21300006</v>
      </c>
      <c r="B3950" s="1" t="s">
        <v>56</v>
      </c>
      <c r="C3950" s="67">
        <v>41442.861111111109</v>
      </c>
      <c r="D3950" s="52">
        <v>0.27</v>
      </c>
      <c r="E3950" s="52"/>
      <c r="F3950" s="54">
        <v>0.15</v>
      </c>
      <c r="G3950" s="54"/>
      <c r="H3950" s="51" t="s">
        <v>75</v>
      </c>
      <c r="I3950" t="s">
        <v>943</v>
      </c>
    </row>
    <row r="3951" spans="1:9" customFormat="1" ht="15" x14ac:dyDescent="0.2">
      <c r="A3951" s="17">
        <v>21300006</v>
      </c>
      <c r="B3951" s="1" t="s">
        <v>56</v>
      </c>
      <c r="C3951" s="67">
        <v>41450.333333333336</v>
      </c>
      <c r="D3951" s="52">
        <v>0.17</v>
      </c>
      <c r="E3951" s="52"/>
      <c r="F3951" s="54">
        <v>0.15</v>
      </c>
      <c r="G3951" s="54"/>
      <c r="H3951" s="51" t="s">
        <v>75</v>
      </c>
      <c r="I3951" t="s">
        <v>943</v>
      </c>
    </row>
    <row r="3952" spans="1:9" customFormat="1" ht="15" x14ac:dyDescent="0.2">
      <c r="A3952" s="17">
        <v>21300006</v>
      </c>
      <c r="B3952" s="1" t="s">
        <v>56</v>
      </c>
      <c r="C3952" s="67">
        <v>41457.34375</v>
      </c>
      <c r="D3952" s="52">
        <v>0.44</v>
      </c>
      <c r="E3952" s="52"/>
      <c r="F3952" s="54">
        <v>0.15</v>
      </c>
      <c r="G3952" s="54"/>
      <c r="H3952" s="51" t="s">
        <v>75</v>
      </c>
      <c r="I3952" t="s">
        <v>943</v>
      </c>
    </row>
    <row r="3953" spans="1:9" customFormat="1" ht="15" x14ac:dyDescent="0.2">
      <c r="A3953" s="17">
        <v>21300006</v>
      </c>
      <c r="B3953" s="1" t="s">
        <v>56</v>
      </c>
      <c r="C3953" s="66">
        <v>41464.361111111109</v>
      </c>
      <c r="D3953" s="52">
        <v>1.07</v>
      </c>
      <c r="E3953" s="52"/>
      <c r="F3953" s="54">
        <v>0.15</v>
      </c>
      <c r="G3953" s="54"/>
      <c r="H3953" s="51" t="s">
        <v>75</v>
      </c>
      <c r="I3953" t="s">
        <v>943</v>
      </c>
    </row>
    <row r="3954" spans="1:9" customFormat="1" ht="15" x14ac:dyDescent="0.2">
      <c r="A3954" s="17">
        <v>21300006</v>
      </c>
      <c r="B3954" s="1" t="s">
        <v>56</v>
      </c>
      <c r="C3954" s="67">
        <v>41471.336805555555</v>
      </c>
      <c r="D3954" s="52">
        <v>0.72</v>
      </c>
      <c r="E3954" s="52"/>
      <c r="F3954" s="54">
        <v>0.15</v>
      </c>
      <c r="G3954" s="54"/>
      <c r="H3954" s="51" t="s">
        <v>75</v>
      </c>
      <c r="I3954" t="s">
        <v>943</v>
      </c>
    </row>
    <row r="3955" spans="1:9" customFormat="1" ht="15" x14ac:dyDescent="0.2">
      <c r="A3955" s="17">
        <v>21300006</v>
      </c>
      <c r="B3955" s="1" t="s">
        <v>56</v>
      </c>
      <c r="C3955" s="56">
        <v>41477.854166666664</v>
      </c>
      <c r="D3955" s="52">
        <v>2.57</v>
      </c>
      <c r="E3955" s="52"/>
      <c r="F3955" s="54">
        <v>0.15</v>
      </c>
      <c r="G3955" s="54"/>
      <c r="H3955" s="51" t="s">
        <v>75</v>
      </c>
      <c r="I3955" t="s">
        <v>943</v>
      </c>
    </row>
    <row r="3956" spans="1:9" customFormat="1" ht="15" x14ac:dyDescent="0.2">
      <c r="A3956" s="17">
        <v>21300006</v>
      </c>
      <c r="B3956" s="1" t="s">
        <v>56</v>
      </c>
      <c r="C3956" s="56">
        <v>41485.340277777781</v>
      </c>
      <c r="D3956" s="52">
        <v>4.99</v>
      </c>
      <c r="E3956" s="52"/>
      <c r="F3956" s="54">
        <v>0.15</v>
      </c>
      <c r="G3956" s="54"/>
      <c r="H3956" s="51" t="s">
        <v>75</v>
      </c>
      <c r="I3956" t="s">
        <v>943</v>
      </c>
    </row>
    <row r="3957" spans="1:9" customFormat="1" ht="15" x14ac:dyDescent="0.2">
      <c r="A3957" s="17">
        <v>21300006</v>
      </c>
      <c r="B3957" s="1" t="s">
        <v>56</v>
      </c>
      <c r="C3957" s="56">
        <v>41491.840277777781</v>
      </c>
      <c r="D3957" s="52">
        <v>8.8800000000000008</v>
      </c>
      <c r="E3957" s="52"/>
      <c r="F3957" s="54">
        <v>0.3</v>
      </c>
      <c r="G3957" s="54"/>
      <c r="H3957" s="51" t="s">
        <v>75</v>
      </c>
      <c r="I3957" t="s">
        <v>943</v>
      </c>
    </row>
    <row r="3958" spans="1:9" customFormat="1" ht="15" x14ac:dyDescent="0.2">
      <c r="A3958" s="17">
        <v>21300006</v>
      </c>
      <c r="B3958" s="1" t="s">
        <v>56</v>
      </c>
      <c r="C3958" s="56">
        <v>41498.84375</v>
      </c>
      <c r="D3958" s="52">
        <v>5.43</v>
      </c>
      <c r="E3958" s="52"/>
      <c r="F3958" s="54">
        <v>0.15</v>
      </c>
      <c r="G3958" s="54"/>
      <c r="H3958" s="51" t="s">
        <v>75</v>
      </c>
      <c r="I3958" t="s">
        <v>943</v>
      </c>
    </row>
    <row r="3959" spans="1:9" customFormat="1" ht="15" x14ac:dyDescent="0.2">
      <c r="A3959" s="17">
        <v>21300006</v>
      </c>
      <c r="B3959" s="1" t="s">
        <v>56</v>
      </c>
      <c r="C3959" s="56">
        <v>41506.347222222219</v>
      </c>
      <c r="D3959" s="52">
        <v>5.34</v>
      </c>
      <c r="E3959" s="52"/>
      <c r="F3959" s="54">
        <v>0.15</v>
      </c>
      <c r="G3959" s="54"/>
      <c r="H3959" s="51" t="s">
        <v>75</v>
      </c>
      <c r="I3959" t="s">
        <v>943</v>
      </c>
    </row>
    <row r="3960" spans="1:9" customFormat="1" ht="15" x14ac:dyDescent="0.2">
      <c r="A3960" s="17">
        <v>21300006</v>
      </c>
      <c r="B3960" s="1" t="s">
        <v>56</v>
      </c>
      <c r="C3960" s="56">
        <v>41512.822916666664</v>
      </c>
      <c r="D3960" s="52">
        <v>5.08</v>
      </c>
      <c r="E3960" s="52"/>
      <c r="F3960" s="54">
        <v>0.3</v>
      </c>
      <c r="G3960" s="54"/>
      <c r="H3960" s="51" t="s">
        <v>75</v>
      </c>
      <c r="I3960" t="s">
        <v>943</v>
      </c>
    </row>
    <row r="3961" spans="1:9" customFormat="1" ht="15" x14ac:dyDescent="0.2">
      <c r="A3961" s="17">
        <v>21170001</v>
      </c>
      <c r="B3961" s="1" t="s">
        <v>57</v>
      </c>
      <c r="C3961" s="67">
        <v>41415.565972222219</v>
      </c>
      <c r="D3961" s="52">
        <v>0.53</v>
      </c>
      <c r="E3961" s="52"/>
      <c r="F3961" s="54">
        <v>0.15</v>
      </c>
      <c r="G3961" s="54"/>
      <c r="H3961" s="51" t="s">
        <v>75</v>
      </c>
      <c r="I3961" t="s">
        <v>942</v>
      </c>
    </row>
    <row r="3962" spans="1:9" customFormat="1" ht="15" x14ac:dyDescent="0.2">
      <c r="A3962" s="17">
        <v>21170001</v>
      </c>
      <c r="B3962" s="1" t="s">
        <v>57</v>
      </c>
      <c r="C3962" s="67">
        <v>41423.604166666664</v>
      </c>
      <c r="D3962" s="52">
        <v>0.92</v>
      </c>
      <c r="E3962" s="52"/>
      <c r="F3962" s="54">
        <v>0.15</v>
      </c>
      <c r="G3962" s="54"/>
      <c r="H3962" s="51" t="s">
        <v>75</v>
      </c>
      <c r="I3962" t="s">
        <v>942</v>
      </c>
    </row>
    <row r="3963" spans="1:9" customFormat="1" ht="15" x14ac:dyDescent="0.2">
      <c r="A3963" s="17">
        <v>21170001</v>
      </c>
      <c r="B3963" s="1" t="s">
        <v>57</v>
      </c>
      <c r="C3963" s="67">
        <v>41429.493055555555</v>
      </c>
      <c r="D3963" s="52">
        <v>1.35</v>
      </c>
      <c r="E3963" s="52"/>
      <c r="F3963" s="54">
        <v>0.15</v>
      </c>
      <c r="G3963" s="54"/>
      <c r="H3963" s="51" t="s">
        <v>75</v>
      </c>
      <c r="I3963" t="s">
        <v>942</v>
      </c>
    </row>
    <row r="3964" spans="1:9" customFormat="1" ht="15" x14ac:dyDescent="0.2">
      <c r="A3964" s="17">
        <v>21170001</v>
      </c>
      <c r="B3964" s="1" t="s">
        <v>57</v>
      </c>
      <c r="C3964" s="66">
        <v>41436.552083333336</v>
      </c>
      <c r="D3964" s="52">
        <v>5.7</v>
      </c>
      <c r="E3964" s="52"/>
      <c r="F3964" s="54">
        <v>0.3</v>
      </c>
      <c r="G3964" s="54"/>
      <c r="H3964" s="51" t="s">
        <v>75</v>
      </c>
      <c r="I3964" t="s">
        <v>942</v>
      </c>
    </row>
    <row r="3965" spans="1:9" customFormat="1" ht="15" x14ac:dyDescent="0.2">
      <c r="A3965" s="17">
        <v>21170001</v>
      </c>
      <c r="B3965" s="1" t="s">
        <v>57</v>
      </c>
      <c r="C3965" s="67">
        <v>41443.5</v>
      </c>
      <c r="D3965" s="52">
        <v>5.32</v>
      </c>
      <c r="E3965" s="52"/>
      <c r="F3965" s="54">
        <v>0.15</v>
      </c>
      <c r="G3965" s="54"/>
      <c r="H3965" s="51" t="s">
        <v>75</v>
      </c>
      <c r="I3965" t="s">
        <v>942</v>
      </c>
    </row>
    <row r="3966" spans="1:9" customFormat="1" ht="15" x14ac:dyDescent="0.2">
      <c r="A3966" s="17">
        <v>21170001</v>
      </c>
      <c r="B3966" s="1" t="s">
        <v>57</v>
      </c>
      <c r="C3966" s="67">
        <v>41450.506944444445</v>
      </c>
      <c r="D3966" s="52">
        <v>1.44</v>
      </c>
      <c r="E3966" s="52"/>
      <c r="F3966" s="54">
        <v>0.15</v>
      </c>
      <c r="G3966" s="54"/>
      <c r="H3966" s="51" t="s">
        <v>75</v>
      </c>
      <c r="I3966" t="s">
        <v>942</v>
      </c>
    </row>
    <row r="3967" spans="1:9" customFormat="1" ht="15" x14ac:dyDescent="0.2">
      <c r="A3967" s="17">
        <v>21170001</v>
      </c>
      <c r="B3967" s="1" t="s">
        <v>57</v>
      </c>
      <c r="C3967" s="67">
        <v>41457.510416666664</v>
      </c>
      <c r="D3967" s="52">
        <v>2.48</v>
      </c>
      <c r="E3967" s="52"/>
      <c r="F3967" s="54">
        <v>0.15</v>
      </c>
      <c r="G3967" s="54"/>
      <c r="H3967" s="51" t="s">
        <v>75</v>
      </c>
      <c r="I3967" t="s">
        <v>942</v>
      </c>
    </row>
    <row r="3968" spans="1:9" customFormat="1" ht="15" x14ac:dyDescent="0.2">
      <c r="A3968" s="17">
        <v>21170001</v>
      </c>
      <c r="B3968" s="1" t="s">
        <v>57</v>
      </c>
      <c r="C3968" s="67">
        <v>41464.520833333336</v>
      </c>
      <c r="D3968" s="52">
        <v>1.62</v>
      </c>
      <c r="E3968" s="52"/>
      <c r="F3968" s="54">
        <v>0.15</v>
      </c>
      <c r="G3968" s="54"/>
      <c r="H3968" s="51" t="s">
        <v>75</v>
      </c>
      <c r="I3968" t="s">
        <v>942</v>
      </c>
    </row>
    <row r="3969" spans="1:9" customFormat="1" ht="15" x14ac:dyDescent="0.2">
      <c r="A3969" s="17">
        <v>21170001</v>
      </c>
      <c r="B3969" s="1" t="s">
        <v>57</v>
      </c>
      <c r="C3969" s="67">
        <v>41471.5</v>
      </c>
      <c r="D3969" s="52">
        <v>5.0599999999999996</v>
      </c>
      <c r="E3969" s="52"/>
      <c r="F3969" s="54">
        <v>0.15</v>
      </c>
      <c r="G3969" s="54"/>
      <c r="H3969" s="51" t="s">
        <v>75</v>
      </c>
      <c r="I3969" t="s">
        <v>942</v>
      </c>
    </row>
    <row r="3970" spans="1:9" customFormat="1" ht="15" x14ac:dyDescent="0.2">
      <c r="A3970" s="17">
        <v>21170001</v>
      </c>
      <c r="B3970" s="1" t="s">
        <v>57</v>
      </c>
      <c r="C3970" s="56">
        <v>41478.493055555555</v>
      </c>
      <c r="D3970" s="52">
        <v>4.37</v>
      </c>
      <c r="E3970" s="52"/>
      <c r="F3970" s="54">
        <v>0.15</v>
      </c>
      <c r="G3970" s="54"/>
      <c r="H3970" s="51" t="s">
        <v>75</v>
      </c>
      <c r="I3970" t="s">
        <v>942</v>
      </c>
    </row>
    <row r="3971" spans="1:9" customFormat="1" ht="15" x14ac:dyDescent="0.2">
      <c r="A3971" s="17">
        <v>21170001</v>
      </c>
      <c r="B3971" s="1" t="s">
        <v>57</v>
      </c>
      <c r="C3971" s="56">
        <v>41485.53125</v>
      </c>
      <c r="D3971" s="52">
        <v>4.7699999999999996</v>
      </c>
      <c r="E3971" s="52"/>
      <c r="F3971" s="54">
        <v>0.15</v>
      </c>
      <c r="G3971" s="54"/>
      <c r="H3971" s="51" t="s">
        <v>75</v>
      </c>
      <c r="I3971" t="s">
        <v>942</v>
      </c>
    </row>
    <row r="3972" spans="1:9" customFormat="1" ht="15" x14ac:dyDescent="0.2">
      <c r="A3972" s="17">
        <v>21170001</v>
      </c>
      <c r="B3972" s="1" t="s">
        <v>57</v>
      </c>
      <c r="C3972" s="56">
        <v>41492.493055555555</v>
      </c>
      <c r="D3972" s="52">
        <v>4.32</v>
      </c>
      <c r="E3972" s="52"/>
      <c r="F3972" s="54">
        <v>0.15</v>
      </c>
      <c r="G3972" s="54"/>
      <c r="H3972" s="51" t="s">
        <v>75</v>
      </c>
      <c r="I3972" t="s">
        <v>942</v>
      </c>
    </row>
    <row r="3973" spans="1:9" customFormat="1" ht="15" x14ac:dyDescent="0.2">
      <c r="A3973" s="17">
        <v>21170001</v>
      </c>
      <c r="B3973" s="1" t="s">
        <v>57</v>
      </c>
      <c r="C3973" s="56">
        <v>41499.493055555555</v>
      </c>
      <c r="D3973" s="52">
        <v>2.11</v>
      </c>
      <c r="E3973" s="52"/>
      <c r="F3973" s="54">
        <v>0.15</v>
      </c>
      <c r="G3973" s="54"/>
      <c r="H3973" s="51" t="s">
        <v>75</v>
      </c>
      <c r="I3973" t="s">
        <v>942</v>
      </c>
    </row>
    <row r="3974" spans="1:9" customFormat="1" ht="15" x14ac:dyDescent="0.2">
      <c r="A3974" s="17">
        <v>21170001</v>
      </c>
      <c r="B3974" s="1" t="s">
        <v>57</v>
      </c>
      <c r="C3974" s="56">
        <v>41506.479166666664</v>
      </c>
      <c r="D3974" s="52">
        <v>3.91</v>
      </c>
      <c r="E3974" s="52"/>
      <c r="F3974" s="54">
        <v>0.15</v>
      </c>
      <c r="G3974" s="54"/>
      <c r="H3974" s="51" t="s">
        <v>75</v>
      </c>
      <c r="I3974" t="s">
        <v>942</v>
      </c>
    </row>
    <row r="3975" spans="1:9" customFormat="1" ht="15" x14ac:dyDescent="0.2">
      <c r="A3975" s="17">
        <v>21170001</v>
      </c>
      <c r="B3975" s="1" t="s">
        <v>57</v>
      </c>
      <c r="C3975" s="56">
        <v>41513.479166666664</v>
      </c>
      <c r="D3975" s="52">
        <v>1.23</v>
      </c>
      <c r="E3975" s="52"/>
      <c r="F3975" s="54">
        <v>0.15</v>
      </c>
      <c r="G3975" s="54"/>
      <c r="H3975" s="51" t="s">
        <v>75</v>
      </c>
      <c r="I3975" t="s">
        <v>942</v>
      </c>
    </row>
    <row r="3976" spans="1:9" customFormat="1" ht="15" x14ac:dyDescent="0.2">
      <c r="A3976" s="17">
        <v>21270001</v>
      </c>
      <c r="B3976" s="1" t="s">
        <v>58</v>
      </c>
      <c r="C3976" s="67">
        <v>41415.53125</v>
      </c>
      <c r="D3976" s="52" t="s">
        <v>1</v>
      </c>
      <c r="E3976" s="52"/>
      <c r="F3976" s="54">
        <v>0.15</v>
      </c>
      <c r="G3976" s="54"/>
      <c r="H3976" s="51" t="s">
        <v>75</v>
      </c>
      <c r="I3976" t="s">
        <v>953</v>
      </c>
    </row>
    <row r="3977" spans="1:9" customFormat="1" ht="15" x14ac:dyDescent="0.2">
      <c r="A3977" s="17">
        <v>21270001</v>
      </c>
      <c r="B3977" s="1" t="s">
        <v>58</v>
      </c>
      <c r="C3977" s="66">
        <v>41423.78125</v>
      </c>
      <c r="D3977" s="52" t="s">
        <v>1</v>
      </c>
      <c r="E3977" s="52"/>
      <c r="F3977" s="54">
        <v>0.15</v>
      </c>
      <c r="G3977" s="54"/>
      <c r="H3977" s="51" t="s">
        <v>75</v>
      </c>
      <c r="I3977" t="s">
        <v>953</v>
      </c>
    </row>
    <row r="3978" spans="1:9" customFormat="1" ht="15" x14ac:dyDescent="0.2">
      <c r="A3978" s="17">
        <v>21270001</v>
      </c>
      <c r="B3978" s="1" t="s">
        <v>58</v>
      </c>
      <c r="C3978" s="76">
        <v>41429.427083333336</v>
      </c>
      <c r="D3978" s="52" t="s">
        <v>1</v>
      </c>
      <c r="E3978" s="52"/>
      <c r="F3978" s="54">
        <v>0.15</v>
      </c>
      <c r="G3978" s="54"/>
      <c r="H3978" s="51" t="s">
        <v>75</v>
      </c>
      <c r="I3978" t="s">
        <v>953</v>
      </c>
    </row>
    <row r="3979" spans="1:9" customFormat="1" ht="15" x14ac:dyDescent="0.2">
      <c r="A3979" s="17">
        <v>21270001</v>
      </c>
      <c r="B3979" s="1" t="s">
        <v>58</v>
      </c>
      <c r="C3979" s="76">
        <v>41436.510416666664</v>
      </c>
      <c r="D3979" s="52" t="s">
        <v>1</v>
      </c>
      <c r="E3979" s="52"/>
      <c r="F3979" s="54">
        <v>0.15</v>
      </c>
      <c r="G3979" s="54"/>
      <c r="H3979" s="51" t="s">
        <v>75</v>
      </c>
      <c r="I3979" t="s">
        <v>953</v>
      </c>
    </row>
    <row r="3980" spans="1:9" customFormat="1" ht="15" x14ac:dyDescent="0.2">
      <c r="A3980" s="17">
        <v>21270001</v>
      </c>
      <c r="B3980" s="1" t="s">
        <v>58</v>
      </c>
      <c r="C3980" s="75">
        <v>41443.454861111109</v>
      </c>
      <c r="D3980" s="52" t="s">
        <v>1</v>
      </c>
      <c r="E3980" s="52"/>
      <c r="F3980" s="54">
        <v>0.15</v>
      </c>
      <c r="G3980" s="54"/>
      <c r="H3980" s="51" t="s">
        <v>75</v>
      </c>
      <c r="I3980" t="s">
        <v>953</v>
      </c>
    </row>
    <row r="3981" spans="1:9" customFormat="1" ht="15" x14ac:dyDescent="0.2">
      <c r="A3981" s="17">
        <v>21270001</v>
      </c>
      <c r="B3981" s="1" t="s">
        <v>58</v>
      </c>
      <c r="C3981" s="76">
        <v>41450.392361111109</v>
      </c>
      <c r="D3981" s="52" t="s">
        <v>1</v>
      </c>
      <c r="E3981" s="52"/>
      <c r="F3981" s="54">
        <v>0.15</v>
      </c>
      <c r="G3981" s="54"/>
      <c r="H3981" s="51" t="s">
        <v>75</v>
      </c>
      <c r="I3981" t="s">
        <v>953</v>
      </c>
    </row>
    <row r="3982" spans="1:9" customFormat="1" ht="15" x14ac:dyDescent="0.2">
      <c r="A3982" s="17">
        <v>21270001</v>
      </c>
      <c r="B3982" s="1" t="s">
        <v>58</v>
      </c>
      <c r="C3982" s="76">
        <v>41457.486111111109</v>
      </c>
      <c r="D3982" s="52" t="s">
        <v>1</v>
      </c>
      <c r="E3982" s="52"/>
      <c r="F3982" s="54">
        <v>0.15</v>
      </c>
      <c r="G3982" s="54"/>
      <c r="H3982" s="51" t="s">
        <v>75</v>
      </c>
      <c r="I3982" t="s">
        <v>953</v>
      </c>
    </row>
    <row r="3983" spans="1:9" customFormat="1" ht="15" x14ac:dyDescent="0.2">
      <c r="A3983" s="17">
        <v>21270001</v>
      </c>
      <c r="B3983" s="1" t="s">
        <v>58</v>
      </c>
      <c r="C3983" s="76">
        <v>41464.447916666664</v>
      </c>
      <c r="D3983" s="52" t="s">
        <v>1</v>
      </c>
      <c r="E3983" s="52"/>
      <c r="F3983" s="54">
        <v>0.15</v>
      </c>
      <c r="G3983" s="54"/>
      <c r="H3983" s="51" t="s">
        <v>75</v>
      </c>
      <c r="I3983" t="s">
        <v>953</v>
      </c>
    </row>
    <row r="3984" spans="1:9" customFormat="1" ht="15" x14ac:dyDescent="0.2">
      <c r="A3984" s="17">
        <v>21270001</v>
      </c>
      <c r="B3984" s="1" t="s">
        <v>58</v>
      </c>
      <c r="C3984" s="76">
        <v>41471.489583333336</v>
      </c>
      <c r="D3984" s="53" t="s">
        <v>1</v>
      </c>
      <c r="E3984" s="53"/>
      <c r="F3984" s="54">
        <v>0.15</v>
      </c>
      <c r="G3984" s="54"/>
      <c r="H3984" s="51" t="s">
        <v>75</v>
      </c>
      <c r="I3984" t="s">
        <v>953</v>
      </c>
    </row>
    <row r="3985" spans="1:9" customFormat="1" ht="15" x14ac:dyDescent="0.2">
      <c r="A3985" s="17">
        <v>21270001</v>
      </c>
      <c r="B3985" s="1" t="s">
        <v>58</v>
      </c>
      <c r="C3985" s="65">
        <v>41478.434027777781</v>
      </c>
      <c r="D3985" s="52" t="s">
        <v>1</v>
      </c>
      <c r="E3985" s="52"/>
      <c r="F3985" s="54">
        <v>0.15</v>
      </c>
      <c r="G3985" s="54"/>
      <c r="H3985" s="51" t="s">
        <v>75</v>
      </c>
      <c r="I3985" t="s">
        <v>953</v>
      </c>
    </row>
    <row r="3986" spans="1:9" customFormat="1" ht="15" x14ac:dyDescent="0.2">
      <c r="A3986" s="17">
        <v>21270001</v>
      </c>
      <c r="B3986" s="1" t="s">
        <v>58</v>
      </c>
      <c r="C3986" s="65">
        <v>41485.479166666664</v>
      </c>
      <c r="D3986" s="52" t="s">
        <v>1</v>
      </c>
      <c r="E3986" s="52"/>
      <c r="F3986" s="54">
        <v>0.15</v>
      </c>
      <c r="G3986" s="54"/>
      <c r="H3986" s="51" t="s">
        <v>75</v>
      </c>
      <c r="I3986" t="s">
        <v>953</v>
      </c>
    </row>
    <row r="3987" spans="1:9" customFormat="1" ht="15" x14ac:dyDescent="0.2">
      <c r="A3987" s="17">
        <v>21270001</v>
      </c>
      <c r="B3987" s="1" t="s">
        <v>58</v>
      </c>
      <c r="C3987" s="65">
        <v>41492.427083333336</v>
      </c>
      <c r="D3987" s="52" t="s">
        <v>1</v>
      </c>
      <c r="E3987" s="52"/>
      <c r="F3987" s="54">
        <v>0.15</v>
      </c>
      <c r="G3987" s="54"/>
      <c r="H3987" s="51" t="s">
        <v>75</v>
      </c>
      <c r="I3987" t="s">
        <v>953</v>
      </c>
    </row>
    <row r="3988" spans="1:9" customFormat="1" ht="15" x14ac:dyDescent="0.2">
      <c r="A3988" s="17">
        <v>21270001</v>
      </c>
      <c r="B3988" s="1" t="s">
        <v>58</v>
      </c>
      <c r="C3988" s="65">
        <v>41499.458333333336</v>
      </c>
      <c r="D3988" s="52" t="s">
        <v>1</v>
      </c>
      <c r="E3988" s="52"/>
      <c r="F3988" s="54">
        <v>0.15</v>
      </c>
      <c r="G3988" s="54"/>
      <c r="H3988" s="51" t="s">
        <v>75</v>
      </c>
      <c r="I3988" t="s">
        <v>953</v>
      </c>
    </row>
    <row r="3989" spans="1:9" customFormat="1" ht="15" x14ac:dyDescent="0.2">
      <c r="A3989" s="17">
        <v>21270001</v>
      </c>
      <c r="B3989" s="1" t="s">
        <v>58</v>
      </c>
      <c r="C3989" s="65">
        <v>41506.40625</v>
      </c>
      <c r="D3989" s="52" t="s">
        <v>1</v>
      </c>
      <c r="E3989" s="52"/>
      <c r="F3989" s="54">
        <v>0.15</v>
      </c>
      <c r="G3989" s="54"/>
      <c r="H3989" s="51" t="s">
        <v>75</v>
      </c>
      <c r="I3989" t="s">
        <v>953</v>
      </c>
    </row>
    <row r="3990" spans="1:9" customFormat="1" ht="15" x14ac:dyDescent="0.2">
      <c r="A3990" s="17">
        <v>21270001</v>
      </c>
      <c r="B3990" s="1" t="s">
        <v>58</v>
      </c>
      <c r="C3990" s="65">
        <v>41513.552083333336</v>
      </c>
      <c r="D3990" s="58" t="s">
        <v>1</v>
      </c>
      <c r="E3990" s="62"/>
      <c r="F3990" s="59">
        <v>0.15</v>
      </c>
      <c r="G3990" s="59"/>
      <c r="H3990" s="57" t="s">
        <v>75</v>
      </c>
      <c r="I3990" t="s">
        <v>953</v>
      </c>
    </row>
    <row r="3991" spans="1:9" customFormat="1" ht="15" x14ac:dyDescent="0.2">
      <c r="A3991" s="17">
        <v>21300002</v>
      </c>
      <c r="B3991" s="1" t="s">
        <v>59</v>
      </c>
      <c r="C3991" s="76">
        <v>41415.357638888891</v>
      </c>
      <c r="D3991" s="58" t="s">
        <v>1</v>
      </c>
      <c r="E3991" s="62"/>
      <c r="F3991" s="59">
        <v>0.15</v>
      </c>
      <c r="G3991" s="59"/>
      <c r="H3991" s="57" t="s">
        <v>75</v>
      </c>
      <c r="I3991" t="s">
        <v>937</v>
      </c>
    </row>
    <row r="3992" spans="1:9" customFormat="1" ht="15" x14ac:dyDescent="0.2">
      <c r="A3992" s="17">
        <v>21300002</v>
      </c>
      <c r="B3992" s="1" t="s">
        <v>59</v>
      </c>
      <c r="C3992" s="76">
        <v>41423.381944444445</v>
      </c>
      <c r="D3992" s="58" t="s">
        <v>1</v>
      </c>
      <c r="E3992" s="62"/>
      <c r="F3992" s="59">
        <v>0.15</v>
      </c>
      <c r="G3992" s="59"/>
      <c r="H3992" s="57" t="s">
        <v>75</v>
      </c>
      <c r="I3992" t="s">
        <v>937</v>
      </c>
    </row>
    <row r="3993" spans="1:9" customFormat="1" ht="15" x14ac:dyDescent="0.2">
      <c r="A3993" s="17">
        <v>21300002</v>
      </c>
      <c r="B3993" s="1" t="s">
        <v>59</v>
      </c>
      <c r="C3993" s="75">
        <v>41429.309027777781</v>
      </c>
      <c r="D3993" s="58" t="s">
        <v>1</v>
      </c>
      <c r="E3993" s="62"/>
      <c r="F3993" s="59">
        <v>0.15</v>
      </c>
      <c r="G3993" s="59"/>
      <c r="H3993" s="57" t="s">
        <v>75</v>
      </c>
      <c r="I3993" t="s">
        <v>937</v>
      </c>
    </row>
    <row r="3994" spans="1:9" customFormat="1" ht="15" x14ac:dyDescent="0.2">
      <c r="A3994" s="17">
        <v>21300002</v>
      </c>
      <c r="B3994" s="1" t="s">
        <v>59</v>
      </c>
      <c r="C3994" s="76">
        <v>41436.329861111109</v>
      </c>
      <c r="D3994" s="58" t="s">
        <v>1</v>
      </c>
      <c r="E3994" s="62"/>
      <c r="F3994" s="59">
        <v>0.15</v>
      </c>
      <c r="G3994" s="59"/>
      <c r="H3994" s="57" t="s">
        <v>75</v>
      </c>
      <c r="I3994" t="s">
        <v>937</v>
      </c>
    </row>
    <row r="3995" spans="1:9" customFormat="1" ht="15" x14ac:dyDescent="0.2">
      <c r="A3995" s="17">
        <v>21300002</v>
      </c>
      <c r="B3995" s="1" t="s">
        <v>59</v>
      </c>
      <c r="C3995" s="76">
        <v>41442.819444444445</v>
      </c>
      <c r="D3995" s="58" t="s">
        <v>1</v>
      </c>
      <c r="E3995" s="62"/>
      <c r="F3995" s="59">
        <v>0.15</v>
      </c>
      <c r="G3995" s="59"/>
      <c r="H3995" s="57" t="s">
        <v>75</v>
      </c>
      <c r="I3995" t="s">
        <v>937</v>
      </c>
    </row>
    <row r="3996" spans="1:9" customFormat="1" ht="15" x14ac:dyDescent="0.2">
      <c r="A3996" s="17">
        <v>21300002</v>
      </c>
      <c r="B3996" s="1" t="s">
        <v>59</v>
      </c>
      <c r="C3996" s="76">
        <v>41449.833333333336</v>
      </c>
      <c r="D3996" s="58" t="s">
        <v>1</v>
      </c>
      <c r="E3996" s="62"/>
      <c r="F3996" s="59">
        <v>0.15</v>
      </c>
      <c r="G3996" s="59"/>
      <c r="H3996" s="57" t="s">
        <v>75</v>
      </c>
      <c r="I3996" t="s">
        <v>937</v>
      </c>
    </row>
    <row r="3997" spans="1:9" customFormat="1" ht="15" x14ac:dyDescent="0.2">
      <c r="A3997" s="17">
        <v>21300002</v>
      </c>
      <c r="B3997" s="1" t="s">
        <v>59</v>
      </c>
      <c r="C3997" s="76">
        <v>41456.84375</v>
      </c>
      <c r="D3997" s="58">
        <v>0.16</v>
      </c>
      <c r="E3997" s="62"/>
      <c r="F3997" s="59">
        <v>0.15</v>
      </c>
      <c r="G3997" s="59"/>
      <c r="H3997" s="57" t="s">
        <v>75</v>
      </c>
      <c r="I3997" t="s">
        <v>937</v>
      </c>
    </row>
    <row r="3998" spans="1:9" customFormat="1" ht="15" x14ac:dyDescent="0.2">
      <c r="A3998" s="17">
        <v>21300002</v>
      </c>
      <c r="B3998" s="1" t="s">
        <v>59</v>
      </c>
      <c r="C3998" s="76">
        <v>41463.84375</v>
      </c>
      <c r="D3998" s="58" t="s">
        <v>1</v>
      </c>
      <c r="E3998" s="62"/>
      <c r="F3998" s="59">
        <v>0.15</v>
      </c>
      <c r="G3998" s="59"/>
      <c r="H3998" s="57" t="s">
        <v>75</v>
      </c>
      <c r="I3998" t="s">
        <v>937</v>
      </c>
    </row>
    <row r="3999" spans="1:9" customFormat="1" ht="15" x14ac:dyDescent="0.2">
      <c r="A3999" s="17">
        <v>21300002</v>
      </c>
      <c r="B3999" s="1" t="s">
        <v>59</v>
      </c>
      <c r="C3999" s="76">
        <v>41470.847222222219</v>
      </c>
      <c r="D3999" s="80" t="s">
        <v>1</v>
      </c>
      <c r="E3999" s="81"/>
      <c r="F3999" s="59">
        <v>0.15</v>
      </c>
      <c r="G3999" s="59"/>
      <c r="H3999" s="57" t="s">
        <v>75</v>
      </c>
      <c r="I3999" t="s">
        <v>937</v>
      </c>
    </row>
    <row r="4000" spans="1:9" customFormat="1" ht="15" x14ac:dyDescent="0.2">
      <c r="A4000" s="17">
        <v>21300002</v>
      </c>
      <c r="B4000" s="1" t="s">
        <v>59</v>
      </c>
      <c r="C4000" s="65">
        <v>41477.822916666664</v>
      </c>
      <c r="D4000" s="58" t="s">
        <v>1</v>
      </c>
      <c r="E4000" s="62"/>
      <c r="F4000" s="59">
        <v>0.15</v>
      </c>
      <c r="G4000" s="59"/>
      <c r="H4000" s="57" t="s">
        <v>75</v>
      </c>
      <c r="I4000" t="s">
        <v>937</v>
      </c>
    </row>
    <row r="4001" spans="1:9" customFormat="1" ht="15" x14ac:dyDescent="0.2">
      <c r="A4001" s="17">
        <v>21300002</v>
      </c>
      <c r="B4001" s="1" t="s">
        <v>59</v>
      </c>
      <c r="C4001" s="65">
        <v>41484.822916666664</v>
      </c>
      <c r="D4001" s="58" t="s">
        <v>1</v>
      </c>
      <c r="E4001" s="62"/>
      <c r="F4001" s="59">
        <v>0.15</v>
      </c>
      <c r="G4001" s="59"/>
      <c r="H4001" s="57" t="s">
        <v>75</v>
      </c>
      <c r="I4001" t="s">
        <v>937</v>
      </c>
    </row>
    <row r="4002" spans="1:9" customFormat="1" ht="15" x14ac:dyDescent="0.2">
      <c r="A4002" s="17">
        <v>21300002</v>
      </c>
      <c r="B4002" s="1" t="s">
        <v>59</v>
      </c>
      <c r="C4002" s="65">
        <v>41491.802083333336</v>
      </c>
      <c r="D4002" s="58" t="s">
        <v>1</v>
      </c>
      <c r="E4002" s="62"/>
      <c r="F4002" s="59">
        <v>0.15</v>
      </c>
      <c r="G4002" s="59"/>
      <c r="H4002" s="57" t="s">
        <v>75</v>
      </c>
      <c r="I4002" t="s">
        <v>937</v>
      </c>
    </row>
    <row r="4003" spans="1:9" customFormat="1" ht="15" x14ac:dyDescent="0.2">
      <c r="A4003" s="17">
        <v>21300002</v>
      </c>
      <c r="B4003" s="1" t="s">
        <v>59</v>
      </c>
      <c r="C4003" s="65">
        <v>41498.805555555555</v>
      </c>
      <c r="D4003" s="58" t="s">
        <v>1</v>
      </c>
      <c r="E4003" s="62"/>
      <c r="F4003" s="59">
        <v>0.15</v>
      </c>
      <c r="G4003" s="59"/>
      <c r="H4003" s="57" t="s">
        <v>75</v>
      </c>
      <c r="I4003" t="s">
        <v>937</v>
      </c>
    </row>
    <row r="4004" spans="1:9" customFormat="1" ht="15" x14ac:dyDescent="0.2">
      <c r="A4004" s="17">
        <v>21300002</v>
      </c>
      <c r="B4004" s="1" t="s">
        <v>59</v>
      </c>
      <c r="C4004" s="65">
        <v>41505.840277777781</v>
      </c>
      <c r="D4004" s="58">
        <v>0.24</v>
      </c>
      <c r="E4004" s="62"/>
      <c r="F4004" s="59">
        <v>0.15</v>
      </c>
      <c r="G4004" s="59"/>
      <c r="H4004" s="57" t="s">
        <v>75</v>
      </c>
      <c r="I4004" t="s">
        <v>937</v>
      </c>
    </row>
    <row r="4005" spans="1:9" customFormat="1" ht="15" x14ac:dyDescent="0.2">
      <c r="A4005" s="17">
        <v>21300002</v>
      </c>
      <c r="B4005" s="1" t="s">
        <v>59</v>
      </c>
      <c r="C4005" s="65">
        <v>41512.784722222219</v>
      </c>
      <c r="D4005" s="58">
        <v>0.2</v>
      </c>
      <c r="E4005" s="62"/>
      <c r="F4005" s="59">
        <v>0.15</v>
      </c>
      <c r="G4005" s="59"/>
      <c r="H4005" s="57" t="s">
        <v>75</v>
      </c>
      <c r="I4005" t="s">
        <v>937</v>
      </c>
    </row>
    <row r="4006" spans="1:9" customFormat="1" ht="15" x14ac:dyDescent="0.2">
      <c r="A4006" s="17">
        <v>21420001</v>
      </c>
      <c r="B4006" s="1" t="s">
        <v>60</v>
      </c>
      <c r="C4006" s="76">
        <v>41414.434027777781</v>
      </c>
      <c r="D4006" s="58" t="s">
        <v>1</v>
      </c>
      <c r="E4006" s="62"/>
      <c r="F4006" s="59">
        <v>0.15</v>
      </c>
      <c r="G4006" s="59"/>
      <c r="H4006" s="57" t="s">
        <v>75</v>
      </c>
      <c r="I4006" t="s">
        <v>954</v>
      </c>
    </row>
    <row r="4007" spans="1:9" customFormat="1" ht="15" x14ac:dyDescent="0.2">
      <c r="A4007" s="17">
        <v>21420001</v>
      </c>
      <c r="B4007" s="1" t="s">
        <v>60</v>
      </c>
      <c r="C4007" s="75">
        <v>41422.46875</v>
      </c>
      <c r="D4007" s="58" t="s">
        <v>1</v>
      </c>
      <c r="E4007" s="62"/>
      <c r="F4007" s="59">
        <v>0.15</v>
      </c>
      <c r="G4007" s="59"/>
      <c r="H4007" s="57" t="s">
        <v>75</v>
      </c>
      <c r="I4007" t="s">
        <v>954</v>
      </c>
    </row>
    <row r="4008" spans="1:9" customFormat="1" ht="15" x14ac:dyDescent="0.2">
      <c r="A4008" s="17">
        <v>21420001</v>
      </c>
      <c r="B4008" s="1" t="s">
        <v>60</v>
      </c>
      <c r="C4008" s="76">
        <v>41428.395833333336</v>
      </c>
      <c r="D4008" s="58" t="s">
        <v>1</v>
      </c>
      <c r="E4008" s="62"/>
      <c r="F4008" s="59">
        <v>0.15</v>
      </c>
      <c r="G4008" s="59"/>
      <c r="H4008" s="57" t="s">
        <v>75</v>
      </c>
      <c r="I4008" t="s">
        <v>954</v>
      </c>
    </row>
    <row r="4009" spans="1:9" customFormat="1" ht="15" x14ac:dyDescent="0.2">
      <c r="A4009" s="17">
        <v>21420001</v>
      </c>
      <c r="B4009" s="1" t="s">
        <v>60</v>
      </c>
      <c r="C4009" s="76">
        <v>41435.447916666664</v>
      </c>
      <c r="D4009" s="58" t="s">
        <v>1</v>
      </c>
      <c r="E4009" s="62"/>
      <c r="F4009" s="59">
        <v>0.15</v>
      </c>
      <c r="G4009" s="59"/>
      <c r="H4009" s="57" t="s">
        <v>75</v>
      </c>
      <c r="I4009" t="s">
        <v>954</v>
      </c>
    </row>
    <row r="4010" spans="1:9" customFormat="1" ht="15" x14ac:dyDescent="0.2">
      <c r="A4010" s="17">
        <v>21420001</v>
      </c>
      <c r="B4010" s="1" t="s">
        <v>60</v>
      </c>
      <c r="C4010" s="76">
        <v>41442.416666666664</v>
      </c>
      <c r="D4010" s="58" t="s">
        <v>1</v>
      </c>
      <c r="E4010" s="62"/>
      <c r="F4010" s="59">
        <v>0.15</v>
      </c>
      <c r="G4010" s="59"/>
      <c r="H4010" s="57" t="s">
        <v>75</v>
      </c>
      <c r="I4010" t="s">
        <v>954</v>
      </c>
    </row>
    <row r="4011" spans="1:9" customFormat="1" ht="15" x14ac:dyDescent="0.2">
      <c r="A4011" s="17">
        <v>21420001</v>
      </c>
      <c r="B4011" s="1" t="s">
        <v>60</v>
      </c>
      <c r="C4011" s="76">
        <v>41449.430555555555</v>
      </c>
      <c r="D4011" s="58">
        <v>0.16</v>
      </c>
      <c r="E4011" s="62"/>
      <c r="F4011" s="59">
        <v>0.15</v>
      </c>
      <c r="G4011" s="59"/>
      <c r="H4011" s="57" t="s">
        <v>75</v>
      </c>
      <c r="I4011" t="s">
        <v>954</v>
      </c>
    </row>
    <row r="4012" spans="1:9" customFormat="1" ht="15" x14ac:dyDescent="0.2">
      <c r="A4012" s="17">
        <v>21420001</v>
      </c>
      <c r="B4012" s="1" t="s">
        <v>60</v>
      </c>
      <c r="C4012" s="76">
        <v>41456.4375</v>
      </c>
      <c r="D4012" s="80" t="s">
        <v>1</v>
      </c>
      <c r="E4012" s="81"/>
      <c r="F4012" s="59">
        <v>0.15</v>
      </c>
      <c r="G4012" s="59"/>
      <c r="H4012" s="57" t="s">
        <v>75</v>
      </c>
      <c r="I4012" t="s">
        <v>954</v>
      </c>
    </row>
    <row r="4013" spans="1:9" customFormat="1" ht="15" x14ac:dyDescent="0.2">
      <c r="A4013" s="17">
        <v>21420001</v>
      </c>
      <c r="B4013" s="1" t="s">
        <v>60</v>
      </c>
      <c r="C4013" s="76">
        <v>41463.4375</v>
      </c>
      <c r="D4013" s="58" t="s">
        <v>1</v>
      </c>
      <c r="E4013" s="62"/>
      <c r="F4013" s="59">
        <v>0.15</v>
      </c>
      <c r="G4013" s="59"/>
      <c r="H4013" s="57" t="s">
        <v>75</v>
      </c>
      <c r="I4013" t="s">
        <v>954</v>
      </c>
    </row>
    <row r="4014" spans="1:9" customFormat="1" ht="15" x14ac:dyDescent="0.2">
      <c r="A4014" s="17">
        <v>21420001</v>
      </c>
      <c r="B4014" s="1" t="s">
        <v>60</v>
      </c>
      <c r="C4014" s="76">
        <v>41470.4375</v>
      </c>
      <c r="D4014" s="80" t="s">
        <v>1</v>
      </c>
      <c r="E4014" s="81"/>
      <c r="F4014" s="59">
        <v>0.15</v>
      </c>
      <c r="G4014" s="59"/>
      <c r="H4014" s="57" t="s">
        <v>75</v>
      </c>
      <c r="I4014" t="s">
        <v>954</v>
      </c>
    </row>
    <row r="4015" spans="1:9" customFormat="1" ht="15" x14ac:dyDescent="0.2">
      <c r="A4015" s="17">
        <v>21420001</v>
      </c>
      <c r="B4015" s="1" t="s">
        <v>60</v>
      </c>
      <c r="C4015" s="65">
        <v>41477.430555555555</v>
      </c>
      <c r="D4015" s="58" t="s">
        <v>1</v>
      </c>
      <c r="E4015" s="62"/>
      <c r="F4015" s="59">
        <v>0.15</v>
      </c>
      <c r="G4015" s="59"/>
      <c r="H4015" s="57" t="s">
        <v>75</v>
      </c>
      <c r="I4015" t="s">
        <v>954</v>
      </c>
    </row>
    <row r="4016" spans="1:9" customFormat="1" ht="15" x14ac:dyDescent="0.2">
      <c r="A4016" s="17">
        <v>21420001</v>
      </c>
      <c r="B4016" s="1" t="s">
        <v>60</v>
      </c>
      <c r="C4016" s="65">
        <v>41484.430555555555</v>
      </c>
      <c r="D4016" s="58">
        <v>0.36</v>
      </c>
      <c r="E4016" s="62"/>
      <c r="F4016" s="59">
        <v>0.15</v>
      </c>
      <c r="G4016" s="59"/>
      <c r="H4016" s="57" t="s">
        <v>75</v>
      </c>
      <c r="I4016" t="s">
        <v>954</v>
      </c>
    </row>
    <row r="4017" spans="1:9" customFormat="1" ht="15" x14ac:dyDescent="0.2">
      <c r="A4017" s="17">
        <v>21420001</v>
      </c>
      <c r="B4017" s="1" t="s">
        <v>60</v>
      </c>
      <c r="C4017" s="65">
        <v>41491.427083333336</v>
      </c>
      <c r="D4017" s="58" t="s">
        <v>1</v>
      </c>
      <c r="E4017" s="62"/>
      <c r="F4017" s="59">
        <v>0.15</v>
      </c>
      <c r="G4017" s="59"/>
      <c r="H4017" s="57" t="s">
        <v>75</v>
      </c>
      <c r="I4017" t="s">
        <v>954</v>
      </c>
    </row>
    <row r="4018" spans="1:9" customFormat="1" ht="15" x14ac:dyDescent="0.2">
      <c r="A4018" s="17">
        <v>21420001</v>
      </c>
      <c r="B4018" s="1" t="s">
        <v>60</v>
      </c>
      <c r="C4018" s="65">
        <v>41498.427083333336</v>
      </c>
      <c r="D4018" s="58" t="s">
        <v>1</v>
      </c>
      <c r="E4018" s="62"/>
      <c r="F4018" s="59">
        <v>0.15</v>
      </c>
      <c r="G4018" s="59"/>
      <c r="H4018" s="57" t="s">
        <v>75</v>
      </c>
      <c r="I4018" t="s">
        <v>954</v>
      </c>
    </row>
    <row r="4019" spans="1:9" customFormat="1" ht="15" x14ac:dyDescent="0.2">
      <c r="A4019" s="17">
        <v>21420001</v>
      </c>
      <c r="B4019" s="1" t="s">
        <v>60</v>
      </c>
      <c r="C4019" s="65">
        <v>41505.423611111109</v>
      </c>
      <c r="D4019" s="58">
        <v>0.19</v>
      </c>
      <c r="E4019" s="62"/>
      <c r="F4019" s="59">
        <v>0.15</v>
      </c>
      <c r="G4019" s="59"/>
      <c r="H4019" s="57" t="s">
        <v>75</v>
      </c>
      <c r="I4019" t="s">
        <v>954</v>
      </c>
    </row>
    <row r="4020" spans="1:9" customFormat="1" ht="15" x14ac:dyDescent="0.2">
      <c r="A4020" s="17">
        <v>21420001</v>
      </c>
      <c r="B4020" s="1" t="s">
        <v>60</v>
      </c>
      <c r="C4020" s="65">
        <v>41512.423611111109</v>
      </c>
      <c r="D4020" s="58" t="s">
        <v>1</v>
      </c>
      <c r="E4020" s="62"/>
      <c r="F4020" s="59">
        <v>0.15</v>
      </c>
      <c r="G4020" s="59"/>
      <c r="H4020" s="57" t="s">
        <v>75</v>
      </c>
      <c r="I4020" t="s">
        <v>954</v>
      </c>
    </row>
    <row r="4021" spans="1:9" customFormat="1" ht="15" x14ac:dyDescent="0.2">
      <c r="A4021" s="17">
        <v>21570001</v>
      </c>
      <c r="B4021" s="1" t="s">
        <v>61</v>
      </c>
      <c r="C4021" s="76">
        <v>41415.454861111109</v>
      </c>
      <c r="D4021" s="58" t="s">
        <v>1</v>
      </c>
      <c r="E4021" s="62"/>
      <c r="F4021" s="59">
        <v>0.15</v>
      </c>
      <c r="G4021" s="59"/>
      <c r="H4021" s="57" t="s">
        <v>75</v>
      </c>
      <c r="I4021" t="s">
        <v>955</v>
      </c>
    </row>
    <row r="4022" spans="1:9" customFormat="1" ht="15" x14ac:dyDescent="0.2">
      <c r="A4022" s="17">
        <v>21570001</v>
      </c>
      <c r="B4022" s="1" t="s">
        <v>61</v>
      </c>
      <c r="C4022" s="76">
        <v>41422.395833333336</v>
      </c>
      <c r="D4022" s="58">
        <v>0.52</v>
      </c>
      <c r="E4022" s="62"/>
      <c r="F4022" s="59">
        <v>0.15</v>
      </c>
      <c r="G4022" s="63"/>
      <c r="H4022" s="60" t="s">
        <v>75</v>
      </c>
      <c r="I4022" t="s">
        <v>955</v>
      </c>
    </row>
    <row r="4023" spans="1:9" customFormat="1" ht="15" x14ac:dyDescent="0.2">
      <c r="A4023" s="17">
        <v>21570001</v>
      </c>
      <c r="B4023" s="1" t="s">
        <v>61</v>
      </c>
      <c r="C4023" s="76">
        <v>41428.402777777781</v>
      </c>
      <c r="D4023" s="58">
        <v>8.34</v>
      </c>
      <c r="E4023" s="62"/>
      <c r="F4023" s="59">
        <v>0.3</v>
      </c>
      <c r="G4023" s="63"/>
      <c r="H4023" s="60" t="s">
        <v>75</v>
      </c>
      <c r="I4023" t="s">
        <v>955</v>
      </c>
    </row>
    <row r="4024" spans="1:9" customFormat="1" ht="15" x14ac:dyDescent="0.2">
      <c r="A4024" s="17">
        <v>21570001</v>
      </c>
      <c r="B4024" s="1" t="s">
        <v>61</v>
      </c>
      <c r="C4024" s="76">
        <v>41435.413194444445</v>
      </c>
      <c r="D4024" s="58">
        <v>0.31</v>
      </c>
      <c r="E4024" s="62"/>
      <c r="F4024" s="59">
        <v>0.15</v>
      </c>
      <c r="G4024" s="63"/>
      <c r="H4024" s="60" t="s">
        <v>75</v>
      </c>
      <c r="I4024" t="s">
        <v>955</v>
      </c>
    </row>
    <row r="4025" spans="1:9" customFormat="1" ht="15" x14ac:dyDescent="0.2">
      <c r="A4025" s="17">
        <v>21570001</v>
      </c>
      <c r="B4025" s="1" t="s">
        <v>61</v>
      </c>
      <c r="C4025" s="76">
        <v>41442.40625</v>
      </c>
      <c r="D4025" s="58">
        <v>0.55000000000000004</v>
      </c>
      <c r="E4025" s="62"/>
      <c r="F4025" s="59">
        <v>0.15</v>
      </c>
      <c r="G4025" s="63"/>
      <c r="H4025" s="60" t="s">
        <v>75</v>
      </c>
      <c r="I4025" t="s">
        <v>955</v>
      </c>
    </row>
    <row r="4026" spans="1:9" customFormat="1" ht="15" x14ac:dyDescent="0.2">
      <c r="A4026" s="17">
        <v>21570001</v>
      </c>
      <c r="B4026" s="1" t="s">
        <v>61</v>
      </c>
      <c r="C4026" s="76">
        <v>41449.399305555555</v>
      </c>
      <c r="D4026" s="58">
        <v>0.34</v>
      </c>
      <c r="E4026" s="62"/>
      <c r="F4026" s="59">
        <v>0.15</v>
      </c>
      <c r="G4026" s="63"/>
      <c r="H4026" s="60" t="s">
        <v>75</v>
      </c>
      <c r="I4026" t="s">
        <v>955</v>
      </c>
    </row>
    <row r="4027" spans="1:9" customFormat="1" ht="15" x14ac:dyDescent="0.2">
      <c r="A4027" s="17">
        <v>21570001</v>
      </c>
      <c r="B4027" s="1" t="s">
        <v>61</v>
      </c>
      <c r="C4027" s="76">
        <v>41457.53125</v>
      </c>
      <c r="D4027" s="58">
        <v>0.65</v>
      </c>
      <c r="E4027" s="62"/>
      <c r="F4027" s="59">
        <v>0.15</v>
      </c>
      <c r="G4027" s="63"/>
      <c r="H4027" s="60" t="s">
        <v>75</v>
      </c>
      <c r="I4027" t="s">
        <v>955</v>
      </c>
    </row>
    <row r="4028" spans="1:9" customFormat="1" ht="15" x14ac:dyDescent="0.2">
      <c r="A4028" s="17">
        <v>21570001</v>
      </c>
      <c r="B4028" s="1" t="s">
        <v>61</v>
      </c>
      <c r="C4028" s="76">
        <v>41463.395833333336</v>
      </c>
      <c r="D4028" s="58">
        <v>0.95</v>
      </c>
      <c r="E4028" s="62"/>
      <c r="F4028" s="59">
        <v>0.15</v>
      </c>
      <c r="G4028" s="63"/>
      <c r="H4028" s="60" t="s">
        <v>75</v>
      </c>
      <c r="I4028" t="s">
        <v>955</v>
      </c>
    </row>
    <row r="4029" spans="1:9" customFormat="1" ht="15" x14ac:dyDescent="0.2">
      <c r="A4029" s="17">
        <v>21570001</v>
      </c>
      <c r="B4029" s="1" t="s">
        <v>61</v>
      </c>
      <c r="C4029" s="76">
        <v>41470.388888888891</v>
      </c>
      <c r="D4029" s="58">
        <v>0.69</v>
      </c>
      <c r="E4029" s="62"/>
      <c r="F4029" s="59">
        <v>0.15</v>
      </c>
      <c r="G4029" s="63"/>
      <c r="H4029" s="60" t="s">
        <v>75</v>
      </c>
      <c r="I4029" t="s">
        <v>955</v>
      </c>
    </row>
    <row r="4030" spans="1:9" customFormat="1" ht="15" x14ac:dyDescent="0.2">
      <c r="A4030" s="17">
        <v>21570001</v>
      </c>
      <c r="B4030" s="1" t="s">
        <v>61</v>
      </c>
      <c r="C4030" s="65">
        <v>41477.409722222219</v>
      </c>
      <c r="D4030" s="58">
        <v>0.42</v>
      </c>
      <c r="E4030" s="62"/>
      <c r="F4030" s="59">
        <v>0.15</v>
      </c>
      <c r="G4030" s="63"/>
      <c r="H4030" s="60" t="s">
        <v>75</v>
      </c>
      <c r="I4030" t="s">
        <v>955</v>
      </c>
    </row>
    <row r="4031" spans="1:9" customFormat="1" ht="15" x14ac:dyDescent="0.2">
      <c r="A4031" s="17">
        <v>21570001</v>
      </c>
      <c r="B4031" s="1" t="s">
        <v>61</v>
      </c>
      <c r="C4031" s="65">
        <v>41484.40625</v>
      </c>
      <c r="D4031" s="58">
        <v>1.19</v>
      </c>
      <c r="E4031" s="62"/>
      <c r="F4031" s="59">
        <v>0.15</v>
      </c>
      <c r="G4031" s="63"/>
      <c r="H4031" s="60" t="s">
        <v>75</v>
      </c>
      <c r="I4031" t="s">
        <v>955</v>
      </c>
    </row>
    <row r="4032" spans="1:9" customFormat="1" ht="15" x14ac:dyDescent="0.2">
      <c r="A4032" s="17">
        <v>21570001</v>
      </c>
      <c r="B4032" s="1" t="s">
        <v>61</v>
      </c>
      <c r="C4032" s="65">
        <v>41491.402777777781</v>
      </c>
      <c r="D4032" s="58">
        <v>0.66</v>
      </c>
      <c r="E4032" s="62"/>
      <c r="F4032" s="59">
        <v>0.15</v>
      </c>
      <c r="G4032" s="63"/>
      <c r="H4032" s="60" t="s">
        <v>75</v>
      </c>
      <c r="I4032" t="s">
        <v>955</v>
      </c>
    </row>
    <row r="4033" spans="1:9" customFormat="1" ht="15" x14ac:dyDescent="0.2">
      <c r="A4033" s="17">
        <v>21570001</v>
      </c>
      <c r="B4033" s="1" t="s">
        <v>61</v>
      </c>
      <c r="C4033" s="65">
        <v>41498.40625</v>
      </c>
      <c r="D4033" s="58">
        <v>0.64</v>
      </c>
      <c r="E4033" s="62"/>
      <c r="F4033" s="59">
        <v>0.15</v>
      </c>
      <c r="G4033" s="63"/>
      <c r="H4033" s="60" t="s">
        <v>75</v>
      </c>
      <c r="I4033" t="s">
        <v>955</v>
      </c>
    </row>
    <row r="4034" spans="1:9" customFormat="1" ht="15" x14ac:dyDescent="0.2">
      <c r="A4034" s="17">
        <v>21570001</v>
      </c>
      <c r="B4034" s="1" t="s">
        <v>61</v>
      </c>
      <c r="C4034" s="65">
        <v>41505.409722222219</v>
      </c>
      <c r="D4034" s="58">
        <v>1.22</v>
      </c>
      <c r="E4034" s="62"/>
      <c r="F4034" s="59">
        <v>0.15</v>
      </c>
      <c r="G4034" s="63"/>
      <c r="H4034" s="64" t="s">
        <v>75</v>
      </c>
      <c r="I4034" t="s">
        <v>955</v>
      </c>
    </row>
    <row r="4035" spans="1:9" customFormat="1" ht="15" x14ac:dyDescent="0.2">
      <c r="A4035" s="17">
        <v>21570001</v>
      </c>
      <c r="B4035" s="1" t="s">
        <v>61</v>
      </c>
      <c r="C4035" s="65">
        <v>41512.40625</v>
      </c>
      <c r="D4035" s="58">
        <v>1.22</v>
      </c>
      <c r="E4035" s="62"/>
      <c r="F4035" s="59">
        <v>0.15</v>
      </c>
      <c r="G4035" s="63"/>
      <c r="H4035" s="64" t="s">
        <v>75</v>
      </c>
      <c r="I4035" t="s">
        <v>955</v>
      </c>
    </row>
    <row r="4036" spans="1:9" customFormat="1" ht="15" x14ac:dyDescent="0.2">
      <c r="A4036" s="17">
        <v>21830001</v>
      </c>
      <c r="B4036" s="1" t="s">
        <v>62</v>
      </c>
      <c r="C4036" s="76">
        <v>41437.552083333336</v>
      </c>
      <c r="D4036" s="58" t="s">
        <v>1</v>
      </c>
      <c r="E4036" s="58"/>
      <c r="F4036" s="61">
        <v>0.15</v>
      </c>
      <c r="G4036" s="63"/>
      <c r="H4036" s="57" t="s">
        <v>75</v>
      </c>
      <c r="I4036" t="s">
        <v>956</v>
      </c>
    </row>
    <row r="4037" spans="1:9" customFormat="1" ht="15" x14ac:dyDescent="0.2">
      <c r="A4037" s="17">
        <v>21830001</v>
      </c>
      <c r="B4037" s="1" t="s">
        <v>62</v>
      </c>
      <c r="C4037" s="75">
        <v>41442.638888888891</v>
      </c>
      <c r="D4037" s="58" t="s">
        <v>1</v>
      </c>
      <c r="E4037" s="58"/>
      <c r="F4037" s="61">
        <v>0.15</v>
      </c>
      <c r="G4037" s="63"/>
      <c r="H4037" s="57" t="s">
        <v>75</v>
      </c>
      <c r="I4037" t="s">
        <v>956</v>
      </c>
    </row>
    <row r="4038" spans="1:9" customFormat="1" ht="15" x14ac:dyDescent="0.2">
      <c r="A4038" s="17">
        <v>21830001</v>
      </c>
      <c r="B4038" s="1" t="s">
        <v>62</v>
      </c>
      <c r="C4038" s="76">
        <v>41449.614583333336</v>
      </c>
      <c r="D4038" s="58" t="s">
        <v>1</v>
      </c>
      <c r="E4038" s="58"/>
      <c r="F4038" s="61">
        <v>0.15</v>
      </c>
      <c r="G4038" s="63"/>
      <c r="H4038" s="57" t="s">
        <v>75</v>
      </c>
      <c r="I4038" t="s">
        <v>956</v>
      </c>
    </row>
    <row r="4039" spans="1:9" customFormat="1" ht="15" x14ac:dyDescent="0.2">
      <c r="A4039" s="17">
        <v>21830001</v>
      </c>
      <c r="B4039" s="1" t="s">
        <v>62</v>
      </c>
      <c r="C4039" s="76">
        <v>41456.604166666664</v>
      </c>
      <c r="D4039" s="58" t="s">
        <v>1</v>
      </c>
      <c r="E4039" s="58"/>
      <c r="F4039" s="61">
        <v>0.15</v>
      </c>
      <c r="G4039" s="63"/>
      <c r="H4039" s="57" t="s">
        <v>75</v>
      </c>
      <c r="I4039" t="s">
        <v>956</v>
      </c>
    </row>
    <row r="4040" spans="1:9" customFormat="1" ht="15" x14ac:dyDescent="0.2">
      <c r="A4040" s="17">
        <v>21830001</v>
      </c>
      <c r="B4040" s="1" t="s">
        <v>62</v>
      </c>
      <c r="C4040" s="76">
        <v>41463.625</v>
      </c>
      <c r="D4040" s="58" t="s">
        <v>1</v>
      </c>
      <c r="E4040" s="58"/>
      <c r="F4040" s="61">
        <v>0.15</v>
      </c>
      <c r="G4040" s="61"/>
      <c r="H4040" s="60" t="s">
        <v>75</v>
      </c>
      <c r="I4040" t="s">
        <v>956</v>
      </c>
    </row>
    <row r="4041" spans="1:9" customFormat="1" ht="15" x14ac:dyDescent="0.2">
      <c r="A4041" s="17">
        <v>21830001</v>
      </c>
      <c r="B4041" s="1" t="s">
        <v>62</v>
      </c>
      <c r="C4041" s="76">
        <v>41470.611111111109</v>
      </c>
      <c r="D4041" s="58" t="s">
        <v>1</v>
      </c>
      <c r="E4041" s="58"/>
      <c r="F4041" s="61">
        <v>0.15</v>
      </c>
      <c r="G4041" s="63"/>
      <c r="H4041" s="57" t="s">
        <v>75</v>
      </c>
      <c r="I4041" t="s">
        <v>956</v>
      </c>
    </row>
    <row r="4042" spans="1:9" customFormat="1" ht="15" x14ac:dyDescent="0.2">
      <c r="A4042" s="17">
        <v>21830001</v>
      </c>
      <c r="B4042" s="1" t="s">
        <v>62</v>
      </c>
      <c r="C4042" s="65">
        <v>41477.65625</v>
      </c>
      <c r="D4042" s="58" t="s">
        <v>1</v>
      </c>
      <c r="E4042" s="58"/>
      <c r="F4042" s="61">
        <v>0.15</v>
      </c>
      <c r="G4042" s="61"/>
      <c r="H4042" s="60" t="s">
        <v>75</v>
      </c>
      <c r="I4042" t="s">
        <v>956</v>
      </c>
    </row>
    <row r="4043" spans="1:9" customFormat="1" ht="15" x14ac:dyDescent="0.2">
      <c r="A4043" s="17">
        <v>21830001</v>
      </c>
      <c r="B4043" s="1" t="s">
        <v>62</v>
      </c>
      <c r="C4043" s="65">
        <v>41484.631944444445</v>
      </c>
      <c r="D4043" s="58" t="s">
        <v>1</v>
      </c>
      <c r="E4043" s="58"/>
      <c r="F4043" s="61">
        <v>0.15</v>
      </c>
      <c r="G4043" s="61"/>
      <c r="H4043" s="60" t="s">
        <v>75</v>
      </c>
      <c r="I4043" t="s">
        <v>956</v>
      </c>
    </row>
    <row r="4044" spans="1:9" customFormat="1" ht="15" x14ac:dyDescent="0.2">
      <c r="A4044" s="17">
        <v>21830001</v>
      </c>
      <c r="B4044" s="1" t="s">
        <v>62</v>
      </c>
      <c r="C4044" s="65">
        <v>41491.645833333336</v>
      </c>
      <c r="D4044" s="58" t="s">
        <v>1</v>
      </c>
      <c r="E4044" s="58"/>
      <c r="F4044" s="61">
        <v>0.15</v>
      </c>
      <c r="G4044" s="61"/>
      <c r="H4044" s="60" t="s">
        <v>75</v>
      </c>
      <c r="I4044" t="s">
        <v>956</v>
      </c>
    </row>
    <row r="4045" spans="1:9" customFormat="1" ht="15" x14ac:dyDescent="0.2">
      <c r="A4045" s="17">
        <v>21830001</v>
      </c>
      <c r="B4045" s="1" t="s">
        <v>62</v>
      </c>
      <c r="C4045" s="65">
        <v>41498.645833333336</v>
      </c>
      <c r="D4045" s="58" t="s">
        <v>1</v>
      </c>
      <c r="E4045" s="58"/>
      <c r="F4045" s="61">
        <v>0.15</v>
      </c>
      <c r="G4045" s="61"/>
      <c r="H4045" s="60" t="s">
        <v>75</v>
      </c>
      <c r="I4045" t="s">
        <v>956</v>
      </c>
    </row>
    <row r="4046" spans="1:9" customFormat="1" ht="15" x14ac:dyDescent="0.2">
      <c r="A4046" s="17">
        <v>21830001</v>
      </c>
      <c r="B4046" s="1" t="s">
        <v>62</v>
      </c>
      <c r="C4046" s="65">
        <v>41505.59375</v>
      </c>
      <c r="D4046" s="58">
        <v>0.25</v>
      </c>
      <c r="E4046" s="58"/>
      <c r="F4046" s="61">
        <v>0.15</v>
      </c>
      <c r="G4046" s="61"/>
      <c r="H4046" s="60" t="s">
        <v>75</v>
      </c>
      <c r="I4046" t="s">
        <v>956</v>
      </c>
    </row>
    <row r="4047" spans="1:9" customFormat="1" ht="15" x14ac:dyDescent="0.2">
      <c r="A4047" s="17">
        <v>21830001</v>
      </c>
      <c r="B4047" s="1" t="s">
        <v>62</v>
      </c>
      <c r="C4047" s="65">
        <v>41512.597222222219</v>
      </c>
      <c r="D4047" s="58" t="s">
        <v>1</v>
      </c>
      <c r="E4047" s="58"/>
      <c r="F4047" s="61">
        <v>0.15</v>
      </c>
      <c r="G4047" s="61"/>
      <c r="H4047" s="60" t="s">
        <v>75</v>
      </c>
      <c r="I4047" t="s">
        <v>956</v>
      </c>
    </row>
    <row r="4048" spans="1:9" customFormat="1" ht="15" x14ac:dyDescent="0.2">
      <c r="A4048" s="17">
        <v>21590001</v>
      </c>
      <c r="B4048" s="1" t="s">
        <v>63</v>
      </c>
      <c r="C4048" s="76">
        <v>41415.625</v>
      </c>
      <c r="D4048" s="58" t="s">
        <v>1</v>
      </c>
      <c r="E4048" s="58"/>
      <c r="F4048" s="61">
        <v>0.15</v>
      </c>
      <c r="G4048" s="61"/>
      <c r="H4048" s="60" t="s">
        <v>75</v>
      </c>
      <c r="I4048" t="s">
        <v>957</v>
      </c>
    </row>
    <row r="4049" spans="1:9" customFormat="1" ht="15" x14ac:dyDescent="0.2">
      <c r="A4049" s="17">
        <v>21590001</v>
      </c>
      <c r="B4049" s="1" t="s">
        <v>63</v>
      </c>
      <c r="C4049" s="76">
        <v>41423.850694444445</v>
      </c>
      <c r="D4049" s="58" t="s">
        <v>1</v>
      </c>
      <c r="E4049" s="58"/>
      <c r="F4049" s="61">
        <v>0.15</v>
      </c>
      <c r="G4049" s="61"/>
      <c r="H4049" s="60" t="s">
        <v>75</v>
      </c>
      <c r="I4049" t="s">
        <v>957</v>
      </c>
    </row>
    <row r="4050" spans="1:9" customFormat="1" ht="15" x14ac:dyDescent="0.2">
      <c r="A4050" s="17">
        <v>21590001</v>
      </c>
      <c r="B4050" s="1" t="s">
        <v>63</v>
      </c>
      <c r="C4050" s="76">
        <v>41429.5</v>
      </c>
      <c r="D4050" s="58" t="s">
        <v>1</v>
      </c>
      <c r="E4050" s="58"/>
      <c r="F4050" s="61">
        <v>0.15</v>
      </c>
      <c r="G4050" s="61"/>
      <c r="H4050" s="60" t="s">
        <v>75</v>
      </c>
      <c r="I4050" t="s">
        <v>957</v>
      </c>
    </row>
    <row r="4051" spans="1:9" customFormat="1" ht="15" x14ac:dyDescent="0.2">
      <c r="A4051" s="17">
        <v>21590001</v>
      </c>
      <c r="B4051" s="1" t="s">
        <v>63</v>
      </c>
      <c r="C4051" s="76">
        <v>41436.600694444445</v>
      </c>
      <c r="D4051" s="58" t="s">
        <v>1</v>
      </c>
      <c r="E4051" s="58"/>
      <c r="F4051" s="61">
        <v>0.15</v>
      </c>
      <c r="G4051" s="61"/>
      <c r="H4051" s="60" t="s">
        <v>75</v>
      </c>
      <c r="I4051" t="s">
        <v>957</v>
      </c>
    </row>
    <row r="4052" spans="1:9" customFormat="1" ht="15" x14ac:dyDescent="0.2">
      <c r="A4052" s="17">
        <v>21590001</v>
      </c>
      <c r="B4052" s="1" t="s">
        <v>63</v>
      </c>
      <c r="C4052" s="75">
        <v>41443.53125</v>
      </c>
      <c r="D4052" s="58" t="s">
        <v>1</v>
      </c>
      <c r="E4052" s="58"/>
      <c r="F4052" s="61">
        <v>0.15</v>
      </c>
      <c r="G4052" s="61"/>
      <c r="H4052" s="60" t="s">
        <v>75</v>
      </c>
      <c r="I4052" t="s">
        <v>957</v>
      </c>
    </row>
    <row r="4053" spans="1:9" customFormat="1" ht="15" x14ac:dyDescent="0.2">
      <c r="A4053" s="17">
        <v>21590001</v>
      </c>
      <c r="B4053" s="1" t="s">
        <v>63</v>
      </c>
      <c r="C4053" s="76">
        <v>41450.465277777781</v>
      </c>
      <c r="D4053" s="58" t="s">
        <v>1</v>
      </c>
      <c r="E4053" s="58"/>
      <c r="F4053" s="61">
        <v>0.15</v>
      </c>
      <c r="G4053" s="61"/>
      <c r="H4053" s="60" t="s">
        <v>75</v>
      </c>
      <c r="I4053" t="s">
        <v>957</v>
      </c>
    </row>
    <row r="4054" spans="1:9" customFormat="1" ht="15" x14ac:dyDescent="0.2">
      <c r="A4054" s="17">
        <v>21590001</v>
      </c>
      <c r="B4054" s="1" t="s">
        <v>63</v>
      </c>
      <c r="C4054" s="76">
        <v>41457.569444444445</v>
      </c>
      <c r="D4054" s="58">
        <v>0.56000000000000005</v>
      </c>
      <c r="E4054" s="58"/>
      <c r="F4054" s="61">
        <v>0.15</v>
      </c>
      <c r="G4054" s="61"/>
      <c r="H4054" s="60" t="s">
        <v>75</v>
      </c>
      <c r="I4054" t="s">
        <v>957</v>
      </c>
    </row>
    <row r="4055" spans="1:9" customFormat="1" ht="15" x14ac:dyDescent="0.2">
      <c r="A4055" s="17">
        <v>21590001</v>
      </c>
      <c r="B4055" s="1" t="s">
        <v>63</v>
      </c>
      <c r="C4055" s="76">
        <v>41464.510416666664</v>
      </c>
      <c r="D4055" s="58">
        <v>0.15</v>
      </c>
      <c r="E4055" s="58"/>
      <c r="F4055" s="61">
        <v>0.15</v>
      </c>
      <c r="G4055" s="61"/>
      <c r="H4055" s="60" t="s">
        <v>75</v>
      </c>
      <c r="I4055" t="s">
        <v>957</v>
      </c>
    </row>
    <row r="4056" spans="1:9" customFormat="1" ht="15" x14ac:dyDescent="0.2">
      <c r="A4056" s="17">
        <v>21590001</v>
      </c>
      <c r="B4056" s="1" t="s">
        <v>63</v>
      </c>
      <c r="C4056" s="76">
        <v>41471.5625</v>
      </c>
      <c r="D4056" s="80">
        <v>0.38</v>
      </c>
      <c r="E4056" s="80"/>
      <c r="F4056" s="61">
        <v>0.15</v>
      </c>
      <c r="G4056" s="61"/>
      <c r="H4056" s="60" t="s">
        <v>75</v>
      </c>
      <c r="I4056" t="s">
        <v>957</v>
      </c>
    </row>
    <row r="4057" spans="1:9" customFormat="1" ht="15" x14ac:dyDescent="0.2">
      <c r="A4057" s="17">
        <v>21590001</v>
      </c>
      <c r="B4057" s="1" t="s">
        <v>63</v>
      </c>
      <c r="C4057" s="65">
        <v>41478.5</v>
      </c>
      <c r="D4057" s="58">
        <v>0.73</v>
      </c>
      <c r="E4057" s="58"/>
      <c r="F4057" s="61">
        <v>0.15</v>
      </c>
      <c r="G4057" s="61"/>
      <c r="H4057" s="60" t="s">
        <v>75</v>
      </c>
      <c r="I4057" t="s">
        <v>957</v>
      </c>
    </row>
    <row r="4058" spans="1:9" customFormat="1" ht="15" x14ac:dyDescent="0.2">
      <c r="A4058" s="17">
        <v>21590001</v>
      </c>
      <c r="B4058" s="1" t="s">
        <v>63</v>
      </c>
      <c r="C4058" s="65">
        <v>41485.548611111109</v>
      </c>
      <c r="D4058" s="58">
        <v>5.86</v>
      </c>
      <c r="E4058" s="58"/>
      <c r="F4058" s="61">
        <v>0.15</v>
      </c>
      <c r="G4058" s="61"/>
      <c r="H4058" s="60" t="s">
        <v>75</v>
      </c>
      <c r="I4058" t="s">
        <v>957</v>
      </c>
    </row>
    <row r="4059" spans="1:9" customFormat="1" ht="15" x14ac:dyDescent="0.2">
      <c r="A4059" s="17">
        <v>21590001</v>
      </c>
      <c r="B4059" s="1" t="s">
        <v>63</v>
      </c>
      <c r="C4059" s="65">
        <v>41485.548611111109</v>
      </c>
      <c r="D4059" s="58">
        <v>96.79</v>
      </c>
      <c r="E4059" s="58"/>
      <c r="F4059" s="61">
        <v>3</v>
      </c>
      <c r="G4059" s="61"/>
      <c r="H4059" s="60" t="s">
        <v>77</v>
      </c>
      <c r="I4059" t="s">
        <v>957</v>
      </c>
    </row>
    <row r="4060" spans="1:9" customFormat="1" ht="15" x14ac:dyDescent="0.2">
      <c r="A4060" s="17">
        <v>21590001</v>
      </c>
      <c r="B4060" s="1" t="s">
        <v>63</v>
      </c>
      <c r="C4060" s="65">
        <v>41492.506944444445</v>
      </c>
      <c r="D4060" s="58">
        <v>2.0499999999999998</v>
      </c>
      <c r="E4060" s="58"/>
      <c r="F4060" s="61">
        <v>0.15</v>
      </c>
      <c r="G4060" s="61"/>
      <c r="H4060" s="60" t="s">
        <v>75</v>
      </c>
      <c r="I4060" t="s">
        <v>957</v>
      </c>
    </row>
    <row r="4061" spans="1:9" customFormat="1" ht="15" x14ac:dyDescent="0.2">
      <c r="A4061" s="17">
        <v>21590001</v>
      </c>
      <c r="B4061" s="1" t="s">
        <v>63</v>
      </c>
      <c r="C4061" s="65">
        <v>41499.53125</v>
      </c>
      <c r="D4061" s="58">
        <v>0.93</v>
      </c>
      <c r="E4061" s="58"/>
      <c r="F4061" s="61">
        <v>0.15</v>
      </c>
      <c r="G4061" s="61"/>
      <c r="H4061" s="60" t="s">
        <v>75</v>
      </c>
      <c r="I4061" t="s">
        <v>957</v>
      </c>
    </row>
    <row r="4062" spans="1:9" customFormat="1" ht="15" x14ac:dyDescent="0.2">
      <c r="A4062" s="17">
        <v>21590001</v>
      </c>
      <c r="B4062" s="1" t="s">
        <v>63</v>
      </c>
      <c r="C4062" s="65">
        <v>41506.46875</v>
      </c>
      <c r="D4062" s="58">
        <v>0.37</v>
      </c>
      <c r="E4062" s="58"/>
      <c r="F4062" s="61">
        <v>0.15</v>
      </c>
      <c r="G4062" s="63"/>
      <c r="H4062" s="51" t="s">
        <v>75</v>
      </c>
      <c r="I4062" t="s">
        <v>957</v>
      </c>
    </row>
    <row r="4063" spans="1:9" customFormat="1" ht="15" x14ac:dyDescent="0.2">
      <c r="A4063" s="17">
        <v>21590001</v>
      </c>
      <c r="B4063" s="1" t="s">
        <v>63</v>
      </c>
      <c r="C4063" s="65">
        <v>41513.631944444445</v>
      </c>
      <c r="D4063" s="58">
        <v>0.17</v>
      </c>
      <c r="E4063" s="58"/>
      <c r="F4063" s="61">
        <v>0.15</v>
      </c>
      <c r="G4063" s="63"/>
      <c r="H4063" s="51" t="s">
        <v>75</v>
      </c>
      <c r="I4063" t="s">
        <v>957</v>
      </c>
    </row>
    <row r="4064" spans="1:9" customFormat="1" ht="15" x14ac:dyDescent="0.2">
      <c r="A4064" s="17">
        <v>21500001</v>
      </c>
      <c r="B4064" s="1" t="s">
        <v>64</v>
      </c>
      <c r="C4064" s="76">
        <v>41415.763888888891</v>
      </c>
      <c r="D4064" s="58" t="s">
        <v>1</v>
      </c>
      <c r="E4064" s="58"/>
      <c r="F4064" s="61">
        <v>0.15</v>
      </c>
      <c r="G4064" s="63"/>
      <c r="H4064" s="51" t="s">
        <v>75</v>
      </c>
      <c r="I4064" t="s">
        <v>958</v>
      </c>
    </row>
    <row r="4065" spans="1:9" customFormat="1" ht="15" x14ac:dyDescent="0.2">
      <c r="A4065" s="17">
        <v>21500001</v>
      </c>
      <c r="B4065" s="1" t="s">
        <v>64</v>
      </c>
      <c r="C4065" s="76">
        <v>41422.350694444445</v>
      </c>
      <c r="D4065" s="58" t="s">
        <v>1</v>
      </c>
      <c r="E4065" s="58"/>
      <c r="F4065" s="61">
        <v>0.15</v>
      </c>
      <c r="G4065" s="63"/>
      <c r="H4065" s="51" t="s">
        <v>75</v>
      </c>
      <c r="I4065" t="s">
        <v>958</v>
      </c>
    </row>
    <row r="4066" spans="1:9" customFormat="1" ht="15" x14ac:dyDescent="0.2">
      <c r="A4066" s="17">
        <v>21500001</v>
      </c>
      <c r="B4066" s="1" t="s">
        <v>64</v>
      </c>
      <c r="C4066" s="75">
        <v>41428.378472222219</v>
      </c>
      <c r="D4066" s="58" t="s">
        <v>1</v>
      </c>
      <c r="E4066" s="58"/>
      <c r="F4066" s="61">
        <v>0.15</v>
      </c>
      <c r="G4066" s="63"/>
      <c r="H4066" s="51" t="s">
        <v>75</v>
      </c>
      <c r="I4066" t="s">
        <v>958</v>
      </c>
    </row>
    <row r="4067" spans="1:9" customFormat="1" ht="15" x14ac:dyDescent="0.2">
      <c r="A4067" s="17">
        <v>21500001</v>
      </c>
      <c r="B4067" s="1" t="s">
        <v>64</v>
      </c>
      <c r="C4067" s="76">
        <v>41435.381944444445</v>
      </c>
      <c r="D4067" s="58" t="s">
        <v>1</v>
      </c>
      <c r="E4067" s="58"/>
      <c r="F4067" s="61">
        <v>0.15</v>
      </c>
      <c r="G4067" s="63"/>
      <c r="H4067" s="51" t="s">
        <v>75</v>
      </c>
      <c r="I4067" t="s">
        <v>958</v>
      </c>
    </row>
    <row r="4068" spans="1:9" customFormat="1" ht="15" x14ac:dyDescent="0.2">
      <c r="A4068" s="17">
        <v>21500001</v>
      </c>
      <c r="B4068" s="1" t="s">
        <v>64</v>
      </c>
      <c r="C4068" s="76">
        <v>41442.333333333336</v>
      </c>
      <c r="D4068" s="58" t="s">
        <v>1</v>
      </c>
      <c r="E4068" s="58"/>
      <c r="F4068" s="61">
        <v>0.15</v>
      </c>
      <c r="G4068" s="63"/>
      <c r="H4068" s="51" t="s">
        <v>75</v>
      </c>
      <c r="I4068" t="s">
        <v>958</v>
      </c>
    </row>
    <row r="4069" spans="1:9" customFormat="1" ht="15" x14ac:dyDescent="0.2">
      <c r="A4069" s="17">
        <v>21500001</v>
      </c>
      <c r="B4069" s="1" t="s">
        <v>64</v>
      </c>
      <c r="C4069" s="76">
        <v>41449.333333333336</v>
      </c>
      <c r="D4069" s="58" t="s">
        <v>1</v>
      </c>
      <c r="E4069" s="58"/>
      <c r="F4069" s="61">
        <v>0.15</v>
      </c>
      <c r="G4069" s="63"/>
      <c r="H4069" s="51" t="s">
        <v>75</v>
      </c>
      <c r="I4069" t="s">
        <v>958</v>
      </c>
    </row>
    <row r="4070" spans="1:9" customFormat="1" ht="15" x14ac:dyDescent="0.2">
      <c r="A4070" s="17">
        <v>21500001</v>
      </c>
      <c r="B4070" s="1" t="s">
        <v>64</v>
      </c>
      <c r="C4070" s="76">
        <v>41457.739583333336</v>
      </c>
      <c r="D4070" s="58" t="s">
        <v>1</v>
      </c>
      <c r="E4070" s="58"/>
      <c r="F4070" s="61">
        <v>0.15</v>
      </c>
      <c r="G4070" s="61"/>
      <c r="H4070" s="60" t="s">
        <v>75</v>
      </c>
      <c r="I4070" t="s">
        <v>958</v>
      </c>
    </row>
    <row r="4071" spans="1:9" customFormat="1" ht="15" x14ac:dyDescent="0.2">
      <c r="A4071" s="17">
        <v>21500001</v>
      </c>
      <c r="B4071" s="1" t="s">
        <v>64</v>
      </c>
      <c r="C4071" s="76">
        <v>41463.329861111109</v>
      </c>
      <c r="D4071" s="58" t="s">
        <v>1</v>
      </c>
      <c r="E4071" s="58"/>
      <c r="F4071" s="61">
        <v>0.15</v>
      </c>
      <c r="G4071" s="61"/>
      <c r="H4071" s="60" t="s">
        <v>75</v>
      </c>
      <c r="I4071" t="s">
        <v>958</v>
      </c>
    </row>
    <row r="4072" spans="1:9" customFormat="1" ht="15" x14ac:dyDescent="0.2">
      <c r="A4072" s="17">
        <v>21500001</v>
      </c>
      <c r="B4072" s="1" t="s">
        <v>64</v>
      </c>
      <c r="C4072" s="76">
        <v>41463.329861111109</v>
      </c>
      <c r="D4072" s="58">
        <v>3.3</v>
      </c>
      <c r="E4072" s="58"/>
      <c r="F4072" s="61">
        <v>0.15</v>
      </c>
      <c r="G4072" s="61"/>
      <c r="H4072" s="60" t="s">
        <v>77</v>
      </c>
      <c r="I4072" t="s">
        <v>958</v>
      </c>
    </row>
    <row r="4073" spans="1:9" customFormat="1" ht="15" x14ac:dyDescent="0.2">
      <c r="A4073" s="17">
        <v>21500001</v>
      </c>
      <c r="B4073" s="1" t="s">
        <v>64</v>
      </c>
      <c r="C4073" s="76">
        <v>41471.708333333336</v>
      </c>
      <c r="D4073" s="58" t="s">
        <v>1</v>
      </c>
      <c r="E4073" s="58"/>
      <c r="F4073" s="61">
        <v>0.15</v>
      </c>
      <c r="G4073" s="61"/>
      <c r="H4073" s="60" t="s">
        <v>75</v>
      </c>
      <c r="I4073" t="s">
        <v>958</v>
      </c>
    </row>
    <row r="4074" spans="1:9" customFormat="1" ht="15" x14ac:dyDescent="0.2">
      <c r="A4074" s="17">
        <v>21500001</v>
      </c>
      <c r="B4074" s="1" t="s">
        <v>64</v>
      </c>
      <c r="C4074" s="65">
        <v>41477.347222222219</v>
      </c>
      <c r="D4074" s="58" t="s">
        <v>1</v>
      </c>
      <c r="E4074" s="58"/>
      <c r="F4074" s="61">
        <v>0.15</v>
      </c>
      <c r="G4074" s="61"/>
      <c r="H4074" s="60" t="s">
        <v>75</v>
      </c>
      <c r="I4074" t="s">
        <v>958</v>
      </c>
    </row>
    <row r="4075" spans="1:9" customFormat="1" ht="15" x14ac:dyDescent="0.2">
      <c r="A4075" s="17">
        <v>21500001</v>
      </c>
      <c r="B4075" s="1" t="s">
        <v>64</v>
      </c>
      <c r="C4075" s="65">
        <v>41477.347222222219</v>
      </c>
      <c r="D4075" s="58">
        <v>21.13</v>
      </c>
      <c r="E4075" s="58"/>
      <c r="F4075" s="61">
        <v>0.6</v>
      </c>
      <c r="G4075" s="61"/>
      <c r="H4075" s="60" t="s">
        <v>77</v>
      </c>
      <c r="I4075" t="s">
        <v>958</v>
      </c>
    </row>
    <row r="4076" spans="1:9" customFormat="1" ht="15" x14ac:dyDescent="0.2">
      <c r="A4076" s="17">
        <v>21500001</v>
      </c>
      <c r="B4076" s="1" t="s">
        <v>64</v>
      </c>
      <c r="C4076" s="65">
        <v>41484.354166666664</v>
      </c>
      <c r="D4076" s="58">
        <v>4.9000000000000004</v>
      </c>
      <c r="E4076" s="58"/>
      <c r="F4076" s="61">
        <v>0.15</v>
      </c>
      <c r="G4076" s="61"/>
      <c r="H4076" s="60" t="s">
        <v>75</v>
      </c>
      <c r="I4076" t="s">
        <v>958</v>
      </c>
    </row>
    <row r="4077" spans="1:9" customFormat="1" ht="15" x14ac:dyDescent="0.2">
      <c r="A4077" s="17">
        <v>21500001</v>
      </c>
      <c r="B4077" s="1" t="s">
        <v>64</v>
      </c>
      <c r="C4077" s="65">
        <v>41484.354166666664</v>
      </c>
      <c r="D4077" s="58">
        <v>288.68</v>
      </c>
      <c r="E4077" s="58"/>
      <c r="F4077" s="61">
        <v>9</v>
      </c>
      <c r="G4077" s="61"/>
      <c r="H4077" s="60" t="s">
        <v>77</v>
      </c>
      <c r="I4077" t="s">
        <v>958</v>
      </c>
    </row>
    <row r="4078" spans="1:9" customFormat="1" ht="15" x14ac:dyDescent="0.2">
      <c r="A4078" s="17">
        <v>21500001</v>
      </c>
      <c r="B4078" s="1" t="s">
        <v>64</v>
      </c>
      <c r="C4078" s="65">
        <v>41486.583333333336</v>
      </c>
      <c r="D4078" s="58" t="s">
        <v>1</v>
      </c>
      <c r="E4078" s="58"/>
      <c r="F4078" s="61">
        <v>0.15</v>
      </c>
      <c r="G4078" s="61"/>
      <c r="H4078" s="60" t="s">
        <v>75</v>
      </c>
      <c r="I4078" t="s">
        <v>958</v>
      </c>
    </row>
    <row r="4079" spans="1:9" customFormat="1" ht="15" x14ac:dyDescent="0.2">
      <c r="A4079" s="17">
        <v>21500001</v>
      </c>
      <c r="B4079" s="1" t="s">
        <v>64</v>
      </c>
      <c r="C4079" s="65">
        <v>41491.34375</v>
      </c>
      <c r="D4079" s="58">
        <v>7.23</v>
      </c>
      <c r="E4079" s="58"/>
      <c r="F4079" s="61">
        <v>0.3</v>
      </c>
      <c r="G4079" s="61"/>
      <c r="H4079" s="60" t="s">
        <v>75</v>
      </c>
      <c r="I4079" t="s">
        <v>958</v>
      </c>
    </row>
    <row r="4080" spans="1:9" customFormat="1" ht="15" x14ac:dyDescent="0.2">
      <c r="A4080" s="17">
        <v>21500001</v>
      </c>
      <c r="B4080" s="1" t="s">
        <v>64</v>
      </c>
      <c r="C4080" s="65">
        <v>41491.34375</v>
      </c>
      <c r="D4080" s="58">
        <v>72.489999999999995</v>
      </c>
      <c r="E4080" s="58"/>
      <c r="F4080" s="61">
        <v>2.25</v>
      </c>
      <c r="G4080" s="61"/>
      <c r="H4080" s="60" t="s">
        <v>77</v>
      </c>
      <c r="I4080" t="s">
        <v>958</v>
      </c>
    </row>
    <row r="4081" spans="1:9" customFormat="1" ht="15" x14ac:dyDescent="0.2">
      <c r="A4081" s="17">
        <v>21500001</v>
      </c>
      <c r="B4081" s="1" t="s">
        <v>64</v>
      </c>
      <c r="C4081" s="65">
        <v>41498.368055555555</v>
      </c>
      <c r="D4081" s="58">
        <v>0.28000000000000003</v>
      </c>
      <c r="E4081" s="58"/>
      <c r="F4081" s="61">
        <v>0.15</v>
      </c>
      <c r="G4081" s="61"/>
      <c r="H4081" s="60" t="s">
        <v>75</v>
      </c>
      <c r="I4081" t="s">
        <v>958</v>
      </c>
    </row>
    <row r="4082" spans="1:9" customFormat="1" ht="15" x14ac:dyDescent="0.2">
      <c r="A4082" s="17">
        <v>21500001</v>
      </c>
      <c r="B4082" s="1" t="s">
        <v>64</v>
      </c>
      <c r="C4082" s="65">
        <v>41505.329861111109</v>
      </c>
      <c r="D4082" s="58">
        <v>6.59</v>
      </c>
      <c r="E4082" s="58"/>
      <c r="F4082" s="61">
        <v>0.3</v>
      </c>
      <c r="G4082" s="61"/>
      <c r="H4082" s="60" t="s">
        <v>75</v>
      </c>
      <c r="I4082" t="s">
        <v>958</v>
      </c>
    </row>
    <row r="4083" spans="1:9" customFormat="1" ht="15" x14ac:dyDescent="0.2">
      <c r="A4083" s="17">
        <v>21500001</v>
      </c>
      <c r="B4083" s="1" t="s">
        <v>64</v>
      </c>
      <c r="C4083" s="65">
        <v>41505.329861111109</v>
      </c>
      <c r="D4083" s="58">
        <v>421.98</v>
      </c>
      <c r="E4083" s="58"/>
      <c r="F4083" s="61">
        <v>13.5</v>
      </c>
      <c r="G4083" s="61"/>
      <c r="H4083" s="60" t="s">
        <v>77</v>
      </c>
      <c r="I4083" t="s">
        <v>958</v>
      </c>
    </row>
    <row r="4084" spans="1:9" customFormat="1" ht="15" x14ac:dyDescent="0.2">
      <c r="A4084" s="17">
        <v>21500001</v>
      </c>
      <c r="B4084" s="1" t="s">
        <v>64</v>
      </c>
      <c r="C4084" s="65">
        <v>41514.524305555555</v>
      </c>
      <c r="D4084" s="58">
        <v>38.270000000000003</v>
      </c>
      <c r="E4084" s="58"/>
      <c r="F4084" s="61">
        <v>1.05</v>
      </c>
      <c r="G4084" s="61"/>
      <c r="H4084" s="60" t="s">
        <v>75</v>
      </c>
      <c r="I4084" t="s">
        <v>958</v>
      </c>
    </row>
    <row r="4085" spans="1:9" customFormat="1" ht="15" x14ac:dyDescent="0.2">
      <c r="A4085" s="17">
        <v>21500001</v>
      </c>
      <c r="B4085" s="1" t="s">
        <v>64</v>
      </c>
      <c r="C4085" s="65">
        <v>41514.524305555555</v>
      </c>
      <c r="D4085" s="58">
        <v>186.32</v>
      </c>
      <c r="E4085" s="58"/>
      <c r="F4085" s="61">
        <v>5.25</v>
      </c>
      <c r="G4085" s="61"/>
      <c r="H4085" s="60" t="s">
        <v>77</v>
      </c>
      <c r="I4085" t="s">
        <v>958</v>
      </c>
    </row>
    <row r="4086" spans="1:9" customFormat="1" ht="15" x14ac:dyDescent="0.2">
      <c r="A4086" s="17">
        <v>21500001</v>
      </c>
      <c r="B4086" s="1" t="s">
        <v>64</v>
      </c>
      <c r="C4086" s="65">
        <v>41521.659722222219</v>
      </c>
      <c r="D4086" s="58">
        <v>339.93</v>
      </c>
      <c r="E4086" s="58"/>
      <c r="F4086" s="61">
        <v>9.75</v>
      </c>
      <c r="G4086" s="61"/>
      <c r="H4086" s="60" t="s">
        <v>75</v>
      </c>
      <c r="I4086" t="s">
        <v>958</v>
      </c>
    </row>
    <row r="4087" spans="1:9" customFormat="1" ht="15" x14ac:dyDescent="0.2">
      <c r="A4087" s="17">
        <v>21500001</v>
      </c>
      <c r="B4087" s="1" t="s">
        <v>64</v>
      </c>
      <c r="C4087" s="65">
        <v>41526.375</v>
      </c>
      <c r="D4087" s="58">
        <v>220.89</v>
      </c>
      <c r="E4087" s="58"/>
      <c r="F4087" s="61">
        <v>7.5</v>
      </c>
      <c r="G4087" s="61"/>
      <c r="H4087" s="60" t="s">
        <v>75</v>
      </c>
      <c r="I4087" t="s">
        <v>958</v>
      </c>
    </row>
    <row r="4088" spans="1:9" customFormat="1" ht="15" x14ac:dyDescent="0.2">
      <c r="A4088" s="17">
        <v>21500001</v>
      </c>
      <c r="B4088" s="1" t="s">
        <v>64</v>
      </c>
      <c r="C4088" s="65">
        <v>41526.375</v>
      </c>
      <c r="D4088" s="58">
        <v>337.14</v>
      </c>
      <c r="E4088" s="58"/>
      <c r="F4088" s="61">
        <v>10.5</v>
      </c>
      <c r="G4088" s="61"/>
      <c r="H4088" s="60" t="s">
        <v>77</v>
      </c>
      <c r="I4088" t="s">
        <v>958</v>
      </c>
    </row>
    <row r="4089" spans="1:9" customFormat="1" ht="15" x14ac:dyDescent="0.2">
      <c r="A4089" s="17">
        <v>21500001</v>
      </c>
      <c r="B4089" s="1" t="s">
        <v>64</v>
      </c>
      <c r="C4089" s="65">
        <v>41534.652777777781</v>
      </c>
      <c r="D4089" s="58">
        <v>13.73</v>
      </c>
      <c r="E4089" s="58"/>
      <c r="F4089" s="61">
        <v>0.45</v>
      </c>
      <c r="G4089" s="61"/>
      <c r="H4089" s="60" t="s">
        <v>75</v>
      </c>
      <c r="I4089" t="s">
        <v>958</v>
      </c>
    </row>
    <row r="4090" spans="1:9" customFormat="1" ht="15" x14ac:dyDescent="0.2">
      <c r="A4090" s="17">
        <v>21500001</v>
      </c>
      <c r="B4090" s="1" t="s">
        <v>64</v>
      </c>
      <c r="C4090" s="65">
        <v>41541.652777777781</v>
      </c>
      <c r="D4090" s="58">
        <v>16.96</v>
      </c>
      <c r="E4090" s="58"/>
      <c r="F4090" s="61">
        <v>0.6</v>
      </c>
      <c r="G4090" s="61"/>
      <c r="H4090" s="60" t="s">
        <v>75</v>
      </c>
      <c r="I4090" t="s">
        <v>958</v>
      </c>
    </row>
    <row r="4091" spans="1:9" customFormat="1" ht="15" x14ac:dyDescent="0.2">
      <c r="A4091" s="17"/>
      <c r="B4091" s="51" t="s">
        <v>87</v>
      </c>
      <c r="C4091" s="65">
        <v>41486.611111111109</v>
      </c>
      <c r="D4091" s="58">
        <v>154.77000000000001</v>
      </c>
      <c r="E4091" s="58"/>
      <c r="F4091" s="61">
        <v>4.5</v>
      </c>
      <c r="G4091" s="61"/>
      <c r="H4091" s="60" t="s">
        <v>76</v>
      </c>
      <c r="I4091" t="s">
        <v>958</v>
      </c>
    </row>
    <row r="4092" spans="1:9" customFormat="1" ht="15" x14ac:dyDescent="0.2">
      <c r="A4092" s="17"/>
      <c r="B4092" s="51" t="s">
        <v>88</v>
      </c>
      <c r="C4092" s="65">
        <v>41486.618055555555</v>
      </c>
      <c r="D4092" s="58" t="s">
        <v>1</v>
      </c>
      <c r="E4092" s="58"/>
      <c r="F4092" s="61">
        <v>0.15</v>
      </c>
      <c r="G4092" s="61"/>
      <c r="H4092" s="60" t="s">
        <v>76</v>
      </c>
      <c r="I4092" t="s">
        <v>958</v>
      </c>
    </row>
    <row r="4093" spans="1:9" customFormat="1" ht="15" x14ac:dyDescent="0.2">
      <c r="A4093" s="17"/>
      <c r="B4093" s="51" t="s">
        <v>90</v>
      </c>
      <c r="C4093" s="65">
        <v>41486.631944444445</v>
      </c>
      <c r="D4093" s="58" t="s">
        <v>1</v>
      </c>
      <c r="E4093" s="58"/>
      <c r="F4093" s="61">
        <v>0.15</v>
      </c>
      <c r="G4093" s="61"/>
      <c r="H4093" s="60" t="s">
        <v>76</v>
      </c>
      <c r="I4093" t="s">
        <v>958</v>
      </c>
    </row>
    <row r="4094" spans="1:9" customFormat="1" ht="15" x14ac:dyDescent="0.2">
      <c r="A4094" s="17"/>
      <c r="B4094" s="51" t="s">
        <v>86</v>
      </c>
      <c r="C4094" s="65">
        <v>41486.604166666664</v>
      </c>
      <c r="D4094" s="58" t="s">
        <v>1</v>
      </c>
      <c r="E4094" s="58"/>
      <c r="F4094" s="61">
        <v>0.15</v>
      </c>
      <c r="G4094" s="61"/>
      <c r="H4094" s="60" t="s">
        <v>76</v>
      </c>
      <c r="I4094" t="s">
        <v>958</v>
      </c>
    </row>
    <row r="4095" spans="1:9" customFormat="1" ht="15" x14ac:dyDescent="0.2">
      <c r="A4095" s="17"/>
      <c r="B4095" s="51" t="s">
        <v>96</v>
      </c>
      <c r="C4095" s="65">
        <v>41541.680555555555</v>
      </c>
      <c r="D4095" s="58">
        <v>8848.4699999999993</v>
      </c>
      <c r="E4095" s="58"/>
      <c r="F4095" s="61">
        <v>270</v>
      </c>
      <c r="G4095" s="61"/>
      <c r="H4095" s="60" t="s">
        <v>76</v>
      </c>
      <c r="I4095" t="s">
        <v>958</v>
      </c>
    </row>
    <row r="4096" spans="1:9" customFormat="1" ht="15" x14ac:dyDescent="0.2">
      <c r="A4096" s="17"/>
      <c r="B4096" s="51" t="s">
        <v>89</v>
      </c>
      <c r="C4096" s="65">
        <v>41486.625</v>
      </c>
      <c r="D4096" s="58">
        <v>160.43</v>
      </c>
      <c r="E4096" s="58"/>
      <c r="F4096" s="61">
        <v>4.5</v>
      </c>
      <c r="G4096" s="61"/>
      <c r="H4096" s="60" t="s">
        <v>76</v>
      </c>
      <c r="I4096" t="s">
        <v>958</v>
      </c>
    </row>
    <row r="4097" spans="1:9" customFormat="1" ht="15" x14ac:dyDescent="0.2">
      <c r="A4097" s="17"/>
      <c r="B4097" s="51" t="s">
        <v>91</v>
      </c>
      <c r="C4097" s="65">
        <v>41486.638888888891</v>
      </c>
      <c r="D4097" s="58">
        <v>0.99</v>
      </c>
      <c r="E4097" s="58"/>
      <c r="F4097" s="61">
        <v>0.15</v>
      </c>
      <c r="G4097" s="61"/>
      <c r="H4097" s="60" t="s">
        <v>76</v>
      </c>
      <c r="I4097" t="s">
        <v>958</v>
      </c>
    </row>
    <row r="4098" spans="1:9" customFormat="1" ht="15" x14ac:dyDescent="0.2">
      <c r="A4098" s="17">
        <v>21390001</v>
      </c>
      <c r="B4098" s="1" t="s">
        <v>65</v>
      </c>
      <c r="C4098" s="76">
        <v>41414.520833333336</v>
      </c>
      <c r="D4098" s="58" t="s">
        <v>1</v>
      </c>
      <c r="E4098" s="58"/>
      <c r="F4098" s="61">
        <v>0.15</v>
      </c>
      <c r="G4098" s="61"/>
      <c r="H4098" s="60" t="s">
        <v>75</v>
      </c>
      <c r="I4098" t="s">
        <v>959</v>
      </c>
    </row>
    <row r="4099" spans="1:9" customFormat="1" ht="15" x14ac:dyDescent="0.2">
      <c r="A4099" s="17">
        <v>21390001</v>
      </c>
      <c r="B4099" s="1" t="s">
        <v>65</v>
      </c>
      <c r="C4099" s="76">
        <v>41435.520833333336</v>
      </c>
      <c r="D4099" s="58" t="s">
        <v>1</v>
      </c>
      <c r="E4099" s="58"/>
      <c r="F4099" s="61">
        <v>0.15</v>
      </c>
      <c r="G4099" s="61"/>
      <c r="H4099" s="60" t="s">
        <v>75</v>
      </c>
      <c r="I4099" t="s">
        <v>959</v>
      </c>
    </row>
    <row r="4100" spans="1:9" customFormat="1" ht="15" x14ac:dyDescent="0.2">
      <c r="A4100" s="17">
        <v>21390001</v>
      </c>
      <c r="B4100" s="1" t="s">
        <v>65</v>
      </c>
      <c r="C4100" s="75">
        <v>41442.493055555555</v>
      </c>
      <c r="D4100" s="58" t="s">
        <v>1</v>
      </c>
      <c r="E4100" s="58"/>
      <c r="F4100" s="61">
        <v>0.15</v>
      </c>
      <c r="G4100" s="61"/>
      <c r="H4100" s="60" t="s">
        <v>75</v>
      </c>
      <c r="I4100" t="s">
        <v>959</v>
      </c>
    </row>
    <row r="4101" spans="1:9" customFormat="1" ht="15" x14ac:dyDescent="0.2">
      <c r="A4101" s="17">
        <v>21390001</v>
      </c>
      <c r="B4101" s="1" t="s">
        <v>65</v>
      </c>
      <c r="C4101" s="76">
        <v>41449.489583333336</v>
      </c>
      <c r="D4101" s="58" t="s">
        <v>1</v>
      </c>
      <c r="E4101" s="58"/>
      <c r="F4101" s="61">
        <v>0.15</v>
      </c>
      <c r="G4101" s="61"/>
      <c r="H4101" s="60" t="s">
        <v>75</v>
      </c>
      <c r="I4101" t="s">
        <v>959</v>
      </c>
    </row>
    <row r="4102" spans="1:9" customFormat="1" ht="15" x14ac:dyDescent="0.2">
      <c r="A4102" s="17">
        <v>21390001</v>
      </c>
      <c r="B4102" s="1" t="s">
        <v>65</v>
      </c>
      <c r="C4102" s="76">
        <v>41456.5</v>
      </c>
      <c r="D4102" s="58" t="s">
        <v>1</v>
      </c>
      <c r="E4102" s="58"/>
      <c r="F4102" s="61">
        <v>0.15</v>
      </c>
      <c r="G4102" s="63"/>
      <c r="H4102" s="51" t="s">
        <v>75</v>
      </c>
      <c r="I4102" t="s">
        <v>959</v>
      </c>
    </row>
    <row r="4103" spans="1:9" customFormat="1" ht="15" x14ac:dyDescent="0.2">
      <c r="A4103" s="17">
        <v>21390001</v>
      </c>
      <c r="B4103" s="1" t="s">
        <v>65</v>
      </c>
      <c r="C4103" s="76">
        <v>41463.489583333336</v>
      </c>
      <c r="D4103" s="58" t="s">
        <v>1</v>
      </c>
      <c r="E4103" s="58"/>
      <c r="F4103" s="61">
        <v>0.15</v>
      </c>
      <c r="G4103" s="63"/>
      <c r="H4103" s="51" t="s">
        <v>75</v>
      </c>
      <c r="I4103" t="s">
        <v>959</v>
      </c>
    </row>
    <row r="4104" spans="1:9" customFormat="1" ht="15" x14ac:dyDescent="0.2">
      <c r="A4104" s="17">
        <v>21390001</v>
      </c>
      <c r="B4104" s="1" t="s">
        <v>65</v>
      </c>
      <c r="C4104" s="76">
        <v>41470.5</v>
      </c>
      <c r="D4104" s="58" t="s">
        <v>1</v>
      </c>
      <c r="E4104" s="58"/>
      <c r="F4104" s="61">
        <v>0.15</v>
      </c>
      <c r="G4104" s="63"/>
      <c r="H4104" s="51" t="s">
        <v>75</v>
      </c>
      <c r="I4104" t="s">
        <v>959</v>
      </c>
    </row>
    <row r="4105" spans="1:9" customFormat="1" ht="15" x14ac:dyDescent="0.2">
      <c r="A4105" s="17">
        <v>21390001</v>
      </c>
      <c r="B4105" s="1" t="s">
        <v>65</v>
      </c>
      <c r="C4105" s="65">
        <v>41477.510416666664</v>
      </c>
      <c r="D4105" s="58" t="s">
        <v>1</v>
      </c>
      <c r="E4105" s="58"/>
      <c r="F4105" s="61">
        <v>0.15</v>
      </c>
      <c r="G4105" s="63"/>
      <c r="H4105" s="51" t="s">
        <v>75</v>
      </c>
      <c r="I4105" t="s">
        <v>959</v>
      </c>
    </row>
    <row r="4106" spans="1:9" customFormat="1" ht="15" x14ac:dyDescent="0.2">
      <c r="A4106" s="17">
        <v>21390001</v>
      </c>
      <c r="B4106" s="1" t="s">
        <v>65</v>
      </c>
      <c r="C4106" s="65">
        <v>41484.513888888891</v>
      </c>
      <c r="D4106" s="58" t="s">
        <v>1</v>
      </c>
      <c r="E4106" s="58"/>
      <c r="F4106" s="61">
        <v>0.15</v>
      </c>
      <c r="G4106" s="63"/>
      <c r="H4106" s="51" t="s">
        <v>75</v>
      </c>
      <c r="I4106" t="s">
        <v>959</v>
      </c>
    </row>
    <row r="4107" spans="1:9" customFormat="1" ht="15" x14ac:dyDescent="0.2">
      <c r="A4107" s="17">
        <v>21390001</v>
      </c>
      <c r="B4107" s="1" t="s">
        <v>65</v>
      </c>
      <c r="C4107" s="65">
        <v>41491.510416666664</v>
      </c>
      <c r="D4107" s="58" t="s">
        <v>1</v>
      </c>
      <c r="E4107" s="58"/>
      <c r="F4107" s="61">
        <v>0.15</v>
      </c>
      <c r="G4107" s="63"/>
      <c r="H4107" s="51" t="s">
        <v>75</v>
      </c>
      <c r="I4107" t="s">
        <v>959</v>
      </c>
    </row>
    <row r="4108" spans="1:9" customFormat="1" ht="15" x14ac:dyDescent="0.2">
      <c r="A4108" s="17">
        <v>21390001</v>
      </c>
      <c r="B4108" s="1" t="s">
        <v>65</v>
      </c>
      <c r="C4108" s="65">
        <v>41498.513888888891</v>
      </c>
      <c r="D4108" s="58" t="s">
        <v>1</v>
      </c>
      <c r="E4108" s="58"/>
      <c r="F4108" s="61">
        <v>0.15</v>
      </c>
      <c r="G4108" s="63"/>
      <c r="H4108" s="51" t="s">
        <v>75</v>
      </c>
      <c r="I4108" t="s">
        <v>959</v>
      </c>
    </row>
    <row r="4109" spans="1:9" customFormat="1" ht="15" x14ac:dyDescent="0.2">
      <c r="A4109" s="17">
        <v>21390001</v>
      </c>
      <c r="B4109" s="1" t="s">
        <v>65</v>
      </c>
      <c r="C4109" s="65">
        <v>41505.46875</v>
      </c>
      <c r="D4109" s="58">
        <v>0.28000000000000003</v>
      </c>
      <c r="E4109" s="58"/>
      <c r="F4109" s="61">
        <v>0.15</v>
      </c>
      <c r="G4109" s="63"/>
      <c r="H4109" s="51" t="s">
        <v>75</v>
      </c>
      <c r="I4109" t="s">
        <v>959</v>
      </c>
    </row>
    <row r="4110" spans="1:9" customFormat="1" ht="15" x14ac:dyDescent="0.2">
      <c r="A4110" s="17">
        <v>21390001</v>
      </c>
      <c r="B4110" s="1" t="s">
        <v>65</v>
      </c>
      <c r="C4110" s="65">
        <v>41512.472222222219</v>
      </c>
      <c r="D4110" s="58">
        <v>0.37</v>
      </c>
      <c r="E4110" s="58"/>
      <c r="F4110" s="61">
        <v>0.15</v>
      </c>
      <c r="G4110" s="63"/>
      <c r="H4110" s="51" t="s">
        <v>75</v>
      </c>
      <c r="I4110" t="s">
        <v>959</v>
      </c>
    </row>
    <row r="4111" spans="1:9" customFormat="1" ht="15" x14ac:dyDescent="0.2">
      <c r="A4111" s="17">
        <v>21300003</v>
      </c>
      <c r="B4111" s="1" t="s">
        <v>66</v>
      </c>
      <c r="C4111" s="76">
        <v>41415.336805555555</v>
      </c>
      <c r="D4111" s="58" t="s">
        <v>1</v>
      </c>
      <c r="E4111" s="58"/>
      <c r="F4111" s="61">
        <v>0.15</v>
      </c>
      <c r="G4111" s="63"/>
      <c r="H4111" s="51" t="s">
        <v>75</v>
      </c>
      <c r="I4111" t="s">
        <v>937</v>
      </c>
    </row>
    <row r="4112" spans="1:9" customFormat="1" ht="15" x14ac:dyDescent="0.2">
      <c r="A4112" s="17">
        <v>21300003</v>
      </c>
      <c r="B4112" s="1" t="s">
        <v>66</v>
      </c>
      <c r="C4112" s="76">
        <v>41423.354166666664</v>
      </c>
      <c r="D4112" s="58" t="s">
        <v>1</v>
      </c>
      <c r="E4112" s="58"/>
      <c r="F4112" s="61">
        <v>0.15</v>
      </c>
      <c r="G4112" s="63"/>
      <c r="H4112" s="51" t="s">
        <v>75</v>
      </c>
      <c r="I4112" t="s">
        <v>937</v>
      </c>
    </row>
    <row r="4113" spans="1:9" customFormat="1" ht="15" x14ac:dyDescent="0.2">
      <c r="A4113" s="17">
        <v>21300003</v>
      </c>
      <c r="B4113" s="1" t="s">
        <v>66</v>
      </c>
      <c r="C4113" s="76">
        <v>41429.28125</v>
      </c>
      <c r="D4113" s="58" t="s">
        <v>1</v>
      </c>
      <c r="E4113" s="58"/>
      <c r="F4113" s="61">
        <v>0.15</v>
      </c>
      <c r="G4113" s="63"/>
      <c r="H4113" s="51" t="s">
        <v>75</v>
      </c>
      <c r="I4113" t="s">
        <v>937</v>
      </c>
    </row>
    <row r="4114" spans="1:9" customFormat="1" ht="15" x14ac:dyDescent="0.2">
      <c r="A4114" s="17">
        <v>21300003</v>
      </c>
      <c r="B4114" s="1" t="s">
        <v>66</v>
      </c>
      <c r="C4114" s="76">
        <v>41436.315972222219</v>
      </c>
      <c r="D4114" s="58" t="s">
        <v>1</v>
      </c>
      <c r="E4114" s="58"/>
      <c r="F4114" s="61">
        <v>0.15</v>
      </c>
      <c r="G4114" s="63"/>
      <c r="H4114" s="51" t="s">
        <v>75</v>
      </c>
      <c r="I4114" t="s">
        <v>937</v>
      </c>
    </row>
    <row r="4115" spans="1:9" customFormat="1" ht="15" x14ac:dyDescent="0.2">
      <c r="A4115" s="17">
        <v>21300003</v>
      </c>
      <c r="B4115" s="1" t="s">
        <v>66</v>
      </c>
      <c r="C4115" s="76">
        <v>41442.802083333336</v>
      </c>
      <c r="D4115" s="58" t="s">
        <v>1</v>
      </c>
      <c r="E4115" s="58"/>
      <c r="F4115" s="61">
        <v>0.15</v>
      </c>
      <c r="G4115" s="63"/>
      <c r="H4115" s="51" t="s">
        <v>75</v>
      </c>
      <c r="I4115" t="s">
        <v>937</v>
      </c>
    </row>
    <row r="4116" spans="1:9" customFormat="1" ht="15" x14ac:dyDescent="0.2">
      <c r="A4116" s="17">
        <v>21300003</v>
      </c>
      <c r="B4116" s="1" t="s">
        <v>66</v>
      </c>
      <c r="C4116" s="76">
        <v>41449.8125</v>
      </c>
      <c r="D4116" s="58" t="s">
        <v>1</v>
      </c>
      <c r="E4116" s="58"/>
      <c r="F4116" s="61">
        <v>0.15</v>
      </c>
      <c r="G4116" s="63"/>
      <c r="H4116" s="51" t="s">
        <v>75</v>
      </c>
      <c r="I4116" t="s">
        <v>937</v>
      </c>
    </row>
    <row r="4117" spans="1:9" customFormat="1" ht="15" x14ac:dyDescent="0.2">
      <c r="A4117" s="17">
        <v>21300003</v>
      </c>
      <c r="B4117" s="1" t="s">
        <v>66</v>
      </c>
      <c r="C4117" s="76">
        <v>41456.822916666664</v>
      </c>
      <c r="D4117" s="58" t="s">
        <v>1</v>
      </c>
      <c r="E4117" s="58"/>
      <c r="F4117" s="61">
        <v>0.15</v>
      </c>
      <c r="G4117" s="63"/>
      <c r="H4117" s="51" t="s">
        <v>75</v>
      </c>
      <c r="I4117" t="s">
        <v>937</v>
      </c>
    </row>
    <row r="4118" spans="1:9" customFormat="1" ht="15" x14ac:dyDescent="0.2">
      <c r="A4118" s="17">
        <v>21300003</v>
      </c>
      <c r="B4118" s="1" t="s">
        <v>66</v>
      </c>
      <c r="C4118" s="76">
        <v>41463.822916666664</v>
      </c>
      <c r="D4118" s="58" t="s">
        <v>1</v>
      </c>
      <c r="E4118" s="58"/>
      <c r="F4118" s="61">
        <v>0.15</v>
      </c>
      <c r="G4118" s="63"/>
      <c r="H4118" s="51" t="s">
        <v>75</v>
      </c>
      <c r="I4118" t="s">
        <v>937</v>
      </c>
    </row>
    <row r="4119" spans="1:9" customFormat="1" ht="15" x14ac:dyDescent="0.2">
      <c r="A4119" s="17">
        <v>21300003</v>
      </c>
      <c r="B4119" s="1" t="s">
        <v>66</v>
      </c>
      <c r="C4119" s="76">
        <v>41470.829861111109</v>
      </c>
      <c r="D4119" s="58" t="s">
        <v>1</v>
      </c>
      <c r="E4119" s="58"/>
      <c r="F4119" s="61">
        <v>0.15</v>
      </c>
      <c r="G4119" s="63"/>
      <c r="H4119" s="51" t="s">
        <v>75</v>
      </c>
      <c r="I4119" t="s">
        <v>937</v>
      </c>
    </row>
    <row r="4120" spans="1:9" customFormat="1" ht="15" x14ac:dyDescent="0.2">
      <c r="A4120" s="17">
        <v>21300003</v>
      </c>
      <c r="B4120" s="1" t="s">
        <v>66</v>
      </c>
      <c r="C4120" s="65">
        <v>41477.805555555555</v>
      </c>
      <c r="D4120" s="58" t="s">
        <v>1</v>
      </c>
      <c r="E4120" s="58"/>
      <c r="F4120" s="61">
        <v>0.15</v>
      </c>
      <c r="G4120" s="63"/>
      <c r="H4120" s="51" t="s">
        <v>75</v>
      </c>
      <c r="I4120" t="s">
        <v>937</v>
      </c>
    </row>
    <row r="4121" spans="1:9" customFormat="1" ht="15" x14ac:dyDescent="0.2">
      <c r="A4121" s="17">
        <v>21300003</v>
      </c>
      <c r="B4121" s="1" t="s">
        <v>66</v>
      </c>
      <c r="C4121" s="65">
        <v>41484.805555555555</v>
      </c>
      <c r="D4121" s="58" t="s">
        <v>1</v>
      </c>
      <c r="E4121" s="58"/>
      <c r="F4121" s="61">
        <v>0.15</v>
      </c>
      <c r="G4121" s="63"/>
      <c r="H4121" s="51" t="s">
        <v>75</v>
      </c>
      <c r="I4121" t="s">
        <v>937</v>
      </c>
    </row>
    <row r="4122" spans="1:9" customFormat="1" ht="15" x14ac:dyDescent="0.2">
      <c r="A4122" s="17">
        <v>21300003</v>
      </c>
      <c r="B4122" s="1" t="s">
        <v>66</v>
      </c>
      <c r="C4122" s="65">
        <v>41491.788194444445</v>
      </c>
      <c r="D4122" s="58" t="s">
        <v>1</v>
      </c>
      <c r="E4122" s="58"/>
      <c r="F4122" s="61">
        <v>0.15</v>
      </c>
      <c r="G4122" s="61"/>
      <c r="H4122" s="60" t="s">
        <v>75</v>
      </c>
      <c r="I4122" t="s">
        <v>937</v>
      </c>
    </row>
    <row r="4123" spans="1:9" customFormat="1" ht="15" x14ac:dyDescent="0.2">
      <c r="A4123" s="17">
        <v>21300003</v>
      </c>
      <c r="B4123" s="1" t="s">
        <v>66</v>
      </c>
      <c r="C4123" s="65">
        <v>41498.788194444445</v>
      </c>
      <c r="D4123" s="58">
        <v>0.22</v>
      </c>
      <c r="E4123" s="58"/>
      <c r="F4123" s="61">
        <v>0.15</v>
      </c>
      <c r="G4123" s="61"/>
      <c r="H4123" s="60" t="s">
        <v>75</v>
      </c>
      <c r="I4123" t="s">
        <v>937</v>
      </c>
    </row>
    <row r="4124" spans="1:9" customFormat="1" ht="15" x14ac:dyDescent="0.2">
      <c r="A4124" s="17">
        <v>21300003</v>
      </c>
      <c r="B4124" s="1" t="s">
        <v>66</v>
      </c>
      <c r="C4124" s="65">
        <v>41505.822916666664</v>
      </c>
      <c r="D4124" s="58">
        <v>0.22</v>
      </c>
      <c r="E4124" s="58"/>
      <c r="F4124" s="61">
        <v>0.15</v>
      </c>
      <c r="G4124" s="61"/>
      <c r="H4124" s="60" t="s">
        <v>75</v>
      </c>
      <c r="I4124" t="s">
        <v>937</v>
      </c>
    </row>
    <row r="4125" spans="1:9" customFormat="1" ht="15" x14ac:dyDescent="0.2">
      <c r="A4125" s="17">
        <v>21300003</v>
      </c>
      <c r="B4125" s="1" t="s">
        <v>66</v>
      </c>
      <c r="C4125" s="65">
        <v>41512.770833333336</v>
      </c>
      <c r="D4125" s="58">
        <v>0.19</v>
      </c>
      <c r="E4125" s="58"/>
      <c r="F4125" s="61">
        <v>0.15</v>
      </c>
      <c r="G4125" s="61"/>
      <c r="H4125" s="60" t="s">
        <v>75</v>
      </c>
      <c r="I4125" t="s">
        <v>937</v>
      </c>
    </row>
    <row r="4126" spans="1:9" customFormat="1" ht="15" x14ac:dyDescent="0.2">
      <c r="A4126" s="17">
        <v>21130002</v>
      </c>
      <c r="B4126" s="1" t="s">
        <v>67</v>
      </c>
      <c r="C4126" s="76">
        <v>41414.552083333336</v>
      </c>
      <c r="D4126" s="58">
        <v>0.17</v>
      </c>
      <c r="E4126" s="58"/>
      <c r="F4126" s="61">
        <v>0.15</v>
      </c>
      <c r="G4126" s="61"/>
      <c r="H4126" s="60" t="s">
        <v>75</v>
      </c>
      <c r="I4126" s="1" t="s">
        <v>960</v>
      </c>
    </row>
    <row r="4127" spans="1:9" customFormat="1" ht="15" x14ac:dyDescent="0.2">
      <c r="A4127" s="17">
        <v>21130002</v>
      </c>
      <c r="B4127" s="1" t="s">
        <v>67</v>
      </c>
      <c r="C4127" s="76">
        <v>41422.604166666664</v>
      </c>
      <c r="D4127" s="58">
        <v>0.28000000000000003</v>
      </c>
      <c r="E4127" s="58"/>
      <c r="F4127" s="61">
        <v>0.15</v>
      </c>
      <c r="G4127" s="61"/>
      <c r="H4127" s="60" t="s">
        <v>75</v>
      </c>
      <c r="I4127" s="1" t="s">
        <v>960</v>
      </c>
    </row>
    <row r="4128" spans="1:9" customFormat="1" ht="15" x14ac:dyDescent="0.2">
      <c r="A4128" s="17">
        <v>21130002</v>
      </c>
      <c r="B4128" s="1" t="s">
        <v>67</v>
      </c>
      <c r="C4128" s="76">
        <v>41428.555555555555</v>
      </c>
      <c r="D4128" s="58">
        <v>0.32</v>
      </c>
      <c r="E4128" s="58"/>
      <c r="F4128" s="61">
        <v>0.15</v>
      </c>
      <c r="G4128" s="61"/>
      <c r="H4128" s="60" t="s">
        <v>75</v>
      </c>
      <c r="I4128" s="1" t="s">
        <v>960</v>
      </c>
    </row>
    <row r="4129" spans="1:9" customFormat="1" ht="15" x14ac:dyDescent="0.2">
      <c r="A4129" s="17">
        <v>21130002</v>
      </c>
      <c r="B4129" s="1" t="s">
        <v>67</v>
      </c>
      <c r="C4129" s="76">
        <v>41435.569444444445</v>
      </c>
      <c r="D4129" s="58">
        <v>14.92</v>
      </c>
      <c r="E4129" s="58"/>
      <c r="F4129" s="61">
        <v>0.6</v>
      </c>
      <c r="G4129" s="61"/>
      <c r="H4129" s="60" t="s">
        <v>75</v>
      </c>
      <c r="I4129" s="1" t="s">
        <v>960</v>
      </c>
    </row>
    <row r="4130" spans="1:9" customFormat="1" ht="15" x14ac:dyDescent="0.2">
      <c r="A4130" s="17">
        <v>21130002</v>
      </c>
      <c r="B4130" s="1" t="s">
        <v>67</v>
      </c>
      <c r="C4130" s="76">
        <v>41442.524305555555</v>
      </c>
      <c r="D4130" s="58">
        <v>3.63</v>
      </c>
      <c r="E4130" s="58"/>
      <c r="F4130" s="61">
        <v>0.15</v>
      </c>
      <c r="G4130" s="61"/>
      <c r="H4130" s="60" t="s">
        <v>75</v>
      </c>
      <c r="I4130" s="1" t="s">
        <v>960</v>
      </c>
    </row>
    <row r="4131" spans="1:9" customFormat="1" ht="15" x14ac:dyDescent="0.2">
      <c r="A4131" s="17">
        <v>21130002</v>
      </c>
      <c r="B4131" s="1" t="s">
        <v>67</v>
      </c>
      <c r="C4131" s="76">
        <v>41449.541666666664</v>
      </c>
      <c r="D4131" s="58">
        <v>0.91</v>
      </c>
      <c r="E4131" s="58"/>
      <c r="F4131" s="61">
        <v>0.15</v>
      </c>
      <c r="G4131" s="61"/>
      <c r="H4131" s="60" t="s">
        <v>75</v>
      </c>
      <c r="I4131" s="1" t="s">
        <v>960</v>
      </c>
    </row>
    <row r="4132" spans="1:9" customFormat="1" ht="15" x14ac:dyDescent="0.2">
      <c r="A4132" s="17">
        <v>21130002</v>
      </c>
      <c r="B4132" s="1" t="s">
        <v>67</v>
      </c>
      <c r="C4132" s="76">
        <v>41456.552083333336</v>
      </c>
      <c r="D4132" s="58">
        <v>5.38</v>
      </c>
      <c r="E4132" s="58"/>
      <c r="F4132" s="61">
        <v>0.15</v>
      </c>
      <c r="G4132" s="61"/>
      <c r="H4132" s="60" t="s">
        <v>75</v>
      </c>
      <c r="I4132" s="1" t="s">
        <v>960</v>
      </c>
    </row>
    <row r="4133" spans="1:9" customFormat="1" ht="15" x14ac:dyDescent="0.2">
      <c r="A4133" s="17">
        <v>21130002</v>
      </c>
      <c r="B4133" s="1" t="s">
        <v>67</v>
      </c>
      <c r="C4133" s="76">
        <v>41463.534722222219</v>
      </c>
      <c r="D4133" s="58">
        <v>8.5</v>
      </c>
      <c r="E4133" s="58"/>
      <c r="F4133" s="61">
        <v>0.3</v>
      </c>
      <c r="G4133" s="61"/>
      <c r="H4133" s="60" t="s">
        <v>75</v>
      </c>
      <c r="I4133" s="1" t="s">
        <v>960</v>
      </c>
    </row>
    <row r="4134" spans="1:9" customFormat="1" ht="15" x14ac:dyDescent="0.2">
      <c r="A4134" s="17">
        <v>21130002</v>
      </c>
      <c r="B4134" s="1" t="s">
        <v>67</v>
      </c>
      <c r="C4134" s="76">
        <v>41470.548611111109</v>
      </c>
      <c r="D4134" s="58">
        <v>3.76</v>
      </c>
      <c r="E4134" s="58"/>
      <c r="F4134" s="61">
        <v>0.15</v>
      </c>
      <c r="G4134" s="61"/>
      <c r="H4134" s="60" t="s">
        <v>75</v>
      </c>
      <c r="I4134" s="1" t="s">
        <v>960</v>
      </c>
    </row>
    <row r="4135" spans="1:9" customFormat="1" ht="15" x14ac:dyDescent="0.2">
      <c r="A4135" s="17">
        <v>21130002</v>
      </c>
      <c r="B4135" s="1" t="s">
        <v>67</v>
      </c>
      <c r="C4135" s="65">
        <v>41477.541666666664</v>
      </c>
      <c r="D4135" s="58">
        <v>2.2000000000000002</v>
      </c>
      <c r="E4135" s="58"/>
      <c r="F4135" s="61">
        <v>0.15</v>
      </c>
      <c r="G4135" s="61"/>
      <c r="H4135" s="60" t="s">
        <v>75</v>
      </c>
      <c r="I4135" s="1" t="s">
        <v>960</v>
      </c>
    </row>
    <row r="4136" spans="1:9" customFormat="1" ht="15" x14ac:dyDescent="0.2">
      <c r="A4136" s="17">
        <v>21130002</v>
      </c>
      <c r="B4136" s="1" t="s">
        <v>67</v>
      </c>
      <c r="C4136" s="65">
        <v>41484.534722222219</v>
      </c>
      <c r="D4136" s="58">
        <v>8.09</v>
      </c>
      <c r="E4136" s="58"/>
      <c r="F4136" s="61">
        <v>0.3</v>
      </c>
      <c r="G4136" s="61"/>
      <c r="H4136" s="60" t="s">
        <v>75</v>
      </c>
      <c r="I4136" s="1" t="s">
        <v>960</v>
      </c>
    </row>
    <row r="4137" spans="1:9" customFormat="1" ht="15" x14ac:dyDescent="0.2">
      <c r="A4137" s="17">
        <v>21130002</v>
      </c>
      <c r="B4137" s="1" t="s">
        <v>67</v>
      </c>
      <c r="C4137" s="65">
        <v>41491.527777777781</v>
      </c>
      <c r="D4137" s="58">
        <v>4.54</v>
      </c>
      <c r="E4137" s="58"/>
      <c r="F4137" s="61">
        <v>0.18</v>
      </c>
      <c r="G4137" s="61"/>
      <c r="H4137" s="60" t="s">
        <v>75</v>
      </c>
      <c r="I4137" s="1" t="s">
        <v>960</v>
      </c>
    </row>
    <row r="4138" spans="1:9" customFormat="1" ht="15" x14ac:dyDescent="0.2">
      <c r="A4138" s="17">
        <v>21130002</v>
      </c>
      <c r="B4138" s="1" t="s">
        <v>67</v>
      </c>
      <c r="C4138" s="65">
        <v>41498.53125</v>
      </c>
      <c r="D4138" s="58">
        <v>7.08</v>
      </c>
      <c r="E4138" s="58"/>
      <c r="F4138" s="61">
        <v>0.33</v>
      </c>
      <c r="G4138" s="61"/>
      <c r="H4138" s="60" t="s">
        <v>75</v>
      </c>
      <c r="I4138" s="1" t="s">
        <v>960</v>
      </c>
    </row>
    <row r="4139" spans="1:9" customFormat="1" ht="15" x14ac:dyDescent="0.2">
      <c r="A4139" s="17">
        <v>21130002</v>
      </c>
      <c r="B4139" s="1" t="s">
        <v>67</v>
      </c>
      <c r="C4139" s="65">
        <v>41505.559027777781</v>
      </c>
      <c r="D4139" s="58">
        <v>6.33</v>
      </c>
      <c r="E4139" s="58"/>
      <c r="F4139" s="61">
        <v>0.33</v>
      </c>
      <c r="G4139" s="61"/>
      <c r="H4139" s="60" t="s">
        <v>75</v>
      </c>
      <c r="I4139" s="1" t="s">
        <v>960</v>
      </c>
    </row>
    <row r="4140" spans="1:9" customFormat="1" ht="15" x14ac:dyDescent="0.2">
      <c r="A4140" s="17">
        <v>21130002</v>
      </c>
      <c r="B4140" s="1" t="s">
        <v>67</v>
      </c>
      <c r="C4140" s="65">
        <v>41512.517361111109</v>
      </c>
      <c r="D4140" s="58">
        <v>5.35</v>
      </c>
      <c r="E4140" s="58"/>
      <c r="F4140" s="61">
        <v>0.15</v>
      </c>
      <c r="G4140" s="61"/>
      <c r="H4140" s="60" t="s">
        <v>75</v>
      </c>
      <c r="I4140" s="1" t="s">
        <v>960</v>
      </c>
    </row>
    <row r="4141" spans="1:9" customFormat="1" ht="15" x14ac:dyDescent="0.2">
      <c r="A4141" s="17">
        <v>21130001</v>
      </c>
      <c r="B4141" s="1" t="s">
        <v>68</v>
      </c>
      <c r="C4141" s="76">
        <v>41414.597222222219</v>
      </c>
      <c r="D4141" s="58">
        <v>0.23</v>
      </c>
      <c r="E4141" s="58"/>
      <c r="F4141" s="61">
        <v>0.15</v>
      </c>
      <c r="G4141" s="61"/>
      <c r="H4141" s="60" t="s">
        <v>75</v>
      </c>
      <c r="I4141" s="1" t="s">
        <v>960</v>
      </c>
    </row>
    <row r="4142" spans="1:9" customFormat="1" ht="15" x14ac:dyDescent="0.2">
      <c r="A4142" s="17">
        <v>21130001</v>
      </c>
      <c r="B4142" s="1" t="s">
        <v>68</v>
      </c>
      <c r="C4142" s="76">
        <v>41422.645833333336</v>
      </c>
      <c r="D4142" s="58">
        <v>0.25</v>
      </c>
      <c r="E4142" s="58"/>
      <c r="F4142" s="61">
        <v>0.15</v>
      </c>
      <c r="G4142" s="61"/>
      <c r="H4142" s="60" t="s">
        <v>75</v>
      </c>
      <c r="I4142" s="1" t="s">
        <v>960</v>
      </c>
    </row>
    <row r="4143" spans="1:9" customFormat="1" ht="15" x14ac:dyDescent="0.2">
      <c r="A4143" s="17">
        <v>21130001</v>
      </c>
      <c r="B4143" s="1" t="s">
        <v>68</v>
      </c>
      <c r="C4143" s="76">
        <v>41428.611111111109</v>
      </c>
      <c r="D4143" s="58">
        <v>0.36</v>
      </c>
      <c r="E4143" s="58"/>
      <c r="F4143" s="61">
        <v>0.15</v>
      </c>
      <c r="G4143" s="61"/>
      <c r="H4143" s="60" t="s">
        <v>75</v>
      </c>
      <c r="I4143" s="1" t="s">
        <v>960</v>
      </c>
    </row>
    <row r="4144" spans="1:9" customFormat="1" ht="15" x14ac:dyDescent="0.2">
      <c r="A4144" s="17">
        <v>21130001</v>
      </c>
      <c r="B4144" s="1" t="s">
        <v>68</v>
      </c>
      <c r="C4144" s="75">
        <v>41435.600694444445</v>
      </c>
      <c r="D4144" s="58">
        <v>1.73</v>
      </c>
      <c r="E4144" s="58"/>
      <c r="F4144" s="61">
        <v>0.15</v>
      </c>
      <c r="G4144" s="61"/>
      <c r="H4144" s="60" t="s">
        <v>75</v>
      </c>
      <c r="I4144" s="1" t="s">
        <v>960</v>
      </c>
    </row>
    <row r="4145" spans="1:9" customFormat="1" ht="15" x14ac:dyDescent="0.2">
      <c r="A4145" s="17">
        <v>21130001</v>
      </c>
      <c r="B4145" s="1" t="s">
        <v>68</v>
      </c>
      <c r="C4145" s="76">
        <v>41442.559027777781</v>
      </c>
      <c r="D4145" s="58">
        <v>0.63</v>
      </c>
      <c r="E4145" s="58"/>
      <c r="F4145" s="61">
        <v>0.15</v>
      </c>
      <c r="G4145" s="61"/>
      <c r="H4145" s="60" t="s">
        <v>75</v>
      </c>
      <c r="I4145" s="1" t="s">
        <v>960</v>
      </c>
    </row>
    <row r="4146" spans="1:9" customFormat="1" ht="15" x14ac:dyDescent="0.2">
      <c r="A4146" s="17">
        <v>21130001</v>
      </c>
      <c r="B4146" s="1" t="s">
        <v>68</v>
      </c>
      <c r="C4146" s="76">
        <v>41449.569444444445</v>
      </c>
      <c r="D4146" s="58">
        <v>0.86</v>
      </c>
      <c r="E4146" s="58"/>
      <c r="F4146" s="61">
        <v>0.15</v>
      </c>
      <c r="G4146" s="61"/>
      <c r="H4146" s="60" t="s">
        <v>75</v>
      </c>
      <c r="I4146" s="1" t="s">
        <v>960</v>
      </c>
    </row>
    <row r="4147" spans="1:9" customFormat="1" ht="15" x14ac:dyDescent="0.2">
      <c r="A4147" s="17">
        <v>21130001</v>
      </c>
      <c r="B4147" s="1" t="s">
        <v>68</v>
      </c>
      <c r="C4147" s="76">
        <v>41456.583333333336</v>
      </c>
      <c r="D4147" s="58">
        <v>1.42</v>
      </c>
      <c r="E4147" s="58"/>
      <c r="F4147" s="61">
        <v>0.15</v>
      </c>
      <c r="G4147" s="61"/>
      <c r="H4147" s="60" t="s">
        <v>75</v>
      </c>
      <c r="I4147" s="1" t="s">
        <v>960</v>
      </c>
    </row>
    <row r="4148" spans="1:9" customFormat="1" ht="15" x14ac:dyDescent="0.2">
      <c r="A4148" s="17">
        <v>21130001</v>
      </c>
      <c r="B4148" s="1" t="s">
        <v>68</v>
      </c>
      <c r="C4148" s="76">
        <v>41463.569444444445</v>
      </c>
      <c r="D4148" s="80">
        <v>8.77</v>
      </c>
      <c r="E4148" s="80"/>
      <c r="F4148" s="61">
        <v>0.3</v>
      </c>
      <c r="G4148" s="61"/>
      <c r="H4148" s="60" t="s">
        <v>75</v>
      </c>
      <c r="I4148" s="1" t="s">
        <v>960</v>
      </c>
    </row>
    <row r="4149" spans="1:9" customFormat="1" ht="15" x14ac:dyDescent="0.2">
      <c r="A4149" s="17">
        <v>21130001</v>
      </c>
      <c r="B4149" s="1" t="s">
        <v>68</v>
      </c>
      <c r="C4149" s="76">
        <v>41470.579861111109</v>
      </c>
      <c r="D4149" s="80">
        <v>4.05</v>
      </c>
      <c r="E4149" s="80"/>
      <c r="F4149" s="61">
        <v>0.15</v>
      </c>
      <c r="G4149" s="61"/>
      <c r="H4149" s="60" t="s">
        <v>75</v>
      </c>
      <c r="I4149" s="1" t="s">
        <v>960</v>
      </c>
    </row>
    <row r="4150" spans="1:9" customFormat="1" ht="15" x14ac:dyDescent="0.2">
      <c r="A4150" s="17">
        <v>21130001</v>
      </c>
      <c r="B4150" s="1" t="s">
        <v>68</v>
      </c>
      <c r="C4150" s="65">
        <v>41477.569444444445</v>
      </c>
      <c r="D4150" s="58">
        <v>2.59</v>
      </c>
      <c r="E4150" s="58"/>
      <c r="F4150" s="61">
        <v>0.15</v>
      </c>
      <c r="G4150" s="61"/>
      <c r="H4150" s="60" t="s">
        <v>75</v>
      </c>
      <c r="I4150" s="1" t="s">
        <v>960</v>
      </c>
    </row>
    <row r="4151" spans="1:9" customFormat="1" ht="15" x14ac:dyDescent="0.2">
      <c r="A4151" s="17">
        <v>21130001</v>
      </c>
      <c r="B4151" s="1" t="s">
        <v>68</v>
      </c>
      <c r="C4151" s="65">
        <v>41484.5625</v>
      </c>
      <c r="D4151" s="58">
        <v>5.92</v>
      </c>
      <c r="E4151" s="58"/>
      <c r="F4151" s="61">
        <v>0.18</v>
      </c>
      <c r="G4151" s="61"/>
      <c r="H4151" s="60" t="s">
        <v>75</v>
      </c>
      <c r="I4151" s="1" t="s">
        <v>960</v>
      </c>
    </row>
    <row r="4152" spans="1:9" customFormat="1" ht="15" x14ac:dyDescent="0.2">
      <c r="A4152" s="17">
        <v>21130001</v>
      </c>
      <c r="B4152" s="1" t="s">
        <v>68</v>
      </c>
      <c r="C4152" s="65">
        <v>41491.5625</v>
      </c>
      <c r="D4152" s="58">
        <v>6.22</v>
      </c>
      <c r="E4152" s="58"/>
      <c r="F4152" s="61">
        <v>0.3</v>
      </c>
      <c r="G4152" s="61"/>
      <c r="H4152" s="60" t="s">
        <v>75</v>
      </c>
      <c r="I4152" s="1" t="s">
        <v>960</v>
      </c>
    </row>
    <row r="4153" spans="1:9" customFormat="1" ht="15" x14ac:dyDescent="0.2">
      <c r="A4153" s="17">
        <v>21130001</v>
      </c>
      <c r="B4153" s="1" t="s">
        <v>68</v>
      </c>
      <c r="C4153" s="65">
        <v>41498.5625</v>
      </c>
      <c r="D4153" s="58">
        <v>5.44</v>
      </c>
      <c r="E4153" s="58"/>
      <c r="F4153" s="61">
        <v>0.15</v>
      </c>
      <c r="G4153" s="61"/>
      <c r="H4153" s="60" t="s">
        <v>75</v>
      </c>
      <c r="I4153" s="1" t="s">
        <v>960</v>
      </c>
    </row>
    <row r="4154" spans="1:9" customFormat="1" ht="15" x14ac:dyDescent="0.2">
      <c r="A4154" s="17">
        <v>21130001</v>
      </c>
      <c r="B4154" s="1" t="s">
        <v>68</v>
      </c>
      <c r="C4154" s="65">
        <v>41505.597222222219</v>
      </c>
      <c r="D4154" s="58">
        <v>5.18</v>
      </c>
      <c r="E4154" s="58"/>
      <c r="F4154" s="61">
        <v>0.33</v>
      </c>
      <c r="G4154" s="61"/>
      <c r="H4154" s="60" t="s">
        <v>75</v>
      </c>
      <c r="I4154" s="1" t="s">
        <v>960</v>
      </c>
    </row>
    <row r="4155" spans="1:9" customFormat="1" ht="15" x14ac:dyDescent="0.2">
      <c r="A4155" s="17">
        <v>21130001</v>
      </c>
      <c r="B4155" s="1" t="s">
        <v>68</v>
      </c>
      <c r="C4155" s="65">
        <v>41512.545138888891</v>
      </c>
      <c r="D4155" s="58">
        <v>5.94</v>
      </c>
      <c r="E4155" s="58"/>
      <c r="F4155" s="61">
        <v>0.3</v>
      </c>
      <c r="G4155" s="61"/>
      <c r="H4155" s="60" t="s">
        <v>75</v>
      </c>
      <c r="I4155" s="1" t="s">
        <v>960</v>
      </c>
    </row>
    <row r="4156" spans="1:9" customFormat="1" ht="15" x14ac:dyDescent="0.2">
      <c r="A4156" s="17">
        <v>21860001</v>
      </c>
      <c r="B4156" s="1" t="s">
        <v>69</v>
      </c>
      <c r="C4156" s="75">
        <v>41414.378472222219</v>
      </c>
      <c r="D4156" s="58" t="s">
        <v>1</v>
      </c>
      <c r="E4156" s="58"/>
      <c r="F4156" s="61">
        <v>0.15</v>
      </c>
      <c r="G4156" s="61"/>
      <c r="H4156" s="60" t="s">
        <v>75</v>
      </c>
      <c r="I4156" t="s">
        <v>961</v>
      </c>
    </row>
    <row r="4157" spans="1:9" customFormat="1" ht="15" x14ac:dyDescent="0.2">
      <c r="A4157" s="17">
        <v>21860001</v>
      </c>
      <c r="B4157" s="1" t="s">
        <v>69</v>
      </c>
      <c r="C4157" s="76">
        <v>41422.409722222219</v>
      </c>
      <c r="D4157" s="58" t="s">
        <v>1</v>
      </c>
      <c r="E4157" s="58"/>
      <c r="F4157" s="61">
        <v>0.15</v>
      </c>
      <c r="G4157" s="61"/>
      <c r="H4157" s="60" t="s">
        <v>75</v>
      </c>
      <c r="I4157" t="s">
        <v>961</v>
      </c>
    </row>
    <row r="4158" spans="1:9" customFormat="1" ht="15" x14ac:dyDescent="0.2">
      <c r="A4158" s="17">
        <v>21860001</v>
      </c>
      <c r="B4158" s="1" t="s">
        <v>69</v>
      </c>
      <c r="C4158" s="76">
        <v>41428.322916666664</v>
      </c>
      <c r="D4158" s="58">
        <v>0.17</v>
      </c>
      <c r="E4158" s="58"/>
      <c r="F4158" s="61">
        <v>0.15</v>
      </c>
      <c r="G4158" s="61"/>
      <c r="H4158" s="60" t="s">
        <v>75</v>
      </c>
      <c r="I4158" t="s">
        <v>961</v>
      </c>
    </row>
    <row r="4159" spans="1:9" customFormat="1" ht="15" x14ac:dyDescent="0.2">
      <c r="A4159" s="17">
        <v>21860001</v>
      </c>
      <c r="B4159" s="1" t="s">
        <v>69</v>
      </c>
      <c r="C4159" s="76">
        <v>41435.402777777781</v>
      </c>
      <c r="D4159" s="58" t="s">
        <v>1</v>
      </c>
      <c r="E4159" s="58"/>
      <c r="F4159" s="61">
        <v>0.15</v>
      </c>
      <c r="G4159" s="61"/>
      <c r="H4159" s="60" t="s">
        <v>75</v>
      </c>
      <c r="I4159" t="s">
        <v>961</v>
      </c>
    </row>
    <row r="4160" spans="1:9" customFormat="1" ht="15" x14ac:dyDescent="0.2">
      <c r="A4160" s="17">
        <v>21860001</v>
      </c>
      <c r="B4160" s="1" t="s">
        <v>69</v>
      </c>
      <c r="C4160" s="76">
        <v>41442.371527777781</v>
      </c>
      <c r="D4160" s="58" t="s">
        <v>1</v>
      </c>
      <c r="E4160" s="58"/>
      <c r="F4160" s="61">
        <v>0.15</v>
      </c>
      <c r="G4160" s="61"/>
      <c r="H4160" s="60" t="s">
        <v>75</v>
      </c>
      <c r="I4160" t="s">
        <v>961</v>
      </c>
    </row>
    <row r="4161" spans="1:9" customFormat="1" ht="15" x14ac:dyDescent="0.2">
      <c r="A4161" s="17">
        <v>21860001</v>
      </c>
      <c r="B4161" s="1" t="s">
        <v>69</v>
      </c>
      <c r="C4161" s="76">
        <v>41449.392361111109</v>
      </c>
      <c r="D4161" s="58" t="s">
        <v>1</v>
      </c>
      <c r="E4161" s="58"/>
      <c r="F4161" s="61">
        <v>0.15</v>
      </c>
      <c r="G4161" s="61"/>
      <c r="H4161" s="60" t="s">
        <v>75</v>
      </c>
      <c r="I4161" t="s">
        <v>961</v>
      </c>
    </row>
    <row r="4162" spans="1:9" customFormat="1" ht="15" x14ac:dyDescent="0.2">
      <c r="A4162" s="17">
        <v>21860001</v>
      </c>
      <c r="B4162" s="1" t="s">
        <v>69</v>
      </c>
      <c r="C4162" s="76">
        <v>41456.388888888891</v>
      </c>
      <c r="D4162" s="58" t="s">
        <v>1</v>
      </c>
      <c r="E4162" s="58"/>
      <c r="F4162" s="61">
        <v>0.15</v>
      </c>
      <c r="G4162" s="61"/>
      <c r="H4162" s="60" t="s">
        <v>75</v>
      </c>
      <c r="I4162" t="s">
        <v>961</v>
      </c>
    </row>
    <row r="4163" spans="1:9" customFormat="1" ht="15" x14ac:dyDescent="0.2">
      <c r="A4163" s="17">
        <v>21860001</v>
      </c>
      <c r="B4163" s="1" t="s">
        <v>69</v>
      </c>
      <c r="C4163" s="76">
        <v>41463.395833333336</v>
      </c>
      <c r="D4163" s="58">
        <v>0.2</v>
      </c>
      <c r="E4163" s="58"/>
      <c r="F4163" s="61">
        <v>0.15</v>
      </c>
      <c r="G4163" s="61"/>
      <c r="H4163" s="60" t="s">
        <v>75</v>
      </c>
      <c r="I4163" t="s">
        <v>961</v>
      </c>
    </row>
    <row r="4164" spans="1:9" customFormat="1" ht="15" x14ac:dyDescent="0.2">
      <c r="A4164" s="17">
        <v>21860001</v>
      </c>
      <c r="B4164" s="1" t="s">
        <v>69</v>
      </c>
      <c r="C4164" s="76">
        <v>41470.399305555555</v>
      </c>
      <c r="D4164" s="58">
        <v>0.26</v>
      </c>
      <c r="E4164" s="58"/>
      <c r="F4164" s="61">
        <v>0.15</v>
      </c>
      <c r="G4164" s="61"/>
      <c r="H4164" s="60" t="s">
        <v>75</v>
      </c>
      <c r="I4164" t="s">
        <v>961</v>
      </c>
    </row>
    <row r="4165" spans="1:9" customFormat="1" ht="15" x14ac:dyDescent="0.2">
      <c r="A4165" s="17">
        <v>21860001</v>
      </c>
      <c r="B4165" s="1" t="s">
        <v>69</v>
      </c>
      <c r="C4165" s="65">
        <v>41477.392361111109</v>
      </c>
      <c r="D4165" s="58">
        <v>0.23</v>
      </c>
      <c r="E4165" s="58"/>
      <c r="F4165" s="61">
        <v>0.15</v>
      </c>
      <c r="G4165" s="61"/>
      <c r="H4165" s="60" t="s">
        <v>75</v>
      </c>
      <c r="I4165" t="s">
        <v>961</v>
      </c>
    </row>
    <row r="4166" spans="1:9" customFormat="1" ht="15" x14ac:dyDescent="0.2">
      <c r="A4166" s="17">
        <v>21860001</v>
      </c>
      <c r="B4166" s="1" t="s">
        <v>69</v>
      </c>
      <c r="C4166" s="65">
        <v>41484.388888888891</v>
      </c>
      <c r="D4166" s="58">
        <v>1.4</v>
      </c>
      <c r="E4166" s="58"/>
      <c r="F4166" s="61">
        <v>0.15</v>
      </c>
      <c r="G4166" s="61"/>
      <c r="H4166" s="60" t="s">
        <v>75</v>
      </c>
      <c r="I4166" t="s">
        <v>961</v>
      </c>
    </row>
    <row r="4167" spans="1:9" customFormat="1" ht="15" x14ac:dyDescent="0.2">
      <c r="A4167" s="17">
        <v>21860001</v>
      </c>
      <c r="B4167" s="1" t="s">
        <v>69</v>
      </c>
      <c r="C4167" s="65">
        <v>41491.388888888891</v>
      </c>
      <c r="D4167" s="58">
        <v>0.17</v>
      </c>
      <c r="E4167" s="58"/>
      <c r="F4167" s="61">
        <v>0.15</v>
      </c>
      <c r="G4167" s="61"/>
      <c r="H4167" s="60" t="s">
        <v>75</v>
      </c>
      <c r="I4167" t="s">
        <v>961</v>
      </c>
    </row>
    <row r="4168" spans="1:9" customFormat="1" ht="15" x14ac:dyDescent="0.2">
      <c r="A4168" s="17">
        <v>21860001</v>
      </c>
      <c r="B4168" s="1" t="s">
        <v>69</v>
      </c>
      <c r="C4168" s="65">
        <v>41498.388888888891</v>
      </c>
      <c r="D4168" s="58">
        <v>0.47</v>
      </c>
      <c r="E4168" s="58"/>
      <c r="F4168" s="61">
        <v>0.15</v>
      </c>
      <c r="G4168" s="61"/>
      <c r="H4168" s="60" t="s">
        <v>75</v>
      </c>
      <c r="I4168" t="s">
        <v>961</v>
      </c>
    </row>
    <row r="4169" spans="1:9" customFormat="1" ht="15" x14ac:dyDescent="0.2">
      <c r="A4169" s="17">
        <v>21860001</v>
      </c>
      <c r="B4169" s="1" t="s">
        <v>69</v>
      </c>
      <c r="C4169" s="65">
        <v>41500.5</v>
      </c>
      <c r="D4169" s="58">
        <v>25.82</v>
      </c>
      <c r="E4169" s="58"/>
      <c r="F4169" s="61">
        <v>0.75</v>
      </c>
      <c r="G4169" s="61"/>
      <c r="H4169" s="60" t="s">
        <v>75</v>
      </c>
      <c r="I4169" t="s">
        <v>961</v>
      </c>
    </row>
    <row r="4170" spans="1:9" customFormat="1" ht="15" x14ac:dyDescent="0.2">
      <c r="A4170" s="17">
        <v>21860001</v>
      </c>
      <c r="B4170" s="1" t="s">
        <v>69</v>
      </c>
      <c r="C4170" s="65">
        <v>41500.503472222219</v>
      </c>
      <c r="D4170" s="58">
        <v>105.43</v>
      </c>
      <c r="E4170" s="58"/>
      <c r="F4170" s="61">
        <v>3</v>
      </c>
      <c r="G4170" s="61"/>
      <c r="H4170" s="60" t="s">
        <v>77</v>
      </c>
      <c r="I4170" t="s">
        <v>961</v>
      </c>
    </row>
    <row r="4171" spans="1:9" customFormat="1" ht="15" x14ac:dyDescent="0.2">
      <c r="A4171" s="17">
        <v>21860001</v>
      </c>
      <c r="B4171" s="1" t="s">
        <v>69</v>
      </c>
      <c r="C4171" s="65">
        <v>41505.368055555555</v>
      </c>
      <c r="D4171" s="58">
        <v>93.89</v>
      </c>
      <c r="E4171" s="58"/>
      <c r="F4171" s="61">
        <v>3</v>
      </c>
      <c r="G4171" s="61"/>
      <c r="H4171" s="60" t="s">
        <v>75</v>
      </c>
      <c r="I4171" t="s">
        <v>961</v>
      </c>
    </row>
    <row r="4172" spans="1:9" customFormat="1" ht="15" x14ac:dyDescent="0.2">
      <c r="A4172" s="17">
        <v>21860001</v>
      </c>
      <c r="B4172" s="1" t="s">
        <v>69</v>
      </c>
      <c r="C4172" s="65">
        <v>41505.368055555555</v>
      </c>
      <c r="D4172" s="58">
        <v>1796.23</v>
      </c>
      <c r="E4172" s="58"/>
      <c r="F4172" s="61">
        <v>60</v>
      </c>
      <c r="G4172" s="61"/>
      <c r="H4172" s="60" t="s">
        <v>77</v>
      </c>
      <c r="I4172" t="s">
        <v>961</v>
      </c>
    </row>
    <row r="4173" spans="1:9" customFormat="1" ht="15" x14ac:dyDescent="0.2">
      <c r="A4173" s="17">
        <v>21860001</v>
      </c>
      <c r="B4173" s="1" t="s">
        <v>69</v>
      </c>
      <c r="C4173" s="65">
        <v>41512.378472222219</v>
      </c>
      <c r="D4173" s="58">
        <v>9.42</v>
      </c>
      <c r="E4173" s="58"/>
      <c r="F4173" s="61">
        <v>0.3</v>
      </c>
      <c r="G4173" s="61"/>
      <c r="H4173" s="60" t="s">
        <v>75</v>
      </c>
      <c r="I4173" t="s">
        <v>961</v>
      </c>
    </row>
    <row r="4174" spans="1:9" customFormat="1" ht="15" x14ac:dyDescent="0.2">
      <c r="A4174" s="17">
        <v>21860001</v>
      </c>
      <c r="B4174" s="1" t="s">
        <v>69</v>
      </c>
      <c r="C4174" s="65">
        <v>41521.590277777781</v>
      </c>
      <c r="D4174" s="58">
        <v>64.959999999999994</v>
      </c>
      <c r="E4174" s="58"/>
      <c r="F4174" s="61">
        <v>1.8</v>
      </c>
      <c r="G4174" s="61"/>
      <c r="H4174" s="60" t="s">
        <v>75</v>
      </c>
      <c r="I4174" t="s">
        <v>961</v>
      </c>
    </row>
    <row r="4175" spans="1:9" customFormat="1" ht="15" x14ac:dyDescent="0.2">
      <c r="A4175" s="17">
        <v>21860001</v>
      </c>
      <c r="B4175" s="1" t="s">
        <v>69</v>
      </c>
      <c r="C4175" s="65">
        <v>41521.590277777781</v>
      </c>
      <c r="D4175" s="58">
        <v>663.67</v>
      </c>
      <c r="E4175" s="58"/>
      <c r="F4175" s="61">
        <v>19.5</v>
      </c>
      <c r="G4175" s="61"/>
      <c r="H4175" s="60" t="s">
        <v>77</v>
      </c>
      <c r="I4175" t="s">
        <v>961</v>
      </c>
    </row>
    <row r="4176" spans="1:9" customFormat="1" ht="15" x14ac:dyDescent="0.2">
      <c r="A4176" s="17">
        <v>21860001</v>
      </c>
      <c r="B4176" s="1" t="s">
        <v>69</v>
      </c>
      <c r="C4176" s="69">
        <v>41526.4375</v>
      </c>
      <c r="D4176" s="58">
        <v>23.44</v>
      </c>
      <c r="E4176" s="72"/>
      <c r="F4176" s="70">
        <v>0.75</v>
      </c>
      <c r="G4176" s="70"/>
      <c r="H4176" s="60" t="s">
        <v>75</v>
      </c>
      <c r="I4176" t="s">
        <v>961</v>
      </c>
    </row>
    <row r="4177" spans="1:9" customFormat="1" ht="15" x14ac:dyDescent="0.2">
      <c r="A4177" s="17">
        <v>21860001</v>
      </c>
      <c r="B4177" s="1" t="s">
        <v>69</v>
      </c>
      <c r="C4177" s="69">
        <v>41526.4375</v>
      </c>
      <c r="D4177" s="58">
        <v>104.59</v>
      </c>
      <c r="E4177" s="72"/>
      <c r="F4177" s="70">
        <v>3</v>
      </c>
      <c r="G4177" s="70"/>
      <c r="H4177" s="60" t="s">
        <v>77</v>
      </c>
      <c r="I4177" t="s">
        <v>961</v>
      </c>
    </row>
    <row r="4178" spans="1:9" customFormat="1" ht="15" x14ac:dyDescent="0.2">
      <c r="A4178" s="17">
        <v>21860001</v>
      </c>
      <c r="B4178" s="1" t="s">
        <v>69</v>
      </c>
      <c r="C4178" s="69">
        <v>41534.590277777781</v>
      </c>
      <c r="D4178" s="58">
        <v>3.27</v>
      </c>
      <c r="E4178" s="72"/>
      <c r="F4178" s="70">
        <v>0.15</v>
      </c>
      <c r="G4178" s="63"/>
      <c r="H4178" s="51" t="s">
        <v>75</v>
      </c>
      <c r="I4178" t="s">
        <v>961</v>
      </c>
    </row>
    <row r="4179" spans="1:9" customFormat="1" ht="15" x14ac:dyDescent="0.2">
      <c r="A4179" s="17">
        <v>21860001</v>
      </c>
      <c r="B4179" s="1" t="s">
        <v>69</v>
      </c>
      <c r="C4179" s="69">
        <v>41541.59375</v>
      </c>
      <c r="D4179" s="58">
        <v>3.5</v>
      </c>
      <c r="E4179" s="72"/>
      <c r="F4179" s="70">
        <v>0.15</v>
      </c>
      <c r="G4179" s="63"/>
      <c r="H4179" s="51" t="s">
        <v>75</v>
      </c>
      <c r="I4179" t="s">
        <v>961</v>
      </c>
    </row>
    <row r="4180" spans="1:9" customFormat="1" ht="15" x14ac:dyDescent="0.2">
      <c r="A4180" s="17">
        <v>21690001</v>
      </c>
      <c r="B4180" s="1" t="s">
        <v>70</v>
      </c>
      <c r="C4180" s="78">
        <v>41415.395833333336</v>
      </c>
      <c r="D4180" s="58">
        <v>0.15</v>
      </c>
      <c r="E4180" s="72"/>
      <c r="F4180" s="70">
        <v>0.15</v>
      </c>
      <c r="G4180" s="63"/>
      <c r="H4180" s="51" t="s">
        <v>75</v>
      </c>
      <c r="I4180" t="s">
        <v>962</v>
      </c>
    </row>
    <row r="4181" spans="1:9" customFormat="1" ht="15" x14ac:dyDescent="0.2">
      <c r="A4181" s="17">
        <v>21690001</v>
      </c>
      <c r="B4181" s="1" t="s">
        <v>70</v>
      </c>
      <c r="C4181" s="77">
        <v>41423.600694444445</v>
      </c>
      <c r="D4181" s="58" t="s">
        <v>1</v>
      </c>
      <c r="E4181" s="58"/>
      <c r="F4181" s="61">
        <v>0.15</v>
      </c>
      <c r="G4181" s="63"/>
      <c r="H4181" s="57" t="s">
        <v>75</v>
      </c>
      <c r="I4181" t="s">
        <v>962</v>
      </c>
    </row>
    <row r="4182" spans="1:9" customFormat="1" ht="15" x14ac:dyDescent="0.2">
      <c r="A4182" s="17">
        <v>21690001</v>
      </c>
      <c r="B4182" s="1" t="s">
        <v>70</v>
      </c>
      <c r="C4182" s="76">
        <v>41428.78125</v>
      </c>
      <c r="D4182" s="58" t="s">
        <v>1</v>
      </c>
      <c r="E4182" s="58"/>
      <c r="F4182" s="61">
        <v>0.15</v>
      </c>
      <c r="G4182" s="61"/>
      <c r="H4182" s="60" t="s">
        <v>75</v>
      </c>
      <c r="I4182" t="s">
        <v>962</v>
      </c>
    </row>
    <row r="4183" spans="1:9" customFormat="1" ht="15" x14ac:dyDescent="0.2">
      <c r="A4183" s="17">
        <v>21690001</v>
      </c>
      <c r="B4183" s="1" t="s">
        <v>70</v>
      </c>
      <c r="C4183" s="76">
        <v>41436.357638888891</v>
      </c>
      <c r="D4183" s="58">
        <v>0.84</v>
      </c>
      <c r="E4183" s="58"/>
      <c r="F4183" s="61">
        <v>0.15</v>
      </c>
      <c r="G4183" s="61"/>
      <c r="H4183" s="60" t="s">
        <v>75</v>
      </c>
      <c r="I4183" t="s">
        <v>962</v>
      </c>
    </row>
    <row r="4184" spans="1:9" customFormat="1" ht="15" x14ac:dyDescent="0.2">
      <c r="A4184" s="17">
        <v>21690001</v>
      </c>
      <c r="B4184" s="1" t="s">
        <v>70</v>
      </c>
      <c r="C4184" s="76">
        <v>41436.357638888891</v>
      </c>
      <c r="D4184" s="80">
        <v>26.88</v>
      </c>
      <c r="E4184" s="80"/>
      <c r="F4184" s="61">
        <v>0.75</v>
      </c>
      <c r="G4184" s="61"/>
      <c r="H4184" s="60" t="s">
        <v>76</v>
      </c>
      <c r="I4184" t="s">
        <v>962</v>
      </c>
    </row>
    <row r="4185" spans="1:9" customFormat="1" ht="15" x14ac:dyDescent="0.2">
      <c r="A4185" s="17">
        <v>21690001</v>
      </c>
      <c r="B4185" s="1" t="s">
        <v>70</v>
      </c>
      <c r="C4185" s="75">
        <v>41442.854166666664</v>
      </c>
      <c r="D4185" s="58">
        <v>0.28000000000000003</v>
      </c>
      <c r="E4185" s="58"/>
      <c r="F4185" s="61">
        <v>0.15</v>
      </c>
      <c r="G4185" s="61"/>
      <c r="H4185" s="60" t="s">
        <v>75</v>
      </c>
      <c r="I4185" t="s">
        <v>962</v>
      </c>
    </row>
    <row r="4186" spans="1:9" customFormat="1" ht="15" x14ac:dyDescent="0.2">
      <c r="A4186" s="17">
        <v>21690001</v>
      </c>
      <c r="B4186" s="1" t="s">
        <v>70</v>
      </c>
      <c r="C4186" s="76">
        <v>41449.829861111109</v>
      </c>
      <c r="D4186" s="58">
        <v>0.34</v>
      </c>
      <c r="E4186" s="58"/>
      <c r="F4186" s="61">
        <v>0.15</v>
      </c>
      <c r="G4186" s="61"/>
      <c r="H4186" s="60" t="s">
        <v>75</v>
      </c>
      <c r="I4186" t="s">
        <v>962</v>
      </c>
    </row>
    <row r="4187" spans="1:9" customFormat="1" ht="15" x14ac:dyDescent="0.2">
      <c r="A4187" s="17">
        <v>21690001</v>
      </c>
      <c r="B4187" s="1" t="s">
        <v>70</v>
      </c>
      <c r="C4187" s="76">
        <v>41456.833333333336</v>
      </c>
      <c r="D4187" s="58">
        <v>0.32</v>
      </c>
      <c r="E4187" s="58"/>
      <c r="F4187" s="61">
        <v>0.15</v>
      </c>
      <c r="G4187" s="61"/>
      <c r="H4187" s="60" t="s">
        <v>75</v>
      </c>
      <c r="I4187" t="s">
        <v>962</v>
      </c>
    </row>
    <row r="4188" spans="1:9" customFormat="1" ht="15" x14ac:dyDescent="0.2">
      <c r="A4188" s="17">
        <v>21690001</v>
      </c>
      <c r="B4188" s="1" t="s">
        <v>70</v>
      </c>
      <c r="C4188" s="76">
        <v>41463.854166666664</v>
      </c>
      <c r="D4188" s="58">
        <v>0.31</v>
      </c>
      <c r="E4188" s="58"/>
      <c r="F4188" s="61">
        <v>0.15</v>
      </c>
      <c r="G4188" s="61"/>
      <c r="H4188" s="60" t="s">
        <v>75</v>
      </c>
      <c r="I4188" t="s">
        <v>962</v>
      </c>
    </row>
    <row r="4189" spans="1:9" customFormat="1" ht="15" x14ac:dyDescent="0.2">
      <c r="A4189" s="17">
        <v>21690001</v>
      </c>
      <c r="B4189" s="1" t="s">
        <v>70</v>
      </c>
      <c r="C4189" s="79">
        <v>41470.850694444445</v>
      </c>
      <c r="D4189" s="72">
        <v>0.32</v>
      </c>
      <c r="E4189" s="72"/>
      <c r="F4189" s="70">
        <v>0.15</v>
      </c>
      <c r="G4189" s="70"/>
      <c r="H4189" s="71" t="s">
        <v>75</v>
      </c>
      <c r="I4189" t="s">
        <v>962</v>
      </c>
    </row>
    <row r="4190" spans="1:9" customFormat="1" ht="15" x14ac:dyDescent="0.2">
      <c r="A4190" s="17">
        <v>21690001</v>
      </c>
      <c r="B4190" s="1" t="s">
        <v>70</v>
      </c>
      <c r="C4190" s="65">
        <v>41477.854166666664</v>
      </c>
      <c r="D4190" s="58">
        <v>0.28999999999999998</v>
      </c>
      <c r="E4190" s="72"/>
      <c r="F4190" s="70">
        <v>0.15</v>
      </c>
      <c r="G4190" s="70"/>
      <c r="H4190" s="60" t="s">
        <v>75</v>
      </c>
      <c r="I4190" t="s">
        <v>962</v>
      </c>
    </row>
    <row r="4191" spans="1:9" customFormat="1" ht="15" x14ac:dyDescent="0.2">
      <c r="A4191" s="17">
        <v>21690001</v>
      </c>
      <c r="B4191" s="1" t="s">
        <v>70</v>
      </c>
      <c r="C4191" s="65">
        <v>41484.833333333336</v>
      </c>
      <c r="D4191" s="58" t="s">
        <v>1</v>
      </c>
      <c r="E4191" s="72"/>
      <c r="F4191" s="70">
        <v>0.15</v>
      </c>
      <c r="G4191" s="74"/>
      <c r="H4191" s="73" t="s">
        <v>75</v>
      </c>
      <c r="I4191" t="s">
        <v>962</v>
      </c>
    </row>
    <row r="4192" spans="1:9" customFormat="1" ht="15" x14ac:dyDescent="0.2">
      <c r="A4192" s="17">
        <v>21690001</v>
      </c>
      <c r="B4192" s="1" t="s">
        <v>70</v>
      </c>
      <c r="C4192" s="65">
        <v>41491.854166666664</v>
      </c>
      <c r="D4192" s="58">
        <v>0.19</v>
      </c>
      <c r="E4192" s="72"/>
      <c r="F4192" s="70">
        <v>0.15</v>
      </c>
      <c r="G4192" s="70"/>
      <c r="H4192" s="60" t="s">
        <v>75</v>
      </c>
      <c r="I4192" t="s">
        <v>962</v>
      </c>
    </row>
    <row r="4193" spans="1:9" customFormat="1" ht="15" x14ac:dyDescent="0.2">
      <c r="A4193" s="17">
        <v>21690001</v>
      </c>
      <c r="B4193" s="1" t="s">
        <v>70</v>
      </c>
      <c r="C4193" s="65">
        <v>41498.847222222219</v>
      </c>
      <c r="D4193" s="58">
        <v>0.24</v>
      </c>
      <c r="E4193" s="72"/>
      <c r="F4193" s="70">
        <v>0.15</v>
      </c>
      <c r="G4193" s="70"/>
      <c r="H4193" s="60" t="s">
        <v>75</v>
      </c>
      <c r="I4193" t="s">
        <v>962</v>
      </c>
    </row>
    <row r="4194" spans="1:9" customFormat="1" ht="15" x14ac:dyDescent="0.2">
      <c r="A4194" s="17">
        <v>21690001</v>
      </c>
      <c r="B4194" s="1" t="s">
        <v>70</v>
      </c>
      <c r="C4194" s="65">
        <v>41505.802083333336</v>
      </c>
      <c r="D4194" s="58">
        <v>0.2</v>
      </c>
      <c r="E4194" s="72"/>
      <c r="F4194" s="70">
        <v>0.15</v>
      </c>
      <c r="G4194" s="70"/>
      <c r="H4194" s="60" t="s">
        <v>75</v>
      </c>
      <c r="I4194" t="s">
        <v>962</v>
      </c>
    </row>
    <row r="4195" spans="1:9" customFormat="1" ht="15" x14ac:dyDescent="0.2">
      <c r="A4195" s="17">
        <v>21690001</v>
      </c>
      <c r="B4195" s="1" t="s">
        <v>70</v>
      </c>
      <c r="C4195" s="65">
        <v>41513.350694444445</v>
      </c>
      <c r="D4195" s="58" t="s">
        <v>1</v>
      </c>
      <c r="E4195" s="72"/>
      <c r="F4195" s="70">
        <v>0.15</v>
      </c>
      <c r="G4195" s="70"/>
      <c r="H4195" s="60" t="s">
        <v>75</v>
      </c>
      <c r="I4195" t="s">
        <v>962</v>
      </c>
    </row>
    <row r="4196" spans="1:9" customFormat="1" ht="15" x14ac:dyDescent="0.2">
      <c r="A4196" s="17">
        <v>21280001</v>
      </c>
      <c r="B4196" s="1" t="s">
        <v>32</v>
      </c>
      <c r="C4196" s="2">
        <v>41778</v>
      </c>
      <c r="D4196" s="50" t="s">
        <v>1</v>
      </c>
      <c r="E4196" s="4" t="s">
        <v>1</v>
      </c>
      <c r="F4196" s="4">
        <v>0.15</v>
      </c>
      <c r="G4196" s="1"/>
      <c r="I4196" t="s">
        <v>933</v>
      </c>
    </row>
    <row r="4197" spans="1:9" customFormat="1" ht="15" x14ac:dyDescent="0.2">
      <c r="A4197" s="17">
        <v>21350001</v>
      </c>
      <c r="B4197" s="1" t="s">
        <v>33</v>
      </c>
      <c r="C4197" s="2">
        <v>41778</v>
      </c>
      <c r="D4197" s="50" t="s">
        <v>1</v>
      </c>
      <c r="E4197" s="4" t="s">
        <v>1</v>
      </c>
      <c r="F4197" s="4">
        <v>0.15</v>
      </c>
      <c r="G4197" s="5"/>
      <c r="I4197" t="s">
        <v>934</v>
      </c>
    </row>
    <row r="4198" spans="1:9" customFormat="1" ht="15" x14ac:dyDescent="0.2">
      <c r="A4198" s="17">
        <v>21810002</v>
      </c>
      <c r="B4198" s="1" t="s">
        <v>35</v>
      </c>
      <c r="C4198" s="2">
        <v>41778</v>
      </c>
      <c r="D4198" s="50">
        <v>0.6</v>
      </c>
      <c r="E4198" s="4">
        <v>0.6</v>
      </c>
      <c r="F4198" s="4">
        <v>0.15</v>
      </c>
      <c r="G4198" s="5"/>
      <c r="I4198" t="s">
        <v>97</v>
      </c>
    </row>
    <row r="4199" spans="1:9" customFormat="1" ht="15" x14ac:dyDescent="0.2">
      <c r="A4199" s="17">
        <v>21170001</v>
      </c>
      <c r="B4199" s="1" t="s">
        <v>39</v>
      </c>
      <c r="C4199" s="2">
        <v>41778</v>
      </c>
      <c r="D4199" s="50">
        <v>0.38</v>
      </c>
      <c r="E4199" s="4">
        <v>0.38</v>
      </c>
      <c r="F4199" s="4">
        <v>0.15</v>
      </c>
      <c r="G4199" s="5"/>
      <c r="I4199" t="s">
        <v>942</v>
      </c>
    </row>
    <row r="4200" spans="1:9" customFormat="1" ht="15" x14ac:dyDescent="0.2">
      <c r="A4200" s="17">
        <v>21810001</v>
      </c>
      <c r="B4200" s="1" t="s">
        <v>36</v>
      </c>
      <c r="C4200" s="2">
        <v>41778</v>
      </c>
      <c r="D4200" s="50">
        <v>0.59</v>
      </c>
      <c r="E4200" s="4">
        <v>0.59</v>
      </c>
      <c r="F4200" s="4">
        <v>0.15</v>
      </c>
      <c r="G4200" s="5"/>
      <c r="I4200" t="s">
        <v>97</v>
      </c>
    </row>
    <row r="4201" spans="1:9" customFormat="1" ht="15" x14ac:dyDescent="0.2">
      <c r="A4201" s="17">
        <v>21070001</v>
      </c>
      <c r="B4201" s="1" t="s">
        <v>43</v>
      </c>
      <c r="C4201" s="2">
        <v>41778</v>
      </c>
      <c r="D4201" s="50" t="s">
        <v>1</v>
      </c>
      <c r="E4201" s="4" t="s">
        <v>1</v>
      </c>
      <c r="F4201" s="4">
        <v>0.15</v>
      </c>
      <c r="G4201" s="5"/>
      <c r="I4201" t="s">
        <v>939</v>
      </c>
    </row>
    <row r="4202" spans="1:9" customFormat="1" ht="15" x14ac:dyDescent="0.2">
      <c r="A4202" s="17">
        <v>21150001</v>
      </c>
      <c r="B4202" s="1" t="s">
        <v>49</v>
      </c>
      <c r="C4202" s="2">
        <v>41778</v>
      </c>
      <c r="D4202" s="50" t="s">
        <v>1</v>
      </c>
      <c r="E4202" s="4" t="s">
        <v>1</v>
      </c>
      <c r="F4202" s="4">
        <v>0.15</v>
      </c>
      <c r="G4202" s="5"/>
      <c r="I4202" t="s">
        <v>946</v>
      </c>
    </row>
    <row r="4203" spans="1:9" customFormat="1" ht="15" x14ac:dyDescent="0.2">
      <c r="A4203" s="17">
        <v>21780001</v>
      </c>
      <c r="B4203" s="1" t="s">
        <v>53</v>
      </c>
      <c r="C4203" s="2">
        <v>41778</v>
      </c>
      <c r="D4203" s="50">
        <v>0.25</v>
      </c>
      <c r="E4203" s="4">
        <v>0.25</v>
      </c>
      <c r="F4203" s="4">
        <v>0.15</v>
      </c>
      <c r="G4203" s="1"/>
      <c r="I4203" t="s">
        <v>949</v>
      </c>
    </row>
    <row r="4204" spans="1:9" customFormat="1" ht="15" x14ac:dyDescent="0.2">
      <c r="A4204" s="17">
        <v>21870001</v>
      </c>
      <c r="B4204" s="1" t="s">
        <v>54</v>
      </c>
      <c r="C4204" s="2">
        <v>41778</v>
      </c>
      <c r="D4204" s="50">
        <v>4.59</v>
      </c>
      <c r="E4204" s="4">
        <v>4.59</v>
      </c>
      <c r="F4204" s="4">
        <v>0.15</v>
      </c>
      <c r="G4204" s="5"/>
      <c r="I4204" t="s">
        <v>950</v>
      </c>
    </row>
    <row r="4205" spans="1:9" customFormat="1" ht="15" x14ac:dyDescent="0.2">
      <c r="A4205" s="17">
        <v>21300006</v>
      </c>
      <c r="B4205" s="1" t="s">
        <v>56</v>
      </c>
      <c r="C4205" s="2">
        <v>41778</v>
      </c>
      <c r="D4205" s="50" t="s">
        <v>1</v>
      </c>
      <c r="E4205" s="4" t="s">
        <v>1</v>
      </c>
      <c r="F4205" s="4">
        <v>0.15</v>
      </c>
      <c r="G4205" s="5"/>
      <c r="I4205" t="s">
        <v>943</v>
      </c>
    </row>
    <row r="4206" spans="1:9" customFormat="1" ht="15" x14ac:dyDescent="0.2">
      <c r="A4206" s="17">
        <v>21170001</v>
      </c>
      <c r="B4206" s="1" t="s">
        <v>57</v>
      </c>
      <c r="C4206" s="2">
        <v>41778</v>
      </c>
      <c r="D4206" s="50">
        <v>0.28000000000000003</v>
      </c>
      <c r="E4206" s="4">
        <v>0.28000000000000003</v>
      </c>
      <c r="F4206" s="4">
        <v>0.15</v>
      </c>
      <c r="G4206" s="1"/>
      <c r="I4206" t="s">
        <v>942</v>
      </c>
    </row>
    <row r="4207" spans="1:9" customFormat="1" ht="15" x14ac:dyDescent="0.2">
      <c r="A4207" s="17">
        <v>21420001</v>
      </c>
      <c r="B4207" s="1" t="s">
        <v>60</v>
      </c>
      <c r="C4207" s="2">
        <v>41778</v>
      </c>
      <c r="D4207" s="50" t="s">
        <v>1</v>
      </c>
      <c r="E4207" s="4" t="s">
        <v>1</v>
      </c>
      <c r="F4207" s="4">
        <v>0.15</v>
      </c>
      <c r="G4207" s="1"/>
      <c r="I4207" t="s">
        <v>954</v>
      </c>
    </row>
    <row r="4208" spans="1:9" customFormat="1" ht="15" x14ac:dyDescent="0.2">
      <c r="A4208" s="17">
        <v>21570001</v>
      </c>
      <c r="B4208" s="1" t="s">
        <v>61</v>
      </c>
      <c r="C4208" s="2">
        <v>41778</v>
      </c>
      <c r="D4208" s="50">
        <v>0.64</v>
      </c>
      <c r="E4208" s="4">
        <v>0.64</v>
      </c>
      <c r="F4208" s="4">
        <v>0.15</v>
      </c>
      <c r="G4208" s="1"/>
      <c r="I4208" t="s">
        <v>955</v>
      </c>
    </row>
    <row r="4209" spans="1:9" customFormat="1" ht="15" x14ac:dyDescent="0.2">
      <c r="A4209" s="17">
        <v>21500001</v>
      </c>
      <c r="B4209" s="1" t="s">
        <v>64</v>
      </c>
      <c r="C4209" s="2">
        <v>41778</v>
      </c>
      <c r="D4209" s="50">
        <v>0.46</v>
      </c>
      <c r="E4209" s="4">
        <v>0.46</v>
      </c>
      <c r="F4209" s="4">
        <v>0.15</v>
      </c>
      <c r="G4209" s="5"/>
      <c r="I4209" t="s">
        <v>958</v>
      </c>
    </row>
    <row r="4210" spans="1:9" customFormat="1" ht="15" x14ac:dyDescent="0.2">
      <c r="A4210" s="17">
        <v>21130002</v>
      </c>
      <c r="B4210" s="1" t="s">
        <v>67</v>
      </c>
      <c r="C4210" s="2">
        <v>41778</v>
      </c>
      <c r="D4210" s="50">
        <v>0.88</v>
      </c>
      <c r="E4210" s="4">
        <v>0.88</v>
      </c>
      <c r="F4210" s="4">
        <v>0.15</v>
      </c>
      <c r="G4210" s="1"/>
      <c r="I4210" s="1" t="s">
        <v>960</v>
      </c>
    </row>
    <row r="4211" spans="1:9" customFormat="1" ht="15" x14ac:dyDescent="0.2">
      <c r="A4211" s="17">
        <v>21130001</v>
      </c>
      <c r="B4211" s="1" t="s">
        <v>68</v>
      </c>
      <c r="C4211" s="2">
        <v>41778</v>
      </c>
      <c r="D4211" s="50">
        <v>1.1299999999999999</v>
      </c>
      <c r="E4211" s="4">
        <v>1.1299999999999999</v>
      </c>
      <c r="F4211" s="4">
        <v>0.15</v>
      </c>
      <c r="G4211" s="1"/>
      <c r="I4211" s="1" t="s">
        <v>960</v>
      </c>
    </row>
    <row r="4212" spans="1:9" customFormat="1" ht="15" x14ac:dyDescent="0.2">
      <c r="A4212" s="17">
        <v>21860001</v>
      </c>
      <c r="B4212" s="1" t="s">
        <v>69</v>
      </c>
      <c r="C4212" s="2">
        <v>41778</v>
      </c>
      <c r="D4212" s="50">
        <v>0.24</v>
      </c>
      <c r="E4212" s="4">
        <v>0.24</v>
      </c>
      <c r="F4212" s="4">
        <v>0.15</v>
      </c>
      <c r="G4212" s="5"/>
      <c r="I4212" t="s">
        <v>961</v>
      </c>
    </row>
    <row r="4213" spans="1:9" customFormat="1" ht="15" x14ac:dyDescent="0.2">
      <c r="A4213" s="17">
        <v>21690001</v>
      </c>
      <c r="B4213" s="1" t="s">
        <v>70</v>
      </c>
      <c r="C4213" s="2">
        <v>41778</v>
      </c>
      <c r="D4213" s="50" t="s">
        <v>1</v>
      </c>
      <c r="E4213" s="4" t="s">
        <v>1</v>
      </c>
      <c r="F4213" s="4">
        <v>0.15</v>
      </c>
      <c r="G4213" s="1"/>
      <c r="I4213" t="s">
        <v>962</v>
      </c>
    </row>
    <row r="4214" spans="1:9" customFormat="1" ht="15" x14ac:dyDescent="0.2">
      <c r="A4214" s="17">
        <v>21770001</v>
      </c>
      <c r="B4214" s="1" t="s">
        <v>34</v>
      </c>
      <c r="C4214" s="2">
        <v>41779</v>
      </c>
      <c r="D4214" s="50" t="s">
        <v>1</v>
      </c>
      <c r="E4214" s="4" t="s">
        <v>1</v>
      </c>
      <c r="F4214" s="4">
        <v>0.15</v>
      </c>
      <c r="G4214" s="5"/>
      <c r="I4214" t="s">
        <v>935</v>
      </c>
    </row>
    <row r="4215" spans="1:9" customFormat="1" ht="15" x14ac:dyDescent="0.2">
      <c r="A4215" s="17">
        <v>21300005</v>
      </c>
      <c r="B4215" s="1" t="s">
        <v>40</v>
      </c>
      <c r="C4215" s="2">
        <v>41779</v>
      </c>
      <c r="D4215" s="50" t="s">
        <v>1</v>
      </c>
      <c r="E4215" s="4" t="s">
        <v>1</v>
      </c>
      <c r="F4215" s="4">
        <v>0.15</v>
      </c>
      <c r="G4215" s="5"/>
      <c r="I4215" t="s">
        <v>943</v>
      </c>
    </row>
    <row r="4216" spans="1:9" customFormat="1" ht="15" x14ac:dyDescent="0.2">
      <c r="A4216" s="17">
        <v>21300004</v>
      </c>
      <c r="B4216" s="1" t="s">
        <v>41</v>
      </c>
      <c r="C4216" s="2">
        <v>41779</v>
      </c>
      <c r="D4216" s="50" t="s">
        <v>1</v>
      </c>
      <c r="E4216" s="4" t="s">
        <v>1</v>
      </c>
      <c r="F4216" s="4">
        <v>0.15</v>
      </c>
      <c r="G4216" s="5"/>
      <c r="I4216" t="s">
        <v>937</v>
      </c>
    </row>
    <row r="4217" spans="1:9" customFormat="1" ht="15" x14ac:dyDescent="0.2">
      <c r="A4217" s="17">
        <v>21440001</v>
      </c>
      <c r="B4217" s="1" t="s">
        <v>42</v>
      </c>
      <c r="C4217" s="2">
        <v>41779</v>
      </c>
      <c r="D4217" s="50">
        <v>0.79</v>
      </c>
      <c r="E4217" s="4">
        <v>0.79</v>
      </c>
      <c r="F4217" s="4">
        <v>0.15</v>
      </c>
      <c r="G4217" s="5"/>
      <c r="I4217" t="s">
        <v>938</v>
      </c>
    </row>
    <row r="4218" spans="1:9" customFormat="1" ht="15" x14ac:dyDescent="0.2">
      <c r="A4218" s="17">
        <v>21300001</v>
      </c>
      <c r="B4218" s="1" t="s">
        <v>45</v>
      </c>
      <c r="C4218" s="2">
        <v>41779</v>
      </c>
      <c r="D4218" s="50" t="s">
        <v>1</v>
      </c>
      <c r="E4218" s="4" t="s">
        <v>1</v>
      </c>
      <c r="F4218" s="4">
        <v>0.15</v>
      </c>
      <c r="G4218" s="5"/>
      <c r="I4218" t="s">
        <v>937</v>
      </c>
    </row>
    <row r="4219" spans="1:9" customFormat="1" ht="15" x14ac:dyDescent="0.2">
      <c r="A4219" s="17">
        <v>21040001</v>
      </c>
      <c r="B4219" s="1" t="s">
        <v>46</v>
      </c>
      <c r="C4219" s="2">
        <v>41779</v>
      </c>
      <c r="D4219" s="50" t="s">
        <v>1</v>
      </c>
      <c r="E4219" s="4" t="s">
        <v>1</v>
      </c>
      <c r="F4219" s="4">
        <v>0.15</v>
      </c>
      <c r="G4219" s="5"/>
      <c r="I4219" s="64" t="s">
        <v>944</v>
      </c>
    </row>
    <row r="4220" spans="1:9" customFormat="1" ht="15" x14ac:dyDescent="0.2">
      <c r="A4220" s="17">
        <v>21890001</v>
      </c>
      <c r="B4220" s="1" t="s">
        <v>47</v>
      </c>
      <c r="C4220" s="2">
        <v>41779</v>
      </c>
      <c r="D4220" s="50" t="s">
        <v>1</v>
      </c>
      <c r="E4220" s="4" t="s">
        <v>1</v>
      </c>
      <c r="F4220" s="4">
        <v>0.15</v>
      </c>
      <c r="G4220" s="5"/>
      <c r="I4220" t="s">
        <v>994</v>
      </c>
    </row>
    <row r="4221" spans="1:9" customFormat="1" ht="15" x14ac:dyDescent="0.2">
      <c r="A4221" s="17">
        <v>21910001</v>
      </c>
      <c r="B4221" s="1" t="s">
        <v>48</v>
      </c>
      <c r="C4221" s="2">
        <v>41779</v>
      </c>
      <c r="D4221" s="50" t="s">
        <v>1</v>
      </c>
      <c r="E4221" s="4" t="s">
        <v>1</v>
      </c>
      <c r="F4221" s="4">
        <v>0.15</v>
      </c>
      <c r="G4221" s="5"/>
      <c r="I4221" t="s">
        <v>945</v>
      </c>
    </row>
    <row r="4222" spans="1:9" customFormat="1" ht="15" x14ac:dyDescent="0.2">
      <c r="A4222" s="17">
        <v>21620001</v>
      </c>
      <c r="B4222" s="1" t="s">
        <v>51</v>
      </c>
      <c r="C4222" s="2">
        <v>41779</v>
      </c>
      <c r="D4222" s="50"/>
      <c r="E4222" s="4"/>
      <c r="F4222" s="4"/>
      <c r="G4222" s="6" t="s">
        <v>7</v>
      </c>
      <c r="I4222" t="s">
        <v>947</v>
      </c>
    </row>
    <row r="4223" spans="1:9" customFormat="1" ht="15" x14ac:dyDescent="0.2">
      <c r="A4223" s="17">
        <v>21260001</v>
      </c>
      <c r="B4223" s="1" t="s">
        <v>55</v>
      </c>
      <c r="C4223" s="2">
        <v>41779</v>
      </c>
      <c r="D4223" s="50" t="s">
        <v>1</v>
      </c>
      <c r="E4223" s="4" t="s">
        <v>1</v>
      </c>
      <c r="F4223" s="4">
        <v>0.15</v>
      </c>
      <c r="G4223" s="5"/>
      <c r="I4223" t="s">
        <v>951</v>
      </c>
    </row>
    <row r="4224" spans="1:9" customFormat="1" ht="15" x14ac:dyDescent="0.2">
      <c r="A4224" s="17">
        <v>21670001</v>
      </c>
      <c r="B4224" s="1" t="s">
        <v>37</v>
      </c>
      <c r="C4224" s="2">
        <v>41779</v>
      </c>
      <c r="D4224" s="50" t="s">
        <v>1</v>
      </c>
      <c r="E4224" s="4" t="s">
        <v>1</v>
      </c>
      <c r="F4224" s="4">
        <v>0.15</v>
      </c>
      <c r="G4224" s="1"/>
      <c r="I4224" t="s">
        <v>952</v>
      </c>
    </row>
    <row r="4225" spans="1:9" customFormat="1" ht="15" x14ac:dyDescent="0.2">
      <c r="A4225" s="17">
        <v>21270001</v>
      </c>
      <c r="B4225" s="1" t="s">
        <v>58</v>
      </c>
      <c r="C4225" s="2">
        <v>41779</v>
      </c>
      <c r="D4225" s="50" t="s">
        <v>1</v>
      </c>
      <c r="E4225" s="4" t="s">
        <v>1</v>
      </c>
      <c r="F4225" s="4">
        <v>0.15</v>
      </c>
      <c r="G4225" s="1"/>
      <c r="I4225" t="s">
        <v>953</v>
      </c>
    </row>
    <row r="4226" spans="1:9" customFormat="1" ht="15" x14ac:dyDescent="0.2">
      <c r="A4226" s="17">
        <v>21300002</v>
      </c>
      <c r="B4226" s="1" t="s">
        <v>59</v>
      </c>
      <c r="C4226" s="2">
        <v>41779</v>
      </c>
      <c r="D4226" s="50" t="s">
        <v>1</v>
      </c>
      <c r="E4226" s="4" t="s">
        <v>1</v>
      </c>
      <c r="F4226" s="4">
        <v>0.15</v>
      </c>
      <c r="G4226" s="1"/>
      <c r="I4226" t="s">
        <v>937</v>
      </c>
    </row>
    <row r="4227" spans="1:9" customFormat="1" ht="15" x14ac:dyDescent="0.2">
      <c r="A4227" s="17">
        <v>21830001</v>
      </c>
      <c r="B4227" s="1" t="s">
        <v>62</v>
      </c>
      <c r="C4227" s="2">
        <v>41779</v>
      </c>
      <c r="D4227" s="50" t="s">
        <v>1</v>
      </c>
      <c r="E4227" s="4" t="s">
        <v>1</v>
      </c>
      <c r="F4227" s="4">
        <v>0.15</v>
      </c>
      <c r="G4227" s="6"/>
      <c r="I4227" t="s">
        <v>956</v>
      </c>
    </row>
    <row r="4228" spans="1:9" customFormat="1" ht="15" x14ac:dyDescent="0.2">
      <c r="A4228" s="17">
        <v>21590001</v>
      </c>
      <c r="B4228" s="1" t="s">
        <v>63</v>
      </c>
      <c r="C4228" s="2">
        <v>41779</v>
      </c>
      <c r="D4228" s="50">
        <v>0.28000000000000003</v>
      </c>
      <c r="E4228" s="4">
        <v>0.28000000000000003</v>
      </c>
      <c r="F4228" s="4">
        <v>0.15</v>
      </c>
      <c r="G4228" s="1"/>
      <c r="I4228" t="s">
        <v>957</v>
      </c>
    </row>
    <row r="4229" spans="1:9" customFormat="1" ht="15" x14ac:dyDescent="0.2">
      <c r="A4229" s="17">
        <v>21390001</v>
      </c>
      <c r="B4229" s="1" t="s">
        <v>65</v>
      </c>
      <c r="C4229" s="2">
        <v>41779</v>
      </c>
      <c r="D4229" s="50" t="s">
        <v>1</v>
      </c>
      <c r="E4229" s="4" t="s">
        <v>1</v>
      </c>
      <c r="F4229" s="4">
        <v>0.15</v>
      </c>
      <c r="G4229" s="1"/>
      <c r="I4229" t="s">
        <v>959</v>
      </c>
    </row>
    <row r="4230" spans="1:9" customFormat="1" ht="15" x14ac:dyDescent="0.2">
      <c r="A4230" s="17">
        <v>21300003</v>
      </c>
      <c r="B4230" s="1" t="s">
        <v>66</v>
      </c>
      <c r="C4230" s="2">
        <v>41779</v>
      </c>
      <c r="D4230" s="50" t="s">
        <v>1</v>
      </c>
      <c r="E4230" s="4" t="s">
        <v>1</v>
      </c>
      <c r="F4230" s="4">
        <v>0.15</v>
      </c>
      <c r="G4230" s="1"/>
      <c r="I4230" t="s">
        <v>937</v>
      </c>
    </row>
    <row r="4231" spans="1:9" customFormat="1" ht="15" x14ac:dyDescent="0.2">
      <c r="A4231" s="17">
        <v>21880001</v>
      </c>
      <c r="B4231" s="1" t="s">
        <v>44</v>
      </c>
      <c r="C4231" s="2">
        <v>41780</v>
      </c>
      <c r="D4231" s="50">
        <v>0.37</v>
      </c>
      <c r="E4231" s="4">
        <v>0.37</v>
      </c>
      <c r="F4231" s="4">
        <v>0.15</v>
      </c>
      <c r="G4231" s="5"/>
      <c r="I4231" t="s">
        <v>940</v>
      </c>
    </row>
    <row r="4232" spans="1:9" customFormat="1" ht="15" x14ac:dyDescent="0.2">
      <c r="A4232" s="17">
        <v>21520001</v>
      </c>
      <c r="B4232" s="1" t="s">
        <v>52</v>
      </c>
      <c r="C4232" s="2">
        <v>41780</v>
      </c>
      <c r="D4232" s="50">
        <v>0.88</v>
      </c>
      <c r="E4232" s="4">
        <v>0.88</v>
      </c>
      <c r="F4232" s="4">
        <v>0.15</v>
      </c>
      <c r="G4232" s="6"/>
      <c r="I4232" t="s">
        <v>948</v>
      </c>
    </row>
    <row r="4233" spans="1:9" customFormat="1" ht="15" x14ac:dyDescent="0.2">
      <c r="A4233" s="17">
        <v>21280001</v>
      </c>
      <c r="B4233" s="1" t="s">
        <v>32</v>
      </c>
      <c r="C4233" s="2">
        <v>41786</v>
      </c>
      <c r="D4233" s="50" t="s">
        <v>1</v>
      </c>
      <c r="E4233" s="4" t="s">
        <v>1</v>
      </c>
      <c r="F4233" s="4">
        <v>0.15</v>
      </c>
      <c r="G4233" s="1"/>
      <c r="I4233" t="s">
        <v>933</v>
      </c>
    </row>
    <row r="4234" spans="1:9" customFormat="1" ht="15" x14ac:dyDescent="0.2">
      <c r="A4234" s="17">
        <v>21350001</v>
      </c>
      <c r="B4234" s="1" t="s">
        <v>33</v>
      </c>
      <c r="C4234" s="2">
        <v>41786</v>
      </c>
      <c r="D4234" s="50" t="s">
        <v>1</v>
      </c>
      <c r="E4234" s="4" t="s">
        <v>1</v>
      </c>
      <c r="F4234" s="4">
        <v>0.15</v>
      </c>
      <c r="G4234" s="5"/>
      <c r="I4234" t="s">
        <v>934</v>
      </c>
    </row>
    <row r="4235" spans="1:9" customFormat="1" ht="15" x14ac:dyDescent="0.2">
      <c r="A4235" s="17">
        <v>21810002</v>
      </c>
      <c r="B4235" s="1" t="s">
        <v>35</v>
      </c>
      <c r="C4235" s="2">
        <v>41786</v>
      </c>
      <c r="D4235" s="50">
        <v>0.87</v>
      </c>
      <c r="E4235" s="4">
        <v>0.87</v>
      </c>
      <c r="F4235" s="4">
        <v>0.15</v>
      </c>
      <c r="G4235" s="5"/>
      <c r="I4235" t="s">
        <v>97</v>
      </c>
    </row>
    <row r="4236" spans="1:9" customFormat="1" ht="15" x14ac:dyDescent="0.2">
      <c r="A4236" s="17">
        <v>21170001</v>
      </c>
      <c r="B4236" s="1" t="s">
        <v>39</v>
      </c>
      <c r="C4236" s="2">
        <v>41786</v>
      </c>
      <c r="D4236" s="50">
        <v>7.91</v>
      </c>
      <c r="E4236" s="4">
        <v>7.91</v>
      </c>
      <c r="F4236" s="4">
        <v>0.15</v>
      </c>
      <c r="G4236" s="5"/>
      <c r="I4236" t="s">
        <v>942</v>
      </c>
    </row>
    <row r="4237" spans="1:9" customFormat="1" ht="15" x14ac:dyDescent="0.2">
      <c r="A4237" s="17">
        <v>21810001</v>
      </c>
      <c r="B4237" s="1" t="s">
        <v>36</v>
      </c>
      <c r="C4237" s="2">
        <v>41786</v>
      </c>
      <c r="D4237" s="50">
        <v>6.92</v>
      </c>
      <c r="E4237" s="4">
        <v>6.92</v>
      </c>
      <c r="F4237" s="4">
        <v>0.15</v>
      </c>
      <c r="G4237" s="1"/>
      <c r="I4237" t="s">
        <v>97</v>
      </c>
    </row>
    <row r="4238" spans="1:9" customFormat="1" ht="15" x14ac:dyDescent="0.2">
      <c r="A4238" s="17">
        <v>21070001</v>
      </c>
      <c r="B4238" s="1" t="s">
        <v>43</v>
      </c>
      <c r="C4238" s="2">
        <v>41786</v>
      </c>
      <c r="D4238" s="50" t="s">
        <v>1</v>
      </c>
      <c r="E4238" s="4" t="s">
        <v>1</v>
      </c>
      <c r="F4238" s="4">
        <v>0.15</v>
      </c>
      <c r="G4238" s="1"/>
      <c r="I4238" t="s">
        <v>939</v>
      </c>
    </row>
    <row r="4239" spans="1:9" customFormat="1" ht="15" x14ac:dyDescent="0.2">
      <c r="A4239" s="17">
        <v>21880001</v>
      </c>
      <c r="B4239" s="1" t="s">
        <v>44</v>
      </c>
      <c r="C4239" s="2">
        <v>41786</v>
      </c>
      <c r="D4239" s="50">
        <v>0.28000000000000003</v>
      </c>
      <c r="E4239" s="4">
        <v>0.28000000000000003</v>
      </c>
      <c r="F4239" s="4">
        <v>0.15</v>
      </c>
      <c r="G4239" s="6"/>
      <c r="I4239" t="s">
        <v>940</v>
      </c>
    </row>
    <row r="4240" spans="1:9" customFormat="1" ht="15" x14ac:dyDescent="0.2">
      <c r="A4240" s="17">
        <v>21300001</v>
      </c>
      <c r="B4240" s="1" t="s">
        <v>45</v>
      </c>
      <c r="C4240" s="2">
        <v>41786</v>
      </c>
      <c r="D4240" s="50" t="s">
        <v>1</v>
      </c>
      <c r="E4240" s="4" t="s">
        <v>1</v>
      </c>
      <c r="F4240" s="4">
        <v>0.15</v>
      </c>
      <c r="G4240" s="5"/>
      <c r="I4240" t="s">
        <v>937</v>
      </c>
    </row>
    <row r="4241" spans="1:9" customFormat="1" ht="15" x14ac:dyDescent="0.2">
      <c r="A4241" s="17">
        <v>21150001</v>
      </c>
      <c r="B4241" s="1" t="s">
        <v>49</v>
      </c>
      <c r="C4241" s="2">
        <v>41786</v>
      </c>
      <c r="D4241" s="50" t="s">
        <v>1</v>
      </c>
      <c r="E4241" s="4" t="s">
        <v>1</v>
      </c>
      <c r="F4241" s="4">
        <v>0.15</v>
      </c>
      <c r="G4241" s="1"/>
      <c r="I4241" t="s">
        <v>946</v>
      </c>
    </row>
    <row r="4242" spans="1:9" customFormat="1" ht="15" x14ac:dyDescent="0.2">
      <c r="A4242" s="17">
        <v>21520001</v>
      </c>
      <c r="B4242" s="1" t="s">
        <v>52</v>
      </c>
      <c r="C4242" s="2">
        <v>41786</v>
      </c>
      <c r="D4242" s="50" t="s">
        <v>1</v>
      </c>
      <c r="E4242" s="4" t="s">
        <v>1</v>
      </c>
      <c r="F4242" s="4">
        <v>0.15</v>
      </c>
      <c r="G4242" s="5"/>
      <c r="I4242" t="s">
        <v>948</v>
      </c>
    </row>
    <row r="4243" spans="1:9" customFormat="1" ht="15" x14ac:dyDescent="0.2">
      <c r="A4243" s="17">
        <v>21780001</v>
      </c>
      <c r="B4243" s="1" t="s">
        <v>53</v>
      </c>
      <c r="C4243" s="2">
        <v>41786</v>
      </c>
      <c r="D4243" s="50">
        <v>0.19</v>
      </c>
      <c r="E4243" s="4">
        <v>0.19</v>
      </c>
      <c r="F4243" s="4">
        <v>0.15</v>
      </c>
      <c r="G4243" s="1"/>
      <c r="I4243" t="s">
        <v>949</v>
      </c>
    </row>
    <row r="4244" spans="1:9" customFormat="1" ht="15" x14ac:dyDescent="0.2">
      <c r="A4244" s="17">
        <v>21870001</v>
      </c>
      <c r="B4244" s="1" t="s">
        <v>54</v>
      </c>
      <c r="C4244" s="2">
        <v>41786</v>
      </c>
      <c r="D4244" s="50">
        <v>6.6</v>
      </c>
      <c r="E4244" s="4">
        <v>6.6</v>
      </c>
      <c r="F4244" s="4">
        <v>0.15</v>
      </c>
      <c r="G4244" s="5"/>
      <c r="I4244" t="s">
        <v>950</v>
      </c>
    </row>
    <row r="4245" spans="1:9" customFormat="1" ht="15" x14ac:dyDescent="0.2">
      <c r="A4245" s="17">
        <v>21170001</v>
      </c>
      <c r="B4245" s="1" t="s">
        <v>57</v>
      </c>
      <c r="C4245" s="8">
        <v>41786</v>
      </c>
      <c r="D4245" s="50">
        <v>31.63</v>
      </c>
      <c r="E4245" s="9" t="s">
        <v>2</v>
      </c>
      <c r="F4245" s="9">
        <v>0.6</v>
      </c>
      <c r="G4245" s="10" t="s">
        <v>3</v>
      </c>
      <c r="I4245" t="s">
        <v>942</v>
      </c>
    </row>
    <row r="4246" spans="1:9" customFormat="1" ht="15" x14ac:dyDescent="0.2">
      <c r="A4246" s="17">
        <v>21420001</v>
      </c>
      <c r="B4246" s="1" t="s">
        <v>60</v>
      </c>
      <c r="C4246" s="2">
        <v>41786</v>
      </c>
      <c r="D4246" s="50">
        <v>0.79</v>
      </c>
      <c r="E4246" s="4">
        <v>0.79</v>
      </c>
      <c r="F4246" s="4">
        <v>0.15</v>
      </c>
      <c r="G4246" s="1"/>
      <c r="I4246" t="s">
        <v>954</v>
      </c>
    </row>
    <row r="4247" spans="1:9" customFormat="1" ht="15" x14ac:dyDescent="0.2">
      <c r="A4247" s="17">
        <v>21570001</v>
      </c>
      <c r="B4247" s="1" t="s">
        <v>61</v>
      </c>
      <c r="C4247" s="2">
        <v>41786</v>
      </c>
      <c r="D4247" s="50">
        <v>1.37</v>
      </c>
      <c r="E4247" s="4">
        <v>1.37</v>
      </c>
      <c r="F4247" s="4">
        <v>0.15</v>
      </c>
      <c r="G4247" s="1"/>
      <c r="I4247" t="s">
        <v>955</v>
      </c>
    </row>
    <row r="4248" spans="1:9" customFormat="1" ht="15" x14ac:dyDescent="0.2">
      <c r="A4248" s="17">
        <v>21500001</v>
      </c>
      <c r="B4248" s="1" t="s">
        <v>64</v>
      </c>
      <c r="C4248" s="2">
        <v>41786</v>
      </c>
      <c r="D4248" s="50">
        <v>2.8</v>
      </c>
      <c r="E4248" s="4">
        <v>2.8</v>
      </c>
      <c r="F4248" s="4">
        <v>0.15</v>
      </c>
      <c r="G4248" s="5"/>
      <c r="I4248" t="s">
        <v>958</v>
      </c>
    </row>
    <row r="4249" spans="1:9" customFormat="1" ht="15" x14ac:dyDescent="0.2">
      <c r="A4249" s="17">
        <v>21130002</v>
      </c>
      <c r="B4249" s="1" t="s">
        <v>67</v>
      </c>
      <c r="C4249" s="2">
        <v>41786</v>
      </c>
      <c r="D4249" s="50">
        <v>0.62</v>
      </c>
      <c r="E4249" s="4">
        <v>0.62</v>
      </c>
      <c r="F4249" s="4">
        <v>0.15</v>
      </c>
      <c r="G4249" s="1"/>
      <c r="I4249" s="1" t="s">
        <v>960</v>
      </c>
    </row>
    <row r="4250" spans="1:9" customFormat="1" ht="15" x14ac:dyDescent="0.2">
      <c r="A4250" s="17">
        <v>21130001</v>
      </c>
      <c r="B4250" s="1" t="s">
        <v>68</v>
      </c>
      <c r="C4250" s="2">
        <v>41786</v>
      </c>
      <c r="D4250" s="50">
        <v>0.72</v>
      </c>
      <c r="E4250" s="4">
        <v>0.72</v>
      </c>
      <c r="F4250" s="4">
        <v>0.15</v>
      </c>
      <c r="G4250" s="1"/>
      <c r="I4250" s="1" t="s">
        <v>960</v>
      </c>
    </row>
    <row r="4251" spans="1:9" customFormat="1" ht="15" x14ac:dyDescent="0.2">
      <c r="A4251" s="17">
        <v>21860001</v>
      </c>
      <c r="B4251" s="1" t="s">
        <v>69</v>
      </c>
      <c r="C4251" s="2">
        <v>41786</v>
      </c>
      <c r="D4251" s="50">
        <v>0.61</v>
      </c>
      <c r="E4251" s="4">
        <v>0.61</v>
      </c>
      <c r="F4251" s="4">
        <v>0.15</v>
      </c>
      <c r="G4251" s="5"/>
      <c r="I4251" t="s">
        <v>961</v>
      </c>
    </row>
    <row r="4252" spans="1:9" customFormat="1" ht="15" x14ac:dyDescent="0.2">
      <c r="A4252" s="17">
        <v>21690001</v>
      </c>
      <c r="B4252" s="1" t="s">
        <v>70</v>
      </c>
      <c r="C4252" s="2">
        <v>41786</v>
      </c>
      <c r="D4252" s="50" t="s">
        <v>1</v>
      </c>
      <c r="E4252" s="4" t="s">
        <v>1</v>
      </c>
      <c r="F4252" s="4">
        <v>0.15</v>
      </c>
      <c r="G4252" s="1"/>
      <c r="I4252" t="s">
        <v>962</v>
      </c>
    </row>
    <row r="4253" spans="1:9" customFormat="1" ht="15" x14ac:dyDescent="0.2">
      <c r="A4253" s="17">
        <v>21770001</v>
      </c>
      <c r="B4253" s="1" t="s">
        <v>34</v>
      </c>
      <c r="C4253" s="2">
        <v>41787</v>
      </c>
      <c r="D4253" s="50" t="s">
        <v>1</v>
      </c>
      <c r="E4253" s="4" t="s">
        <v>1</v>
      </c>
      <c r="F4253" s="4">
        <v>0.15</v>
      </c>
      <c r="G4253" s="5"/>
      <c r="I4253" t="s">
        <v>935</v>
      </c>
    </row>
    <row r="4254" spans="1:9" customFormat="1" ht="15" x14ac:dyDescent="0.2">
      <c r="A4254" s="17">
        <v>21300005</v>
      </c>
      <c r="B4254" s="1" t="s">
        <v>40</v>
      </c>
      <c r="C4254" s="2">
        <v>41787</v>
      </c>
      <c r="D4254" s="50" t="s">
        <v>1</v>
      </c>
      <c r="E4254" s="4" t="s">
        <v>1</v>
      </c>
      <c r="F4254" s="4">
        <v>0.15</v>
      </c>
      <c r="G4254" s="6"/>
      <c r="I4254" t="s">
        <v>943</v>
      </c>
    </row>
    <row r="4255" spans="1:9" customFormat="1" ht="15" x14ac:dyDescent="0.2">
      <c r="A4255" s="17">
        <v>21300004</v>
      </c>
      <c r="B4255" s="1" t="s">
        <v>41</v>
      </c>
      <c r="C4255" s="2">
        <v>41787</v>
      </c>
      <c r="D4255" s="50" t="s">
        <v>1</v>
      </c>
      <c r="E4255" s="4" t="s">
        <v>1</v>
      </c>
      <c r="F4255" s="4">
        <v>0.15</v>
      </c>
      <c r="G4255" s="5"/>
      <c r="I4255" t="s">
        <v>937</v>
      </c>
    </row>
    <row r="4256" spans="1:9" customFormat="1" ht="15" x14ac:dyDescent="0.2">
      <c r="A4256" s="17">
        <v>21440001</v>
      </c>
      <c r="B4256" s="1" t="s">
        <v>42</v>
      </c>
      <c r="C4256" s="2">
        <v>41787</v>
      </c>
      <c r="D4256" s="50">
        <v>6.46</v>
      </c>
      <c r="E4256" s="4">
        <v>6.46</v>
      </c>
      <c r="F4256" s="4">
        <v>0.15</v>
      </c>
      <c r="G4256" s="1"/>
      <c r="I4256" t="s">
        <v>938</v>
      </c>
    </row>
    <row r="4257" spans="1:9" customFormat="1" ht="15" x14ac:dyDescent="0.2">
      <c r="A4257" s="17">
        <v>21040001</v>
      </c>
      <c r="B4257" s="1" t="s">
        <v>46</v>
      </c>
      <c r="C4257" s="2">
        <v>41787</v>
      </c>
      <c r="D4257" s="50" t="s">
        <v>1</v>
      </c>
      <c r="E4257" s="4" t="s">
        <v>1</v>
      </c>
      <c r="F4257" s="4">
        <v>0.15</v>
      </c>
      <c r="G4257" s="1"/>
      <c r="I4257" s="64" t="s">
        <v>944</v>
      </c>
    </row>
    <row r="4258" spans="1:9" customFormat="1" ht="15" x14ac:dyDescent="0.2">
      <c r="A4258" s="17">
        <v>21890001</v>
      </c>
      <c r="B4258" s="1" t="s">
        <v>47</v>
      </c>
      <c r="C4258" s="2">
        <v>41787</v>
      </c>
      <c r="D4258" s="50" t="s">
        <v>1</v>
      </c>
      <c r="E4258" s="4" t="s">
        <v>1</v>
      </c>
      <c r="F4258" s="4">
        <v>0.15</v>
      </c>
      <c r="G4258" s="5"/>
      <c r="I4258" t="s">
        <v>994</v>
      </c>
    </row>
    <row r="4259" spans="1:9" customFormat="1" ht="15" x14ac:dyDescent="0.2">
      <c r="A4259" s="17">
        <v>21910001</v>
      </c>
      <c r="B4259" s="1" t="s">
        <v>48</v>
      </c>
      <c r="C4259" s="2">
        <v>41787</v>
      </c>
      <c r="D4259" s="50" t="s">
        <v>1</v>
      </c>
      <c r="E4259" s="4" t="s">
        <v>1</v>
      </c>
      <c r="F4259" s="4">
        <v>0.15</v>
      </c>
      <c r="G4259" s="1"/>
      <c r="I4259" t="s">
        <v>945</v>
      </c>
    </row>
    <row r="4260" spans="1:9" customFormat="1" ht="15" x14ac:dyDescent="0.2">
      <c r="A4260" s="17">
        <v>21620001</v>
      </c>
      <c r="B4260" s="1" t="s">
        <v>51</v>
      </c>
      <c r="C4260" s="2">
        <v>41787</v>
      </c>
      <c r="D4260" s="50">
        <v>4.01</v>
      </c>
      <c r="E4260" s="4">
        <v>4.01</v>
      </c>
      <c r="F4260" s="4">
        <v>0.15</v>
      </c>
      <c r="G4260" s="6"/>
      <c r="I4260" t="s">
        <v>947</v>
      </c>
    </row>
    <row r="4261" spans="1:9" customFormat="1" ht="15" x14ac:dyDescent="0.2">
      <c r="A4261" s="17">
        <v>21260001</v>
      </c>
      <c r="B4261" s="1" t="s">
        <v>55</v>
      </c>
      <c r="C4261" s="2">
        <v>41787</v>
      </c>
      <c r="D4261" s="50" t="s">
        <v>1</v>
      </c>
      <c r="E4261" s="4" t="s">
        <v>1</v>
      </c>
      <c r="F4261" s="4">
        <v>0.15</v>
      </c>
      <c r="G4261" s="5"/>
      <c r="I4261" t="s">
        <v>951</v>
      </c>
    </row>
    <row r="4262" spans="1:9" customFormat="1" ht="15" x14ac:dyDescent="0.2">
      <c r="A4262" s="17">
        <v>21670001</v>
      </c>
      <c r="B4262" s="1" t="s">
        <v>37</v>
      </c>
      <c r="C4262" s="2">
        <v>41787</v>
      </c>
      <c r="D4262" s="50" t="s">
        <v>1</v>
      </c>
      <c r="E4262" s="4" t="s">
        <v>1</v>
      </c>
      <c r="F4262" s="4">
        <v>0.15</v>
      </c>
      <c r="G4262" s="1"/>
      <c r="I4262" t="s">
        <v>952</v>
      </c>
    </row>
    <row r="4263" spans="1:9" customFormat="1" ht="15" x14ac:dyDescent="0.2">
      <c r="A4263" s="17">
        <v>21300006</v>
      </c>
      <c r="B4263" s="1" t="s">
        <v>56</v>
      </c>
      <c r="C4263" s="2">
        <v>41787</v>
      </c>
      <c r="D4263" s="50" t="s">
        <v>1</v>
      </c>
      <c r="E4263" s="4" t="s">
        <v>1</v>
      </c>
      <c r="F4263" s="4">
        <v>0.15</v>
      </c>
      <c r="G4263" s="5"/>
      <c r="I4263" t="s">
        <v>943</v>
      </c>
    </row>
    <row r="4264" spans="1:9" customFormat="1" ht="15" x14ac:dyDescent="0.2">
      <c r="A4264" s="17">
        <v>21270001</v>
      </c>
      <c r="B4264" s="1" t="s">
        <v>58</v>
      </c>
      <c r="C4264" s="2">
        <v>41787</v>
      </c>
      <c r="D4264" s="50" t="s">
        <v>1</v>
      </c>
      <c r="E4264" s="4" t="s">
        <v>1</v>
      </c>
      <c r="F4264" s="4">
        <v>0.15</v>
      </c>
      <c r="G4264" s="1"/>
      <c r="I4264" t="s">
        <v>953</v>
      </c>
    </row>
    <row r="4265" spans="1:9" customFormat="1" ht="15" x14ac:dyDescent="0.2">
      <c r="A4265" s="17">
        <v>21300002</v>
      </c>
      <c r="B4265" s="1" t="s">
        <v>59</v>
      </c>
      <c r="C4265" s="2">
        <v>41787</v>
      </c>
      <c r="D4265" s="50" t="s">
        <v>1</v>
      </c>
      <c r="E4265" s="4" t="s">
        <v>1</v>
      </c>
      <c r="F4265" s="4">
        <v>0.15</v>
      </c>
      <c r="G4265" s="1"/>
      <c r="I4265" t="s">
        <v>937</v>
      </c>
    </row>
    <row r="4266" spans="1:9" customFormat="1" ht="15" x14ac:dyDescent="0.2">
      <c r="A4266" s="17">
        <v>21830001</v>
      </c>
      <c r="B4266" s="1" t="s">
        <v>62</v>
      </c>
      <c r="C4266" s="2">
        <v>41787</v>
      </c>
      <c r="D4266" s="50" t="s">
        <v>1</v>
      </c>
      <c r="E4266" s="4" t="s">
        <v>1</v>
      </c>
      <c r="F4266" s="4">
        <v>0.15</v>
      </c>
      <c r="G4266" s="6"/>
      <c r="I4266" t="s">
        <v>956</v>
      </c>
    </row>
    <row r="4267" spans="1:9" customFormat="1" ht="15" x14ac:dyDescent="0.2">
      <c r="A4267" s="17">
        <v>21590001</v>
      </c>
      <c r="B4267" s="1" t="s">
        <v>63</v>
      </c>
      <c r="C4267" s="2">
        <v>41787</v>
      </c>
      <c r="D4267" s="50" t="s">
        <v>1</v>
      </c>
      <c r="E4267" s="4" t="s">
        <v>1</v>
      </c>
      <c r="F4267" s="4">
        <v>0.15</v>
      </c>
      <c r="G4267" s="1"/>
      <c r="I4267" t="s">
        <v>957</v>
      </c>
    </row>
    <row r="4268" spans="1:9" customFormat="1" ht="15" x14ac:dyDescent="0.2">
      <c r="A4268" s="17">
        <v>21390001</v>
      </c>
      <c r="B4268" s="1" t="s">
        <v>65</v>
      </c>
      <c r="C4268" s="2">
        <v>41787</v>
      </c>
      <c r="D4268" s="50" t="s">
        <v>1</v>
      </c>
      <c r="E4268" s="4" t="s">
        <v>1</v>
      </c>
      <c r="F4268" s="4">
        <v>0.15</v>
      </c>
      <c r="G4268" s="1"/>
      <c r="I4268" t="s">
        <v>959</v>
      </c>
    </row>
    <row r="4269" spans="1:9" customFormat="1" ht="15" x14ac:dyDescent="0.2">
      <c r="A4269" s="17">
        <v>21300003</v>
      </c>
      <c r="B4269" s="1" t="s">
        <v>66</v>
      </c>
      <c r="C4269" s="2">
        <v>41787</v>
      </c>
      <c r="D4269" s="50" t="s">
        <v>1</v>
      </c>
      <c r="E4269" s="4" t="s">
        <v>1</v>
      </c>
      <c r="F4269" s="4">
        <v>0.15</v>
      </c>
      <c r="G4269" s="1"/>
      <c r="I4269" t="s">
        <v>937</v>
      </c>
    </row>
    <row r="4270" spans="1:9" customFormat="1" ht="15" x14ac:dyDescent="0.2">
      <c r="A4270" s="17">
        <v>21810002</v>
      </c>
      <c r="B4270" s="1" t="s">
        <v>35</v>
      </c>
      <c r="C4270" s="2">
        <v>41792</v>
      </c>
      <c r="D4270" s="50">
        <v>3.67</v>
      </c>
      <c r="E4270" s="4">
        <v>3.67</v>
      </c>
      <c r="F4270" s="4">
        <v>0.15</v>
      </c>
      <c r="G4270" s="5"/>
      <c r="I4270" t="s">
        <v>97</v>
      </c>
    </row>
    <row r="4271" spans="1:9" customFormat="1" ht="15" x14ac:dyDescent="0.2">
      <c r="A4271" s="17">
        <v>21170001</v>
      </c>
      <c r="B4271" s="1" t="s">
        <v>39</v>
      </c>
      <c r="C4271" s="2">
        <v>41792</v>
      </c>
      <c r="D4271" s="50">
        <v>0.95</v>
      </c>
      <c r="E4271" s="4">
        <v>0.95</v>
      </c>
      <c r="F4271" s="4">
        <v>0.15</v>
      </c>
      <c r="G4271" s="5"/>
      <c r="I4271" t="s">
        <v>942</v>
      </c>
    </row>
    <row r="4272" spans="1:9" customFormat="1" ht="15" x14ac:dyDescent="0.2">
      <c r="A4272" s="17">
        <v>21810001</v>
      </c>
      <c r="B4272" s="1" t="s">
        <v>36</v>
      </c>
      <c r="C4272" s="2">
        <v>41792</v>
      </c>
      <c r="D4272" s="50">
        <v>9.11</v>
      </c>
      <c r="E4272" s="4">
        <v>9.11</v>
      </c>
      <c r="F4272" s="4">
        <v>0.15</v>
      </c>
      <c r="G4272" s="1"/>
      <c r="I4272" t="s">
        <v>97</v>
      </c>
    </row>
    <row r="4273" spans="1:9" customFormat="1" ht="15" x14ac:dyDescent="0.2">
      <c r="A4273" s="17">
        <v>21070001</v>
      </c>
      <c r="B4273" s="1" t="s">
        <v>43</v>
      </c>
      <c r="C4273" s="2">
        <v>41792</v>
      </c>
      <c r="D4273" s="50" t="s">
        <v>1</v>
      </c>
      <c r="E4273" s="4" t="s">
        <v>1</v>
      </c>
      <c r="F4273" s="4">
        <v>0.15</v>
      </c>
      <c r="G4273" s="1"/>
      <c r="I4273" t="s">
        <v>939</v>
      </c>
    </row>
    <row r="4274" spans="1:9" customFormat="1" ht="15" x14ac:dyDescent="0.2">
      <c r="A4274" s="17">
        <v>21150001</v>
      </c>
      <c r="B4274" s="1" t="s">
        <v>49</v>
      </c>
      <c r="C4274" s="2">
        <v>41792</v>
      </c>
      <c r="D4274" s="50" t="s">
        <v>1</v>
      </c>
      <c r="E4274" s="4" t="s">
        <v>1</v>
      </c>
      <c r="F4274" s="4">
        <v>0.15</v>
      </c>
      <c r="G4274" s="1"/>
      <c r="I4274" t="s">
        <v>946</v>
      </c>
    </row>
    <row r="4275" spans="1:9" customFormat="1" ht="15" x14ac:dyDescent="0.2">
      <c r="A4275" s="17">
        <v>21920001</v>
      </c>
      <c r="B4275" s="1" t="s">
        <v>50</v>
      </c>
      <c r="C4275" s="2">
        <v>41792</v>
      </c>
      <c r="D4275" s="50"/>
      <c r="E4275" s="4"/>
      <c r="F4275" s="4"/>
      <c r="G4275" s="6" t="s">
        <v>7</v>
      </c>
      <c r="I4275" t="s">
        <v>963</v>
      </c>
    </row>
    <row r="4276" spans="1:9" customFormat="1" ht="15" x14ac:dyDescent="0.2">
      <c r="A4276" s="17">
        <v>21780001</v>
      </c>
      <c r="B4276" s="1" t="s">
        <v>53</v>
      </c>
      <c r="C4276" s="2">
        <v>41792</v>
      </c>
      <c r="D4276" s="50">
        <v>0.55000000000000004</v>
      </c>
      <c r="E4276" s="4">
        <v>0.55000000000000004</v>
      </c>
      <c r="F4276" s="4">
        <v>0.15</v>
      </c>
      <c r="G4276" s="1"/>
      <c r="I4276" t="s">
        <v>949</v>
      </c>
    </row>
    <row r="4277" spans="1:9" customFormat="1" ht="15" x14ac:dyDescent="0.2">
      <c r="A4277" s="17">
        <v>21870001</v>
      </c>
      <c r="B4277" s="1" t="s">
        <v>54</v>
      </c>
      <c r="C4277" s="2">
        <v>41792</v>
      </c>
      <c r="D4277" s="50">
        <v>14.67</v>
      </c>
      <c r="E4277" s="4">
        <v>14.67</v>
      </c>
      <c r="F4277" s="4">
        <v>0.15</v>
      </c>
      <c r="G4277" s="10" t="s">
        <v>8</v>
      </c>
      <c r="I4277" t="s">
        <v>950</v>
      </c>
    </row>
    <row r="4278" spans="1:9" customFormat="1" ht="15" x14ac:dyDescent="0.2">
      <c r="A4278" s="17">
        <v>21170001</v>
      </c>
      <c r="B4278" s="1" t="s">
        <v>57</v>
      </c>
      <c r="C4278" s="2">
        <v>41792</v>
      </c>
      <c r="D4278" s="50">
        <v>7.11</v>
      </c>
      <c r="E4278" s="4">
        <v>7.11</v>
      </c>
      <c r="F4278" s="4">
        <v>0.15</v>
      </c>
      <c r="G4278" s="1"/>
      <c r="I4278" t="s">
        <v>942</v>
      </c>
    </row>
    <row r="4279" spans="1:9" customFormat="1" ht="15" x14ac:dyDescent="0.2">
      <c r="A4279" s="17">
        <v>21420001</v>
      </c>
      <c r="B4279" s="1" t="s">
        <v>60</v>
      </c>
      <c r="C4279" s="2">
        <v>41792</v>
      </c>
      <c r="D4279" s="50" t="s">
        <v>1</v>
      </c>
      <c r="E4279" s="4" t="s">
        <v>1</v>
      </c>
      <c r="F4279" s="4">
        <v>0.15</v>
      </c>
      <c r="G4279" s="1"/>
      <c r="I4279" t="s">
        <v>954</v>
      </c>
    </row>
    <row r="4280" spans="1:9" customFormat="1" ht="15" x14ac:dyDescent="0.2">
      <c r="A4280" s="17">
        <v>21570001</v>
      </c>
      <c r="B4280" s="1" t="s">
        <v>61</v>
      </c>
      <c r="C4280" s="2">
        <v>41792</v>
      </c>
      <c r="D4280" s="50">
        <v>1.7</v>
      </c>
      <c r="E4280" s="4">
        <v>1.7</v>
      </c>
      <c r="F4280" s="4">
        <v>0.15</v>
      </c>
      <c r="G4280" s="1"/>
      <c r="I4280" t="s">
        <v>955</v>
      </c>
    </row>
    <row r="4281" spans="1:9" customFormat="1" ht="15" x14ac:dyDescent="0.2">
      <c r="A4281" s="17">
        <v>21500001</v>
      </c>
      <c r="B4281" s="1" t="s">
        <v>64</v>
      </c>
      <c r="C4281" s="2">
        <v>41792</v>
      </c>
      <c r="D4281" s="50">
        <v>14.29</v>
      </c>
      <c r="E4281" s="4">
        <v>14.29</v>
      </c>
      <c r="F4281" s="4">
        <v>0.15</v>
      </c>
      <c r="G4281" s="10" t="s">
        <v>8</v>
      </c>
      <c r="I4281" t="s">
        <v>958</v>
      </c>
    </row>
    <row r="4282" spans="1:9" customFormat="1" ht="15" x14ac:dyDescent="0.2">
      <c r="A4282" s="17">
        <v>21130002</v>
      </c>
      <c r="B4282" s="1" t="s">
        <v>67</v>
      </c>
      <c r="C4282" s="2">
        <v>41792</v>
      </c>
      <c r="D4282" s="50">
        <v>4.1100000000000003</v>
      </c>
      <c r="E4282" s="4">
        <v>4.1100000000000003</v>
      </c>
      <c r="F4282" s="4">
        <v>0.15</v>
      </c>
      <c r="G4282" s="1"/>
      <c r="I4282" s="1" t="s">
        <v>960</v>
      </c>
    </row>
    <row r="4283" spans="1:9" customFormat="1" ht="15" x14ac:dyDescent="0.2">
      <c r="A4283" s="17">
        <v>21130001</v>
      </c>
      <c r="B4283" s="1" t="s">
        <v>68</v>
      </c>
      <c r="C4283" s="2">
        <v>41792</v>
      </c>
      <c r="D4283" s="50">
        <v>4.8</v>
      </c>
      <c r="E4283" s="4">
        <v>4.8</v>
      </c>
      <c r="F4283" s="4">
        <v>0.15</v>
      </c>
      <c r="G4283" s="1"/>
      <c r="I4283" s="1" t="s">
        <v>960</v>
      </c>
    </row>
    <row r="4284" spans="1:9" customFormat="1" ht="15" x14ac:dyDescent="0.2">
      <c r="A4284" s="17">
        <v>21860001</v>
      </c>
      <c r="B4284" s="1" t="s">
        <v>69</v>
      </c>
      <c r="C4284" s="2">
        <v>41792</v>
      </c>
      <c r="D4284" s="50" t="s">
        <v>1</v>
      </c>
      <c r="E4284" s="4" t="s">
        <v>1</v>
      </c>
      <c r="F4284" s="4">
        <v>0.15</v>
      </c>
      <c r="G4284" s="5"/>
      <c r="I4284" t="s">
        <v>961</v>
      </c>
    </row>
    <row r="4285" spans="1:9" customFormat="1" ht="15" x14ac:dyDescent="0.2">
      <c r="A4285" s="17">
        <v>21690001</v>
      </c>
      <c r="B4285" s="1" t="s">
        <v>70</v>
      </c>
      <c r="C4285" s="2">
        <v>41792</v>
      </c>
      <c r="D4285" s="50" t="s">
        <v>1</v>
      </c>
      <c r="E4285" s="4" t="s">
        <v>1</v>
      </c>
      <c r="F4285" s="4">
        <v>0.15</v>
      </c>
      <c r="G4285" s="1"/>
      <c r="I4285" t="s">
        <v>962</v>
      </c>
    </row>
    <row r="4286" spans="1:9" customFormat="1" ht="15" x14ac:dyDescent="0.2">
      <c r="A4286" s="17">
        <v>21770001</v>
      </c>
      <c r="B4286" s="1" t="s">
        <v>34</v>
      </c>
      <c r="C4286" s="2">
        <v>41793</v>
      </c>
      <c r="D4286" s="50">
        <v>0.21</v>
      </c>
      <c r="E4286" s="4">
        <v>0.21</v>
      </c>
      <c r="F4286" s="4">
        <v>0.15</v>
      </c>
      <c r="G4286" s="5"/>
      <c r="I4286" t="s">
        <v>935</v>
      </c>
    </row>
    <row r="4287" spans="1:9" customFormat="1" ht="15" x14ac:dyDescent="0.2">
      <c r="A4287" s="17">
        <v>21300005</v>
      </c>
      <c r="B4287" s="1" t="s">
        <v>40</v>
      </c>
      <c r="C4287" s="2">
        <v>41793</v>
      </c>
      <c r="D4287" s="50" t="s">
        <v>1</v>
      </c>
      <c r="E4287" s="4" t="s">
        <v>1</v>
      </c>
      <c r="F4287" s="4">
        <v>0.15</v>
      </c>
      <c r="G4287" s="6"/>
      <c r="I4287" t="s">
        <v>943</v>
      </c>
    </row>
    <row r="4288" spans="1:9" customFormat="1" ht="15" x14ac:dyDescent="0.2">
      <c r="A4288" s="17">
        <v>21300004</v>
      </c>
      <c r="B4288" s="1" t="s">
        <v>41</v>
      </c>
      <c r="C4288" s="2">
        <v>41793</v>
      </c>
      <c r="D4288" s="50" t="s">
        <v>1</v>
      </c>
      <c r="E4288" s="4" t="s">
        <v>1</v>
      </c>
      <c r="F4288" s="4">
        <v>0.15</v>
      </c>
      <c r="G4288" s="5"/>
      <c r="I4288" t="s">
        <v>937</v>
      </c>
    </row>
    <row r="4289" spans="1:9" customFormat="1" ht="15" x14ac:dyDescent="0.2">
      <c r="A4289" s="17">
        <v>21440001</v>
      </c>
      <c r="B4289" s="1" t="s">
        <v>42</v>
      </c>
      <c r="C4289" s="2">
        <v>41793</v>
      </c>
      <c r="D4289" s="50">
        <v>16.309999999999999</v>
      </c>
      <c r="E4289" s="4">
        <v>16.309999999999999</v>
      </c>
      <c r="F4289" s="4">
        <v>0.15</v>
      </c>
      <c r="G4289" s="10" t="s">
        <v>8</v>
      </c>
      <c r="I4289" t="s">
        <v>938</v>
      </c>
    </row>
    <row r="4290" spans="1:9" customFormat="1" ht="15" x14ac:dyDescent="0.2">
      <c r="A4290" s="17">
        <v>21300001</v>
      </c>
      <c r="B4290" s="1" t="s">
        <v>45</v>
      </c>
      <c r="C4290" s="2">
        <v>41793</v>
      </c>
      <c r="D4290" s="50" t="s">
        <v>1</v>
      </c>
      <c r="E4290" s="4" t="s">
        <v>1</v>
      </c>
      <c r="F4290" s="4">
        <v>0.15</v>
      </c>
      <c r="G4290" s="5"/>
      <c r="I4290" t="s">
        <v>937</v>
      </c>
    </row>
    <row r="4291" spans="1:9" customFormat="1" ht="15" x14ac:dyDescent="0.2">
      <c r="A4291" s="17">
        <v>21040001</v>
      </c>
      <c r="B4291" s="1" t="s">
        <v>46</v>
      </c>
      <c r="C4291" s="2">
        <v>41793</v>
      </c>
      <c r="D4291" s="50" t="s">
        <v>1</v>
      </c>
      <c r="E4291" s="4" t="s">
        <v>1</v>
      </c>
      <c r="F4291" s="4">
        <v>0.15</v>
      </c>
      <c r="G4291" s="1"/>
      <c r="I4291" s="64" t="s">
        <v>944</v>
      </c>
    </row>
    <row r="4292" spans="1:9" customFormat="1" ht="15" x14ac:dyDescent="0.2">
      <c r="A4292" s="17">
        <v>21890001</v>
      </c>
      <c r="B4292" s="1" t="s">
        <v>47</v>
      </c>
      <c r="C4292" s="2">
        <v>41793</v>
      </c>
      <c r="D4292" s="50" t="s">
        <v>1</v>
      </c>
      <c r="E4292" s="4" t="s">
        <v>1</v>
      </c>
      <c r="F4292" s="4">
        <v>0.15</v>
      </c>
      <c r="G4292" s="5"/>
      <c r="I4292" t="s">
        <v>994</v>
      </c>
    </row>
    <row r="4293" spans="1:9" customFormat="1" ht="15" x14ac:dyDescent="0.2">
      <c r="A4293" s="17">
        <v>21910001</v>
      </c>
      <c r="B4293" s="1" t="s">
        <v>48</v>
      </c>
      <c r="C4293" s="2">
        <v>41793</v>
      </c>
      <c r="D4293" s="50" t="s">
        <v>1</v>
      </c>
      <c r="E4293" s="4" t="s">
        <v>1</v>
      </c>
      <c r="F4293" s="4">
        <v>0.15</v>
      </c>
      <c r="G4293" s="1"/>
      <c r="I4293" t="s">
        <v>945</v>
      </c>
    </row>
    <row r="4294" spans="1:9" customFormat="1" ht="15" x14ac:dyDescent="0.2">
      <c r="A4294" s="17">
        <v>21620001</v>
      </c>
      <c r="B4294" s="1" t="s">
        <v>51</v>
      </c>
      <c r="C4294" s="2">
        <v>41793</v>
      </c>
      <c r="D4294" s="50">
        <v>12.16</v>
      </c>
      <c r="E4294" s="4">
        <v>12.16</v>
      </c>
      <c r="F4294" s="4">
        <v>0.15</v>
      </c>
      <c r="G4294" s="6"/>
      <c r="I4294" t="s">
        <v>947</v>
      </c>
    </row>
    <row r="4295" spans="1:9" customFormat="1" ht="15" x14ac:dyDescent="0.2">
      <c r="A4295" s="17">
        <v>21260001</v>
      </c>
      <c r="B4295" s="1" t="s">
        <v>55</v>
      </c>
      <c r="C4295" s="2">
        <v>41793</v>
      </c>
      <c r="D4295" s="50" t="s">
        <v>1</v>
      </c>
      <c r="E4295" s="4" t="s">
        <v>1</v>
      </c>
      <c r="F4295" s="4">
        <v>0.15</v>
      </c>
      <c r="G4295" s="5"/>
      <c r="I4295" t="s">
        <v>951</v>
      </c>
    </row>
    <row r="4296" spans="1:9" customFormat="1" ht="15" x14ac:dyDescent="0.2">
      <c r="A4296" s="17">
        <v>21670001</v>
      </c>
      <c r="B4296" s="1" t="s">
        <v>37</v>
      </c>
      <c r="C4296" s="2">
        <v>41793</v>
      </c>
      <c r="D4296" s="50" t="s">
        <v>1</v>
      </c>
      <c r="E4296" s="4" t="s">
        <v>1</v>
      </c>
      <c r="F4296" s="4">
        <v>0.15</v>
      </c>
      <c r="G4296" s="1"/>
      <c r="I4296" t="s">
        <v>952</v>
      </c>
    </row>
    <row r="4297" spans="1:9" customFormat="1" ht="15" x14ac:dyDescent="0.2">
      <c r="A4297" s="17">
        <v>21300006</v>
      </c>
      <c r="B4297" s="1" t="s">
        <v>56</v>
      </c>
      <c r="C4297" s="2">
        <v>41793</v>
      </c>
      <c r="D4297" s="50" t="s">
        <v>1</v>
      </c>
      <c r="E4297" s="4" t="s">
        <v>1</v>
      </c>
      <c r="F4297" s="4">
        <v>0.15</v>
      </c>
      <c r="G4297" s="5"/>
      <c r="I4297" t="s">
        <v>943</v>
      </c>
    </row>
    <row r="4298" spans="1:9" customFormat="1" ht="15" x14ac:dyDescent="0.2">
      <c r="A4298" s="17">
        <v>21270001</v>
      </c>
      <c r="B4298" s="1" t="s">
        <v>58</v>
      </c>
      <c r="C4298" s="2">
        <v>41793</v>
      </c>
      <c r="D4298" s="50" t="s">
        <v>1</v>
      </c>
      <c r="E4298" s="4" t="s">
        <v>1</v>
      </c>
      <c r="F4298" s="4">
        <v>0.15</v>
      </c>
      <c r="G4298" s="1"/>
      <c r="I4298" t="s">
        <v>953</v>
      </c>
    </row>
    <row r="4299" spans="1:9" customFormat="1" ht="15" x14ac:dyDescent="0.2">
      <c r="A4299" s="17">
        <v>21300002</v>
      </c>
      <c r="B4299" s="1" t="s">
        <v>59</v>
      </c>
      <c r="C4299" s="2">
        <v>41793</v>
      </c>
      <c r="D4299" s="50" t="s">
        <v>1</v>
      </c>
      <c r="E4299" s="4" t="s">
        <v>1</v>
      </c>
      <c r="F4299" s="4">
        <v>0.15</v>
      </c>
      <c r="G4299" s="1"/>
      <c r="I4299" t="s">
        <v>937</v>
      </c>
    </row>
    <row r="4300" spans="1:9" customFormat="1" ht="15" x14ac:dyDescent="0.2">
      <c r="A4300" s="17">
        <v>21830001</v>
      </c>
      <c r="B4300" s="1" t="s">
        <v>62</v>
      </c>
      <c r="C4300" s="2">
        <v>41793</v>
      </c>
      <c r="D4300" s="50" t="s">
        <v>1</v>
      </c>
      <c r="E4300" s="4" t="s">
        <v>1</v>
      </c>
      <c r="F4300" s="4">
        <v>0.15</v>
      </c>
      <c r="G4300" s="6"/>
      <c r="I4300" t="s">
        <v>956</v>
      </c>
    </row>
    <row r="4301" spans="1:9" customFormat="1" ht="15" x14ac:dyDescent="0.2">
      <c r="A4301" s="17">
        <v>21590001</v>
      </c>
      <c r="B4301" s="1" t="s">
        <v>63</v>
      </c>
      <c r="C4301" s="2">
        <v>41793</v>
      </c>
      <c r="D4301" s="50">
        <v>0.33</v>
      </c>
      <c r="E4301" s="4">
        <v>0.33</v>
      </c>
      <c r="F4301" s="4">
        <v>0.15</v>
      </c>
      <c r="G4301" s="1"/>
      <c r="I4301" t="s">
        <v>957</v>
      </c>
    </row>
    <row r="4302" spans="1:9" customFormat="1" ht="15" x14ac:dyDescent="0.2">
      <c r="A4302" s="17">
        <v>21390001</v>
      </c>
      <c r="B4302" s="1" t="s">
        <v>65</v>
      </c>
      <c r="C4302" s="2">
        <v>41793</v>
      </c>
      <c r="D4302" s="50">
        <v>6.71</v>
      </c>
      <c r="E4302" s="4">
        <v>6.71</v>
      </c>
      <c r="F4302" s="4">
        <v>0.15</v>
      </c>
      <c r="G4302" s="1"/>
      <c r="I4302" t="s">
        <v>959</v>
      </c>
    </row>
    <row r="4303" spans="1:9" customFormat="1" ht="15" x14ac:dyDescent="0.2">
      <c r="A4303" s="17">
        <v>21300003</v>
      </c>
      <c r="B4303" s="1" t="s">
        <v>66</v>
      </c>
      <c r="C4303" s="2">
        <v>41793</v>
      </c>
      <c r="D4303" s="50" t="s">
        <v>1</v>
      </c>
      <c r="E4303" s="4" t="s">
        <v>1</v>
      </c>
      <c r="F4303" s="4">
        <v>0.15</v>
      </c>
      <c r="G4303" s="1"/>
      <c r="I4303" t="s">
        <v>937</v>
      </c>
    </row>
    <row r="4304" spans="1:9" customFormat="1" ht="15" x14ac:dyDescent="0.2">
      <c r="A4304" s="17">
        <v>21280001</v>
      </c>
      <c r="B4304" s="1" t="s">
        <v>32</v>
      </c>
      <c r="C4304" s="2">
        <v>41794</v>
      </c>
      <c r="D4304" s="50" t="s">
        <v>1</v>
      </c>
      <c r="E4304" s="4" t="s">
        <v>1</v>
      </c>
      <c r="F4304" s="4">
        <v>0.15</v>
      </c>
      <c r="G4304" s="1"/>
      <c r="I4304" t="s">
        <v>933</v>
      </c>
    </row>
    <row r="4305" spans="1:9" customFormat="1" ht="15" x14ac:dyDescent="0.2">
      <c r="A4305" s="17">
        <v>21350001</v>
      </c>
      <c r="B4305" s="1" t="s">
        <v>33</v>
      </c>
      <c r="C4305" s="2">
        <v>41794</v>
      </c>
      <c r="D4305" s="50" t="s">
        <v>1</v>
      </c>
      <c r="E4305" s="4" t="s">
        <v>1</v>
      </c>
      <c r="F4305" s="4">
        <v>0.15</v>
      </c>
      <c r="G4305" s="5"/>
      <c r="I4305" t="s">
        <v>934</v>
      </c>
    </row>
    <row r="4306" spans="1:9" customFormat="1" ht="15" x14ac:dyDescent="0.2">
      <c r="A4306" s="17">
        <v>21880001</v>
      </c>
      <c r="B4306" s="1" t="s">
        <v>44</v>
      </c>
      <c r="C4306" s="2">
        <v>41794</v>
      </c>
      <c r="D4306" s="50">
        <v>0.78</v>
      </c>
      <c r="E4306" s="4">
        <v>0.78</v>
      </c>
      <c r="F4306" s="4">
        <v>0.15</v>
      </c>
      <c r="G4306" s="6"/>
      <c r="I4306" t="s">
        <v>940</v>
      </c>
    </row>
    <row r="4307" spans="1:9" customFormat="1" ht="15" x14ac:dyDescent="0.2">
      <c r="A4307" s="17">
        <v>21520001</v>
      </c>
      <c r="B4307" s="1" t="s">
        <v>52</v>
      </c>
      <c r="C4307" s="2">
        <v>41794</v>
      </c>
      <c r="D4307" s="50" t="s">
        <v>1</v>
      </c>
      <c r="E4307" s="4" t="s">
        <v>1</v>
      </c>
      <c r="F4307" s="4">
        <v>0.15</v>
      </c>
      <c r="G4307" s="5"/>
      <c r="I4307" t="s">
        <v>948</v>
      </c>
    </row>
    <row r="4308" spans="1:9" customFormat="1" ht="15" x14ac:dyDescent="0.2">
      <c r="A4308" s="17">
        <v>21280001</v>
      </c>
      <c r="B4308" s="1" t="s">
        <v>32</v>
      </c>
      <c r="C4308" s="2">
        <v>41799</v>
      </c>
      <c r="D4308" s="50" t="s">
        <v>1</v>
      </c>
      <c r="E4308" s="4" t="s">
        <v>1</v>
      </c>
      <c r="F4308" s="4">
        <v>0.15</v>
      </c>
      <c r="G4308" s="1"/>
      <c r="I4308" t="s">
        <v>933</v>
      </c>
    </row>
    <row r="4309" spans="1:9" customFormat="1" ht="15" x14ac:dyDescent="0.2">
      <c r="A4309" s="17">
        <v>21350001</v>
      </c>
      <c r="B4309" s="1" t="s">
        <v>33</v>
      </c>
      <c r="C4309" s="2">
        <v>41799</v>
      </c>
      <c r="D4309" s="50" t="s">
        <v>1</v>
      </c>
      <c r="E4309" s="4" t="s">
        <v>1</v>
      </c>
      <c r="F4309" s="4">
        <v>0.15</v>
      </c>
      <c r="G4309" s="5"/>
      <c r="I4309" t="s">
        <v>934</v>
      </c>
    </row>
    <row r="4310" spans="1:9" customFormat="1" ht="15" x14ac:dyDescent="0.2">
      <c r="A4310" s="17">
        <v>21770001</v>
      </c>
      <c r="B4310" s="1" t="s">
        <v>34</v>
      </c>
      <c r="C4310" s="2">
        <v>41799</v>
      </c>
      <c r="D4310" s="50" t="s">
        <v>1</v>
      </c>
      <c r="E4310" s="4" t="s">
        <v>1</v>
      </c>
      <c r="F4310" s="4">
        <v>0.15</v>
      </c>
      <c r="G4310" s="10"/>
      <c r="I4310" t="s">
        <v>935</v>
      </c>
    </row>
    <row r="4311" spans="1:9" customFormat="1" ht="15" x14ac:dyDescent="0.2">
      <c r="A4311" s="17">
        <v>21170001</v>
      </c>
      <c r="B4311" s="1" t="s">
        <v>39</v>
      </c>
      <c r="C4311" s="2">
        <v>41799</v>
      </c>
      <c r="D4311" s="50" t="s">
        <v>1</v>
      </c>
      <c r="E4311" s="4" t="s">
        <v>1</v>
      </c>
      <c r="F4311" s="4">
        <v>0.15</v>
      </c>
      <c r="G4311" s="5"/>
      <c r="I4311" t="s">
        <v>942</v>
      </c>
    </row>
    <row r="4312" spans="1:9" customFormat="1" ht="15" x14ac:dyDescent="0.2">
      <c r="A4312" s="17">
        <v>21810001</v>
      </c>
      <c r="B4312" s="1" t="s">
        <v>36</v>
      </c>
      <c r="C4312" s="2">
        <v>41799</v>
      </c>
      <c r="D4312" s="50">
        <v>0.43</v>
      </c>
      <c r="E4312" s="4">
        <v>0.43</v>
      </c>
      <c r="F4312" s="4">
        <v>0.15</v>
      </c>
      <c r="G4312" s="1"/>
      <c r="I4312" t="s">
        <v>97</v>
      </c>
    </row>
    <row r="4313" spans="1:9" customFormat="1" ht="15" x14ac:dyDescent="0.2">
      <c r="A4313" s="17">
        <v>21070001</v>
      </c>
      <c r="B4313" s="1" t="s">
        <v>43</v>
      </c>
      <c r="C4313" s="2">
        <v>41799</v>
      </c>
      <c r="D4313" s="50">
        <v>0.16</v>
      </c>
      <c r="E4313" s="4">
        <v>0.16</v>
      </c>
      <c r="F4313" s="4">
        <v>0.15</v>
      </c>
      <c r="G4313" s="1"/>
      <c r="I4313" t="s">
        <v>939</v>
      </c>
    </row>
    <row r="4314" spans="1:9" customFormat="1" ht="15" x14ac:dyDescent="0.2">
      <c r="A4314" s="17">
        <v>21670001</v>
      </c>
      <c r="B4314" s="1" t="s">
        <v>37</v>
      </c>
      <c r="C4314" s="2">
        <v>41799</v>
      </c>
      <c r="D4314" s="50">
        <v>0.17</v>
      </c>
      <c r="E4314" s="4">
        <v>0.17</v>
      </c>
      <c r="F4314" s="4">
        <v>0.15</v>
      </c>
      <c r="G4314" s="1"/>
      <c r="I4314" t="s">
        <v>952</v>
      </c>
    </row>
    <row r="4315" spans="1:9" customFormat="1" ht="15" x14ac:dyDescent="0.2">
      <c r="A4315" s="17">
        <v>21170001</v>
      </c>
      <c r="B4315" s="1" t="s">
        <v>57</v>
      </c>
      <c r="C4315" s="2">
        <v>41799</v>
      </c>
      <c r="D4315" s="50">
        <v>0.86</v>
      </c>
      <c r="E4315" s="4">
        <v>0.86</v>
      </c>
      <c r="F4315" s="4">
        <v>0.15</v>
      </c>
      <c r="G4315" s="1"/>
      <c r="I4315" t="s">
        <v>942</v>
      </c>
    </row>
    <row r="4316" spans="1:9" customFormat="1" ht="15" x14ac:dyDescent="0.2">
      <c r="A4316" s="17">
        <v>21420001</v>
      </c>
      <c r="B4316" s="1" t="s">
        <v>60</v>
      </c>
      <c r="C4316" s="2">
        <v>41799</v>
      </c>
      <c r="D4316" s="50">
        <v>0.15</v>
      </c>
      <c r="E4316" s="4">
        <v>0.15</v>
      </c>
      <c r="F4316" s="4">
        <v>0.15</v>
      </c>
      <c r="G4316" s="1"/>
      <c r="I4316" t="s">
        <v>954</v>
      </c>
    </row>
    <row r="4317" spans="1:9" customFormat="1" ht="15" x14ac:dyDescent="0.2">
      <c r="A4317" s="17">
        <v>21570001</v>
      </c>
      <c r="B4317" s="1" t="s">
        <v>61</v>
      </c>
      <c r="C4317" s="2">
        <v>41799</v>
      </c>
      <c r="D4317" s="50">
        <v>1.81</v>
      </c>
      <c r="E4317" s="4">
        <v>1.81</v>
      </c>
      <c r="F4317" s="4">
        <v>0.15</v>
      </c>
      <c r="G4317" s="1"/>
      <c r="I4317" t="s">
        <v>955</v>
      </c>
    </row>
    <row r="4318" spans="1:9" customFormat="1" ht="15" x14ac:dyDescent="0.2">
      <c r="A4318" s="17">
        <v>21830001</v>
      </c>
      <c r="B4318" s="1" t="s">
        <v>62</v>
      </c>
      <c r="C4318" s="2">
        <v>41799</v>
      </c>
      <c r="D4318" s="50" t="s">
        <v>1</v>
      </c>
      <c r="E4318" s="4" t="s">
        <v>1</v>
      </c>
      <c r="F4318" s="4">
        <v>0.15</v>
      </c>
      <c r="G4318" s="6"/>
      <c r="I4318" t="s">
        <v>956</v>
      </c>
    </row>
    <row r="4319" spans="1:9" customFormat="1" ht="15" x14ac:dyDescent="0.2">
      <c r="A4319" s="17">
        <v>21500001</v>
      </c>
      <c r="B4319" s="1" t="s">
        <v>64</v>
      </c>
      <c r="C4319" s="2">
        <v>41799</v>
      </c>
      <c r="D4319" s="50">
        <v>1.69</v>
      </c>
      <c r="E4319" s="4">
        <v>1.69</v>
      </c>
      <c r="F4319" s="4">
        <v>0.15</v>
      </c>
      <c r="G4319" s="10"/>
      <c r="I4319" t="s">
        <v>958</v>
      </c>
    </row>
    <row r="4320" spans="1:9" customFormat="1" ht="15" x14ac:dyDescent="0.2">
      <c r="A4320" s="17">
        <v>21390001</v>
      </c>
      <c r="B4320" s="1" t="s">
        <v>65</v>
      </c>
      <c r="C4320" s="2">
        <v>41799</v>
      </c>
      <c r="D4320" s="50">
        <v>0.16</v>
      </c>
      <c r="E4320" s="4">
        <v>0.16</v>
      </c>
      <c r="F4320" s="4">
        <v>0.15</v>
      </c>
      <c r="G4320" s="1"/>
      <c r="I4320" t="s">
        <v>959</v>
      </c>
    </row>
    <row r="4321" spans="1:9" customFormat="1" ht="15" x14ac:dyDescent="0.2">
      <c r="A4321" s="17">
        <v>21130002</v>
      </c>
      <c r="B4321" s="1" t="s">
        <v>67</v>
      </c>
      <c r="C4321" s="2">
        <v>41799</v>
      </c>
      <c r="D4321" s="50">
        <v>0.92</v>
      </c>
      <c r="E4321" s="4">
        <v>0.92</v>
      </c>
      <c r="F4321" s="4">
        <v>0.15</v>
      </c>
      <c r="G4321" s="1"/>
      <c r="I4321" s="1" t="s">
        <v>960</v>
      </c>
    </row>
    <row r="4322" spans="1:9" customFormat="1" ht="15" x14ac:dyDescent="0.2">
      <c r="A4322" s="17">
        <v>21130001</v>
      </c>
      <c r="B4322" s="1" t="s">
        <v>68</v>
      </c>
      <c r="C4322" s="2">
        <v>41799</v>
      </c>
      <c r="D4322" s="50">
        <v>0.83</v>
      </c>
      <c r="E4322" s="4">
        <v>0.83</v>
      </c>
      <c r="F4322" s="4">
        <v>0.15</v>
      </c>
      <c r="G4322" s="1"/>
      <c r="I4322" s="1" t="s">
        <v>960</v>
      </c>
    </row>
    <row r="4323" spans="1:9" customFormat="1" ht="15" x14ac:dyDescent="0.2">
      <c r="A4323" s="17">
        <v>21860001</v>
      </c>
      <c r="B4323" s="1" t="s">
        <v>69</v>
      </c>
      <c r="C4323" s="2">
        <v>41799</v>
      </c>
      <c r="D4323" s="50">
        <v>0.66</v>
      </c>
      <c r="E4323" s="4">
        <v>0.66</v>
      </c>
      <c r="F4323" s="4">
        <v>0.15</v>
      </c>
      <c r="G4323" s="10"/>
      <c r="I4323" t="s">
        <v>961</v>
      </c>
    </row>
    <row r="4324" spans="1:9" customFormat="1" ht="15" x14ac:dyDescent="0.2">
      <c r="A4324" s="17">
        <v>21300005</v>
      </c>
      <c r="B4324" s="1" t="s">
        <v>40</v>
      </c>
      <c r="C4324" s="2">
        <v>41800</v>
      </c>
      <c r="D4324" s="50" t="s">
        <v>1</v>
      </c>
      <c r="E4324" s="4" t="s">
        <v>1</v>
      </c>
      <c r="F4324" s="4">
        <v>0.15</v>
      </c>
      <c r="G4324" s="6"/>
      <c r="I4324" t="s">
        <v>943</v>
      </c>
    </row>
    <row r="4325" spans="1:9" customFormat="1" ht="15" x14ac:dyDescent="0.2">
      <c r="A4325" s="17">
        <v>21300001</v>
      </c>
      <c r="B4325" s="1" t="s">
        <v>45</v>
      </c>
      <c r="C4325" s="2">
        <v>41800</v>
      </c>
      <c r="D4325" s="50" t="s">
        <v>1</v>
      </c>
      <c r="E4325" s="4" t="s">
        <v>1</v>
      </c>
      <c r="F4325" s="4">
        <v>0.15</v>
      </c>
      <c r="G4325" s="5"/>
      <c r="I4325" t="s">
        <v>937</v>
      </c>
    </row>
    <row r="4326" spans="1:9" customFormat="1" ht="15" x14ac:dyDescent="0.2">
      <c r="A4326" s="17">
        <v>21040001</v>
      </c>
      <c r="B4326" s="1" t="s">
        <v>46</v>
      </c>
      <c r="C4326" s="2">
        <v>41800</v>
      </c>
      <c r="D4326" s="50" t="s">
        <v>1</v>
      </c>
      <c r="E4326" s="4" t="s">
        <v>1</v>
      </c>
      <c r="F4326" s="4">
        <v>0.15</v>
      </c>
      <c r="G4326" s="1"/>
      <c r="I4326" s="64" t="s">
        <v>944</v>
      </c>
    </row>
    <row r="4327" spans="1:9" customFormat="1" ht="15" x14ac:dyDescent="0.2">
      <c r="A4327" s="17">
        <v>21890001</v>
      </c>
      <c r="B4327" s="1" t="s">
        <v>47</v>
      </c>
      <c r="C4327" s="2">
        <v>41800</v>
      </c>
      <c r="D4327" s="50">
        <v>0.16</v>
      </c>
      <c r="E4327" s="4">
        <v>0.16</v>
      </c>
      <c r="F4327" s="4">
        <v>0.15</v>
      </c>
      <c r="G4327" s="5"/>
      <c r="I4327" t="s">
        <v>994</v>
      </c>
    </row>
    <row r="4328" spans="1:9" customFormat="1" ht="15" x14ac:dyDescent="0.2">
      <c r="A4328" s="17">
        <v>21150001</v>
      </c>
      <c r="B4328" s="1" t="s">
        <v>49</v>
      </c>
      <c r="C4328" s="2">
        <v>41800</v>
      </c>
      <c r="D4328" s="50" t="s">
        <v>1</v>
      </c>
      <c r="E4328" s="4" t="s">
        <v>1</v>
      </c>
      <c r="F4328" s="4">
        <v>0.15</v>
      </c>
      <c r="G4328" s="1"/>
      <c r="I4328" t="s">
        <v>946</v>
      </c>
    </row>
    <row r="4329" spans="1:9" customFormat="1" ht="15" x14ac:dyDescent="0.2">
      <c r="A4329" s="17">
        <v>21620001</v>
      </c>
      <c r="B4329" s="1" t="s">
        <v>51</v>
      </c>
      <c r="C4329" s="2">
        <v>41800</v>
      </c>
      <c r="D4329" s="50">
        <v>7.48</v>
      </c>
      <c r="E4329" s="4">
        <v>7.48</v>
      </c>
      <c r="F4329" s="4">
        <v>0.15</v>
      </c>
      <c r="G4329" s="10"/>
      <c r="I4329" t="s">
        <v>947</v>
      </c>
    </row>
    <row r="4330" spans="1:9" customFormat="1" ht="15" x14ac:dyDescent="0.2">
      <c r="A4330" s="17">
        <v>21780001</v>
      </c>
      <c r="B4330" s="1" t="s">
        <v>53</v>
      </c>
      <c r="C4330" s="2">
        <v>41800</v>
      </c>
      <c r="D4330" s="50">
        <v>0.34</v>
      </c>
      <c r="E4330" s="4">
        <v>0.34</v>
      </c>
      <c r="F4330" s="4"/>
      <c r="G4330" s="1"/>
      <c r="I4330" t="s">
        <v>949</v>
      </c>
    </row>
    <row r="4331" spans="1:9" customFormat="1" ht="15" x14ac:dyDescent="0.2">
      <c r="A4331" s="17">
        <v>21870001</v>
      </c>
      <c r="B4331" s="1" t="s">
        <v>54</v>
      </c>
      <c r="C4331" s="2">
        <v>41800</v>
      </c>
      <c r="D4331" s="50">
        <v>1.34</v>
      </c>
      <c r="E4331" s="4">
        <v>1.34</v>
      </c>
      <c r="F4331" s="4">
        <v>0.15</v>
      </c>
      <c r="G4331" s="10"/>
      <c r="I4331" t="s">
        <v>950</v>
      </c>
    </row>
    <row r="4332" spans="1:9" customFormat="1" ht="15" x14ac:dyDescent="0.2">
      <c r="A4332" s="17">
        <v>21260001</v>
      </c>
      <c r="B4332" s="1" t="s">
        <v>55</v>
      </c>
      <c r="C4332" s="2">
        <v>41800</v>
      </c>
      <c r="D4332" s="50" t="s">
        <v>1</v>
      </c>
      <c r="E4332" s="4" t="s">
        <v>1</v>
      </c>
      <c r="F4332" s="4">
        <v>0.15</v>
      </c>
      <c r="G4332" s="5"/>
      <c r="I4332" t="s">
        <v>951</v>
      </c>
    </row>
    <row r="4333" spans="1:9" customFormat="1" ht="15" x14ac:dyDescent="0.2">
      <c r="A4333" s="17">
        <v>21300006</v>
      </c>
      <c r="B4333" s="1" t="s">
        <v>56</v>
      </c>
      <c r="C4333" s="2">
        <v>41800</v>
      </c>
      <c r="D4333" s="50" t="s">
        <v>1</v>
      </c>
      <c r="E4333" s="4" t="s">
        <v>1</v>
      </c>
      <c r="F4333" s="4">
        <v>0.15</v>
      </c>
      <c r="G4333" s="5"/>
      <c r="I4333" t="s">
        <v>943</v>
      </c>
    </row>
    <row r="4334" spans="1:9" customFormat="1" ht="15" x14ac:dyDescent="0.2">
      <c r="A4334" s="17">
        <v>21590001</v>
      </c>
      <c r="B4334" s="1" t="s">
        <v>63</v>
      </c>
      <c r="C4334" s="2">
        <v>41800</v>
      </c>
      <c r="D4334" s="50">
        <v>0.54</v>
      </c>
      <c r="E4334" s="4">
        <v>0.54</v>
      </c>
      <c r="F4334" s="4">
        <v>0.15</v>
      </c>
      <c r="G4334" s="1"/>
      <c r="I4334" t="s">
        <v>957</v>
      </c>
    </row>
    <row r="4335" spans="1:9" customFormat="1" ht="15" x14ac:dyDescent="0.2">
      <c r="A4335" s="17">
        <v>21300003</v>
      </c>
      <c r="B4335" s="1" t="s">
        <v>66</v>
      </c>
      <c r="C4335" s="2">
        <v>41800</v>
      </c>
      <c r="D4335" s="50" t="s">
        <v>1</v>
      </c>
      <c r="E4335" s="4" t="s">
        <v>1</v>
      </c>
      <c r="F4335" s="4">
        <v>0.15</v>
      </c>
      <c r="G4335" s="1"/>
      <c r="I4335" t="s">
        <v>937</v>
      </c>
    </row>
    <row r="4336" spans="1:9" customFormat="1" ht="15" x14ac:dyDescent="0.2">
      <c r="A4336" s="17">
        <v>21690001</v>
      </c>
      <c r="B4336" s="1" t="s">
        <v>70</v>
      </c>
      <c r="C4336" s="2">
        <v>41800</v>
      </c>
      <c r="D4336" s="50" t="s">
        <v>1</v>
      </c>
      <c r="E4336" s="4" t="s">
        <v>1</v>
      </c>
      <c r="F4336" s="4">
        <v>0.15</v>
      </c>
      <c r="G4336" s="1"/>
      <c r="I4336" t="s">
        <v>962</v>
      </c>
    </row>
    <row r="4337" spans="1:9" customFormat="1" ht="15" x14ac:dyDescent="0.2">
      <c r="A4337" s="17">
        <v>21810002</v>
      </c>
      <c r="B4337" s="1" t="s">
        <v>35</v>
      </c>
      <c r="C4337" s="2">
        <v>41801</v>
      </c>
      <c r="D4337" s="50" t="s">
        <v>1</v>
      </c>
      <c r="E4337" s="4" t="s">
        <v>1</v>
      </c>
      <c r="F4337" s="4">
        <v>0.15</v>
      </c>
      <c r="G4337" s="5"/>
      <c r="I4337" t="s">
        <v>97</v>
      </c>
    </row>
    <row r="4338" spans="1:9" customFormat="1" ht="15" x14ac:dyDescent="0.2">
      <c r="A4338" s="17">
        <v>21300004</v>
      </c>
      <c r="B4338" s="1" t="s">
        <v>41</v>
      </c>
      <c r="C4338" s="2">
        <v>41801</v>
      </c>
      <c r="D4338" s="50" t="s">
        <v>1</v>
      </c>
      <c r="E4338" s="4" t="s">
        <v>1</v>
      </c>
      <c r="F4338" s="4">
        <v>0.15</v>
      </c>
      <c r="G4338" s="5"/>
      <c r="I4338" t="s">
        <v>937</v>
      </c>
    </row>
    <row r="4339" spans="1:9" customFormat="1" ht="15" x14ac:dyDescent="0.2">
      <c r="A4339" s="17">
        <v>21440001</v>
      </c>
      <c r="B4339" s="1" t="s">
        <v>42</v>
      </c>
      <c r="C4339" s="2">
        <v>41801</v>
      </c>
      <c r="D4339" s="50">
        <v>16.079999999999998</v>
      </c>
      <c r="E4339" s="4">
        <v>16.079999999999998</v>
      </c>
      <c r="F4339" s="4">
        <v>0.15</v>
      </c>
      <c r="G4339" s="10" t="s">
        <v>8</v>
      </c>
      <c r="I4339" t="s">
        <v>938</v>
      </c>
    </row>
    <row r="4340" spans="1:9" customFormat="1" ht="15" x14ac:dyDescent="0.2">
      <c r="A4340" s="17">
        <v>21880001</v>
      </c>
      <c r="B4340" s="1" t="s">
        <v>44</v>
      </c>
      <c r="C4340" s="2">
        <v>41801</v>
      </c>
      <c r="D4340" s="50">
        <v>0.37</v>
      </c>
      <c r="E4340" s="4">
        <v>0.37</v>
      </c>
      <c r="F4340" s="4">
        <v>0.15</v>
      </c>
      <c r="G4340" s="6"/>
      <c r="I4340" t="s">
        <v>940</v>
      </c>
    </row>
    <row r="4341" spans="1:9" customFormat="1" ht="15" x14ac:dyDescent="0.2">
      <c r="A4341" s="17">
        <v>21520001</v>
      </c>
      <c r="B4341" s="1" t="s">
        <v>52</v>
      </c>
      <c r="C4341" s="2">
        <v>41801</v>
      </c>
      <c r="D4341" s="50">
        <v>0.72</v>
      </c>
      <c r="E4341" s="4">
        <v>0.72</v>
      </c>
      <c r="F4341" s="4">
        <v>0.15</v>
      </c>
      <c r="G4341" s="5"/>
      <c r="I4341" t="s">
        <v>948</v>
      </c>
    </row>
    <row r="4342" spans="1:9" customFormat="1" ht="15" x14ac:dyDescent="0.2">
      <c r="A4342" s="17">
        <v>21300002</v>
      </c>
      <c r="B4342" s="1" t="s">
        <v>59</v>
      </c>
      <c r="C4342" s="2">
        <v>41801</v>
      </c>
      <c r="D4342" s="50" t="s">
        <v>1</v>
      </c>
      <c r="E4342" s="4" t="s">
        <v>1</v>
      </c>
      <c r="F4342" s="4">
        <v>0.15</v>
      </c>
      <c r="G4342" s="1"/>
      <c r="I4342" t="s">
        <v>937</v>
      </c>
    </row>
    <row r="4343" spans="1:9" customFormat="1" ht="15" x14ac:dyDescent="0.2">
      <c r="A4343" s="17">
        <v>21270001</v>
      </c>
      <c r="B4343" s="1" t="s">
        <v>58</v>
      </c>
      <c r="C4343" s="2">
        <v>41802</v>
      </c>
      <c r="D4343" s="50" t="s">
        <v>1</v>
      </c>
      <c r="E4343" s="4" t="s">
        <v>1</v>
      </c>
      <c r="F4343" s="4">
        <v>0.15</v>
      </c>
      <c r="G4343" s="1"/>
      <c r="I4343" t="s">
        <v>953</v>
      </c>
    </row>
    <row r="4344" spans="1:9" customFormat="1" ht="15" x14ac:dyDescent="0.2">
      <c r="A4344" s="17">
        <v>21280001</v>
      </c>
      <c r="B4344" s="1" t="s">
        <v>32</v>
      </c>
      <c r="C4344" s="2">
        <v>41806</v>
      </c>
      <c r="D4344" s="50" t="s">
        <v>1</v>
      </c>
      <c r="E4344" s="4" t="s">
        <v>1</v>
      </c>
      <c r="F4344" s="4">
        <v>0.15</v>
      </c>
      <c r="G4344" s="1"/>
      <c r="I4344" t="s">
        <v>933</v>
      </c>
    </row>
    <row r="4345" spans="1:9" customFormat="1" ht="15" x14ac:dyDescent="0.2">
      <c r="A4345" s="17">
        <v>21350001</v>
      </c>
      <c r="B4345" s="1" t="s">
        <v>33</v>
      </c>
      <c r="C4345" s="2">
        <v>41806</v>
      </c>
      <c r="D4345" s="50" t="s">
        <v>1</v>
      </c>
      <c r="E4345" s="4" t="s">
        <v>1</v>
      </c>
      <c r="F4345" s="4">
        <v>0.15</v>
      </c>
      <c r="G4345" s="5"/>
      <c r="I4345" t="s">
        <v>934</v>
      </c>
    </row>
    <row r="4346" spans="1:9" customFormat="1" ht="15" x14ac:dyDescent="0.2">
      <c r="A4346" s="17">
        <v>21770001</v>
      </c>
      <c r="B4346" s="1" t="s">
        <v>34</v>
      </c>
      <c r="C4346" s="2">
        <v>41806</v>
      </c>
      <c r="D4346" s="50">
        <v>7.1</v>
      </c>
      <c r="E4346" s="4">
        <v>7.1</v>
      </c>
      <c r="F4346" s="4">
        <v>0.15</v>
      </c>
      <c r="G4346" s="10"/>
      <c r="I4346" t="s">
        <v>935</v>
      </c>
    </row>
    <row r="4347" spans="1:9" customFormat="1" ht="15" x14ac:dyDescent="0.2">
      <c r="A4347" s="17">
        <v>21810002</v>
      </c>
      <c r="B4347" s="1" t="s">
        <v>35</v>
      </c>
      <c r="C4347" s="2">
        <v>41806</v>
      </c>
      <c r="D4347" s="50">
        <v>0.72</v>
      </c>
      <c r="E4347" s="4">
        <v>0.72</v>
      </c>
      <c r="F4347" s="4">
        <v>0.15</v>
      </c>
      <c r="G4347" s="5"/>
      <c r="I4347" t="s">
        <v>97</v>
      </c>
    </row>
    <row r="4348" spans="1:9" customFormat="1" ht="15" x14ac:dyDescent="0.2">
      <c r="A4348" s="17">
        <v>21170001</v>
      </c>
      <c r="B4348" s="1" t="s">
        <v>39</v>
      </c>
      <c r="C4348" s="2">
        <v>41806</v>
      </c>
      <c r="D4348" s="50">
        <v>0.75</v>
      </c>
      <c r="E4348" s="4">
        <v>0.75</v>
      </c>
      <c r="F4348" s="4">
        <v>0.15</v>
      </c>
      <c r="G4348" s="5"/>
      <c r="I4348" t="s">
        <v>942</v>
      </c>
    </row>
    <row r="4349" spans="1:9" customFormat="1" ht="15" x14ac:dyDescent="0.2">
      <c r="A4349" s="17">
        <v>21810001</v>
      </c>
      <c r="B4349" s="1" t="s">
        <v>36</v>
      </c>
      <c r="C4349" s="2">
        <v>41806</v>
      </c>
      <c r="D4349" s="50">
        <v>2.57</v>
      </c>
      <c r="E4349" s="4">
        <v>2.57</v>
      </c>
      <c r="F4349" s="4">
        <v>0.15</v>
      </c>
      <c r="G4349" s="1"/>
      <c r="I4349" t="s">
        <v>97</v>
      </c>
    </row>
    <row r="4350" spans="1:9" customFormat="1" ht="15" x14ac:dyDescent="0.2">
      <c r="A4350" s="17">
        <v>21070001</v>
      </c>
      <c r="B4350" s="1" t="s">
        <v>43</v>
      </c>
      <c r="C4350" s="2">
        <v>41806</v>
      </c>
      <c r="D4350" s="50" t="s">
        <v>1</v>
      </c>
      <c r="E4350" s="4" t="s">
        <v>1</v>
      </c>
      <c r="F4350" s="4">
        <v>0.15</v>
      </c>
      <c r="G4350" s="1"/>
      <c r="I4350" t="s">
        <v>939</v>
      </c>
    </row>
    <row r="4351" spans="1:9" customFormat="1" ht="15" x14ac:dyDescent="0.2">
      <c r="A4351" s="17">
        <v>21670001</v>
      </c>
      <c r="B4351" s="1" t="s">
        <v>37</v>
      </c>
      <c r="C4351" s="2">
        <v>41806</v>
      </c>
      <c r="D4351" s="50" t="s">
        <v>1</v>
      </c>
      <c r="E4351" s="4" t="s">
        <v>1</v>
      </c>
      <c r="F4351" s="4">
        <v>0.15</v>
      </c>
      <c r="G4351" s="1"/>
      <c r="I4351" t="s">
        <v>952</v>
      </c>
    </row>
    <row r="4352" spans="1:9" customFormat="1" ht="15" x14ac:dyDescent="0.2">
      <c r="A4352" s="17">
        <v>21170001</v>
      </c>
      <c r="B4352" s="1" t="s">
        <v>57</v>
      </c>
      <c r="C4352" s="2">
        <v>41806</v>
      </c>
      <c r="D4352" s="50">
        <v>0.75</v>
      </c>
      <c r="E4352" s="4">
        <v>0.75</v>
      </c>
      <c r="F4352" s="4">
        <v>0.15</v>
      </c>
      <c r="G4352" s="1"/>
      <c r="I4352" t="s">
        <v>942</v>
      </c>
    </row>
    <row r="4353" spans="1:9" customFormat="1" ht="15" x14ac:dyDescent="0.2">
      <c r="A4353" s="17">
        <v>21420001</v>
      </c>
      <c r="B4353" s="1" t="s">
        <v>60</v>
      </c>
      <c r="C4353" s="2">
        <v>41806</v>
      </c>
      <c r="D4353" s="50" t="s">
        <v>1</v>
      </c>
      <c r="E4353" s="4" t="s">
        <v>1</v>
      </c>
      <c r="F4353" s="4">
        <v>0.15</v>
      </c>
      <c r="G4353" s="1"/>
      <c r="I4353" t="s">
        <v>954</v>
      </c>
    </row>
    <row r="4354" spans="1:9" customFormat="1" ht="15" x14ac:dyDescent="0.2">
      <c r="A4354" s="17">
        <v>21570001</v>
      </c>
      <c r="B4354" s="1" t="s">
        <v>61</v>
      </c>
      <c r="C4354" s="2">
        <v>41806</v>
      </c>
      <c r="D4354" s="50">
        <v>0.85</v>
      </c>
      <c r="E4354" s="4">
        <v>0.85</v>
      </c>
      <c r="F4354" s="4">
        <v>0.15</v>
      </c>
      <c r="G4354" s="1"/>
      <c r="I4354" t="s">
        <v>955</v>
      </c>
    </row>
    <row r="4355" spans="1:9" customFormat="1" ht="15" x14ac:dyDescent="0.2">
      <c r="A4355" s="17">
        <v>21830001</v>
      </c>
      <c r="B4355" s="1" t="s">
        <v>62</v>
      </c>
      <c r="C4355" s="2">
        <v>41806</v>
      </c>
      <c r="D4355" s="50" t="s">
        <v>1</v>
      </c>
      <c r="E4355" s="4" t="s">
        <v>1</v>
      </c>
      <c r="F4355" s="4">
        <v>0.15</v>
      </c>
      <c r="G4355" s="6"/>
      <c r="I4355" t="s">
        <v>956</v>
      </c>
    </row>
    <row r="4356" spans="1:9" customFormat="1" ht="15" x14ac:dyDescent="0.2">
      <c r="A4356" s="17">
        <v>21500001</v>
      </c>
      <c r="B4356" s="1" t="s">
        <v>64</v>
      </c>
      <c r="C4356" s="2">
        <v>41806</v>
      </c>
      <c r="D4356" s="50">
        <v>4.26</v>
      </c>
      <c r="E4356" s="4">
        <v>4.26</v>
      </c>
      <c r="F4356" s="4">
        <v>0.15</v>
      </c>
      <c r="G4356" s="10"/>
      <c r="I4356" t="s">
        <v>958</v>
      </c>
    </row>
    <row r="4357" spans="1:9" customFormat="1" ht="15" x14ac:dyDescent="0.2">
      <c r="A4357" s="17">
        <v>21390001</v>
      </c>
      <c r="B4357" s="1" t="s">
        <v>65</v>
      </c>
      <c r="C4357" s="2">
        <v>41806</v>
      </c>
      <c r="D4357" s="50" t="s">
        <v>1</v>
      </c>
      <c r="E4357" s="4" t="s">
        <v>1</v>
      </c>
      <c r="F4357" s="4">
        <v>0.15</v>
      </c>
      <c r="G4357" s="1"/>
      <c r="I4357" t="s">
        <v>959</v>
      </c>
    </row>
    <row r="4358" spans="1:9" customFormat="1" ht="15" x14ac:dyDescent="0.2">
      <c r="A4358" s="17">
        <v>21130002</v>
      </c>
      <c r="B4358" s="1" t="s">
        <v>67</v>
      </c>
      <c r="C4358" s="2">
        <v>41806</v>
      </c>
      <c r="D4358" s="50">
        <v>1.1000000000000001</v>
      </c>
      <c r="E4358" s="4">
        <v>1.1000000000000001</v>
      </c>
      <c r="F4358" s="4">
        <v>0.15</v>
      </c>
      <c r="G4358" s="1"/>
      <c r="I4358" s="1" t="s">
        <v>960</v>
      </c>
    </row>
    <row r="4359" spans="1:9" customFormat="1" ht="15" x14ac:dyDescent="0.2">
      <c r="A4359" s="17">
        <v>21130001</v>
      </c>
      <c r="B4359" s="1" t="s">
        <v>68</v>
      </c>
      <c r="C4359" s="2">
        <v>41806</v>
      </c>
      <c r="D4359" s="50">
        <v>1.4</v>
      </c>
      <c r="E4359" s="4">
        <v>1.4</v>
      </c>
      <c r="F4359" s="4">
        <v>0.15</v>
      </c>
      <c r="G4359" s="1"/>
      <c r="I4359" s="1" t="s">
        <v>960</v>
      </c>
    </row>
    <row r="4360" spans="1:9" customFormat="1" ht="15" x14ac:dyDescent="0.2">
      <c r="A4360" s="17">
        <v>21860001</v>
      </c>
      <c r="B4360" s="1" t="s">
        <v>69</v>
      </c>
      <c r="C4360" s="2">
        <v>41806</v>
      </c>
      <c r="D4360" s="50">
        <v>24.54</v>
      </c>
      <c r="E4360" s="4" t="s">
        <v>5</v>
      </c>
      <c r="F4360" s="4">
        <v>0.6</v>
      </c>
      <c r="G4360" s="10" t="s">
        <v>9</v>
      </c>
      <c r="I4360" t="s">
        <v>961</v>
      </c>
    </row>
    <row r="4361" spans="1:9" customFormat="1" ht="15" x14ac:dyDescent="0.2">
      <c r="A4361" s="17">
        <v>21300005</v>
      </c>
      <c r="B4361" s="1" t="s">
        <v>40</v>
      </c>
      <c r="C4361" s="2">
        <v>41807</v>
      </c>
      <c r="D4361" s="50">
        <v>0.47</v>
      </c>
      <c r="E4361" s="4">
        <v>0.47</v>
      </c>
      <c r="F4361" s="4">
        <v>0.15</v>
      </c>
      <c r="G4361" s="6"/>
      <c r="I4361" t="s">
        <v>943</v>
      </c>
    </row>
    <row r="4362" spans="1:9" customFormat="1" ht="15" x14ac:dyDescent="0.2">
      <c r="A4362" s="17">
        <v>21300004</v>
      </c>
      <c r="B4362" s="1" t="s">
        <v>41</v>
      </c>
      <c r="C4362" s="2">
        <v>41807</v>
      </c>
      <c r="D4362" s="50" t="s">
        <v>1</v>
      </c>
      <c r="E4362" s="4" t="s">
        <v>1</v>
      </c>
      <c r="F4362" s="4">
        <v>0.15</v>
      </c>
      <c r="G4362" s="5"/>
      <c r="I4362" t="s">
        <v>937</v>
      </c>
    </row>
    <row r="4363" spans="1:9" customFormat="1" ht="15" x14ac:dyDescent="0.2">
      <c r="A4363" s="17">
        <v>21440001</v>
      </c>
      <c r="B4363" s="1" t="s">
        <v>42</v>
      </c>
      <c r="C4363" s="2">
        <v>41807</v>
      </c>
      <c r="D4363" s="50">
        <v>35.71</v>
      </c>
      <c r="E4363" s="4" t="s">
        <v>5</v>
      </c>
      <c r="F4363" s="4">
        <v>0.6</v>
      </c>
      <c r="G4363" s="10" t="s">
        <v>9</v>
      </c>
      <c r="I4363" t="s">
        <v>938</v>
      </c>
    </row>
    <row r="4364" spans="1:9" customFormat="1" ht="15" x14ac:dyDescent="0.2">
      <c r="A4364" s="17">
        <v>21300001</v>
      </c>
      <c r="B4364" s="1" t="s">
        <v>45</v>
      </c>
      <c r="C4364" s="2">
        <v>41807</v>
      </c>
      <c r="D4364" s="50" t="s">
        <v>1</v>
      </c>
      <c r="E4364" s="4" t="s">
        <v>1</v>
      </c>
      <c r="F4364" s="4">
        <v>0.15</v>
      </c>
      <c r="G4364" s="5"/>
      <c r="I4364" t="s">
        <v>937</v>
      </c>
    </row>
    <row r="4365" spans="1:9" customFormat="1" ht="15" x14ac:dyDescent="0.2">
      <c r="A4365" s="17">
        <v>21040001</v>
      </c>
      <c r="B4365" s="1" t="s">
        <v>46</v>
      </c>
      <c r="C4365" s="2">
        <v>41807</v>
      </c>
      <c r="D4365" s="50" t="s">
        <v>1</v>
      </c>
      <c r="E4365" s="4" t="s">
        <v>1</v>
      </c>
      <c r="F4365" s="4">
        <v>0.15</v>
      </c>
      <c r="G4365" s="1"/>
      <c r="I4365" s="64" t="s">
        <v>944</v>
      </c>
    </row>
    <row r="4366" spans="1:9" customFormat="1" ht="15" x14ac:dyDescent="0.2">
      <c r="A4366" s="17">
        <v>21890001</v>
      </c>
      <c r="B4366" s="1" t="s">
        <v>47</v>
      </c>
      <c r="C4366" s="2">
        <v>41807</v>
      </c>
      <c r="D4366" s="50" t="s">
        <v>1</v>
      </c>
      <c r="E4366" s="4" t="s">
        <v>1</v>
      </c>
      <c r="F4366" s="4">
        <v>0.15</v>
      </c>
      <c r="G4366" s="5"/>
      <c r="I4366" t="s">
        <v>994</v>
      </c>
    </row>
    <row r="4367" spans="1:9" customFormat="1" ht="15" x14ac:dyDescent="0.2">
      <c r="A4367" s="17">
        <v>21910001</v>
      </c>
      <c r="B4367" s="1" t="s">
        <v>48</v>
      </c>
      <c r="C4367" s="2">
        <v>41807</v>
      </c>
      <c r="D4367" s="50" t="s">
        <v>1</v>
      </c>
      <c r="E4367" s="4" t="s">
        <v>1</v>
      </c>
      <c r="F4367" s="4">
        <v>0.15</v>
      </c>
      <c r="G4367" s="1"/>
      <c r="I4367" t="s">
        <v>945</v>
      </c>
    </row>
    <row r="4368" spans="1:9" customFormat="1" ht="15" x14ac:dyDescent="0.2">
      <c r="A4368" s="17">
        <v>21150001</v>
      </c>
      <c r="B4368" s="1" t="s">
        <v>49</v>
      </c>
      <c r="C4368" s="2">
        <v>41807</v>
      </c>
      <c r="D4368" s="50" t="s">
        <v>1</v>
      </c>
      <c r="E4368" s="4" t="s">
        <v>1</v>
      </c>
      <c r="F4368" s="4">
        <v>0.15</v>
      </c>
      <c r="G4368" s="1"/>
      <c r="I4368" t="s">
        <v>946</v>
      </c>
    </row>
    <row r="4369" spans="1:9" customFormat="1" ht="15" x14ac:dyDescent="0.2">
      <c r="A4369" s="17">
        <v>21620001</v>
      </c>
      <c r="B4369" s="1" t="s">
        <v>51</v>
      </c>
      <c r="C4369" s="2">
        <v>41807</v>
      </c>
      <c r="D4369" s="50">
        <v>10.18</v>
      </c>
      <c r="E4369" s="4">
        <v>10.18</v>
      </c>
      <c r="F4369" s="4">
        <v>0.15</v>
      </c>
      <c r="G4369" s="10" t="s">
        <v>8</v>
      </c>
      <c r="I4369" t="s">
        <v>947</v>
      </c>
    </row>
    <row r="4370" spans="1:9" customFormat="1" ht="15" x14ac:dyDescent="0.2">
      <c r="A4370" s="17">
        <v>21870001</v>
      </c>
      <c r="B4370" s="1" t="s">
        <v>54</v>
      </c>
      <c r="C4370" s="2">
        <v>41807</v>
      </c>
      <c r="D4370" s="50">
        <v>3.26</v>
      </c>
      <c r="E4370" s="4">
        <v>3.26</v>
      </c>
      <c r="F4370" s="4">
        <v>0.15</v>
      </c>
      <c r="G4370" s="10"/>
      <c r="I4370" t="s">
        <v>950</v>
      </c>
    </row>
    <row r="4371" spans="1:9" customFormat="1" ht="15" x14ac:dyDescent="0.2">
      <c r="A4371" s="17">
        <v>21260001</v>
      </c>
      <c r="B4371" s="1" t="s">
        <v>55</v>
      </c>
      <c r="C4371" s="2">
        <v>41807</v>
      </c>
      <c r="D4371" s="50" t="s">
        <v>1</v>
      </c>
      <c r="E4371" s="4" t="s">
        <v>1</v>
      </c>
      <c r="F4371" s="4">
        <v>0.15</v>
      </c>
      <c r="G4371" s="5"/>
      <c r="I4371" t="s">
        <v>951</v>
      </c>
    </row>
    <row r="4372" spans="1:9" customFormat="1" ht="15" x14ac:dyDescent="0.2">
      <c r="A4372" s="17">
        <v>21300006</v>
      </c>
      <c r="B4372" s="1" t="s">
        <v>56</v>
      </c>
      <c r="C4372" s="2">
        <v>41807</v>
      </c>
      <c r="D4372" s="50" t="s">
        <v>1</v>
      </c>
      <c r="E4372" s="4" t="s">
        <v>1</v>
      </c>
      <c r="F4372" s="4">
        <v>0.15</v>
      </c>
      <c r="G4372" s="5"/>
      <c r="I4372" t="s">
        <v>943</v>
      </c>
    </row>
    <row r="4373" spans="1:9" customFormat="1" ht="15" x14ac:dyDescent="0.2">
      <c r="A4373" s="17">
        <v>21270001</v>
      </c>
      <c r="B4373" s="1" t="s">
        <v>58</v>
      </c>
      <c r="C4373" s="2">
        <v>41807</v>
      </c>
      <c r="D4373" s="50" t="s">
        <v>1</v>
      </c>
      <c r="E4373" s="4" t="s">
        <v>1</v>
      </c>
      <c r="F4373" s="4">
        <v>0.15</v>
      </c>
      <c r="G4373" s="1"/>
      <c r="I4373" t="s">
        <v>953</v>
      </c>
    </row>
    <row r="4374" spans="1:9" customFormat="1" ht="15" x14ac:dyDescent="0.2">
      <c r="A4374" s="17">
        <v>21300002</v>
      </c>
      <c r="B4374" s="1" t="s">
        <v>59</v>
      </c>
      <c r="C4374" s="2">
        <v>41807</v>
      </c>
      <c r="D4374" s="50" t="s">
        <v>1</v>
      </c>
      <c r="E4374" s="4" t="s">
        <v>1</v>
      </c>
      <c r="F4374" s="4">
        <v>0.15</v>
      </c>
      <c r="G4374" s="1"/>
      <c r="I4374" t="s">
        <v>937</v>
      </c>
    </row>
    <row r="4375" spans="1:9" customFormat="1" ht="15" x14ac:dyDescent="0.2">
      <c r="A4375" s="17">
        <v>21590001</v>
      </c>
      <c r="B4375" s="1" t="s">
        <v>63</v>
      </c>
      <c r="C4375" s="2">
        <v>41807</v>
      </c>
      <c r="D4375" s="50">
        <v>0.62</v>
      </c>
      <c r="E4375" s="4">
        <v>0.62</v>
      </c>
      <c r="F4375" s="4">
        <v>0.15</v>
      </c>
      <c r="G4375" s="1"/>
      <c r="I4375" t="s">
        <v>957</v>
      </c>
    </row>
    <row r="4376" spans="1:9" customFormat="1" ht="15" x14ac:dyDescent="0.2">
      <c r="A4376" s="17">
        <v>21300003</v>
      </c>
      <c r="B4376" s="1" t="s">
        <v>66</v>
      </c>
      <c r="C4376" s="2">
        <v>41807</v>
      </c>
      <c r="D4376" s="50" t="s">
        <v>1</v>
      </c>
      <c r="E4376" s="4" t="s">
        <v>1</v>
      </c>
      <c r="F4376" s="4">
        <v>0.15</v>
      </c>
      <c r="G4376" s="1"/>
      <c r="I4376" t="s">
        <v>937</v>
      </c>
    </row>
    <row r="4377" spans="1:9" customFormat="1" ht="15" x14ac:dyDescent="0.2">
      <c r="A4377" s="17">
        <v>21690001</v>
      </c>
      <c r="B4377" s="1" t="s">
        <v>70</v>
      </c>
      <c r="C4377" s="2">
        <v>41807</v>
      </c>
      <c r="D4377" s="50" t="s">
        <v>1</v>
      </c>
      <c r="E4377" s="4" t="s">
        <v>1</v>
      </c>
      <c r="F4377" s="4">
        <v>0.15</v>
      </c>
      <c r="G4377" s="1"/>
      <c r="I4377" t="s">
        <v>962</v>
      </c>
    </row>
    <row r="4378" spans="1:9" customFormat="1" ht="15" x14ac:dyDescent="0.2">
      <c r="A4378" s="17">
        <v>21880001</v>
      </c>
      <c r="B4378" s="1" t="s">
        <v>44</v>
      </c>
      <c r="C4378" s="2">
        <v>41808</v>
      </c>
      <c r="D4378" s="50">
        <v>0.5</v>
      </c>
      <c r="E4378" s="4">
        <v>0.5</v>
      </c>
      <c r="F4378" s="4">
        <v>0.15</v>
      </c>
      <c r="G4378" s="6"/>
      <c r="I4378" t="s">
        <v>940</v>
      </c>
    </row>
    <row r="4379" spans="1:9" customFormat="1" ht="15" x14ac:dyDescent="0.2">
      <c r="A4379" s="17">
        <v>21520001</v>
      </c>
      <c r="B4379" s="1" t="s">
        <v>52</v>
      </c>
      <c r="C4379" s="2">
        <v>41808</v>
      </c>
      <c r="D4379" s="50">
        <v>0.21</v>
      </c>
      <c r="E4379" s="4">
        <v>0.21</v>
      </c>
      <c r="F4379" s="4">
        <v>0.15</v>
      </c>
      <c r="G4379" s="5"/>
      <c r="I4379" t="s">
        <v>948</v>
      </c>
    </row>
    <row r="4380" spans="1:9" customFormat="1" ht="15" x14ac:dyDescent="0.2">
      <c r="A4380" s="17">
        <v>21280001</v>
      </c>
      <c r="B4380" s="1" t="s">
        <v>32</v>
      </c>
      <c r="C4380" s="2">
        <v>41813</v>
      </c>
      <c r="D4380" s="50" t="s">
        <v>1</v>
      </c>
      <c r="E4380" s="4" t="s">
        <v>1</v>
      </c>
      <c r="F4380" s="4">
        <v>0.15</v>
      </c>
      <c r="G4380" s="1"/>
      <c r="I4380" t="s">
        <v>933</v>
      </c>
    </row>
    <row r="4381" spans="1:9" customFormat="1" ht="15" x14ac:dyDescent="0.2">
      <c r="A4381" s="17">
        <v>21350001</v>
      </c>
      <c r="B4381" s="1" t="s">
        <v>33</v>
      </c>
      <c r="C4381" s="2">
        <v>41813</v>
      </c>
      <c r="D4381" s="50" t="s">
        <v>1</v>
      </c>
      <c r="E4381" s="4" t="s">
        <v>1</v>
      </c>
      <c r="F4381" s="4">
        <v>0.15</v>
      </c>
      <c r="G4381" s="5"/>
      <c r="I4381" t="s">
        <v>934</v>
      </c>
    </row>
    <row r="4382" spans="1:9" customFormat="1" ht="15" x14ac:dyDescent="0.2">
      <c r="A4382" s="17">
        <v>21810002</v>
      </c>
      <c r="B4382" s="1" t="s">
        <v>35</v>
      </c>
      <c r="C4382" s="2">
        <v>41813</v>
      </c>
      <c r="D4382" s="50">
        <v>0.72</v>
      </c>
      <c r="E4382" s="4">
        <v>0.72</v>
      </c>
      <c r="F4382" s="4">
        <v>0.15</v>
      </c>
      <c r="G4382" s="5"/>
      <c r="I4382" t="s">
        <v>97</v>
      </c>
    </row>
    <row r="4383" spans="1:9" customFormat="1" ht="15" x14ac:dyDescent="0.2">
      <c r="A4383" s="17">
        <v>21940001</v>
      </c>
      <c r="B4383" s="1" t="s">
        <v>38</v>
      </c>
      <c r="C4383" s="2">
        <v>41813</v>
      </c>
      <c r="D4383" s="50">
        <v>0</v>
      </c>
      <c r="E4383" s="4"/>
      <c r="F4383" s="4"/>
      <c r="G4383" s="6" t="s">
        <v>6</v>
      </c>
      <c r="I4383" t="s">
        <v>941</v>
      </c>
    </row>
    <row r="4384" spans="1:9" customFormat="1" ht="15" x14ac:dyDescent="0.2">
      <c r="A4384" s="17">
        <v>21170001</v>
      </c>
      <c r="B4384" s="1" t="s">
        <v>39</v>
      </c>
      <c r="C4384" s="2">
        <v>41813</v>
      </c>
      <c r="D4384" s="50">
        <v>4.41</v>
      </c>
      <c r="E4384" s="4">
        <v>4.41</v>
      </c>
      <c r="F4384" s="4">
        <v>0.15</v>
      </c>
      <c r="G4384" s="5"/>
      <c r="I4384" t="s">
        <v>942</v>
      </c>
    </row>
    <row r="4385" spans="1:9" customFormat="1" ht="15" x14ac:dyDescent="0.2">
      <c r="A4385" s="17">
        <v>21810001</v>
      </c>
      <c r="B4385" s="1" t="s">
        <v>36</v>
      </c>
      <c r="C4385" s="2">
        <v>41813</v>
      </c>
      <c r="D4385" s="50">
        <v>12.85</v>
      </c>
      <c r="E4385" s="4">
        <v>12.85</v>
      </c>
      <c r="F4385" s="4">
        <v>0.15</v>
      </c>
      <c r="G4385" s="5" t="s">
        <v>10</v>
      </c>
      <c r="I4385" t="s">
        <v>97</v>
      </c>
    </row>
    <row r="4386" spans="1:9" customFormat="1" ht="15" x14ac:dyDescent="0.2">
      <c r="A4386" s="17">
        <v>21300004</v>
      </c>
      <c r="B4386" s="1" t="s">
        <v>41</v>
      </c>
      <c r="C4386" s="2">
        <v>41813</v>
      </c>
      <c r="D4386" s="50" t="s">
        <v>1</v>
      </c>
      <c r="E4386" s="4" t="s">
        <v>1</v>
      </c>
      <c r="F4386" s="4">
        <v>0.15</v>
      </c>
      <c r="G4386" s="5"/>
      <c r="I4386" t="s">
        <v>937</v>
      </c>
    </row>
    <row r="4387" spans="1:9" customFormat="1" ht="15" x14ac:dyDescent="0.2">
      <c r="A4387" s="17">
        <v>21880001</v>
      </c>
      <c r="B4387" s="1" t="s">
        <v>44</v>
      </c>
      <c r="C4387" s="2">
        <v>41813</v>
      </c>
      <c r="D4387" s="50">
        <v>1.64</v>
      </c>
      <c r="E4387" s="4">
        <v>1.64</v>
      </c>
      <c r="F4387" s="4">
        <v>0.15</v>
      </c>
      <c r="G4387" s="6"/>
      <c r="I4387" t="s">
        <v>940</v>
      </c>
    </row>
    <row r="4388" spans="1:9" customFormat="1" ht="15" x14ac:dyDescent="0.2">
      <c r="A4388" s="17">
        <v>21300001</v>
      </c>
      <c r="B4388" s="1" t="s">
        <v>45</v>
      </c>
      <c r="C4388" s="2">
        <v>41813</v>
      </c>
      <c r="D4388" s="50" t="s">
        <v>1</v>
      </c>
      <c r="E4388" s="4" t="s">
        <v>1</v>
      </c>
      <c r="F4388" s="4">
        <v>0.15</v>
      </c>
      <c r="G4388" s="5"/>
      <c r="I4388" t="s">
        <v>937</v>
      </c>
    </row>
    <row r="4389" spans="1:9" customFormat="1" ht="15" x14ac:dyDescent="0.2">
      <c r="A4389" s="17">
        <v>21150001</v>
      </c>
      <c r="B4389" s="1" t="s">
        <v>49</v>
      </c>
      <c r="C4389" s="2">
        <v>41813</v>
      </c>
      <c r="D4389" s="50">
        <v>17.55</v>
      </c>
      <c r="E4389" s="4">
        <v>17.55</v>
      </c>
      <c r="F4389" s="4">
        <v>0.15</v>
      </c>
      <c r="G4389" s="5" t="s">
        <v>10</v>
      </c>
      <c r="I4389" t="s">
        <v>946</v>
      </c>
    </row>
    <row r="4390" spans="1:9" customFormat="1" ht="15" x14ac:dyDescent="0.2">
      <c r="A4390" s="17">
        <v>21780001</v>
      </c>
      <c r="B4390" s="1" t="s">
        <v>53</v>
      </c>
      <c r="C4390" s="2">
        <v>41813</v>
      </c>
      <c r="D4390" s="50">
        <v>0.63</v>
      </c>
      <c r="E4390" s="4">
        <v>0.63</v>
      </c>
      <c r="F4390" s="4"/>
      <c r="G4390" s="1"/>
      <c r="I4390" t="s">
        <v>949</v>
      </c>
    </row>
    <row r="4391" spans="1:9" customFormat="1" ht="15" x14ac:dyDescent="0.2">
      <c r="A4391" s="17">
        <v>21870001</v>
      </c>
      <c r="B4391" s="1" t="s">
        <v>54</v>
      </c>
      <c r="C4391" s="2">
        <v>41813</v>
      </c>
      <c r="D4391" s="50">
        <v>1.34</v>
      </c>
      <c r="E4391" s="4">
        <v>1.34</v>
      </c>
      <c r="F4391" s="4">
        <v>0.15</v>
      </c>
      <c r="G4391" s="10"/>
      <c r="I4391" t="s">
        <v>950</v>
      </c>
    </row>
    <row r="4392" spans="1:9" customFormat="1" ht="15" x14ac:dyDescent="0.2">
      <c r="A4392" s="17">
        <v>21170001</v>
      </c>
      <c r="B4392" s="1" t="s">
        <v>57</v>
      </c>
      <c r="C4392" s="2">
        <v>41813</v>
      </c>
      <c r="D4392" s="50">
        <v>3.14</v>
      </c>
      <c r="E4392" s="4">
        <v>3.14</v>
      </c>
      <c r="F4392" s="4">
        <v>0.15</v>
      </c>
      <c r="G4392" s="1"/>
      <c r="I4392" t="s">
        <v>942</v>
      </c>
    </row>
    <row r="4393" spans="1:9" customFormat="1" ht="15" x14ac:dyDescent="0.2">
      <c r="A4393" s="17">
        <v>21420001</v>
      </c>
      <c r="B4393" s="1" t="s">
        <v>60</v>
      </c>
      <c r="C4393" s="2">
        <v>41813</v>
      </c>
      <c r="D4393" s="50">
        <v>6.18</v>
      </c>
      <c r="E4393" s="4">
        <v>6.18</v>
      </c>
      <c r="F4393" s="4">
        <v>0.15</v>
      </c>
      <c r="G4393" s="1"/>
      <c r="I4393" t="s">
        <v>954</v>
      </c>
    </row>
    <row r="4394" spans="1:9" customFormat="1" ht="15" x14ac:dyDescent="0.2">
      <c r="A4394" s="17">
        <v>21570001</v>
      </c>
      <c r="B4394" s="1" t="s">
        <v>61</v>
      </c>
      <c r="C4394" s="2">
        <v>41813</v>
      </c>
      <c r="D4394" s="50">
        <v>0.95</v>
      </c>
      <c r="E4394" s="4">
        <v>0.95</v>
      </c>
      <c r="F4394" s="4">
        <v>0.15</v>
      </c>
      <c r="G4394" s="1"/>
      <c r="I4394" t="s">
        <v>955</v>
      </c>
    </row>
    <row r="4395" spans="1:9" customFormat="1" ht="15" x14ac:dyDescent="0.2">
      <c r="A4395" s="17">
        <v>21500001</v>
      </c>
      <c r="B4395" s="1" t="s">
        <v>64</v>
      </c>
      <c r="C4395" s="2">
        <v>41813</v>
      </c>
      <c r="D4395" s="50">
        <v>0.97</v>
      </c>
      <c r="E4395" s="4">
        <v>0.97</v>
      </c>
      <c r="F4395" s="4">
        <v>0.15</v>
      </c>
      <c r="G4395" s="10"/>
      <c r="I4395" t="s">
        <v>958</v>
      </c>
    </row>
    <row r="4396" spans="1:9" customFormat="1" ht="15" x14ac:dyDescent="0.2">
      <c r="A4396" s="17">
        <v>21130002</v>
      </c>
      <c r="B4396" s="1" t="s">
        <v>67</v>
      </c>
      <c r="C4396" s="2">
        <v>41813</v>
      </c>
      <c r="D4396" s="50">
        <v>2.1800000000000002</v>
      </c>
      <c r="E4396" s="4">
        <v>2.1800000000000002</v>
      </c>
      <c r="F4396" s="4">
        <v>0.15</v>
      </c>
      <c r="G4396" s="1"/>
      <c r="I4396" s="1" t="s">
        <v>960</v>
      </c>
    </row>
    <row r="4397" spans="1:9" customFormat="1" ht="15" x14ac:dyDescent="0.2">
      <c r="A4397" s="17">
        <v>21130001</v>
      </c>
      <c r="B4397" s="1" t="s">
        <v>68</v>
      </c>
      <c r="C4397" s="2">
        <v>41813</v>
      </c>
      <c r="D4397" s="50">
        <v>1.89</v>
      </c>
      <c r="E4397" s="4">
        <v>1.89</v>
      </c>
      <c r="F4397" s="4">
        <v>0.15</v>
      </c>
      <c r="G4397" s="1"/>
      <c r="I4397" s="1" t="s">
        <v>960</v>
      </c>
    </row>
    <row r="4398" spans="1:9" customFormat="1" ht="15" x14ac:dyDescent="0.2">
      <c r="A4398" s="17">
        <v>21690001</v>
      </c>
      <c r="B4398" s="1" t="s">
        <v>70</v>
      </c>
      <c r="C4398" s="2">
        <v>41813</v>
      </c>
      <c r="D4398" s="50" t="s">
        <v>1</v>
      </c>
      <c r="E4398" s="4" t="s">
        <v>1</v>
      </c>
      <c r="F4398" s="4">
        <v>0.15</v>
      </c>
      <c r="G4398" s="1"/>
      <c r="I4398" t="s">
        <v>962</v>
      </c>
    </row>
    <row r="4399" spans="1:9" customFormat="1" ht="15" x14ac:dyDescent="0.2">
      <c r="A4399" s="17">
        <v>21770001</v>
      </c>
      <c r="B4399" s="1" t="s">
        <v>34</v>
      </c>
      <c r="C4399" s="2">
        <v>41814</v>
      </c>
      <c r="D4399" s="50">
        <v>6.16</v>
      </c>
      <c r="E4399" s="4">
        <v>6.16</v>
      </c>
      <c r="F4399" s="4">
        <v>0.15</v>
      </c>
      <c r="G4399" s="10"/>
      <c r="I4399" t="s">
        <v>935</v>
      </c>
    </row>
    <row r="4400" spans="1:9" customFormat="1" ht="15" x14ac:dyDescent="0.2">
      <c r="A4400" s="17">
        <v>21300005</v>
      </c>
      <c r="B4400" s="1" t="s">
        <v>40</v>
      </c>
      <c r="C4400" s="2">
        <v>41814</v>
      </c>
      <c r="D4400" s="50">
        <v>1.43</v>
      </c>
      <c r="E4400" s="4">
        <v>1.43</v>
      </c>
      <c r="F4400" s="4">
        <v>0.15</v>
      </c>
      <c r="G4400" s="6"/>
      <c r="I4400" t="s">
        <v>943</v>
      </c>
    </row>
    <row r="4401" spans="1:9" customFormat="1" ht="15" x14ac:dyDescent="0.2">
      <c r="A4401" s="17">
        <v>21440001</v>
      </c>
      <c r="B4401" s="1" t="s">
        <v>42</v>
      </c>
      <c r="C4401" s="2">
        <v>41814</v>
      </c>
      <c r="D4401" s="50">
        <v>10.62</v>
      </c>
      <c r="E4401" s="4">
        <v>10.62</v>
      </c>
      <c r="F4401" s="4">
        <v>0.15</v>
      </c>
      <c r="G4401" s="5" t="s">
        <v>10</v>
      </c>
      <c r="I4401" t="s">
        <v>938</v>
      </c>
    </row>
    <row r="4402" spans="1:9" customFormat="1" ht="15" x14ac:dyDescent="0.2">
      <c r="A4402" s="17">
        <v>21040001</v>
      </c>
      <c r="B4402" s="1" t="s">
        <v>46</v>
      </c>
      <c r="C4402" s="2">
        <v>41814</v>
      </c>
      <c r="D4402" s="50" t="s">
        <v>1</v>
      </c>
      <c r="E4402" s="4" t="s">
        <v>1</v>
      </c>
      <c r="F4402" s="4">
        <v>0.15</v>
      </c>
      <c r="G4402" s="1"/>
      <c r="I4402" s="64" t="s">
        <v>944</v>
      </c>
    </row>
    <row r="4403" spans="1:9" customFormat="1" ht="15" x14ac:dyDescent="0.2">
      <c r="A4403" s="17">
        <v>21890001</v>
      </c>
      <c r="B4403" s="1" t="s">
        <v>47</v>
      </c>
      <c r="C4403" s="2">
        <v>41814</v>
      </c>
      <c r="D4403" s="50" t="s">
        <v>1</v>
      </c>
      <c r="E4403" s="4" t="s">
        <v>1</v>
      </c>
      <c r="F4403" s="4">
        <v>0.15</v>
      </c>
      <c r="G4403" s="5"/>
      <c r="I4403" t="s">
        <v>994</v>
      </c>
    </row>
    <row r="4404" spans="1:9" customFormat="1" ht="15" x14ac:dyDescent="0.2">
      <c r="A4404" s="17">
        <v>21910001</v>
      </c>
      <c r="B4404" s="1" t="s">
        <v>48</v>
      </c>
      <c r="C4404" s="2">
        <v>41814</v>
      </c>
      <c r="D4404" s="50" t="s">
        <v>1</v>
      </c>
      <c r="E4404" s="4" t="s">
        <v>1</v>
      </c>
      <c r="F4404" s="4">
        <v>0.15</v>
      </c>
      <c r="G4404" s="1"/>
      <c r="I4404" t="s">
        <v>945</v>
      </c>
    </row>
    <row r="4405" spans="1:9" customFormat="1" ht="15" x14ac:dyDescent="0.2">
      <c r="A4405" s="17">
        <v>21620001</v>
      </c>
      <c r="B4405" s="1" t="s">
        <v>51</v>
      </c>
      <c r="C4405" s="2">
        <v>41814</v>
      </c>
      <c r="D4405" s="50">
        <v>2.2400000000000002</v>
      </c>
      <c r="E4405" s="4">
        <v>2.2400000000000002</v>
      </c>
      <c r="F4405" s="4">
        <v>0.15</v>
      </c>
      <c r="G4405" s="10"/>
      <c r="I4405" t="s">
        <v>947</v>
      </c>
    </row>
    <row r="4406" spans="1:9" customFormat="1" ht="15" x14ac:dyDescent="0.2">
      <c r="A4406" s="17">
        <v>21260001</v>
      </c>
      <c r="B4406" s="1" t="s">
        <v>55</v>
      </c>
      <c r="C4406" s="2">
        <v>41814</v>
      </c>
      <c r="D4406" s="50">
        <v>0.31</v>
      </c>
      <c r="E4406" s="4">
        <v>0.31</v>
      </c>
      <c r="F4406" s="4">
        <v>0.15</v>
      </c>
      <c r="G4406" s="5"/>
      <c r="I4406" t="s">
        <v>951</v>
      </c>
    </row>
    <row r="4407" spans="1:9" customFormat="1" ht="15" x14ac:dyDescent="0.2">
      <c r="A4407" s="17">
        <v>21670001</v>
      </c>
      <c r="B4407" s="1" t="s">
        <v>37</v>
      </c>
      <c r="C4407" s="2">
        <v>41814</v>
      </c>
      <c r="D4407" s="50" t="s">
        <v>1</v>
      </c>
      <c r="E4407" s="4" t="s">
        <v>1</v>
      </c>
      <c r="F4407" s="4">
        <v>0.15</v>
      </c>
      <c r="G4407" s="1"/>
      <c r="I4407" t="s">
        <v>952</v>
      </c>
    </row>
    <row r="4408" spans="1:9" customFormat="1" ht="15" x14ac:dyDescent="0.2">
      <c r="A4408" s="17">
        <v>21300006</v>
      </c>
      <c r="B4408" s="1" t="s">
        <v>56</v>
      </c>
      <c r="C4408" s="2">
        <v>41814</v>
      </c>
      <c r="D4408" s="50">
        <v>0.16</v>
      </c>
      <c r="E4408" s="4">
        <v>0.16</v>
      </c>
      <c r="F4408" s="4">
        <v>0.15</v>
      </c>
      <c r="G4408" s="5"/>
      <c r="I4408" t="s">
        <v>943</v>
      </c>
    </row>
    <row r="4409" spans="1:9" customFormat="1" ht="15" x14ac:dyDescent="0.2">
      <c r="A4409" s="17">
        <v>21270001</v>
      </c>
      <c r="B4409" s="1" t="s">
        <v>58</v>
      </c>
      <c r="C4409" s="2">
        <v>41814</v>
      </c>
      <c r="D4409" s="50" t="s">
        <v>1</v>
      </c>
      <c r="E4409" s="4" t="s">
        <v>1</v>
      </c>
      <c r="F4409" s="4">
        <v>0.15</v>
      </c>
      <c r="G4409" s="1"/>
      <c r="I4409" t="s">
        <v>953</v>
      </c>
    </row>
    <row r="4410" spans="1:9" customFormat="1" ht="15" x14ac:dyDescent="0.2">
      <c r="A4410" s="17">
        <v>21300002</v>
      </c>
      <c r="B4410" s="1" t="s">
        <v>59</v>
      </c>
      <c r="C4410" s="2">
        <v>41814</v>
      </c>
      <c r="D4410" s="50" t="s">
        <v>1</v>
      </c>
      <c r="E4410" s="4" t="s">
        <v>1</v>
      </c>
      <c r="F4410" s="4">
        <v>0.15</v>
      </c>
      <c r="G4410" s="1"/>
      <c r="I4410" t="s">
        <v>937</v>
      </c>
    </row>
    <row r="4411" spans="1:9" customFormat="1" ht="15" x14ac:dyDescent="0.2">
      <c r="A4411" s="17">
        <v>21830001</v>
      </c>
      <c r="B4411" s="1" t="s">
        <v>62</v>
      </c>
      <c r="C4411" s="2">
        <v>41814</v>
      </c>
      <c r="D4411" s="50" t="s">
        <v>1</v>
      </c>
      <c r="E4411" s="4" t="s">
        <v>1</v>
      </c>
      <c r="F4411" s="4">
        <v>0.15</v>
      </c>
      <c r="G4411" s="6"/>
      <c r="I4411" t="s">
        <v>956</v>
      </c>
    </row>
    <row r="4412" spans="1:9" customFormat="1" ht="15" x14ac:dyDescent="0.2">
      <c r="A4412" s="17">
        <v>21590001</v>
      </c>
      <c r="B4412" s="1" t="s">
        <v>63</v>
      </c>
      <c r="C4412" s="2">
        <v>41814</v>
      </c>
      <c r="D4412" s="50">
        <v>1.71</v>
      </c>
      <c r="E4412" s="4">
        <v>1.71</v>
      </c>
      <c r="F4412" s="4">
        <v>0.15</v>
      </c>
      <c r="G4412" s="1"/>
      <c r="I4412" t="s">
        <v>957</v>
      </c>
    </row>
    <row r="4413" spans="1:9" customFormat="1" ht="15" x14ac:dyDescent="0.2">
      <c r="A4413" s="17">
        <v>21390001</v>
      </c>
      <c r="B4413" s="1" t="s">
        <v>65</v>
      </c>
      <c r="C4413" s="2">
        <v>41814</v>
      </c>
      <c r="D4413" s="50" t="s">
        <v>1</v>
      </c>
      <c r="E4413" s="4" t="s">
        <v>1</v>
      </c>
      <c r="F4413" s="4">
        <v>0.15</v>
      </c>
      <c r="G4413" s="1"/>
      <c r="I4413" t="s">
        <v>959</v>
      </c>
    </row>
    <row r="4414" spans="1:9" customFormat="1" ht="15" x14ac:dyDescent="0.2">
      <c r="A4414" s="17">
        <v>21300003</v>
      </c>
      <c r="B4414" s="1" t="s">
        <v>66</v>
      </c>
      <c r="C4414" s="2">
        <v>41814</v>
      </c>
      <c r="D4414" s="50" t="s">
        <v>1</v>
      </c>
      <c r="E4414" s="4" t="s">
        <v>1</v>
      </c>
      <c r="F4414" s="4">
        <v>0.15</v>
      </c>
      <c r="G4414" s="1"/>
      <c r="I4414" t="s">
        <v>937</v>
      </c>
    </row>
    <row r="4415" spans="1:9" customFormat="1" ht="15" x14ac:dyDescent="0.2">
      <c r="A4415" s="17">
        <v>21070001</v>
      </c>
      <c r="B4415" s="1" t="s">
        <v>43</v>
      </c>
      <c r="C4415" s="2">
        <v>41815</v>
      </c>
      <c r="D4415" s="50" t="s">
        <v>1</v>
      </c>
      <c r="E4415" s="4" t="s">
        <v>1</v>
      </c>
      <c r="F4415" s="4">
        <v>0.15</v>
      </c>
      <c r="G4415" s="1"/>
      <c r="I4415" t="s">
        <v>939</v>
      </c>
    </row>
    <row r="4416" spans="1:9" customFormat="1" ht="15" x14ac:dyDescent="0.2">
      <c r="A4416" s="17">
        <v>21520001</v>
      </c>
      <c r="B4416" s="1" t="s">
        <v>52</v>
      </c>
      <c r="C4416" s="2">
        <v>41815</v>
      </c>
      <c r="D4416" s="50">
        <v>1.2</v>
      </c>
      <c r="E4416" s="4">
        <v>1.2</v>
      </c>
      <c r="F4416" s="4">
        <v>0.15</v>
      </c>
      <c r="G4416" s="5"/>
      <c r="I4416" t="s">
        <v>948</v>
      </c>
    </row>
    <row r="4417" spans="1:9" customFormat="1" ht="15" x14ac:dyDescent="0.2">
      <c r="A4417" s="17">
        <v>21860001</v>
      </c>
      <c r="B4417" s="1" t="s">
        <v>69</v>
      </c>
      <c r="C4417" s="8">
        <v>41815</v>
      </c>
      <c r="D4417" s="50" t="s">
        <v>74</v>
      </c>
      <c r="E4417" s="9" t="s">
        <v>5</v>
      </c>
      <c r="F4417" s="9">
        <v>0.15</v>
      </c>
      <c r="G4417" s="10" t="s">
        <v>3</v>
      </c>
      <c r="H4417" t="s">
        <v>101</v>
      </c>
      <c r="I4417" t="s">
        <v>961</v>
      </c>
    </row>
    <row r="4418" spans="1:9" customFormat="1" ht="15" x14ac:dyDescent="0.2">
      <c r="A4418" s="17">
        <v>21280001</v>
      </c>
      <c r="B4418" s="1" t="s">
        <v>32</v>
      </c>
      <c r="C4418" s="2">
        <v>41820</v>
      </c>
      <c r="D4418" s="50" t="s">
        <v>1</v>
      </c>
      <c r="E4418" s="4" t="s">
        <v>1</v>
      </c>
      <c r="F4418" s="4">
        <v>0.15</v>
      </c>
      <c r="G4418" s="1"/>
      <c r="I4418" t="s">
        <v>933</v>
      </c>
    </row>
    <row r="4419" spans="1:9" customFormat="1" ht="15" x14ac:dyDescent="0.2">
      <c r="A4419" s="17">
        <v>21350001</v>
      </c>
      <c r="B4419" s="1" t="s">
        <v>33</v>
      </c>
      <c r="C4419" s="2">
        <v>41820</v>
      </c>
      <c r="D4419" s="50" t="s">
        <v>1</v>
      </c>
      <c r="E4419" s="4" t="s">
        <v>1</v>
      </c>
      <c r="F4419" s="4">
        <v>0.15</v>
      </c>
      <c r="G4419" s="5"/>
      <c r="I4419" t="s">
        <v>934</v>
      </c>
    </row>
    <row r="4420" spans="1:9" customFormat="1" ht="15" x14ac:dyDescent="0.2">
      <c r="A4420" s="17">
        <v>21810002</v>
      </c>
      <c r="B4420" s="1" t="s">
        <v>35</v>
      </c>
      <c r="C4420" s="2">
        <v>41820</v>
      </c>
      <c r="D4420" s="50">
        <v>1.43</v>
      </c>
      <c r="E4420" s="4">
        <v>1.43</v>
      </c>
      <c r="F4420" s="4">
        <v>0.15</v>
      </c>
      <c r="G4420" s="5"/>
      <c r="I4420" t="s">
        <v>97</v>
      </c>
    </row>
    <row r="4421" spans="1:9" customFormat="1" ht="15" x14ac:dyDescent="0.2">
      <c r="A4421" s="17">
        <v>21170001</v>
      </c>
      <c r="B4421" s="1" t="s">
        <v>39</v>
      </c>
      <c r="C4421" s="2">
        <v>41820</v>
      </c>
      <c r="D4421" s="50">
        <v>3.07</v>
      </c>
      <c r="E4421" s="4">
        <v>3.07</v>
      </c>
      <c r="F4421" s="4">
        <v>0.15</v>
      </c>
      <c r="G4421" s="5"/>
      <c r="I4421" t="s">
        <v>942</v>
      </c>
    </row>
    <row r="4422" spans="1:9" customFormat="1" ht="15" x14ac:dyDescent="0.2">
      <c r="A4422" s="17">
        <v>21810001</v>
      </c>
      <c r="B4422" s="1" t="s">
        <v>36</v>
      </c>
      <c r="C4422" s="2">
        <v>41820</v>
      </c>
      <c r="D4422" s="50">
        <v>6.39</v>
      </c>
      <c r="E4422" s="4">
        <v>6.39</v>
      </c>
      <c r="F4422" s="4">
        <v>0.15</v>
      </c>
      <c r="G4422" s="1"/>
      <c r="I4422" t="s">
        <v>97</v>
      </c>
    </row>
    <row r="4423" spans="1:9" customFormat="1" ht="15" x14ac:dyDescent="0.2">
      <c r="A4423" s="17">
        <v>21300004</v>
      </c>
      <c r="B4423" s="1" t="s">
        <v>41</v>
      </c>
      <c r="C4423" s="2">
        <v>41820</v>
      </c>
      <c r="D4423" s="50" t="s">
        <v>1</v>
      </c>
      <c r="E4423" s="4" t="s">
        <v>1</v>
      </c>
      <c r="F4423" s="4">
        <v>0.15</v>
      </c>
      <c r="G4423" s="5"/>
      <c r="I4423" t="s">
        <v>937</v>
      </c>
    </row>
    <row r="4424" spans="1:9" customFormat="1" ht="15" x14ac:dyDescent="0.2">
      <c r="A4424" s="17">
        <v>21070001</v>
      </c>
      <c r="B4424" s="1" t="s">
        <v>43</v>
      </c>
      <c r="C4424" s="2">
        <v>41820</v>
      </c>
      <c r="D4424" s="50" t="s">
        <v>1</v>
      </c>
      <c r="E4424" s="4" t="s">
        <v>1</v>
      </c>
      <c r="F4424" s="4">
        <v>0.15</v>
      </c>
      <c r="G4424" s="1"/>
      <c r="I4424" t="s">
        <v>939</v>
      </c>
    </row>
    <row r="4425" spans="1:9" customFormat="1" ht="15" x14ac:dyDescent="0.2">
      <c r="A4425" s="17">
        <v>21880001</v>
      </c>
      <c r="B4425" s="1" t="s">
        <v>44</v>
      </c>
      <c r="C4425" s="2">
        <v>41820</v>
      </c>
      <c r="D4425" s="50">
        <v>1.66</v>
      </c>
      <c r="E4425" s="4">
        <v>1.66</v>
      </c>
      <c r="F4425" s="4">
        <v>0.15</v>
      </c>
      <c r="G4425" s="6"/>
      <c r="I4425" t="s">
        <v>940</v>
      </c>
    </row>
    <row r="4426" spans="1:9" customFormat="1" ht="15" x14ac:dyDescent="0.2">
      <c r="A4426" s="17">
        <v>21780001</v>
      </c>
      <c r="B4426" s="1" t="s">
        <v>53</v>
      </c>
      <c r="C4426" s="2">
        <v>41820</v>
      </c>
      <c r="D4426" s="50">
        <v>0.55000000000000004</v>
      </c>
      <c r="E4426" s="4">
        <v>0.55000000000000004</v>
      </c>
      <c r="F4426" s="4"/>
      <c r="G4426" s="1"/>
      <c r="I4426" t="s">
        <v>949</v>
      </c>
    </row>
    <row r="4427" spans="1:9" customFormat="1" ht="15" x14ac:dyDescent="0.2">
      <c r="A4427" s="17">
        <v>21870001</v>
      </c>
      <c r="B4427" s="1" t="s">
        <v>54</v>
      </c>
      <c r="C4427" s="2">
        <v>41820</v>
      </c>
      <c r="D4427" s="50">
        <v>5.21</v>
      </c>
      <c r="E4427" s="4">
        <v>5.21</v>
      </c>
      <c r="F4427" s="4">
        <v>0.15</v>
      </c>
      <c r="G4427" s="10"/>
      <c r="I4427" t="s">
        <v>950</v>
      </c>
    </row>
    <row r="4428" spans="1:9" customFormat="1" ht="15" x14ac:dyDescent="0.2">
      <c r="A4428" s="17">
        <v>21170001</v>
      </c>
      <c r="B4428" s="1" t="s">
        <v>57</v>
      </c>
      <c r="C4428" s="2">
        <v>41820</v>
      </c>
      <c r="D4428" s="50">
        <v>4.6500000000000004</v>
      </c>
      <c r="E4428" s="4">
        <v>4.6500000000000004</v>
      </c>
      <c r="F4428" s="4">
        <v>0.15</v>
      </c>
      <c r="G4428" s="1"/>
      <c r="I4428" t="s">
        <v>942</v>
      </c>
    </row>
    <row r="4429" spans="1:9" customFormat="1" ht="15" x14ac:dyDescent="0.2">
      <c r="A4429" s="17">
        <v>21420001</v>
      </c>
      <c r="B4429" s="1" t="s">
        <v>60</v>
      </c>
      <c r="C4429" s="2">
        <v>41820</v>
      </c>
      <c r="D4429" s="50" t="s">
        <v>1</v>
      </c>
      <c r="E4429" s="4" t="s">
        <v>1</v>
      </c>
      <c r="F4429" s="4">
        <v>0.15</v>
      </c>
      <c r="G4429" s="1"/>
      <c r="I4429" t="s">
        <v>954</v>
      </c>
    </row>
    <row r="4430" spans="1:9" customFormat="1" ht="15" x14ac:dyDescent="0.2">
      <c r="A4430" s="17">
        <v>21130002</v>
      </c>
      <c r="B4430" s="1" t="s">
        <v>67</v>
      </c>
      <c r="C4430" s="2">
        <v>41820</v>
      </c>
      <c r="D4430" s="50">
        <v>2.74</v>
      </c>
      <c r="E4430" s="4">
        <v>2.74</v>
      </c>
      <c r="F4430" s="4">
        <v>0.15</v>
      </c>
      <c r="G4430" s="1"/>
      <c r="I4430" s="1" t="s">
        <v>960</v>
      </c>
    </row>
    <row r="4431" spans="1:9" customFormat="1" ht="15" x14ac:dyDescent="0.2">
      <c r="A4431" s="17">
        <v>21130001</v>
      </c>
      <c r="B4431" s="1" t="s">
        <v>68</v>
      </c>
      <c r="C4431" s="2">
        <v>41820</v>
      </c>
      <c r="D4431" s="50">
        <v>3.72</v>
      </c>
      <c r="E4431" s="4">
        <v>3.72</v>
      </c>
      <c r="F4431" s="4">
        <v>0.15</v>
      </c>
      <c r="G4431" s="1"/>
      <c r="I4431" s="1" t="s">
        <v>960</v>
      </c>
    </row>
    <row r="4432" spans="1:9" customFormat="1" ht="15" x14ac:dyDescent="0.2">
      <c r="A4432" s="17">
        <v>21860001</v>
      </c>
      <c r="B4432" s="1" t="s">
        <v>69</v>
      </c>
      <c r="C4432" s="2">
        <v>41820</v>
      </c>
      <c r="D4432" s="50">
        <v>7.17</v>
      </c>
      <c r="E4432" s="4">
        <v>7.17</v>
      </c>
      <c r="F4432" s="4">
        <v>0.15</v>
      </c>
      <c r="G4432" s="10"/>
      <c r="I4432" t="s">
        <v>961</v>
      </c>
    </row>
    <row r="4433" spans="1:9" customFormat="1" ht="15" x14ac:dyDescent="0.2">
      <c r="A4433" s="17">
        <v>21690001</v>
      </c>
      <c r="B4433" s="1" t="s">
        <v>70</v>
      </c>
      <c r="C4433" s="2">
        <v>41820</v>
      </c>
      <c r="D4433" s="50">
        <v>0.56999999999999995</v>
      </c>
      <c r="E4433" s="4">
        <v>0.56999999999999995</v>
      </c>
      <c r="F4433" s="4">
        <v>0.15</v>
      </c>
      <c r="G4433" s="1"/>
      <c r="I4433" t="s">
        <v>962</v>
      </c>
    </row>
    <row r="4434" spans="1:9" customFormat="1" ht="15" x14ac:dyDescent="0.2">
      <c r="A4434" s="17">
        <v>21770001</v>
      </c>
      <c r="B4434" s="1" t="s">
        <v>34</v>
      </c>
      <c r="C4434" s="2">
        <v>41821</v>
      </c>
      <c r="D4434" s="50">
        <v>2.79</v>
      </c>
      <c r="E4434" s="4">
        <v>2.79</v>
      </c>
      <c r="F4434" s="4">
        <v>0.15</v>
      </c>
      <c r="G4434" s="10"/>
      <c r="I4434" t="s">
        <v>935</v>
      </c>
    </row>
    <row r="4435" spans="1:9" customFormat="1" ht="15" x14ac:dyDescent="0.2">
      <c r="A4435" s="17">
        <v>21300005</v>
      </c>
      <c r="B4435" s="1" t="s">
        <v>40</v>
      </c>
      <c r="C4435" s="2">
        <v>41821</v>
      </c>
      <c r="D4435" s="50">
        <v>0.83</v>
      </c>
      <c r="E4435" s="4">
        <v>0.83</v>
      </c>
      <c r="F4435" s="4">
        <v>0.15</v>
      </c>
      <c r="G4435" s="6"/>
      <c r="I4435" t="s">
        <v>943</v>
      </c>
    </row>
    <row r="4436" spans="1:9" customFormat="1" ht="15" x14ac:dyDescent="0.2">
      <c r="A4436" s="17">
        <v>21440001</v>
      </c>
      <c r="B4436" s="1" t="s">
        <v>42</v>
      </c>
      <c r="C4436" s="2">
        <v>41821</v>
      </c>
      <c r="D4436" s="50">
        <v>19.25</v>
      </c>
      <c r="E4436" s="4">
        <v>19.25</v>
      </c>
      <c r="F4436" s="4">
        <v>0.15</v>
      </c>
      <c r="G4436" s="10" t="s">
        <v>8</v>
      </c>
      <c r="I4436" t="s">
        <v>938</v>
      </c>
    </row>
    <row r="4437" spans="1:9" customFormat="1" ht="15" x14ac:dyDescent="0.2">
      <c r="A4437" s="17">
        <v>21300001</v>
      </c>
      <c r="B4437" s="1" t="s">
        <v>45</v>
      </c>
      <c r="C4437" s="2">
        <v>41821</v>
      </c>
      <c r="D4437" s="50" t="s">
        <v>1</v>
      </c>
      <c r="E4437" s="4" t="s">
        <v>1</v>
      </c>
      <c r="F4437" s="4">
        <v>0.15</v>
      </c>
      <c r="G4437" s="5"/>
      <c r="I4437" t="s">
        <v>937</v>
      </c>
    </row>
    <row r="4438" spans="1:9" customFormat="1" ht="15" x14ac:dyDescent="0.2">
      <c r="A4438" s="17">
        <v>21040001</v>
      </c>
      <c r="B4438" s="1" t="s">
        <v>46</v>
      </c>
      <c r="C4438" s="2">
        <v>41821</v>
      </c>
      <c r="D4438" s="50" t="s">
        <v>1</v>
      </c>
      <c r="E4438" s="4" t="s">
        <v>1</v>
      </c>
      <c r="F4438" s="4">
        <v>0.15</v>
      </c>
      <c r="G4438" s="1"/>
      <c r="I4438" s="64" t="s">
        <v>944</v>
      </c>
    </row>
    <row r="4439" spans="1:9" customFormat="1" ht="15" x14ac:dyDescent="0.2">
      <c r="A4439" s="17">
        <v>21890001</v>
      </c>
      <c r="B4439" s="1" t="s">
        <v>47</v>
      </c>
      <c r="C4439" s="2">
        <v>41821</v>
      </c>
      <c r="D4439" s="50" t="s">
        <v>1</v>
      </c>
      <c r="E4439" s="4" t="s">
        <v>1</v>
      </c>
      <c r="F4439" s="4">
        <v>0.15</v>
      </c>
      <c r="G4439" s="5"/>
      <c r="I4439" t="s">
        <v>994</v>
      </c>
    </row>
    <row r="4440" spans="1:9" customFormat="1" ht="15" x14ac:dyDescent="0.2">
      <c r="A4440" s="17">
        <v>21910001</v>
      </c>
      <c r="B4440" s="1" t="s">
        <v>48</v>
      </c>
      <c r="C4440" s="2">
        <v>41821</v>
      </c>
      <c r="D4440" s="50" t="s">
        <v>1</v>
      </c>
      <c r="E4440" s="4" t="s">
        <v>1</v>
      </c>
      <c r="F4440" s="4">
        <v>0.15</v>
      </c>
      <c r="G4440" s="1"/>
      <c r="I4440" t="s">
        <v>945</v>
      </c>
    </row>
    <row r="4441" spans="1:9" customFormat="1" ht="15" x14ac:dyDescent="0.2">
      <c r="A4441" s="17">
        <v>21260001</v>
      </c>
      <c r="B4441" s="1" t="s">
        <v>55</v>
      </c>
      <c r="C4441" s="2">
        <v>41821</v>
      </c>
      <c r="D4441" s="50">
        <v>0.52</v>
      </c>
      <c r="E4441" s="4">
        <v>0.52</v>
      </c>
      <c r="F4441" s="4">
        <v>0.15</v>
      </c>
      <c r="G4441" s="5"/>
      <c r="I4441" t="s">
        <v>951</v>
      </c>
    </row>
    <row r="4442" spans="1:9" customFormat="1" ht="15" x14ac:dyDescent="0.2">
      <c r="A4442" s="17">
        <v>21670001</v>
      </c>
      <c r="B4442" s="1" t="s">
        <v>37</v>
      </c>
      <c r="C4442" s="2">
        <v>41821</v>
      </c>
      <c r="D4442" s="50" t="s">
        <v>1</v>
      </c>
      <c r="E4442" s="4" t="s">
        <v>1</v>
      </c>
      <c r="F4442" s="4">
        <v>0.15</v>
      </c>
      <c r="G4442" s="1"/>
      <c r="I4442" t="s">
        <v>952</v>
      </c>
    </row>
    <row r="4443" spans="1:9" customFormat="1" ht="15" x14ac:dyDescent="0.2">
      <c r="A4443" s="17">
        <v>21300006</v>
      </c>
      <c r="B4443" s="1" t="s">
        <v>56</v>
      </c>
      <c r="C4443" s="2">
        <v>41821</v>
      </c>
      <c r="D4443" s="50">
        <v>0.28999999999999998</v>
      </c>
      <c r="E4443" s="4">
        <v>0.28999999999999998</v>
      </c>
      <c r="F4443" s="4">
        <v>0.15</v>
      </c>
      <c r="G4443" s="5"/>
      <c r="I4443" t="s">
        <v>943</v>
      </c>
    </row>
    <row r="4444" spans="1:9" customFormat="1" ht="15" x14ac:dyDescent="0.2">
      <c r="A4444" s="17">
        <v>21270001</v>
      </c>
      <c r="B4444" s="1" t="s">
        <v>58</v>
      </c>
      <c r="C4444" s="2">
        <v>41821</v>
      </c>
      <c r="D4444" s="50" t="s">
        <v>1</v>
      </c>
      <c r="E4444" s="4" t="s">
        <v>1</v>
      </c>
      <c r="F4444" s="4">
        <v>0.15</v>
      </c>
      <c r="G4444" s="1"/>
      <c r="I4444" t="s">
        <v>953</v>
      </c>
    </row>
    <row r="4445" spans="1:9" customFormat="1" ht="15" x14ac:dyDescent="0.2">
      <c r="A4445" s="17">
        <v>21300002</v>
      </c>
      <c r="B4445" s="1" t="s">
        <v>59</v>
      </c>
      <c r="C4445" s="2">
        <v>41821</v>
      </c>
      <c r="D4445" s="50">
        <v>0.15</v>
      </c>
      <c r="E4445" s="4">
        <v>0.15</v>
      </c>
      <c r="F4445" s="4">
        <v>0.15</v>
      </c>
      <c r="G4445" s="1"/>
      <c r="I4445" t="s">
        <v>937</v>
      </c>
    </row>
    <row r="4446" spans="1:9" customFormat="1" ht="15" x14ac:dyDescent="0.2">
      <c r="A4446" s="17">
        <v>21830001</v>
      </c>
      <c r="B4446" s="1" t="s">
        <v>62</v>
      </c>
      <c r="C4446" s="2">
        <v>41821</v>
      </c>
      <c r="D4446" s="50">
        <v>0.2</v>
      </c>
      <c r="E4446" s="4">
        <v>0.2</v>
      </c>
      <c r="F4446" s="4">
        <v>0.15</v>
      </c>
      <c r="G4446" s="6"/>
      <c r="I4446" t="s">
        <v>956</v>
      </c>
    </row>
    <row r="4447" spans="1:9" customFormat="1" ht="15" x14ac:dyDescent="0.2">
      <c r="A4447" s="17">
        <v>21590001</v>
      </c>
      <c r="B4447" s="1" t="s">
        <v>63</v>
      </c>
      <c r="C4447" s="2">
        <v>41821</v>
      </c>
      <c r="D4447" s="50">
        <v>1.53</v>
      </c>
      <c r="E4447" s="4">
        <v>1.53</v>
      </c>
      <c r="F4447" s="4">
        <v>0.15</v>
      </c>
      <c r="G4447" s="1"/>
      <c r="I4447" t="s">
        <v>957</v>
      </c>
    </row>
    <row r="4448" spans="1:9" customFormat="1" ht="15" x14ac:dyDescent="0.2">
      <c r="A4448" s="17">
        <v>21390001</v>
      </c>
      <c r="B4448" s="1" t="s">
        <v>65</v>
      </c>
      <c r="C4448" s="2">
        <v>41821</v>
      </c>
      <c r="D4448" s="50" t="s">
        <v>1</v>
      </c>
      <c r="E4448" s="4" t="s">
        <v>1</v>
      </c>
      <c r="F4448" s="4">
        <v>0.15</v>
      </c>
      <c r="G4448" s="1"/>
      <c r="I4448" t="s">
        <v>959</v>
      </c>
    </row>
    <row r="4449" spans="1:9" customFormat="1" ht="15" x14ac:dyDescent="0.2">
      <c r="A4449" s="17">
        <v>21300003</v>
      </c>
      <c r="B4449" s="1" t="s">
        <v>66</v>
      </c>
      <c r="C4449" s="2">
        <v>41821</v>
      </c>
      <c r="D4449" s="50" t="s">
        <v>4</v>
      </c>
      <c r="E4449" s="14" t="s">
        <v>4</v>
      </c>
      <c r="F4449" s="4">
        <v>0.15</v>
      </c>
      <c r="G4449" s="5" t="s">
        <v>11</v>
      </c>
      <c r="I4449" t="s">
        <v>937</v>
      </c>
    </row>
    <row r="4450" spans="1:9" customFormat="1" ht="15" x14ac:dyDescent="0.2">
      <c r="A4450" s="17">
        <v>21150001</v>
      </c>
      <c r="B4450" s="1" t="s">
        <v>49</v>
      </c>
      <c r="C4450" s="2">
        <v>41822</v>
      </c>
      <c r="D4450" s="50">
        <v>1.91</v>
      </c>
      <c r="E4450" s="4">
        <v>1.91</v>
      </c>
      <c r="F4450" s="4">
        <v>0.15</v>
      </c>
      <c r="G4450" s="1"/>
      <c r="I4450" t="s">
        <v>946</v>
      </c>
    </row>
    <row r="4451" spans="1:9" customFormat="1" ht="15" x14ac:dyDescent="0.2">
      <c r="A4451" s="17">
        <v>21620001</v>
      </c>
      <c r="B4451" s="1" t="s">
        <v>51</v>
      </c>
      <c r="C4451" s="2">
        <v>41822</v>
      </c>
      <c r="D4451" s="50">
        <v>2.4</v>
      </c>
      <c r="E4451" s="4">
        <v>2.4</v>
      </c>
      <c r="F4451" s="4">
        <v>0.15</v>
      </c>
      <c r="G4451" s="10"/>
      <c r="I4451" t="s">
        <v>947</v>
      </c>
    </row>
    <row r="4452" spans="1:9" customFormat="1" ht="15" x14ac:dyDescent="0.2">
      <c r="A4452" s="17">
        <v>21520001</v>
      </c>
      <c r="B4452" s="1" t="s">
        <v>52</v>
      </c>
      <c r="C4452" s="2">
        <v>41822</v>
      </c>
      <c r="D4452" s="50">
        <v>0.88</v>
      </c>
      <c r="E4452" s="4">
        <v>0.88</v>
      </c>
      <c r="F4452" s="4">
        <v>0.15</v>
      </c>
      <c r="G4452" s="5"/>
      <c r="I4452" t="s">
        <v>948</v>
      </c>
    </row>
    <row r="4453" spans="1:9" customFormat="1" ht="15" x14ac:dyDescent="0.2">
      <c r="A4453" s="17">
        <v>21570001</v>
      </c>
      <c r="B4453" s="1" t="s">
        <v>61</v>
      </c>
      <c r="C4453" s="2">
        <v>41822</v>
      </c>
      <c r="D4453" s="50">
        <v>0.42</v>
      </c>
      <c r="E4453" s="4">
        <v>0.42</v>
      </c>
      <c r="F4453" s="4">
        <v>0.15</v>
      </c>
      <c r="G4453" s="1"/>
      <c r="I4453" t="s">
        <v>955</v>
      </c>
    </row>
    <row r="4454" spans="1:9" customFormat="1" ht="15" x14ac:dyDescent="0.2">
      <c r="A4454" s="17">
        <v>21500001</v>
      </c>
      <c r="B4454" s="1" t="s">
        <v>64</v>
      </c>
      <c r="C4454" s="2">
        <v>41822</v>
      </c>
      <c r="D4454" s="50">
        <v>0.36</v>
      </c>
      <c r="E4454" s="4">
        <v>0.36</v>
      </c>
      <c r="F4454" s="4">
        <v>0.15</v>
      </c>
      <c r="G4454" s="10"/>
      <c r="I4454" t="s">
        <v>958</v>
      </c>
    </row>
    <row r="4455" spans="1:9" customFormat="1" ht="15" x14ac:dyDescent="0.2">
      <c r="A4455" s="17">
        <v>21280001</v>
      </c>
      <c r="B4455" s="1" t="s">
        <v>32</v>
      </c>
      <c r="C4455" s="2">
        <v>41827</v>
      </c>
      <c r="D4455" s="50" t="s">
        <v>1</v>
      </c>
      <c r="E4455" s="4" t="s">
        <v>1</v>
      </c>
      <c r="F4455" s="4">
        <v>0.15</v>
      </c>
      <c r="G4455" s="1"/>
      <c r="I4455" t="s">
        <v>933</v>
      </c>
    </row>
    <row r="4456" spans="1:9" customFormat="1" ht="15" x14ac:dyDescent="0.2">
      <c r="A4456" s="17">
        <v>21350001</v>
      </c>
      <c r="B4456" s="1" t="s">
        <v>33</v>
      </c>
      <c r="C4456" s="2">
        <v>41827</v>
      </c>
      <c r="D4456" s="50" t="s">
        <v>1</v>
      </c>
      <c r="E4456" s="4" t="s">
        <v>1</v>
      </c>
      <c r="F4456" s="4">
        <v>0.15</v>
      </c>
      <c r="G4456" s="5"/>
      <c r="I4456" t="s">
        <v>934</v>
      </c>
    </row>
    <row r="4457" spans="1:9" customFormat="1" ht="15" x14ac:dyDescent="0.2">
      <c r="A4457" s="17">
        <v>21810002</v>
      </c>
      <c r="B4457" s="1" t="s">
        <v>35</v>
      </c>
      <c r="C4457" s="2">
        <v>41827</v>
      </c>
      <c r="D4457" s="50">
        <v>4.46</v>
      </c>
      <c r="E4457" s="4">
        <v>4.46</v>
      </c>
      <c r="F4457" s="4">
        <v>0.15</v>
      </c>
      <c r="G4457" s="5"/>
      <c r="I4457" t="s">
        <v>97</v>
      </c>
    </row>
    <row r="4458" spans="1:9" customFormat="1" ht="15" x14ac:dyDescent="0.2">
      <c r="A4458" s="17">
        <v>21170001</v>
      </c>
      <c r="B4458" s="1" t="s">
        <v>39</v>
      </c>
      <c r="C4458" s="2">
        <v>41827</v>
      </c>
      <c r="D4458" s="50">
        <v>1.75</v>
      </c>
      <c r="E4458" s="4">
        <v>1.75</v>
      </c>
      <c r="F4458" s="4">
        <v>0.15</v>
      </c>
      <c r="G4458" s="5"/>
      <c r="I4458" t="s">
        <v>942</v>
      </c>
    </row>
    <row r="4459" spans="1:9" customFormat="1" ht="15" x14ac:dyDescent="0.2">
      <c r="A4459" s="17">
        <v>21810001</v>
      </c>
      <c r="B4459" s="1" t="s">
        <v>36</v>
      </c>
      <c r="C4459" s="2">
        <v>41827</v>
      </c>
      <c r="D4459" s="50">
        <v>10.029999999999999</v>
      </c>
      <c r="E4459" s="4">
        <v>10.029999999999999</v>
      </c>
      <c r="F4459" s="4">
        <v>0.15</v>
      </c>
      <c r="G4459" s="10" t="s">
        <v>8</v>
      </c>
      <c r="I4459" t="s">
        <v>97</v>
      </c>
    </row>
    <row r="4460" spans="1:9" customFormat="1" ht="15" x14ac:dyDescent="0.2">
      <c r="A4460" s="17">
        <v>21300004</v>
      </c>
      <c r="B4460" s="1" t="s">
        <v>41</v>
      </c>
      <c r="C4460" s="2">
        <v>41827</v>
      </c>
      <c r="D4460" s="50" t="s">
        <v>1</v>
      </c>
      <c r="E4460" s="4" t="s">
        <v>1</v>
      </c>
      <c r="F4460" s="4">
        <v>0.15</v>
      </c>
      <c r="G4460" s="5"/>
      <c r="I4460" t="s">
        <v>937</v>
      </c>
    </row>
    <row r="4461" spans="1:9" customFormat="1" ht="15" x14ac:dyDescent="0.2">
      <c r="A4461" s="17">
        <v>21070001</v>
      </c>
      <c r="B4461" s="1" t="s">
        <v>43</v>
      </c>
      <c r="C4461" s="2">
        <v>41827</v>
      </c>
      <c r="D4461" s="50" t="s">
        <v>1</v>
      </c>
      <c r="E4461" s="4" t="s">
        <v>1</v>
      </c>
      <c r="F4461" s="4">
        <v>0.15</v>
      </c>
      <c r="G4461" s="1"/>
      <c r="I4461" t="s">
        <v>939</v>
      </c>
    </row>
    <row r="4462" spans="1:9" customFormat="1" ht="15" x14ac:dyDescent="0.2">
      <c r="A4462" s="17">
        <v>21880001</v>
      </c>
      <c r="B4462" s="1" t="s">
        <v>44</v>
      </c>
      <c r="C4462" s="2">
        <v>41827</v>
      </c>
      <c r="D4462" s="50">
        <v>8.1999999999999993</v>
      </c>
      <c r="E4462" s="4">
        <v>8.1999999999999993</v>
      </c>
      <c r="F4462" s="4">
        <v>0.15</v>
      </c>
      <c r="G4462" s="6"/>
      <c r="I4462" t="s">
        <v>940</v>
      </c>
    </row>
    <row r="4463" spans="1:9" customFormat="1" ht="15" x14ac:dyDescent="0.2">
      <c r="A4463" s="17">
        <v>21300001</v>
      </c>
      <c r="B4463" s="1" t="s">
        <v>45</v>
      </c>
      <c r="C4463" s="2">
        <v>41827</v>
      </c>
      <c r="D4463" s="50" t="s">
        <v>1</v>
      </c>
      <c r="E4463" s="4" t="s">
        <v>1</v>
      </c>
      <c r="F4463" s="4">
        <v>0.15</v>
      </c>
      <c r="G4463" s="5"/>
      <c r="I4463" t="s">
        <v>937</v>
      </c>
    </row>
    <row r="4464" spans="1:9" customFormat="1" ht="15" x14ac:dyDescent="0.2">
      <c r="A4464" s="17">
        <v>21150001</v>
      </c>
      <c r="B4464" s="1" t="s">
        <v>49</v>
      </c>
      <c r="C4464" s="2">
        <v>41827</v>
      </c>
      <c r="D4464" s="50">
        <v>5.68</v>
      </c>
      <c r="E4464" s="4">
        <v>5.68</v>
      </c>
      <c r="F4464" s="4">
        <v>0.15</v>
      </c>
      <c r="G4464" s="1"/>
      <c r="I4464" t="s">
        <v>946</v>
      </c>
    </row>
    <row r="4465" spans="1:9" customFormat="1" ht="15" x14ac:dyDescent="0.2">
      <c r="A4465" s="17">
        <v>21870001</v>
      </c>
      <c r="B4465" s="1" t="s">
        <v>54</v>
      </c>
      <c r="C4465" s="2">
        <v>41827</v>
      </c>
      <c r="D4465" s="50">
        <v>4.68</v>
      </c>
      <c r="E4465" s="4">
        <v>4.68</v>
      </c>
      <c r="F4465" s="4">
        <v>0.15</v>
      </c>
      <c r="G4465" s="10"/>
      <c r="I4465" t="s">
        <v>950</v>
      </c>
    </row>
    <row r="4466" spans="1:9" customFormat="1" ht="15" x14ac:dyDescent="0.2">
      <c r="A4466" s="17">
        <v>21170001</v>
      </c>
      <c r="B4466" s="1" t="s">
        <v>57</v>
      </c>
      <c r="C4466" s="2">
        <v>41827</v>
      </c>
      <c r="D4466" s="50">
        <v>40.950000000000003</v>
      </c>
      <c r="E4466" s="4" t="s">
        <v>5</v>
      </c>
      <c r="F4466" s="4">
        <v>0.15</v>
      </c>
      <c r="G4466" s="10" t="s">
        <v>3</v>
      </c>
      <c r="I4466" t="s">
        <v>942</v>
      </c>
    </row>
    <row r="4467" spans="1:9" customFormat="1" ht="15" x14ac:dyDescent="0.2">
      <c r="A4467" s="17">
        <v>21420001</v>
      </c>
      <c r="B4467" s="1" t="s">
        <v>60</v>
      </c>
      <c r="C4467" s="2">
        <v>41827</v>
      </c>
      <c r="D4467" s="50" t="s">
        <v>1</v>
      </c>
      <c r="E4467" s="4" t="s">
        <v>1</v>
      </c>
      <c r="F4467" s="4">
        <v>0.15</v>
      </c>
      <c r="G4467" s="1"/>
      <c r="I4467" t="s">
        <v>954</v>
      </c>
    </row>
    <row r="4468" spans="1:9" customFormat="1" ht="15" x14ac:dyDescent="0.2">
      <c r="A4468" s="17">
        <v>21570001</v>
      </c>
      <c r="B4468" s="1" t="s">
        <v>61</v>
      </c>
      <c r="C4468" s="2">
        <v>41827</v>
      </c>
      <c r="D4468" s="50">
        <v>0.33</v>
      </c>
      <c r="E4468" s="4">
        <v>0.33</v>
      </c>
      <c r="F4468" s="4">
        <v>0.15</v>
      </c>
      <c r="G4468" s="1"/>
      <c r="I4468" t="s">
        <v>955</v>
      </c>
    </row>
    <row r="4469" spans="1:9" customFormat="1" ht="15" x14ac:dyDescent="0.2">
      <c r="A4469" s="17">
        <v>21500001</v>
      </c>
      <c r="B4469" s="1" t="s">
        <v>64</v>
      </c>
      <c r="C4469" s="2">
        <v>41827</v>
      </c>
      <c r="D4469" s="50">
        <v>0.22</v>
      </c>
      <c r="E4469" s="4">
        <v>0.22</v>
      </c>
      <c r="F4469" s="4">
        <v>0.15</v>
      </c>
      <c r="G4469" s="10"/>
      <c r="I4469" t="s">
        <v>958</v>
      </c>
    </row>
    <row r="4470" spans="1:9" customFormat="1" ht="15" x14ac:dyDescent="0.2">
      <c r="A4470" s="17">
        <v>21130002</v>
      </c>
      <c r="B4470" s="1" t="s">
        <v>67</v>
      </c>
      <c r="C4470" s="2">
        <v>41827</v>
      </c>
      <c r="D4470" s="50">
        <v>3.12</v>
      </c>
      <c r="E4470" s="4">
        <v>3.12</v>
      </c>
      <c r="F4470" s="4">
        <v>0.15</v>
      </c>
      <c r="G4470" s="1"/>
      <c r="I4470" s="1" t="s">
        <v>960</v>
      </c>
    </row>
    <row r="4471" spans="1:9" customFormat="1" ht="15" x14ac:dyDescent="0.2">
      <c r="A4471" s="17">
        <v>21130001</v>
      </c>
      <c r="B4471" s="1" t="s">
        <v>68</v>
      </c>
      <c r="C4471" s="2">
        <v>41827</v>
      </c>
      <c r="D4471" s="50">
        <v>3.19</v>
      </c>
      <c r="E4471" s="4">
        <v>3.19</v>
      </c>
      <c r="F4471" s="4">
        <v>0.15</v>
      </c>
      <c r="G4471" s="1"/>
      <c r="I4471" s="1" t="s">
        <v>960</v>
      </c>
    </row>
    <row r="4472" spans="1:9" customFormat="1" ht="15" x14ac:dyDescent="0.2">
      <c r="A4472" s="17">
        <v>21860001</v>
      </c>
      <c r="B4472" s="1" t="s">
        <v>69</v>
      </c>
      <c r="C4472" s="2">
        <v>41827</v>
      </c>
      <c r="D4472" s="50">
        <v>39.44</v>
      </c>
      <c r="E4472" s="4" t="s">
        <v>5</v>
      </c>
      <c r="F4472" s="4">
        <v>0.15</v>
      </c>
      <c r="G4472" s="10" t="s">
        <v>3</v>
      </c>
      <c r="I4472" t="s">
        <v>961</v>
      </c>
    </row>
    <row r="4473" spans="1:9" customFormat="1" ht="15" x14ac:dyDescent="0.2">
      <c r="A4473" s="17">
        <v>21690001</v>
      </c>
      <c r="B4473" s="1" t="s">
        <v>70</v>
      </c>
      <c r="C4473" s="2">
        <v>41827</v>
      </c>
      <c r="D4473" s="50">
        <v>0.42</v>
      </c>
      <c r="E4473" s="4">
        <v>0.42</v>
      </c>
      <c r="F4473" s="4">
        <v>0.15</v>
      </c>
      <c r="G4473" s="1"/>
      <c r="I4473" t="s">
        <v>962</v>
      </c>
    </row>
    <row r="4474" spans="1:9" customFormat="1" ht="15" x14ac:dyDescent="0.2">
      <c r="A4474" s="17">
        <v>21770001</v>
      </c>
      <c r="B4474" s="1" t="s">
        <v>34</v>
      </c>
      <c r="C4474" s="2">
        <v>41828</v>
      </c>
      <c r="D4474" s="50">
        <v>0.38</v>
      </c>
      <c r="E4474" s="4">
        <v>0.38</v>
      </c>
      <c r="F4474" s="4">
        <v>0.15</v>
      </c>
      <c r="G4474" s="10"/>
      <c r="I4474" t="s">
        <v>935</v>
      </c>
    </row>
    <row r="4475" spans="1:9" customFormat="1" ht="15" x14ac:dyDescent="0.2">
      <c r="A4475" s="17">
        <v>21300005</v>
      </c>
      <c r="B4475" s="1" t="s">
        <v>40</v>
      </c>
      <c r="C4475" s="2">
        <v>41828</v>
      </c>
      <c r="D4475" s="50">
        <v>0.72</v>
      </c>
      <c r="E4475" s="4">
        <v>0.72</v>
      </c>
      <c r="F4475" s="4">
        <v>0.15</v>
      </c>
      <c r="G4475" s="6"/>
      <c r="I4475" t="s">
        <v>943</v>
      </c>
    </row>
    <row r="4476" spans="1:9" customFormat="1" ht="15" x14ac:dyDescent="0.2">
      <c r="A4476" s="17">
        <v>21440001</v>
      </c>
      <c r="B4476" s="1" t="s">
        <v>42</v>
      </c>
      <c r="C4476" s="2">
        <v>41828</v>
      </c>
      <c r="D4476" s="50">
        <v>6.05</v>
      </c>
      <c r="E4476" s="4">
        <v>6.05</v>
      </c>
      <c r="F4476" s="4">
        <v>0.15</v>
      </c>
      <c r="G4476" s="5"/>
      <c r="I4476" t="s">
        <v>938</v>
      </c>
    </row>
    <row r="4477" spans="1:9" customFormat="1" ht="15" x14ac:dyDescent="0.2">
      <c r="A4477" s="17">
        <v>21040001</v>
      </c>
      <c r="B4477" s="1" t="s">
        <v>46</v>
      </c>
      <c r="C4477" s="2">
        <v>41828</v>
      </c>
      <c r="D4477" s="50" t="s">
        <v>1</v>
      </c>
      <c r="E4477" s="4" t="s">
        <v>1</v>
      </c>
      <c r="F4477" s="4">
        <v>0.15</v>
      </c>
      <c r="G4477" s="1"/>
      <c r="I4477" s="64" t="s">
        <v>944</v>
      </c>
    </row>
    <row r="4478" spans="1:9" customFormat="1" ht="15" x14ac:dyDescent="0.2">
      <c r="A4478" s="17">
        <v>21890001</v>
      </c>
      <c r="B4478" s="1" t="s">
        <v>47</v>
      </c>
      <c r="C4478" s="2">
        <v>41828</v>
      </c>
      <c r="D4478" s="50" t="s">
        <v>1</v>
      </c>
      <c r="E4478" s="4" t="s">
        <v>1</v>
      </c>
      <c r="F4478" s="4">
        <v>0.15</v>
      </c>
      <c r="G4478" s="5"/>
      <c r="I4478" t="s">
        <v>994</v>
      </c>
    </row>
    <row r="4479" spans="1:9" customFormat="1" ht="15" x14ac:dyDescent="0.2">
      <c r="A4479" s="17">
        <v>21910001</v>
      </c>
      <c r="B4479" s="1" t="s">
        <v>48</v>
      </c>
      <c r="C4479" s="2">
        <v>41828</v>
      </c>
      <c r="D4479" s="50" t="s">
        <v>1</v>
      </c>
      <c r="E4479" s="4" t="s">
        <v>1</v>
      </c>
      <c r="F4479" s="4">
        <v>0.15</v>
      </c>
      <c r="G4479" s="1"/>
      <c r="I4479" t="s">
        <v>945</v>
      </c>
    </row>
    <row r="4480" spans="1:9" customFormat="1" ht="15" x14ac:dyDescent="0.2">
      <c r="A4480" s="17">
        <v>21620001</v>
      </c>
      <c r="B4480" s="1" t="s">
        <v>51</v>
      </c>
      <c r="C4480" s="2">
        <v>41828</v>
      </c>
      <c r="D4480" s="50">
        <v>2.19</v>
      </c>
      <c r="E4480" s="4">
        <v>2.19</v>
      </c>
      <c r="F4480" s="4">
        <v>0.15</v>
      </c>
      <c r="G4480" s="10"/>
      <c r="I4480" t="s">
        <v>947</v>
      </c>
    </row>
    <row r="4481" spans="1:9" customFormat="1" ht="15" x14ac:dyDescent="0.2">
      <c r="A4481" s="17">
        <v>21260001</v>
      </c>
      <c r="B4481" s="1" t="s">
        <v>55</v>
      </c>
      <c r="C4481" s="2">
        <v>41828</v>
      </c>
      <c r="D4481" s="50">
        <v>0.34</v>
      </c>
      <c r="E4481" s="4">
        <v>0.34</v>
      </c>
      <c r="F4481" s="4">
        <v>0.15</v>
      </c>
      <c r="G4481" s="5"/>
      <c r="I4481" t="s">
        <v>951</v>
      </c>
    </row>
    <row r="4482" spans="1:9" customFormat="1" ht="15" x14ac:dyDescent="0.2">
      <c r="A4482" s="17">
        <v>21670001</v>
      </c>
      <c r="B4482" s="1" t="s">
        <v>37</v>
      </c>
      <c r="C4482" s="2">
        <v>41828</v>
      </c>
      <c r="D4482" s="50" t="s">
        <v>1</v>
      </c>
      <c r="E4482" s="4" t="s">
        <v>1</v>
      </c>
      <c r="F4482" s="4">
        <v>0.15</v>
      </c>
      <c r="G4482" s="1"/>
      <c r="I4482" t="s">
        <v>952</v>
      </c>
    </row>
    <row r="4483" spans="1:9" customFormat="1" ht="15" x14ac:dyDescent="0.2">
      <c r="A4483" s="17">
        <v>21300006</v>
      </c>
      <c r="B4483" s="1" t="s">
        <v>56</v>
      </c>
      <c r="C4483" s="2">
        <v>41828</v>
      </c>
      <c r="D4483" s="50">
        <v>0.47</v>
      </c>
      <c r="E4483" s="4">
        <v>0.47</v>
      </c>
      <c r="F4483" s="4">
        <v>0.15</v>
      </c>
      <c r="G4483" s="5"/>
      <c r="I4483" t="s">
        <v>943</v>
      </c>
    </row>
    <row r="4484" spans="1:9" customFormat="1" ht="15" x14ac:dyDescent="0.2">
      <c r="A4484" s="17">
        <v>21300002</v>
      </c>
      <c r="B4484" s="1" t="s">
        <v>59</v>
      </c>
      <c r="C4484" s="2">
        <v>41828</v>
      </c>
      <c r="D4484" s="50" t="s">
        <v>1</v>
      </c>
      <c r="E4484" s="4" t="s">
        <v>1</v>
      </c>
      <c r="F4484" s="4">
        <v>0.15</v>
      </c>
      <c r="G4484" s="1"/>
      <c r="I4484" t="s">
        <v>937</v>
      </c>
    </row>
    <row r="4485" spans="1:9" customFormat="1" ht="15" x14ac:dyDescent="0.2">
      <c r="A4485" s="17">
        <v>21830001</v>
      </c>
      <c r="B4485" s="1" t="s">
        <v>62</v>
      </c>
      <c r="C4485" s="2">
        <v>41828</v>
      </c>
      <c r="D4485" s="50" t="s">
        <v>1</v>
      </c>
      <c r="E4485" s="4" t="s">
        <v>1</v>
      </c>
      <c r="F4485" s="4">
        <v>0.15</v>
      </c>
      <c r="G4485" s="6"/>
      <c r="I4485" t="s">
        <v>956</v>
      </c>
    </row>
    <row r="4486" spans="1:9" customFormat="1" ht="15" x14ac:dyDescent="0.2">
      <c r="A4486" s="17">
        <v>21590001</v>
      </c>
      <c r="B4486" s="1" t="s">
        <v>63</v>
      </c>
      <c r="C4486" s="2">
        <v>41828</v>
      </c>
      <c r="D4486" s="50">
        <v>3.8</v>
      </c>
      <c r="E4486" s="4">
        <v>3.8</v>
      </c>
      <c r="F4486" s="4">
        <v>0.15</v>
      </c>
      <c r="G4486" s="1"/>
      <c r="I4486" t="s">
        <v>957</v>
      </c>
    </row>
    <row r="4487" spans="1:9" customFormat="1" ht="15" x14ac:dyDescent="0.2">
      <c r="A4487" s="17">
        <v>21390001</v>
      </c>
      <c r="B4487" s="1" t="s">
        <v>65</v>
      </c>
      <c r="C4487" s="2">
        <v>41828</v>
      </c>
      <c r="D4487" s="50" t="s">
        <v>1</v>
      </c>
      <c r="E4487" s="4" t="s">
        <v>1</v>
      </c>
      <c r="F4487" s="4">
        <v>0.15</v>
      </c>
      <c r="G4487" s="1"/>
      <c r="I4487" t="s">
        <v>959</v>
      </c>
    </row>
    <row r="4488" spans="1:9" customFormat="1" ht="15" x14ac:dyDescent="0.2">
      <c r="A4488" s="17">
        <v>21300003</v>
      </c>
      <c r="B4488" s="1" t="s">
        <v>66</v>
      </c>
      <c r="C4488" s="2">
        <v>41828</v>
      </c>
      <c r="D4488" s="50" t="s">
        <v>1</v>
      </c>
      <c r="E4488" s="14" t="s">
        <v>1</v>
      </c>
      <c r="F4488" s="4">
        <v>0.15</v>
      </c>
      <c r="G4488" s="5"/>
      <c r="I4488" t="s">
        <v>937</v>
      </c>
    </row>
    <row r="4489" spans="1:9" customFormat="1" ht="15" x14ac:dyDescent="0.2">
      <c r="A4489" s="17">
        <v>21520001</v>
      </c>
      <c r="B4489" s="1" t="s">
        <v>52</v>
      </c>
      <c r="C4489" s="2">
        <v>41829</v>
      </c>
      <c r="D4489" s="50">
        <v>1.32</v>
      </c>
      <c r="E4489" s="4">
        <v>1.32</v>
      </c>
      <c r="F4489" s="4">
        <v>0.15</v>
      </c>
      <c r="G4489" s="5"/>
      <c r="I4489" t="s">
        <v>948</v>
      </c>
    </row>
    <row r="4490" spans="1:9" customFormat="1" ht="15" x14ac:dyDescent="0.2">
      <c r="A4490" s="17">
        <v>21780001</v>
      </c>
      <c r="B4490" s="1" t="s">
        <v>53</v>
      </c>
      <c r="C4490" s="2">
        <v>41829</v>
      </c>
      <c r="D4490" s="50">
        <v>0.25</v>
      </c>
      <c r="E4490" s="4">
        <v>0.25</v>
      </c>
      <c r="F4490" s="4"/>
      <c r="G4490" s="1"/>
      <c r="I4490" t="s">
        <v>949</v>
      </c>
    </row>
    <row r="4491" spans="1:9" customFormat="1" ht="15" x14ac:dyDescent="0.2">
      <c r="A4491" s="17">
        <v>21270001</v>
      </c>
      <c r="B4491" s="1" t="s">
        <v>58</v>
      </c>
      <c r="C4491" s="2">
        <v>41829</v>
      </c>
      <c r="D4491" s="50" t="s">
        <v>1</v>
      </c>
      <c r="E4491" s="4" t="s">
        <v>1</v>
      </c>
      <c r="F4491" s="4">
        <v>0.15</v>
      </c>
      <c r="G4491" s="15"/>
      <c r="I4491" t="s">
        <v>953</v>
      </c>
    </row>
    <row r="4492" spans="1:9" customFormat="1" ht="15" x14ac:dyDescent="0.2">
      <c r="A4492" s="17">
        <v>21280001</v>
      </c>
      <c r="B4492" s="1" t="s">
        <v>32</v>
      </c>
      <c r="C4492" s="2">
        <v>41834</v>
      </c>
      <c r="D4492" s="50" t="s">
        <v>1</v>
      </c>
      <c r="E4492" s="4" t="s">
        <v>1</v>
      </c>
      <c r="F4492" s="4">
        <v>0.15</v>
      </c>
      <c r="G4492" s="1"/>
      <c r="I4492" t="s">
        <v>933</v>
      </c>
    </row>
    <row r="4493" spans="1:9" customFormat="1" ht="15" x14ac:dyDescent="0.2">
      <c r="A4493" s="17">
        <v>21810002</v>
      </c>
      <c r="B4493" s="1" t="s">
        <v>35</v>
      </c>
      <c r="C4493" s="2">
        <v>41834</v>
      </c>
      <c r="D4493" s="50">
        <v>8.3000000000000007</v>
      </c>
      <c r="E4493" s="4">
        <v>8.3000000000000007</v>
      </c>
      <c r="F4493" s="4">
        <v>0.15</v>
      </c>
      <c r="G4493" s="5"/>
      <c r="I4493" t="s">
        <v>97</v>
      </c>
    </row>
    <row r="4494" spans="1:9" customFormat="1" ht="15" x14ac:dyDescent="0.2">
      <c r="A4494" s="17">
        <v>21810001</v>
      </c>
      <c r="B4494" s="1" t="s">
        <v>36</v>
      </c>
      <c r="C4494" s="8">
        <v>41834</v>
      </c>
      <c r="D4494" s="50">
        <v>8.67</v>
      </c>
      <c r="E4494" s="9" t="s">
        <v>2</v>
      </c>
      <c r="F4494" s="9">
        <v>0.6</v>
      </c>
      <c r="G4494" s="10" t="s">
        <v>98</v>
      </c>
      <c r="H4494" s="60" t="s">
        <v>75</v>
      </c>
      <c r="I4494" t="s">
        <v>97</v>
      </c>
    </row>
    <row r="4495" spans="1:9" customFormat="1" ht="15" x14ac:dyDescent="0.2">
      <c r="A4495" s="17">
        <v>21810001</v>
      </c>
      <c r="B4495" s="1" t="s">
        <v>36</v>
      </c>
      <c r="C4495" s="8">
        <v>41834</v>
      </c>
      <c r="D4495" s="50">
        <v>32.15</v>
      </c>
      <c r="E4495" s="9" t="s">
        <v>2</v>
      </c>
      <c r="F4495" s="9">
        <v>0.6</v>
      </c>
      <c r="G4495" s="10" t="s">
        <v>99</v>
      </c>
      <c r="H4495" t="s">
        <v>77</v>
      </c>
      <c r="I4495" t="s">
        <v>97</v>
      </c>
    </row>
    <row r="4496" spans="1:9" customFormat="1" ht="15" x14ac:dyDescent="0.2">
      <c r="A4496" s="17">
        <v>21300004</v>
      </c>
      <c r="B4496" s="1" t="s">
        <v>41</v>
      </c>
      <c r="C4496" s="2">
        <v>41834</v>
      </c>
      <c r="D4496" s="50" t="s">
        <v>1</v>
      </c>
      <c r="E4496" s="4" t="s">
        <v>1</v>
      </c>
      <c r="F4496" s="4">
        <v>0.15</v>
      </c>
      <c r="G4496" s="5"/>
      <c r="I4496" t="s">
        <v>937</v>
      </c>
    </row>
    <row r="4497" spans="1:9" customFormat="1" ht="15" x14ac:dyDescent="0.2">
      <c r="A4497" s="17">
        <v>21070001</v>
      </c>
      <c r="B4497" s="1" t="s">
        <v>43</v>
      </c>
      <c r="C4497" s="2">
        <v>41834</v>
      </c>
      <c r="D4497" s="50" t="s">
        <v>1</v>
      </c>
      <c r="E4497" s="4" t="s">
        <v>1</v>
      </c>
      <c r="F4497" s="4">
        <v>0.15</v>
      </c>
      <c r="G4497" s="1"/>
      <c r="I4497" t="s">
        <v>939</v>
      </c>
    </row>
    <row r="4498" spans="1:9" customFormat="1" ht="15" x14ac:dyDescent="0.2">
      <c r="A4498" s="17">
        <v>21880001</v>
      </c>
      <c r="B4498" s="1" t="s">
        <v>44</v>
      </c>
      <c r="C4498" s="2">
        <v>41834</v>
      </c>
      <c r="D4498" s="50">
        <v>5.99</v>
      </c>
      <c r="E4498" s="4">
        <v>5.99</v>
      </c>
      <c r="F4498" s="4">
        <v>0.15</v>
      </c>
      <c r="G4498" s="6"/>
      <c r="I4498" t="s">
        <v>940</v>
      </c>
    </row>
    <row r="4499" spans="1:9" customFormat="1" ht="15" x14ac:dyDescent="0.2">
      <c r="A4499" s="17">
        <v>21300001</v>
      </c>
      <c r="B4499" s="1" t="s">
        <v>45</v>
      </c>
      <c r="C4499" s="2">
        <v>41834</v>
      </c>
      <c r="D4499" s="50">
        <v>0.23</v>
      </c>
      <c r="E4499" s="4">
        <v>0.23</v>
      </c>
      <c r="F4499" s="4">
        <v>0.15</v>
      </c>
      <c r="G4499" s="5"/>
      <c r="I4499" t="s">
        <v>937</v>
      </c>
    </row>
    <row r="4500" spans="1:9" customFormat="1" ht="15" x14ac:dyDescent="0.2">
      <c r="A4500" s="17">
        <v>21150001</v>
      </c>
      <c r="B4500" s="1" t="s">
        <v>49</v>
      </c>
      <c r="C4500" s="2">
        <v>41834</v>
      </c>
      <c r="D4500" s="50">
        <v>5.42</v>
      </c>
      <c r="E4500" s="4">
        <v>5.42</v>
      </c>
      <c r="F4500" s="4">
        <v>0.15</v>
      </c>
      <c r="G4500" s="1"/>
      <c r="I4500" t="s">
        <v>946</v>
      </c>
    </row>
    <row r="4501" spans="1:9" customFormat="1" ht="15" x14ac:dyDescent="0.2">
      <c r="A4501" s="17">
        <v>21780001</v>
      </c>
      <c r="B4501" s="1" t="s">
        <v>53</v>
      </c>
      <c r="C4501" s="2">
        <v>41834</v>
      </c>
      <c r="D4501" s="50">
        <v>0.31</v>
      </c>
      <c r="E4501" s="4">
        <v>0.31</v>
      </c>
      <c r="F4501" s="4">
        <v>0.15</v>
      </c>
      <c r="G4501" s="1"/>
      <c r="I4501" t="s">
        <v>949</v>
      </c>
    </row>
    <row r="4502" spans="1:9" customFormat="1" ht="15" x14ac:dyDescent="0.2">
      <c r="A4502" s="17">
        <v>21170001</v>
      </c>
      <c r="B4502" s="1" t="s">
        <v>57</v>
      </c>
      <c r="C4502" s="2">
        <v>41834</v>
      </c>
      <c r="D4502" s="50">
        <v>4.46</v>
      </c>
      <c r="E4502" s="4">
        <v>4.46</v>
      </c>
      <c r="F4502" s="4">
        <v>0.15</v>
      </c>
      <c r="G4502" s="10"/>
      <c r="I4502" t="s">
        <v>942</v>
      </c>
    </row>
    <row r="4503" spans="1:9" customFormat="1" ht="15" x14ac:dyDescent="0.2">
      <c r="A4503" s="17">
        <v>21570001</v>
      </c>
      <c r="B4503" s="1" t="s">
        <v>61</v>
      </c>
      <c r="C4503" s="2">
        <v>41834</v>
      </c>
      <c r="D4503" s="50">
        <v>0.7</v>
      </c>
      <c r="E4503" s="4">
        <v>0.7</v>
      </c>
      <c r="F4503" s="4">
        <v>0.15</v>
      </c>
      <c r="G4503" s="1"/>
      <c r="I4503" t="s">
        <v>955</v>
      </c>
    </row>
    <row r="4504" spans="1:9" customFormat="1" ht="15" x14ac:dyDescent="0.2">
      <c r="A4504" s="17">
        <v>21130002</v>
      </c>
      <c r="B4504" s="1" t="s">
        <v>67</v>
      </c>
      <c r="C4504" s="2">
        <v>41834</v>
      </c>
      <c r="D4504" s="50">
        <v>3.2</v>
      </c>
      <c r="E4504" s="4">
        <v>3.2</v>
      </c>
      <c r="F4504" s="4">
        <v>0.15</v>
      </c>
      <c r="G4504" s="1"/>
      <c r="I4504" s="1" t="s">
        <v>960</v>
      </c>
    </row>
    <row r="4505" spans="1:9" customFormat="1" ht="15" x14ac:dyDescent="0.2">
      <c r="A4505" s="17">
        <v>21130001</v>
      </c>
      <c r="B4505" s="1" t="s">
        <v>68</v>
      </c>
      <c r="C4505" s="2">
        <v>41834</v>
      </c>
      <c r="D4505" s="50">
        <v>4.0599999999999996</v>
      </c>
      <c r="E4505" s="4">
        <v>4.0599999999999996</v>
      </c>
      <c r="F4505" s="4">
        <v>0.15</v>
      </c>
      <c r="G4505" s="1"/>
      <c r="I4505" s="1" t="s">
        <v>960</v>
      </c>
    </row>
    <row r="4506" spans="1:9" customFormat="1" ht="15" x14ac:dyDescent="0.2">
      <c r="A4506" s="17">
        <v>21690001</v>
      </c>
      <c r="B4506" s="1" t="s">
        <v>70</v>
      </c>
      <c r="C4506" s="2">
        <v>41834</v>
      </c>
      <c r="D4506" s="50">
        <v>0.5</v>
      </c>
      <c r="E4506" s="4">
        <v>0.5</v>
      </c>
      <c r="F4506" s="4">
        <v>0.15</v>
      </c>
      <c r="G4506" s="1"/>
      <c r="I4506" t="s">
        <v>962</v>
      </c>
    </row>
    <row r="4507" spans="1:9" customFormat="1" ht="15" x14ac:dyDescent="0.2">
      <c r="A4507" s="17">
        <v>21350001</v>
      </c>
      <c r="B4507" s="1" t="s">
        <v>33</v>
      </c>
      <c r="C4507" s="2">
        <v>41835</v>
      </c>
      <c r="D4507" s="50" t="s">
        <v>1</v>
      </c>
      <c r="E4507" s="4" t="s">
        <v>1</v>
      </c>
      <c r="F4507" s="4">
        <v>0.15</v>
      </c>
      <c r="G4507" s="5"/>
      <c r="I4507" t="s">
        <v>934</v>
      </c>
    </row>
    <row r="4508" spans="1:9" customFormat="1" ht="15" x14ac:dyDescent="0.2">
      <c r="A4508" s="17">
        <v>21770001</v>
      </c>
      <c r="B4508" s="1" t="s">
        <v>34</v>
      </c>
      <c r="C4508" s="2">
        <v>41835</v>
      </c>
      <c r="D4508" s="50" t="s">
        <v>1</v>
      </c>
      <c r="E4508" s="4" t="s">
        <v>1</v>
      </c>
      <c r="F4508" s="4">
        <v>0.15</v>
      </c>
      <c r="G4508" s="10"/>
      <c r="I4508" t="s">
        <v>935</v>
      </c>
    </row>
    <row r="4509" spans="1:9" customFormat="1" ht="15" x14ac:dyDescent="0.2">
      <c r="A4509" s="17">
        <v>21170001</v>
      </c>
      <c r="B4509" s="1" t="s">
        <v>39</v>
      </c>
      <c r="C4509" s="2">
        <v>41835</v>
      </c>
      <c r="D4509" s="50">
        <v>1.66</v>
      </c>
      <c r="E4509" s="4">
        <v>1.66</v>
      </c>
      <c r="F4509" s="4">
        <v>0.15</v>
      </c>
      <c r="G4509" s="5"/>
      <c r="I4509" t="s">
        <v>942</v>
      </c>
    </row>
    <row r="4510" spans="1:9" customFormat="1" ht="15" x14ac:dyDescent="0.2">
      <c r="A4510" s="17">
        <v>21300005</v>
      </c>
      <c r="B4510" s="1" t="s">
        <v>40</v>
      </c>
      <c r="C4510" s="2">
        <v>41835</v>
      </c>
      <c r="D4510" s="50">
        <v>0.32</v>
      </c>
      <c r="E4510" s="4">
        <v>0.32</v>
      </c>
      <c r="F4510" s="4">
        <v>0.15</v>
      </c>
      <c r="G4510" s="6"/>
      <c r="I4510" t="s">
        <v>943</v>
      </c>
    </row>
    <row r="4511" spans="1:9" customFormat="1" ht="15" x14ac:dyDescent="0.2">
      <c r="A4511" s="17">
        <v>21440001</v>
      </c>
      <c r="B4511" s="1" t="s">
        <v>42</v>
      </c>
      <c r="C4511" s="2">
        <v>41835</v>
      </c>
      <c r="D4511" s="50">
        <v>5.27</v>
      </c>
      <c r="E4511" s="4">
        <v>5.27</v>
      </c>
      <c r="F4511" s="4">
        <v>0.15</v>
      </c>
      <c r="G4511" s="5"/>
      <c r="I4511" t="s">
        <v>938</v>
      </c>
    </row>
    <row r="4512" spans="1:9" customFormat="1" ht="15" x14ac:dyDescent="0.2">
      <c r="A4512" s="17">
        <v>21890001</v>
      </c>
      <c r="B4512" s="1" t="s">
        <v>47</v>
      </c>
      <c r="C4512" s="2">
        <v>41835</v>
      </c>
      <c r="D4512" s="50" t="s">
        <v>1</v>
      </c>
      <c r="E4512" s="4" t="s">
        <v>1</v>
      </c>
      <c r="F4512" s="4">
        <v>0.15</v>
      </c>
      <c r="G4512" s="5"/>
      <c r="I4512" t="s">
        <v>994</v>
      </c>
    </row>
    <row r="4513" spans="1:9" customFormat="1" ht="15" x14ac:dyDescent="0.2">
      <c r="A4513" s="17">
        <v>21620001</v>
      </c>
      <c r="B4513" s="1" t="s">
        <v>51</v>
      </c>
      <c r="C4513" s="2">
        <v>41835</v>
      </c>
      <c r="D4513" s="50">
        <v>3.95</v>
      </c>
      <c r="E4513" s="4">
        <v>3.95</v>
      </c>
      <c r="F4513" s="4">
        <v>0.15</v>
      </c>
      <c r="G4513" s="10"/>
      <c r="I4513" t="s">
        <v>947</v>
      </c>
    </row>
    <row r="4514" spans="1:9" customFormat="1" ht="15" x14ac:dyDescent="0.2">
      <c r="A4514" s="17">
        <v>21260001</v>
      </c>
      <c r="B4514" s="1" t="s">
        <v>55</v>
      </c>
      <c r="C4514" s="2">
        <v>41835</v>
      </c>
      <c r="D4514" s="50">
        <v>0.47</v>
      </c>
      <c r="E4514" s="4">
        <v>0.47</v>
      </c>
      <c r="F4514" s="4">
        <v>0.15</v>
      </c>
      <c r="G4514" s="5"/>
      <c r="I4514" t="s">
        <v>951</v>
      </c>
    </row>
    <row r="4515" spans="1:9" customFormat="1" ht="15" x14ac:dyDescent="0.2">
      <c r="A4515" s="17">
        <v>21670001</v>
      </c>
      <c r="B4515" s="1" t="s">
        <v>37</v>
      </c>
      <c r="C4515" s="2">
        <v>41835</v>
      </c>
      <c r="D4515" s="50" t="s">
        <v>1</v>
      </c>
      <c r="E4515" s="4" t="s">
        <v>1</v>
      </c>
      <c r="F4515" s="4">
        <v>0.15</v>
      </c>
      <c r="G4515" s="1"/>
      <c r="I4515" t="s">
        <v>952</v>
      </c>
    </row>
    <row r="4516" spans="1:9" customFormat="1" ht="15" x14ac:dyDescent="0.2">
      <c r="A4516" s="17">
        <v>21300006</v>
      </c>
      <c r="B4516" s="1" t="s">
        <v>56</v>
      </c>
      <c r="C4516" s="2">
        <v>41835</v>
      </c>
      <c r="D4516" s="50">
        <v>0.27</v>
      </c>
      <c r="E4516" s="4">
        <v>0.27</v>
      </c>
      <c r="F4516" s="4">
        <v>0.15</v>
      </c>
      <c r="G4516" s="5"/>
      <c r="I4516" t="s">
        <v>943</v>
      </c>
    </row>
    <row r="4517" spans="1:9" customFormat="1" ht="15" x14ac:dyDescent="0.2">
      <c r="A4517" s="17">
        <v>21300002</v>
      </c>
      <c r="B4517" s="1" t="s">
        <v>59</v>
      </c>
      <c r="C4517" s="2">
        <v>41835</v>
      </c>
      <c r="D4517" s="50">
        <v>0.23</v>
      </c>
      <c r="E4517" s="4">
        <v>0.23</v>
      </c>
      <c r="F4517" s="4">
        <v>0.15</v>
      </c>
      <c r="G4517" s="1"/>
      <c r="I4517" t="s">
        <v>937</v>
      </c>
    </row>
    <row r="4518" spans="1:9" customFormat="1" ht="15" x14ac:dyDescent="0.2">
      <c r="A4518" s="17">
        <v>21420001</v>
      </c>
      <c r="B4518" s="1" t="s">
        <v>60</v>
      </c>
      <c r="C4518" s="2">
        <v>41835</v>
      </c>
      <c r="D4518" s="50" t="s">
        <v>1</v>
      </c>
      <c r="E4518" s="4" t="s">
        <v>1</v>
      </c>
      <c r="F4518" s="4">
        <v>0.15</v>
      </c>
      <c r="G4518" s="1"/>
      <c r="I4518" t="s">
        <v>954</v>
      </c>
    </row>
    <row r="4519" spans="1:9" customFormat="1" ht="15" x14ac:dyDescent="0.2">
      <c r="A4519" s="17">
        <v>21830001</v>
      </c>
      <c r="B4519" s="1" t="s">
        <v>62</v>
      </c>
      <c r="C4519" s="2">
        <v>41835</v>
      </c>
      <c r="D4519" s="50" t="s">
        <v>1</v>
      </c>
      <c r="E4519" s="4" t="s">
        <v>1</v>
      </c>
      <c r="F4519" s="4">
        <v>0.15</v>
      </c>
      <c r="G4519" s="6"/>
      <c r="I4519" t="s">
        <v>956</v>
      </c>
    </row>
    <row r="4520" spans="1:9" customFormat="1" ht="15" x14ac:dyDescent="0.2">
      <c r="A4520" s="17">
        <v>21500001</v>
      </c>
      <c r="B4520" s="1" t="s">
        <v>64</v>
      </c>
      <c r="C4520" s="2">
        <v>41835</v>
      </c>
      <c r="D4520" s="50">
        <v>0.43</v>
      </c>
      <c r="E4520" s="4">
        <v>0.43</v>
      </c>
      <c r="F4520" s="4">
        <v>0.15</v>
      </c>
      <c r="G4520" s="10"/>
      <c r="I4520" t="s">
        <v>958</v>
      </c>
    </row>
    <row r="4521" spans="1:9" customFormat="1" ht="15" x14ac:dyDescent="0.2">
      <c r="A4521" s="17">
        <v>21390001</v>
      </c>
      <c r="B4521" s="1" t="s">
        <v>65</v>
      </c>
      <c r="C4521" s="2">
        <v>41835</v>
      </c>
      <c r="D4521" s="50" t="s">
        <v>1</v>
      </c>
      <c r="E4521" s="4" t="s">
        <v>1</v>
      </c>
      <c r="F4521" s="4">
        <v>0.15</v>
      </c>
      <c r="G4521" s="1"/>
      <c r="I4521" t="s">
        <v>959</v>
      </c>
    </row>
    <row r="4522" spans="1:9" customFormat="1" ht="15" x14ac:dyDescent="0.2">
      <c r="A4522" s="17">
        <v>21300003</v>
      </c>
      <c r="B4522" s="1" t="s">
        <v>66</v>
      </c>
      <c r="C4522" s="2">
        <v>41835</v>
      </c>
      <c r="D4522" s="50">
        <v>0.15</v>
      </c>
      <c r="E4522" s="14">
        <v>0.15</v>
      </c>
      <c r="F4522" s="4">
        <v>0.15</v>
      </c>
      <c r="G4522" s="5"/>
      <c r="I4522" t="s">
        <v>937</v>
      </c>
    </row>
    <row r="4523" spans="1:9" customFormat="1" ht="15" x14ac:dyDescent="0.2">
      <c r="A4523" s="17">
        <v>21040001</v>
      </c>
      <c r="B4523" s="1" t="s">
        <v>46</v>
      </c>
      <c r="C4523" s="2">
        <v>41836</v>
      </c>
      <c r="D4523" s="50" t="s">
        <v>1</v>
      </c>
      <c r="E4523" s="4" t="s">
        <v>1</v>
      </c>
      <c r="F4523" s="4">
        <v>0.15</v>
      </c>
      <c r="G4523" s="1"/>
      <c r="I4523" s="64" t="s">
        <v>944</v>
      </c>
    </row>
    <row r="4524" spans="1:9" customFormat="1" ht="15" x14ac:dyDescent="0.2">
      <c r="A4524" s="17">
        <v>21910001</v>
      </c>
      <c r="B4524" s="1" t="s">
        <v>48</v>
      </c>
      <c r="C4524" s="2">
        <v>41836</v>
      </c>
      <c r="D4524" s="50">
        <v>5.3</v>
      </c>
      <c r="E4524" s="4">
        <v>5.3</v>
      </c>
      <c r="F4524" s="4">
        <v>0.6</v>
      </c>
      <c r="G4524" s="1"/>
      <c r="I4524" t="s">
        <v>945</v>
      </c>
    </row>
    <row r="4525" spans="1:9" customFormat="1" ht="15" x14ac:dyDescent="0.2">
      <c r="A4525" s="17">
        <v>21520001</v>
      </c>
      <c r="B4525" s="1" t="s">
        <v>52</v>
      </c>
      <c r="C4525" s="2">
        <v>41836</v>
      </c>
      <c r="D4525" s="50">
        <v>0.72</v>
      </c>
      <c r="E4525" s="4">
        <v>0.72</v>
      </c>
      <c r="F4525" s="4">
        <v>0.15</v>
      </c>
      <c r="G4525" s="5"/>
      <c r="I4525" t="s">
        <v>948</v>
      </c>
    </row>
    <row r="4526" spans="1:9" customFormat="1" ht="15" x14ac:dyDescent="0.2">
      <c r="A4526" s="17">
        <v>21270001</v>
      </c>
      <c r="B4526" s="1" t="s">
        <v>58</v>
      </c>
      <c r="C4526" s="2">
        <v>41836</v>
      </c>
      <c r="D4526" s="50" t="s">
        <v>1</v>
      </c>
      <c r="E4526" s="4" t="s">
        <v>1</v>
      </c>
      <c r="F4526" s="4">
        <v>0.15</v>
      </c>
      <c r="G4526" s="15"/>
      <c r="I4526" t="s">
        <v>953</v>
      </c>
    </row>
    <row r="4527" spans="1:9" customFormat="1" ht="15" x14ac:dyDescent="0.2">
      <c r="A4527" s="17">
        <v>21590001</v>
      </c>
      <c r="B4527" s="1" t="s">
        <v>63</v>
      </c>
      <c r="C4527" s="2">
        <v>41836</v>
      </c>
      <c r="D4527" s="50">
        <v>0.55000000000000004</v>
      </c>
      <c r="E4527" s="4">
        <v>0.55000000000000004</v>
      </c>
      <c r="F4527" s="4">
        <v>0.15</v>
      </c>
      <c r="G4527" s="1"/>
      <c r="I4527" t="s">
        <v>957</v>
      </c>
    </row>
    <row r="4528" spans="1:9" customFormat="1" ht="15" x14ac:dyDescent="0.2">
      <c r="A4528" s="17">
        <v>21870001</v>
      </c>
      <c r="B4528" s="1" t="s">
        <v>54</v>
      </c>
      <c r="C4528" s="2">
        <v>41837</v>
      </c>
      <c r="D4528" s="50">
        <v>0.8</v>
      </c>
      <c r="E4528" s="4">
        <v>0.8</v>
      </c>
      <c r="F4528" s="4">
        <v>0.15</v>
      </c>
      <c r="G4528" s="10"/>
      <c r="I4528" t="s">
        <v>950</v>
      </c>
    </row>
    <row r="4529" spans="1:9" customFormat="1" ht="15" x14ac:dyDescent="0.2">
      <c r="A4529" s="17">
        <v>21860001</v>
      </c>
      <c r="B4529" s="1" t="s">
        <v>69</v>
      </c>
      <c r="C4529" s="8">
        <v>41837</v>
      </c>
      <c r="D4529" s="50">
        <v>0.14000000000000001</v>
      </c>
      <c r="E4529" s="9"/>
      <c r="F4529" s="9">
        <v>0.15</v>
      </c>
      <c r="G4529" s="10"/>
      <c r="H4529" t="s">
        <v>75</v>
      </c>
      <c r="I4529" t="s">
        <v>961</v>
      </c>
    </row>
    <row r="4530" spans="1:9" customFormat="1" ht="15" x14ac:dyDescent="0.2">
      <c r="A4530" s="17">
        <v>21860001</v>
      </c>
      <c r="B4530" s="1" t="s">
        <v>69</v>
      </c>
      <c r="C4530" s="8">
        <v>41837</v>
      </c>
      <c r="D4530" s="50" t="s">
        <v>74</v>
      </c>
      <c r="E4530" s="9" t="s">
        <v>2</v>
      </c>
      <c r="F4530" s="9">
        <v>0.6</v>
      </c>
      <c r="G4530" s="10" t="s">
        <v>3</v>
      </c>
      <c r="H4530" t="s">
        <v>100</v>
      </c>
      <c r="I4530" t="s">
        <v>961</v>
      </c>
    </row>
    <row r="4531" spans="1:9" customFormat="1" ht="15" x14ac:dyDescent="0.2">
      <c r="A4531" s="17">
        <v>21280001</v>
      </c>
      <c r="B4531" s="1" t="s">
        <v>32</v>
      </c>
      <c r="C4531" s="2">
        <v>41841</v>
      </c>
      <c r="D4531" s="50" t="s">
        <v>1</v>
      </c>
      <c r="E4531" s="4" t="s">
        <v>1</v>
      </c>
      <c r="F4531" s="4">
        <v>0.15</v>
      </c>
      <c r="G4531" s="1"/>
      <c r="I4531" t="s">
        <v>933</v>
      </c>
    </row>
    <row r="4532" spans="1:9" customFormat="1" ht="15" x14ac:dyDescent="0.2">
      <c r="A4532" s="17">
        <v>21350001</v>
      </c>
      <c r="B4532" s="1" t="s">
        <v>33</v>
      </c>
      <c r="C4532" s="2">
        <v>41841</v>
      </c>
      <c r="D4532" s="50" t="s">
        <v>1</v>
      </c>
      <c r="E4532" s="4" t="s">
        <v>1</v>
      </c>
      <c r="F4532" s="4">
        <v>0.15</v>
      </c>
      <c r="G4532" s="5"/>
      <c r="I4532" t="s">
        <v>934</v>
      </c>
    </row>
    <row r="4533" spans="1:9" customFormat="1" ht="15" x14ac:dyDescent="0.2">
      <c r="A4533" s="17">
        <v>21810002</v>
      </c>
      <c r="B4533" s="1" t="s">
        <v>35</v>
      </c>
      <c r="C4533" s="2">
        <v>41841</v>
      </c>
      <c r="D4533" s="50">
        <v>8.9700000000000006</v>
      </c>
      <c r="E4533" s="4">
        <v>8.9700000000000006</v>
      </c>
      <c r="F4533" s="4">
        <v>0.15</v>
      </c>
      <c r="G4533" s="10"/>
      <c r="I4533" t="s">
        <v>97</v>
      </c>
    </row>
    <row r="4534" spans="1:9" customFormat="1" ht="15" x14ac:dyDescent="0.2">
      <c r="A4534" s="17">
        <v>21940001</v>
      </c>
      <c r="B4534" s="1" t="s">
        <v>38</v>
      </c>
      <c r="C4534" s="2">
        <v>41841</v>
      </c>
      <c r="D4534" s="50">
        <v>0</v>
      </c>
      <c r="E4534" s="4"/>
      <c r="F4534" s="4">
        <v>0.15</v>
      </c>
      <c r="G4534" s="6" t="s">
        <v>12</v>
      </c>
      <c r="I4534" t="s">
        <v>941</v>
      </c>
    </row>
    <row r="4535" spans="1:9" customFormat="1" ht="15" x14ac:dyDescent="0.2">
      <c r="A4535" s="17">
        <v>21170001</v>
      </c>
      <c r="B4535" s="1" t="s">
        <v>39</v>
      </c>
      <c r="C4535" s="2">
        <v>41841</v>
      </c>
      <c r="D4535" s="50">
        <v>3.58</v>
      </c>
      <c r="E4535" s="4">
        <v>3.58</v>
      </c>
      <c r="F4535" s="4">
        <v>0.15</v>
      </c>
      <c r="G4535" s="5"/>
      <c r="I4535" t="s">
        <v>942</v>
      </c>
    </row>
    <row r="4536" spans="1:9" customFormat="1" ht="15" x14ac:dyDescent="0.2">
      <c r="A4536" s="17">
        <v>21810001</v>
      </c>
      <c r="B4536" s="1" t="s">
        <v>36</v>
      </c>
      <c r="C4536" s="2">
        <v>41841</v>
      </c>
      <c r="D4536" s="50">
        <v>32.6</v>
      </c>
      <c r="E4536" s="9" t="s">
        <v>5</v>
      </c>
      <c r="F4536" s="4">
        <v>0.15</v>
      </c>
      <c r="G4536" s="10" t="s">
        <v>3</v>
      </c>
      <c r="I4536" t="s">
        <v>97</v>
      </c>
    </row>
    <row r="4537" spans="1:9" customFormat="1" ht="15" x14ac:dyDescent="0.2">
      <c r="A4537" s="17">
        <v>21070001</v>
      </c>
      <c r="B4537" s="1" t="s">
        <v>43</v>
      </c>
      <c r="C4537" s="2">
        <v>41841</v>
      </c>
      <c r="D4537" s="50" t="s">
        <v>1</v>
      </c>
      <c r="E4537" s="4" t="s">
        <v>1</v>
      </c>
      <c r="F4537" s="4">
        <v>0.15</v>
      </c>
      <c r="G4537" s="1"/>
      <c r="I4537" t="s">
        <v>939</v>
      </c>
    </row>
    <row r="4538" spans="1:9" customFormat="1" ht="15" x14ac:dyDescent="0.2">
      <c r="A4538" s="17">
        <v>21880001</v>
      </c>
      <c r="B4538" s="1" t="s">
        <v>44</v>
      </c>
      <c r="C4538" s="2">
        <v>41841</v>
      </c>
      <c r="D4538" s="50">
        <v>7.07</v>
      </c>
      <c r="E4538" s="4">
        <v>7.07</v>
      </c>
      <c r="F4538" s="4">
        <v>0.15</v>
      </c>
      <c r="G4538" s="5"/>
      <c r="I4538" t="s">
        <v>940</v>
      </c>
    </row>
    <row r="4539" spans="1:9" customFormat="1" ht="15" x14ac:dyDescent="0.2">
      <c r="A4539" s="17">
        <v>21150001</v>
      </c>
      <c r="B4539" s="1" t="s">
        <v>49</v>
      </c>
      <c r="C4539" s="2">
        <v>41841</v>
      </c>
      <c r="D4539" s="50">
        <v>6.26</v>
      </c>
      <c r="E4539" s="4">
        <v>6.26</v>
      </c>
      <c r="F4539" s="4">
        <v>0.15</v>
      </c>
      <c r="G4539" s="1"/>
      <c r="I4539" t="s">
        <v>946</v>
      </c>
    </row>
    <row r="4540" spans="1:9" customFormat="1" ht="15" x14ac:dyDescent="0.2">
      <c r="A4540" s="17">
        <v>21780001</v>
      </c>
      <c r="B4540" s="1" t="s">
        <v>53</v>
      </c>
      <c r="C4540" s="2">
        <v>41841</v>
      </c>
      <c r="D4540" s="50">
        <v>0.41</v>
      </c>
      <c r="E4540" s="4">
        <v>0.41</v>
      </c>
      <c r="F4540" s="4">
        <v>0.15</v>
      </c>
      <c r="G4540" s="1"/>
      <c r="I4540" t="s">
        <v>949</v>
      </c>
    </row>
    <row r="4541" spans="1:9" customFormat="1" ht="15" x14ac:dyDescent="0.2">
      <c r="A4541" s="17">
        <v>21170001</v>
      </c>
      <c r="B4541" s="1" t="s">
        <v>57</v>
      </c>
      <c r="C4541" s="2">
        <v>41841</v>
      </c>
      <c r="D4541" s="50">
        <v>3.16</v>
      </c>
      <c r="E4541" s="4">
        <v>3.16</v>
      </c>
      <c r="F4541" s="4">
        <v>0.15</v>
      </c>
      <c r="G4541" s="10"/>
      <c r="I4541" t="s">
        <v>942</v>
      </c>
    </row>
    <row r="4542" spans="1:9" customFormat="1" ht="15" x14ac:dyDescent="0.2">
      <c r="A4542" s="17">
        <v>21420001</v>
      </c>
      <c r="B4542" s="1" t="s">
        <v>60</v>
      </c>
      <c r="C4542" s="2">
        <v>41841</v>
      </c>
      <c r="D4542" s="50">
        <v>0.28999999999999998</v>
      </c>
      <c r="E4542" s="4">
        <v>0.28999999999999998</v>
      </c>
      <c r="F4542" s="4">
        <v>0.15</v>
      </c>
      <c r="G4542" s="1"/>
      <c r="I4542" t="s">
        <v>954</v>
      </c>
    </row>
    <row r="4543" spans="1:9" customFormat="1" ht="15" x14ac:dyDescent="0.2">
      <c r="A4543" s="17">
        <v>21570001</v>
      </c>
      <c r="B4543" s="1" t="s">
        <v>61</v>
      </c>
      <c r="C4543" s="2">
        <v>41841</v>
      </c>
      <c r="D4543" s="50">
        <v>0.8</v>
      </c>
      <c r="E4543" s="4">
        <v>0.8</v>
      </c>
      <c r="F4543" s="4">
        <v>0.15</v>
      </c>
      <c r="G4543" s="1"/>
      <c r="I4543" t="s">
        <v>955</v>
      </c>
    </row>
    <row r="4544" spans="1:9" customFormat="1" ht="15" x14ac:dyDescent="0.2">
      <c r="A4544" s="17">
        <v>21130002</v>
      </c>
      <c r="B4544" s="1" t="s">
        <v>67</v>
      </c>
      <c r="C4544" s="2">
        <v>41841</v>
      </c>
      <c r="D4544" s="50">
        <v>2.8</v>
      </c>
      <c r="E4544" s="4">
        <v>2.8</v>
      </c>
      <c r="F4544" s="4">
        <v>0.15</v>
      </c>
      <c r="G4544" s="1"/>
      <c r="I4544" s="1" t="s">
        <v>960</v>
      </c>
    </row>
    <row r="4545" spans="1:9" customFormat="1" ht="15" x14ac:dyDescent="0.2">
      <c r="A4545" s="17">
        <v>21130001</v>
      </c>
      <c r="B4545" s="1" t="s">
        <v>68</v>
      </c>
      <c r="C4545" s="2">
        <v>41841</v>
      </c>
      <c r="D4545" s="50">
        <v>3.01</v>
      </c>
      <c r="E4545" s="4">
        <v>3.01</v>
      </c>
      <c r="F4545" s="4">
        <v>0.15</v>
      </c>
      <c r="G4545" s="1"/>
      <c r="I4545" s="1" t="s">
        <v>960</v>
      </c>
    </row>
    <row r="4546" spans="1:9" customFormat="1" ht="15" x14ac:dyDescent="0.2">
      <c r="A4546" s="17">
        <v>21690001</v>
      </c>
      <c r="B4546" s="1" t="s">
        <v>70</v>
      </c>
      <c r="C4546" s="2">
        <v>41841</v>
      </c>
      <c r="D4546" s="50">
        <v>0.3</v>
      </c>
      <c r="E4546" s="4">
        <v>0.3</v>
      </c>
      <c r="F4546" s="4">
        <v>0.15</v>
      </c>
      <c r="G4546" s="1"/>
      <c r="I4546" t="s">
        <v>962</v>
      </c>
    </row>
    <row r="4547" spans="1:9" customFormat="1" ht="15" x14ac:dyDescent="0.2">
      <c r="A4547" s="17">
        <v>21770001</v>
      </c>
      <c r="B4547" s="1" t="s">
        <v>34</v>
      </c>
      <c r="C4547" s="2">
        <v>41842</v>
      </c>
      <c r="D4547" s="50" t="s">
        <v>1</v>
      </c>
      <c r="E4547" s="4" t="s">
        <v>1</v>
      </c>
      <c r="F4547" s="4">
        <v>0.15</v>
      </c>
      <c r="G4547" s="10"/>
      <c r="I4547" t="s">
        <v>935</v>
      </c>
    </row>
    <row r="4548" spans="1:9" customFormat="1" ht="15" x14ac:dyDescent="0.2">
      <c r="A4548" s="17">
        <v>21300005</v>
      </c>
      <c r="B4548" s="1" t="s">
        <v>40</v>
      </c>
      <c r="C4548" s="2">
        <v>41842</v>
      </c>
      <c r="D4548" s="50">
        <v>0.25</v>
      </c>
      <c r="E4548" s="4">
        <v>0.25</v>
      </c>
      <c r="F4548" s="4">
        <v>0.15</v>
      </c>
      <c r="G4548" s="6"/>
      <c r="I4548" t="s">
        <v>943</v>
      </c>
    </row>
    <row r="4549" spans="1:9" customFormat="1" ht="15" x14ac:dyDescent="0.2">
      <c r="A4549" s="17">
        <v>21300004</v>
      </c>
      <c r="B4549" s="1" t="s">
        <v>41</v>
      </c>
      <c r="C4549" s="2">
        <v>41842</v>
      </c>
      <c r="D4549" s="50" t="s">
        <v>1</v>
      </c>
      <c r="E4549" s="4" t="s">
        <v>1</v>
      </c>
      <c r="F4549" s="4">
        <v>0.15</v>
      </c>
      <c r="G4549" s="5"/>
      <c r="I4549" t="s">
        <v>937</v>
      </c>
    </row>
    <row r="4550" spans="1:9" customFormat="1" ht="15" x14ac:dyDescent="0.2">
      <c r="A4550" s="17">
        <v>21300001</v>
      </c>
      <c r="B4550" s="1" t="s">
        <v>45</v>
      </c>
      <c r="C4550" s="2">
        <v>41842</v>
      </c>
      <c r="D4550" s="50">
        <v>0.26</v>
      </c>
      <c r="E4550" s="4">
        <v>0.26</v>
      </c>
      <c r="F4550" s="4">
        <v>0.15</v>
      </c>
      <c r="G4550" s="15"/>
      <c r="I4550" t="s">
        <v>937</v>
      </c>
    </row>
    <row r="4551" spans="1:9" customFormat="1" ht="15" x14ac:dyDescent="0.2">
      <c r="A4551" s="17">
        <v>21040001</v>
      </c>
      <c r="B4551" s="1" t="s">
        <v>46</v>
      </c>
      <c r="C4551" s="2">
        <v>41842</v>
      </c>
      <c r="D4551" s="50">
        <v>0.72</v>
      </c>
      <c r="E4551" s="4">
        <v>0.72</v>
      </c>
      <c r="F4551" s="4">
        <v>0.15</v>
      </c>
      <c r="G4551" s="1"/>
      <c r="I4551" s="64" t="s">
        <v>944</v>
      </c>
    </row>
    <row r="4552" spans="1:9" customFormat="1" ht="15" x14ac:dyDescent="0.2">
      <c r="A4552" s="17">
        <v>21890001</v>
      </c>
      <c r="B4552" s="1" t="s">
        <v>47</v>
      </c>
      <c r="C4552" s="2">
        <v>41842</v>
      </c>
      <c r="D4552" s="50" t="s">
        <v>1</v>
      </c>
      <c r="E4552" s="4" t="s">
        <v>1</v>
      </c>
      <c r="F4552" s="4">
        <v>0.15</v>
      </c>
      <c r="G4552" s="5"/>
      <c r="I4552" t="s">
        <v>994</v>
      </c>
    </row>
    <row r="4553" spans="1:9" customFormat="1" ht="15" x14ac:dyDescent="0.2">
      <c r="A4553" s="17">
        <v>21910001</v>
      </c>
      <c r="B4553" s="1" t="s">
        <v>48</v>
      </c>
      <c r="C4553" s="2">
        <v>41842</v>
      </c>
      <c r="D4553" s="50">
        <v>0.17</v>
      </c>
      <c r="E4553" s="4">
        <v>0.17</v>
      </c>
      <c r="F4553" s="4">
        <v>0.15</v>
      </c>
      <c r="G4553" s="1"/>
      <c r="I4553" t="s">
        <v>945</v>
      </c>
    </row>
    <row r="4554" spans="1:9" customFormat="1" ht="15" x14ac:dyDescent="0.2">
      <c r="A4554" s="17">
        <v>21620001</v>
      </c>
      <c r="B4554" s="1" t="s">
        <v>51</v>
      </c>
      <c r="C4554" s="2">
        <v>41842</v>
      </c>
      <c r="D4554" s="50">
        <v>7.64</v>
      </c>
      <c r="E4554" s="4">
        <v>7.64</v>
      </c>
      <c r="F4554" s="4">
        <v>0.15</v>
      </c>
      <c r="G4554" s="10"/>
      <c r="I4554" t="s">
        <v>947</v>
      </c>
    </row>
    <row r="4555" spans="1:9" customFormat="1" ht="15" x14ac:dyDescent="0.2">
      <c r="A4555" s="17">
        <v>21260001</v>
      </c>
      <c r="B4555" s="1" t="s">
        <v>55</v>
      </c>
      <c r="C4555" s="2">
        <v>41842</v>
      </c>
      <c r="D4555" s="50">
        <v>0.26</v>
      </c>
      <c r="E4555" s="4">
        <v>0.26</v>
      </c>
      <c r="F4555" s="4">
        <v>0.15</v>
      </c>
      <c r="G4555" s="5"/>
      <c r="I4555" t="s">
        <v>951</v>
      </c>
    </row>
    <row r="4556" spans="1:9" customFormat="1" ht="15" x14ac:dyDescent="0.2">
      <c r="A4556" s="17">
        <v>21670001</v>
      </c>
      <c r="B4556" s="1" t="s">
        <v>37</v>
      </c>
      <c r="C4556" s="2">
        <v>41842</v>
      </c>
      <c r="D4556" s="50" t="s">
        <v>1</v>
      </c>
      <c r="E4556" s="4" t="s">
        <v>1</v>
      </c>
      <c r="F4556" s="4">
        <v>0.15</v>
      </c>
      <c r="G4556" s="1"/>
      <c r="I4556" t="s">
        <v>952</v>
      </c>
    </row>
    <row r="4557" spans="1:9" customFormat="1" ht="15" x14ac:dyDescent="0.2">
      <c r="A4557" s="17">
        <v>21300006</v>
      </c>
      <c r="B4557" s="1" t="s">
        <v>56</v>
      </c>
      <c r="C4557" s="2">
        <v>41842</v>
      </c>
      <c r="D4557" s="50">
        <v>0.2</v>
      </c>
      <c r="E4557" s="4">
        <v>0.2</v>
      </c>
      <c r="F4557" s="4">
        <v>0.15</v>
      </c>
      <c r="G4557" s="5"/>
      <c r="I4557" t="s">
        <v>943</v>
      </c>
    </row>
    <row r="4558" spans="1:9" customFormat="1" ht="15" x14ac:dyDescent="0.2">
      <c r="A4558" s="17">
        <v>21300002</v>
      </c>
      <c r="B4558" s="1" t="s">
        <v>59</v>
      </c>
      <c r="C4558" s="2">
        <v>41842</v>
      </c>
      <c r="D4558" s="50">
        <v>0.3</v>
      </c>
      <c r="E4558" s="4">
        <v>0.3</v>
      </c>
      <c r="F4558" s="4">
        <v>0.15</v>
      </c>
      <c r="G4558" s="1"/>
      <c r="I4558" t="s">
        <v>937</v>
      </c>
    </row>
    <row r="4559" spans="1:9" customFormat="1" ht="15" x14ac:dyDescent="0.2">
      <c r="A4559" s="17">
        <v>21830001</v>
      </c>
      <c r="B4559" s="1" t="s">
        <v>62</v>
      </c>
      <c r="C4559" s="2">
        <v>41842</v>
      </c>
      <c r="D4559" s="50" t="s">
        <v>1</v>
      </c>
      <c r="E4559" s="4" t="s">
        <v>1</v>
      </c>
      <c r="F4559" s="4">
        <v>0.15</v>
      </c>
      <c r="G4559" s="6"/>
      <c r="I4559" t="s">
        <v>956</v>
      </c>
    </row>
    <row r="4560" spans="1:9" customFormat="1" ht="15" x14ac:dyDescent="0.2">
      <c r="A4560" s="17">
        <v>21590001</v>
      </c>
      <c r="B4560" s="1" t="s">
        <v>63</v>
      </c>
      <c r="C4560" s="2">
        <v>41842</v>
      </c>
      <c r="D4560" s="50">
        <v>0.54</v>
      </c>
      <c r="E4560" s="4">
        <v>0.54</v>
      </c>
      <c r="F4560" s="4">
        <v>0.15</v>
      </c>
      <c r="G4560" s="1"/>
      <c r="I4560" t="s">
        <v>957</v>
      </c>
    </row>
    <row r="4561" spans="1:9" customFormat="1" ht="15" x14ac:dyDescent="0.2">
      <c r="A4561" s="17">
        <v>21390001</v>
      </c>
      <c r="B4561" s="1" t="s">
        <v>65</v>
      </c>
      <c r="C4561" s="2">
        <v>41842</v>
      </c>
      <c r="D4561" s="50" t="s">
        <v>1</v>
      </c>
      <c r="E4561" s="4" t="s">
        <v>1</v>
      </c>
      <c r="F4561" s="4">
        <v>0.15</v>
      </c>
      <c r="G4561" s="1"/>
      <c r="I4561" t="s">
        <v>959</v>
      </c>
    </row>
    <row r="4562" spans="1:9" customFormat="1" ht="15" x14ac:dyDescent="0.2">
      <c r="A4562" s="17">
        <v>21300003</v>
      </c>
      <c r="B4562" s="1" t="s">
        <v>66</v>
      </c>
      <c r="C4562" s="2">
        <v>41842</v>
      </c>
      <c r="D4562" s="50" t="s">
        <v>1</v>
      </c>
      <c r="E4562" s="4" t="s">
        <v>1</v>
      </c>
      <c r="F4562" s="4">
        <v>0.15</v>
      </c>
      <c r="G4562" s="5"/>
      <c r="I4562" t="s">
        <v>937</v>
      </c>
    </row>
    <row r="4563" spans="1:9" customFormat="1" ht="15" x14ac:dyDescent="0.2">
      <c r="A4563" s="17">
        <v>21440001</v>
      </c>
      <c r="B4563" s="1" t="s">
        <v>42</v>
      </c>
      <c r="C4563" s="2">
        <v>41843</v>
      </c>
      <c r="D4563" s="50">
        <v>0.52</v>
      </c>
      <c r="E4563" s="4">
        <v>0.52</v>
      </c>
      <c r="F4563" s="4">
        <v>0.15</v>
      </c>
      <c r="G4563" s="5"/>
      <c r="I4563" t="s">
        <v>938</v>
      </c>
    </row>
    <row r="4564" spans="1:9" customFormat="1" ht="15" x14ac:dyDescent="0.2">
      <c r="A4564" s="17">
        <v>21920001</v>
      </c>
      <c r="B4564" s="1" t="s">
        <v>50</v>
      </c>
      <c r="C4564" s="2">
        <v>41843</v>
      </c>
      <c r="D4564" s="50">
        <v>8.25</v>
      </c>
      <c r="E4564" s="4">
        <v>8.25</v>
      </c>
      <c r="F4564" s="4">
        <v>0.15</v>
      </c>
      <c r="G4564" s="6"/>
      <c r="I4564" t="s">
        <v>963</v>
      </c>
    </row>
    <row r="4565" spans="1:9" customFormat="1" ht="15" x14ac:dyDescent="0.2">
      <c r="A4565" s="17">
        <v>21520001</v>
      </c>
      <c r="B4565" s="1" t="s">
        <v>52</v>
      </c>
      <c r="C4565" s="2">
        <v>41843</v>
      </c>
      <c r="D4565" s="50">
        <v>0.89</v>
      </c>
      <c r="E4565" s="4">
        <v>0.89</v>
      </c>
      <c r="F4565" s="4">
        <v>0.15</v>
      </c>
      <c r="G4565" s="5"/>
      <c r="I4565" t="s">
        <v>948</v>
      </c>
    </row>
    <row r="4566" spans="1:9" customFormat="1" ht="15" x14ac:dyDescent="0.2">
      <c r="A4566" s="17">
        <v>21870001</v>
      </c>
      <c r="B4566" s="1" t="s">
        <v>54</v>
      </c>
      <c r="C4566" s="2">
        <v>41843</v>
      </c>
      <c r="D4566" s="50">
        <v>0.85</v>
      </c>
      <c r="E4566" s="4">
        <v>0.85</v>
      </c>
      <c r="F4566" s="4">
        <v>0.15</v>
      </c>
      <c r="G4566" s="10"/>
      <c r="I4566" t="s">
        <v>950</v>
      </c>
    </row>
    <row r="4567" spans="1:9" customFormat="1" ht="15" x14ac:dyDescent="0.2">
      <c r="A4567" s="17">
        <v>21270001</v>
      </c>
      <c r="B4567" s="1" t="s">
        <v>58</v>
      </c>
      <c r="C4567" s="2">
        <v>41843</v>
      </c>
      <c r="D4567" s="50" t="s">
        <v>1</v>
      </c>
      <c r="E4567" s="4" t="s">
        <v>1</v>
      </c>
      <c r="F4567" s="4">
        <v>0.15</v>
      </c>
      <c r="G4567" s="15"/>
      <c r="I4567" t="s">
        <v>953</v>
      </c>
    </row>
    <row r="4568" spans="1:9" customFormat="1" ht="15" x14ac:dyDescent="0.2">
      <c r="A4568" s="17">
        <v>21500001</v>
      </c>
      <c r="B4568" s="1" t="s">
        <v>64</v>
      </c>
      <c r="C4568" s="2">
        <v>41843</v>
      </c>
      <c r="D4568" s="50">
        <v>0.37</v>
      </c>
      <c r="E4568" s="4">
        <v>0.37</v>
      </c>
      <c r="F4568" s="4">
        <v>0.15</v>
      </c>
      <c r="G4568" s="10"/>
      <c r="I4568" t="s">
        <v>958</v>
      </c>
    </row>
    <row r="4569" spans="1:9" customFormat="1" ht="15" x14ac:dyDescent="0.2">
      <c r="A4569" s="17">
        <v>21860001</v>
      </c>
      <c r="B4569" s="1" t="s">
        <v>69</v>
      </c>
      <c r="C4569" s="2">
        <v>41843</v>
      </c>
      <c r="D4569" s="50">
        <v>0.3</v>
      </c>
      <c r="E4569" s="4">
        <v>0.3</v>
      </c>
      <c r="F4569" s="4">
        <v>0.15</v>
      </c>
      <c r="G4569" s="1"/>
      <c r="I4569" t="s">
        <v>961</v>
      </c>
    </row>
    <row r="4570" spans="1:9" customFormat="1" ht="15" x14ac:dyDescent="0.2">
      <c r="A4570" s="17">
        <v>21280001</v>
      </c>
      <c r="B4570" s="1" t="s">
        <v>32</v>
      </c>
      <c r="C4570" s="2">
        <v>41848</v>
      </c>
      <c r="D4570" s="50" t="s">
        <v>1</v>
      </c>
      <c r="E4570" s="4" t="s">
        <v>1</v>
      </c>
      <c r="F4570" s="4">
        <v>0.15</v>
      </c>
      <c r="G4570" s="1"/>
      <c r="I4570" t="s">
        <v>933</v>
      </c>
    </row>
    <row r="4571" spans="1:9" customFormat="1" ht="15" x14ac:dyDescent="0.2">
      <c r="A4571" s="17">
        <v>21350001</v>
      </c>
      <c r="B4571" s="1" t="s">
        <v>33</v>
      </c>
      <c r="C4571" s="2">
        <v>41848</v>
      </c>
      <c r="D4571" s="50">
        <v>0.16</v>
      </c>
      <c r="E4571" s="4">
        <v>0.16</v>
      </c>
      <c r="F4571" s="4">
        <v>0.15</v>
      </c>
      <c r="G4571" s="5"/>
      <c r="I4571" t="s">
        <v>934</v>
      </c>
    </row>
    <row r="4572" spans="1:9" customFormat="1" ht="15" x14ac:dyDescent="0.2">
      <c r="A4572" s="17">
        <v>21810002</v>
      </c>
      <c r="B4572" s="1" t="s">
        <v>35</v>
      </c>
      <c r="C4572" s="2">
        <v>41848</v>
      </c>
      <c r="D4572" s="50">
        <v>39.409999999999997</v>
      </c>
      <c r="E4572" s="9" t="s">
        <v>5</v>
      </c>
      <c r="F4572" s="4">
        <v>0.15</v>
      </c>
      <c r="G4572" s="10" t="s">
        <v>3</v>
      </c>
      <c r="I4572" t="s">
        <v>97</v>
      </c>
    </row>
    <row r="4573" spans="1:9" customFormat="1" ht="15" x14ac:dyDescent="0.2">
      <c r="A4573" s="17">
        <v>21170001</v>
      </c>
      <c r="B4573" s="1" t="s">
        <v>39</v>
      </c>
      <c r="C4573" s="2">
        <v>41848</v>
      </c>
      <c r="D4573" s="50">
        <v>2.81</v>
      </c>
      <c r="E4573" s="4">
        <v>2.81</v>
      </c>
      <c r="F4573" s="4">
        <v>0.15</v>
      </c>
      <c r="G4573" s="5"/>
      <c r="I4573" t="s">
        <v>942</v>
      </c>
    </row>
    <row r="4574" spans="1:9" customFormat="1" ht="15" x14ac:dyDescent="0.2">
      <c r="A4574" s="17">
        <v>21810001</v>
      </c>
      <c r="B4574" s="1" t="s">
        <v>36</v>
      </c>
      <c r="C4574" s="2">
        <v>41848</v>
      </c>
      <c r="D4574" s="50">
        <v>37.07</v>
      </c>
      <c r="E4574" s="9" t="s">
        <v>5</v>
      </c>
      <c r="F4574" s="4">
        <v>0.15</v>
      </c>
      <c r="G4574" s="10" t="s">
        <v>3</v>
      </c>
      <c r="I4574" t="s">
        <v>97</v>
      </c>
    </row>
    <row r="4575" spans="1:9" customFormat="1" ht="15" x14ac:dyDescent="0.2">
      <c r="A4575" s="17">
        <v>21300004</v>
      </c>
      <c r="B4575" s="1" t="s">
        <v>41</v>
      </c>
      <c r="C4575" s="2">
        <v>41848</v>
      </c>
      <c r="D4575" s="50">
        <v>0.17</v>
      </c>
      <c r="E4575" s="4">
        <v>0.17</v>
      </c>
      <c r="F4575" s="4">
        <v>0.15</v>
      </c>
      <c r="G4575" s="5"/>
      <c r="I4575" t="s">
        <v>937</v>
      </c>
    </row>
    <row r="4576" spans="1:9" customFormat="1" ht="15" x14ac:dyDescent="0.2">
      <c r="A4576" s="17">
        <v>21070001</v>
      </c>
      <c r="B4576" s="1" t="s">
        <v>43</v>
      </c>
      <c r="C4576" s="2">
        <v>41848</v>
      </c>
      <c r="D4576" s="50">
        <v>0.19</v>
      </c>
      <c r="E4576" s="4">
        <v>0.19</v>
      </c>
      <c r="F4576" s="4">
        <v>0.15</v>
      </c>
      <c r="G4576" s="1"/>
      <c r="I4576" t="s">
        <v>939</v>
      </c>
    </row>
    <row r="4577" spans="1:9" customFormat="1" ht="15" x14ac:dyDescent="0.2">
      <c r="A4577" s="17">
        <v>21880001</v>
      </c>
      <c r="B4577" s="1" t="s">
        <v>44</v>
      </c>
      <c r="C4577" s="2">
        <v>41848</v>
      </c>
      <c r="D4577" s="50">
        <v>15.34</v>
      </c>
      <c r="E4577" s="4">
        <v>15.34</v>
      </c>
      <c r="F4577" s="4">
        <v>0.15</v>
      </c>
      <c r="G4577" s="5" t="s">
        <v>13</v>
      </c>
      <c r="I4577" t="s">
        <v>940</v>
      </c>
    </row>
    <row r="4578" spans="1:9" customFormat="1" ht="15" x14ac:dyDescent="0.2">
      <c r="A4578" s="17">
        <v>21300001</v>
      </c>
      <c r="B4578" s="1" t="s">
        <v>45</v>
      </c>
      <c r="C4578" s="2">
        <v>41848</v>
      </c>
      <c r="D4578" s="50">
        <v>0.31</v>
      </c>
      <c r="E4578" s="4">
        <v>0.31</v>
      </c>
      <c r="F4578" s="4">
        <v>0.15</v>
      </c>
      <c r="G4578" s="15"/>
      <c r="I4578" t="s">
        <v>937</v>
      </c>
    </row>
    <row r="4579" spans="1:9" customFormat="1" ht="15" x14ac:dyDescent="0.2">
      <c r="A4579" s="17">
        <v>21150001</v>
      </c>
      <c r="B4579" s="1" t="s">
        <v>49</v>
      </c>
      <c r="C4579" s="2">
        <v>41848</v>
      </c>
      <c r="D4579" s="50">
        <v>7.78</v>
      </c>
      <c r="E4579" s="4">
        <v>7.78</v>
      </c>
      <c r="F4579" s="4">
        <v>0.15</v>
      </c>
      <c r="G4579" s="1"/>
      <c r="I4579" t="s">
        <v>946</v>
      </c>
    </row>
    <row r="4580" spans="1:9" customFormat="1" ht="15" x14ac:dyDescent="0.2">
      <c r="A4580" s="17">
        <v>21780001</v>
      </c>
      <c r="B4580" s="1" t="s">
        <v>53</v>
      </c>
      <c r="C4580" s="2">
        <v>41848</v>
      </c>
      <c r="D4580" s="50">
        <v>0.87</v>
      </c>
      <c r="E4580" s="4">
        <v>0.87</v>
      </c>
      <c r="F4580" s="4">
        <v>0.15</v>
      </c>
      <c r="G4580" s="1"/>
      <c r="I4580" t="s">
        <v>949</v>
      </c>
    </row>
    <row r="4581" spans="1:9" customFormat="1" ht="15" x14ac:dyDescent="0.2">
      <c r="A4581" s="17">
        <v>21170001</v>
      </c>
      <c r="B4581" s="1" t="s">
        <v>57</v>
      </c>
      <c r="C4581" s="2">
        <v>41848</v>
      </c>
      <c r="D4581" s="50">
        <v>6.53</v>
      </c>
      <c r="E4581" s="4">
        <v>6.53</v>
      </c>
      <c r="F4581" s="4">
        <v>0.15</v>
      </c>
      <c r="G4581" s="10"/>
      <c r="I4581" t="s">
        <v>942</v>
      </c>
    </row>
    <row r="4582" spans="1:9" customFormat="1" ht="15" x14ac:dyDescent="0.2">
      <c r="A4582" s="17">
        <v>21420001</v>
      </c>
      <c r="B4582" s="1" t="s">
        <v>60</v>
      </c>
      <c r="C4582" s="2">
        <v>41848</v>
      </c>
      <c r="D4582" s="50">
        <v>0.35</v>
      </c>
      <c r="E4582" s="4">
        <v>0.35</v>
      </c>
      <c r="F4582" s="4">
        <v>0.15</v>
      </c>
      <c r="G4582" s="1"/>
      <c r="I4582" t="s">
        <v>954</v>
      </c>
    </row>
    <row r="4583" spans="1:9" customFormat="1" ht="15" x14ac:dyDescent="0.2">
      <c r="A4583" s="17">
        <v>21570001</v>
      </c>
      <c r="B4583" s="1" t="s">
        <v>61</v>
      </c>
      <c r="C4583" s="2">
        <v>41848</v>
      </c>
      <c r="D4583" s="50">
        <v>1.55</v>
      </c>
      <c r="E4583" s="4">
        <v>1.55</v>
      </c>
      <c r="F4583" s="4">
        <v>0.15</v>
      </c>
      <c r="G4583" s="1"/>
      <c r="I4583" t="s">
        <v>955</v>
      </c>
    </row>
    <row r="4584" spans="1:9" customFormat="1" ht="15" x14ac:dyDescent="0.2">
      <c r="A4584" s="17">
        <v>21500001</v>
      </c>
      <c r="B4584" s="1" t="s">
        <v>64</v>
      </c>
      <c r="C4584" s="2">
        <v>41848</v>
      </c>
      <c r="D4584" s="50">
        <v>1.1399999999999999</v>
      </c>
      <c r="E4584" s="4">
        <v>1.1399999999999999</v>
      </c>
      <c r="F4584" s="4">
        <v>0.15</v>
      </c>
      <c r="G4584" s="10"/>
      <c r="I4584" t="s">
        <v>958</v>
      </c>
    </row>
    <row r="4585" spans="1:9" customFormat="1" ht="15" x14ac:dyDescent="0.2">
      <c r="A4585" s="17">
        <v>21130002</v>
      </c>
      <c r="B4585" s="1" t="s">
        <v>67</v>
      </c>
      <c r="C4585" s="2">
        <v>41848</v>
      </c>
      <c r="D4585" s="50">
        <v>2.27</v>
      </c>
      <c r="E4585" s="4">
        <v>2.27</v>
      </c>
      <c r="F4585" s="4">
        <v>0.15</v>
      </c>
      <c r="G4585" s="1"/>
      <c r="I4585" s="1" t="s">
        <v>960</v>
      </c>
    </row>
    <row r="4586" spans="1:9" customFormat="1" ht="15" x14ac:dyDescent="0.2">
      <c r="A4586" s="17">
        <v>21130001</v>
      </c>
      <c r="B4586" s="1" t="s">
        <v>68</v>
      </c>
      <c r="C4586" s="2">
        <v>41848</v>
      </c>
      <c r="D4586" s="50">
        <v>3.32</v>
      </c>
      <c r="E4586" s="4">
        <v>3.32</v>
      </c>
      <c r="F4586" s="4">
        <v>0.15</v>
      </c>
      <c r="G4586" s="1"/>
      <c r="I4586" s="1" t="s">
        <v>960</v>
      </c>
    </row>
    <row r="4587" spans="1:9" customFormat="1" ht="15" x14ac:dyDescent="0.2">
      <c r="A4587" s="17">
        <v>21860001</v>
      </c>
      <c r="B4587" s="1" t="s">
        <v>69</v>
      </c>
      <c r="C4587" s="2">
        <v>41848</v>
      </c>
      <c r="D4587" s="50">
        <v>0.4</v>
      </c>
      <c r="E4587" s="4">
        <v>0.4</v>
      </c>
      <c r="F4587" s="4">
        <v>0.15</v>
      </c>
      <c r="G4587" s="1"/>
      <c r="I4587" t="s">
        <v>961</v>
      </c>
    </row>
    <row r="4588" spans="1:9" customFormat="1" ht="15" x14ac:dyDescent="0.2">
      <c r="A4588" s="17">
        <v>21690001</v>
      </c>
      <c r="B4588" s="1" t="s">
        <v>70</v>
      </c>
      <c r="C4588" s="2">
        <v>41848</v>
      </c>
      <c r="D4588" s="50">
        <v>0.36</v>
      </c>
      <c r="E4588" s="4">
        <v>0.36</v>
      </c>
      <c r="F4588" s="4">
        <v>0.15</v>
      </c>
      <c r="G4588" s="1"/>
      <c r="I4588" t="s">
        <v>962</v>
      </c>
    </row>
    <row r="4589" spans="1:9" customFormat="1" ht="15" x14ac:dyDescent="0.2">
      <c r="A4589" s="17">
        <v>21770001</v>
      </c>
      <c r="B4589" s="1" t="s">
        <v>34</v>
      </c>
      <c r="C4589" s="2">
        <v>41849</v>
      </c>
      <c r="D4589" s="50">
        <v>0.19</v>
      </c>
      <c r="E4589" s="4">
        <v>0.19</v>
      </c>
      <c r="F4589" s="4">
        <v>0.15</v>
      </c>
      <c r="G4589" s="10"/>
      <c r="I4589" t="s">
        <v>935</v>
      </c>
    </row>
    <row r="4590" spans="1:9" customFormat="1" ht="15" x14ac:dyDescent="0.2">
      <c r="A4590" s="17">
        <v>21300005</v>
      </c>
      <c r="B4590" s="1" t="s">
        <v>40</v>
      </c>
      <c r="C4590" s="2">
        <v>41849</v>
      </c>
      <c r="D4590" s="50">
        <v>0.27</v>
      </c>
      <c r="E4590" s="4">
        <v>0.27</v>
      </c>
      <c r="F4590" s="4">
        <v>0.15</v>
      </c>
      <c r="G4590" s="6"/>
      <c r="I4590" t="s">
        <v>943</v>
      </c>
    </row>
    <row r="4591" spans="1:9" customFormat="1" ht="15" x14ac:dyDescent="0.2">
      <c r="A4591" s="17">
        <v>21440001</v>
      </c>
      <c r="B4591" s="1" t="s">
        <v>42</v>
      </c>
      <c r="C4591" s="2">
        <v>41849</v>
      </c>
      <c r="D4591" s="50">
        <v>0.8</v>
      </c>
      <c r="E4591" s="4">
        <v>0.8</v>
      </c>
      <c r="F4591" s="4">
        <v>0.15</v>
      </c>
      <c r="G4591" s="5"/>
      <c r="I4591" t="s">
        <v>938</v>
      </c>
    </row>
    <row r="4592" spans="1:9" customFormat="1" ht="15" x14ac:dyDescent="0.2">
      <c r="A4592" s="17">
        <v>21040001</v>
      </c>
      <c r="B4592" s="1" t="s">
        <v>46</v>
      </c>
      <c r="C4592" s="2">
        <v>41849</v>
      </c>
      <c r="D4592" s="50">
        <v>0.21</v>
      </c>
      <c r="E4592" s="4">
        <v>0.21</v>
      </c>
      <c r="F4592" s="4">
        <v>0.15</v>
      </c>
      <c r="G4592" s="1"/>
      <c r="I4592" s="64" t="s">
        <v>944</v>
      </c>
    </row>
    <row r="4593" spans="1:9" customFormat="1" ht="15" x14ac:dyDescent="0.2">
      <c r="A4593" s="17">
        <v>21890001</v>
      </c>
      <c r="B4593" s="1" t="s">
        <v>47</v>
      </c>
      <c r="C4593" s="2">
        <v>41849</v>
      </c>
      <c r="D4593" s="50" t="s">
        <v>1</v>
      </c>
      <c r="E4593" s="4" t="s">
        <v>1</v>
      </c>
      <c r="F4593" s="4">
        <v>0.15</v>
      </c>
      <c r="G4593" s="5"/>
      <c r="I4593" t="s">
        <v>994</v>
      </c>
    </row>
    <row r="4594" spans="1:9" customFormat="1" ht="15" x14ac:dyDescent="0.2">
      <c r="A4594" s="17">
        <v>21910001</v>
      </c>
      <c r="B4594" s="1" t="s">
        <v>48</v>
      </c>
      <c r="C4594" s="2">
        <v>41849</v>
      </c>
      <c r="D4594" s="50">
        <v>0.33</v>
      </c>
      <c r="E4594" s="4">
        <v>0.33</v>
      </c>
      <c r="F4594" s="4">
        <v>0.15</v>
      </c>
      <c r="G4594" s="1"/>
      <c r="I4594" t="s">
        <v>945</v>
      </c>
    </row>
    <row r="4595" spans="1:9" customFormat="1" ht="15" x14ac:dyDescent="0.2">
      <c r="A4595" s="17">
        <v>21920001</v>
      </c>
      <c r="B4595" s="1" t="s">
        <v>50</v>
      </c>
      <c r="C4595" s="2">
        <v>41849</v>
      </c>
      <c r="D4595" s="50">
        <v>9.08</v>
      </c>
      <c r="E4595" s="4">
        <v>9.08</v>
      </c>
      <c r="F4595" s="4">
        <v>0.15</v>
      </c>
      <c r="G4595" s="6"/>
      <c r="I4595" t="s">
        <v>963</v>
      </c>
    </row>
    <row r="4596" spans="1:9" customFormat="1" ht="15" x14ac:dyDescent="0.2">
      <c r="A4596" s="17">
        <v>21620001</v>
      </c>
      <c r="B4596" s="1" t="s">
        <v>51</v>
      </c>
      <c r="C4596" s="2">
        <v>41849</v>
      </c>
      <c r="D4596" s="50">
        <v>9.2200000000000006</v>
      </c>
      <c r="E4596" s="4">
        <v>9.2200000000000006</v>
      </c>
      <c r="F4596" s="4">
        <v>0.15</v>
      </c>
      <c r="G4596" s="10"/>
      <c r="I4596" t="s">
        <v>947</v>
      </c>
    </row>
    <row r="4597" spans="1:9" customFormat="1" ht="15" x14ac:dyDescent="0.2">
      <c r="A4597" s="17">
        <v>21260001</v>
      </c>
      <c r="B4597" s="1" t="s">
        <v>55</v>
      </c>
      <c r="C4597" s="2">
        <v>41849</v>
      </c>
      <c r="D4597" s="50">
        <v>0.28999999999999998</v>
      </c>
      <c r="E4597" s="4">
        <v>0.28999999999999998</v>
      </c>
      <c r="F4597" s="4">
        <v>0.15</v>
      </c>
      <c r="G4597" s="5"/>
      <c r="I4597" t="s">
        <v>951</v>
      </c>
    </row>
    <row r="4598" spans="1:9" customFormat="1" ht="15" x14ac:dyDescent="0.2">
      <c r="A4598" s="17">
        <v>21670001</v>
      </c>
      <c r="B4598" s="1" t="s">
        <v>37</v>
      </c>
      <c r="C4598" s="2">
        <v>41849</v>
      </c>
      <c r="D4598" s="50">
        <v>0.25</v>
      </c>
      <c r="E4598" s="4">
        <v>0.25</v>
      </c>
      <c r="F4598" s="4">
        <v>0.15</v>
      </c>
      <c r="G4598" s="1"/>
      <c r="I4598" t="s">
        <v>952</v>
      </c>
    </row>
    <row r="4599" spans="1:9" customFormat="1" ht="15" x14ac:dyDescent="0.2">
      <c r="A4599" s="17">
        <v>21300006</v>
      </c>
      <c r="B4599" s="1" t="s">
        <v>56</v>
      </c>
      <c r="C4599" s="2">
        <v>41849</v>
      </c>
      <c r="D4599" s="50">
        <v>0.33</v>
      </c>
      <c r="E4599" s="4">
        <v>0.33</v>
      </c>
      <c r="F4599" s="4">
        <v>0.15</v>
      </c>
      <c r="G4599" s="5"/>
      <c r="I4599" t="s">
        <v>943</v>
      </c>
    </row>
    <row r="4600" spans="1:9" customFormat="1" ht="15" x14ac:dyDescent="0.2">
      <c r="A4600" s="17">
        <v>21270001</v>
      </c>
      <c r="B4600" s="1" t="s">
        <v>58</v>
      </c>
      <c r="C4600" s="2">
        <v>41849</v>
      </c>
      <c r="D4600" s="50" t="s">
        <v>1</v>
      </c>
      <c r="E4600" s="4" t="s">
        <v>1</v>
      </c>
      <c r="F4600" s="4">
        <v>0.15</v>
      </c>
      <c r="G4600" s="15"/>
      <c r="I4600" t="s">
        <v>953</v>
      </c>
    </row>
    <row r="4601" spans="1:9" customFormat="1" ht="15" x14ac:dyDescent="0.2">
      <c r="A4601" s="17">
        <v>21300002</v>
      </c>
      <c r="B4601" s="1" t="s">
        <v>59</v>
      </c>
      <c r="C4601" s="2">
        <v>41849</v>
      </c>
      <c r="D4601" s="50">
        <v>0.25</v>
      </c>
      <c r="E4601" s="4">
        <v>0.25</v>
      </c>
      <c r="F4601" s="4">
        <v>0.15</v>
      </c>
      <c r="G4601" s="1"/>
      <c r="I4601" t="s">
        <v>937</v>
      </c>
    </row>
    <row r="4602" spans="1:9" customFormat="1" ht="15" x14ac:dyDescent="0.2">
      <c r="A4602" s="17">
        <v>21830001</v>
      </c>
      <c r="B4602" s="1" t="s">
        <v>62</v>
      </c>
      <c r="C4602" s="2">
        <v>41849</v>
      </c>
      <c r="D4602" s="50">
        <v>0.35</v>
      </c>
      <c r="E4602" s="4">
        <v>0.35</v>
      </c>
      <c r="F4602" s="4">
        <v>0.15</v>
      </c>
      <c r="G4602" s="6"/>
      <c r="I4602" t="s">
        <v>956</v>
      </c>
    </row>
    <row r="4603" spans="1:9" customFormat="1" ht="15" x14ac:dyDescent="0.2">
      <c r="A4603" s="17">
        <v>21590001</v>
      </c>
      <c r="B4603" s="1" t="s">
        <v>63</v>
      </c>
      <c r="C4603" s="2">
        <v>41849</v>
      </c>
      <c r="D4603" s="50">
        <v>0.39</v>
      </c>
      <c r="E4603" s="4">
        <v>0.39</v>
      </c>
      <c r="F4603" s="4">
        <v>0.15</v>
      </c>
      <c r="G4603" s="1"/>
      <c r="I4603" t="s">
        <v>957</v>
      </c>
    </row>
    <row r="4604" spans="1:9" customFormat="1" ht="15" x14ac:dyDescent="0.2">
      <c r="A4604" s="17">
        <v>21390001</v>
      </c>
      <c r="B4604" s="1" t="s">
        <v>65</v>
      </c>
      <c r="C4604" s="2">
        <v>41849</v>
      </c>
      <c r="D4604" s="50">
        <v>0.44</v>
      </c>
      <c r="E4604" s="4">
        <v>0.44</v>
      </c>
      <c r="F4604" s="4">
        <v>0.15</v>
      </c>
      <c r="G4604" s="1"/>
      <c r="I4604" t="s">
        <v>959</v>
      </c>
    </row>
    <row r="4605" spans="1:9" customFormat="1" ht="15" x14ac:dyDescent="0.2">
      <c r="A4605" s="17">
        <v>21300003</v>
      </c>
      <c r="B4605" s="1" t="s">
        <v>66</v>
      </c>
      <c r="C4605" s="2">
        <v>41849</v>
      </c>
      <c r="D4605" s="50">
        <v>0.21</v>
      </c>
      <c r="E4605" s="4">
        <v>0.21</v>
      </c>
      <c r="F4605" s="4">
        <v>0.15</v>
      </c>
      <c r="G4605" s="5"/>
      <c r="I4605" t="s">
        <v>937</v>
      </c>
    </row>
    <row r="4606" spans="1:9" customFormat="1" ht="15" x14ac:dyDescent="0.2">
      <c r="A4606" s="17">
        <v>21520001</v>
      </c>
      <c r="B4606" s="1" t="s">
        <v>52</v>
      </c>
      <c r="C4606" s="2">
        <v>41850</v>
      </c>
      <c r="D4606" s="50">
        <v>0.91</v>
      </c>
      <c r="E4606" s="4">
        <v>0.91</v>
      </c>
      <c r="F4606" s="4">
        <v>0.15</v>
      </c>
      <c r="G4606" s="5"/>
      <c r="I4606" t="s">
        <v>948</v>
      </c>
    </row>
    <row r="4607" spans="1:9" customFormat="1" ht="15" x14ac:dyDescent="0.2">
      <c r="A4607" s="17">
        <v>21870001</v>
      </c>
      <c r="B4607" s="1" t="s">
        <v>54</v>
      </c>
      <c r="C4607" s="2">
        <v>41850</v>
      </c>
      <c r="D4607" s="50">
        <v>0.89</v>
      </c>
      <c r="E4607" s="4">
        <v>0.89</v>
      </c>
      <c r="F4607" s="4">
        <v>0.15</v>
      </c>
      <c r="G4607" s="10"/>
      <c r="I4607" t="s">
        <v>950</v>
      </c>
    </row>
    <row r="4608" spans="1:9" customFormat="1" ht="15" x14ac:dyDescent="0.2">
      <c r="A4608" s="17">
        <v>21280001</v>
      </c>
      <c r="B4608" s="1" t="s">
        <v>32</v>
      </c>
      <c r="C4608" s="2">
        <v>41855</v>
      </c>
      <c r="D4608" s="50" t="s">
        <v>1</v>
      </c>
      <c r="E4608" s="4" t="s">
        <v>1</v>
      </c>
      <c r="F4608" s="4">
        <v>0.15</v>
      </c>
      <c r="G4608" s="1"/>
      <c r="I4608" t="s">
        <v>933</v>
      </c>
    </row>
    <row r="4609" spans="1:9" customFormat="1" ht="15" x14ac:dyDescent="0.2">
      <c r="A4609" s="17">
        <v>21350001</v>
      </c>
      <c r="B4609" s="1" t="s">
        <v>33</v>
      </c>
      <c r="C4609" s="2">
        <v>41855</v>
      </c>
      <c r="D4609" s="50">
        <v>0.28000000000000003</v>
      </c>
      <c r="E4609" s="4">
        <v>0.28000000000000003</v>
      </c>
      <c r="F4609" s="4">
        <v>0.15</v>
      </c>
      <c r="G4609" s="5"/>
      <c r="I4609" t="s">
        <v>934</v>
      </c>
    </row>
    <row r="4610" spans="1:9" customFormat="1" ht="15" x14ac:dyDescent="0.2">
      <c r="A4610" s="17">
        <v>21810002</v>
      </c>
      <c r="B4610" s="1" t="s">
        <v>35</v>
      </c>
      <c r="C4610" s="2">
        <v>41855</v>
      </c>
      <c r="D4610" s="50">
        <v>41.25</v>
      </c>
      <c r="E4610" s="9" t="s">
        <v>5</v>
      </c>
      <c r="F4610" s="4">
        <v>0.15</v>
      </c>
      <c r="G4610" s="10" t="s">
        <v>3</v>
      </c>
      <c r="I4610" t="s">
        <v>97</v>
      </c>
    </row>
    <row r="4611" spans="1:9" customFormat="1" ht="15" x14ac:dyDescent="0.2">
      <c r="A4611" s="17">
        <v>21170001</v>
      </c>
      <c r="B4611" s="1" t="s">
        <v>39</v>
      </c>
      <c r="C4611" s="2">
        <v>41855</v>
      </c>
      <c r="D4611" s="50">
        <v>4.63</v>
      </c>
      <c r="E4611" s="4">
        <v>4.63</v>
      </c>
      <c r="F4611" s="4">
        <v>0.15</v>
      </c>
      <c r="G4611" s="5"/>
      <c r="I4611" t="s">
        <v>942</v>
      </c>
    </row>
    <row r="4612" spans="1:9" customFormat="1" ht="15" x14ac:dyDescent="0.2">
      <c r="A4612" s="17">
        <v>21810001</v>
      </c>
      <c r="B4612" s="1" t="s">
        <v>36</v>
      </c>
      <c r="C4612" s="2">
        <v>41855</v>
      </c>
      <c r="D4612" s="50">
        <v>33.979999999999997</v>
      </c>
      <c r="E4612" s="9" t="s">
        <v>5</v>
      </c>
      <c r="F4612" s="4">
        <v>0.15</v>
      </c>
      <c r="G4612" s="10" t="s">
        <v>3</v>
      </c>
      <c r="I4612" t="s">
        <v>97</v>
      </c>
    </row>
    <row r="4613" spans="1:9" customFormat="1" ht="15" x14ac:dyDescent="0.2">
      <c r="A4613" s="17">
        <v>21300004</v>
      </c>
      <c r="B4613" s="1" t="s">
        <v>41</v>
      </c>
      <c r="C4613" s="2">
        <v>41855</v>
      </c>
      <c r="D4613" s="50">
        <v>0.86</v>
      </c>
      <c r="E4613" s="4">
        <v>0.86</v>
      </c>
      <c r="F4613" s="4">
        <v>0.15</v>
      </c>
      <c r="G4613" s="5"/>
      <c r="I4613" t="s">
        <v>937</v>
      </c>
    </row>
    <row r="4614" spans="1:9" customFormat="1" ht="15" x14ac:dyDescent="0.2">
      <c r="A4614" s="17">
        <v>21070001</v>
      </c>
      <c r="B4614" s="1" t="s">
        <v>43</v>
      </c>
      <c r="C4614" s="2">
        <v>41855</v>
      </c>
      <c r="D4614" s="50" t="s">
        <v>1</v>
      </c>
      <c r="E4614" s="4" t="s">
        <v>1</v>
      </c>
      <c r="F4614" s="4">
        <v>0.15</v>
      </c>
      <c r="G4614" s="1"/>
      <c r="I4614" t="s">
        <v>939</v>
      </c>
    </row>
    <row r="4615" spans="1:9" customFormat="1" ht="15" x14ac:dyDescent="0.2">
      <c r="A4615" s="17">
        <v>21880001</v>
      </c>
      <c r="B4615" s="1" t="s">
        <v>44</v>
      </c>
      <c r="C4615" s="2">
        <v>41855</v>
      </c>
      <c r="D4615" s="50">
        <v>9.31</v>
      </c>
      <c r="E4615" s="4">
        <v>9.31</v>
      </c>
      <c r="F4615" s="4">
        <v>0.15</v>
      </c>
      <c r="G4615" s="5" t="s">
        <v>13</v>
      </c>
      <c r="I4615" t="s">
        <v>940</v>
      </c>
    </row>
    <row r="4616" spans="1:9" customFormat="1" ht="15" x14ac:dyDescent="0.2">
      <c r="A4616" s="17">
        <v>21300001</v>
      </c>
      <c r="B4616" s="1" t="s">
        <v>45</v>
      </c>
      <c r="C4616" s="2">
        <v>41855</v>
      </c>
      <c r="D4616" s="50">
        <v>0.68</v>
      </c>
      <c r="E4616" s="4">
        <v>0.68</v>
      </c>
      <c r="F4616" s="4">
        <v>0.15</v>
      </c>
      <c r="G4616" s="15"/>
      <c r="I4616" t="s">
        <v>937</v>
      </c>
    </row>
    <row r="4617" spans="1:9" customFormat="1" ht="15" x14ac:dyDescent="0.2">
      <c r="A4617" s="17">
        <v>21150001</v>
      </c>
      <c r="B4617" s="1" t="s">
        <v>49</v>
      </c>
      <c r="C4617" s="2">
        <v>41855</v>
      </c>
      <c r="D4617" s="50">
        <v>5.16</v>
      </c>
      <c r="E4617" s="4">
        <v>5.16</v>
      </c>
      <c r="F4617" s="4">
        <v>0.15</v>
      </c>
      <c r="G4617" s="1"/>
      <c r="I4617" t="s">
        <v>946</v>
      </c>
    </row>
    <row r="4618" spans="1:9" customFormat="1" ht="15" x14ac:dyDescent="0.2">
      <c r="A4618" s="17">
        <v>21780001</v>
      </c>
      <c r="B4618" s="1" t="s">
        <v>53</v>
      </c>
      <c r="C4618" s="2">
        <v>41855</v>
      </c>
      <c r="D4618" s="50">
        <v>1.24</v>
      </c>
      <c r="E4618" s="4">
        <v>1.24</v>
      </c>
      <c r="F4618" s="4">
        <v>0.15</v>
      </c>
      <c r="G4618" s="1"/>
      <c r="I4618" t="s">
        <v>949</v>
      </c>
    </row>
    <row r="4619" spans="1:9" customFormat="1" ht="15" x14ac:dyDescent="0.2">
      <c r="A4619" s="17">
        <v>21870001</v>
      </c>
      <c r="B4619" s="1" t="s">
        <v>54</v>
      </c>
      <c r="C4619" s="2">
        <v>41855</v>
      </c>
      <c r="D4619" s="50">
        <v>0.95</v>
      </c>
      <c r="E4619" s="4">
        <v>0.95</v>
      </c>
      <c r="F4619" s="4">
        <v>0.15</v>
      </c>
      <c r="G4619" s="10"/>
      <c r="I4619" t="s">
        <v>950</v>
      </c>
    </row>
    <row r="4620" spans="1:9" customFormat="1" ht="15" x14ac:dyDescent="0.2">
      <c r="A4620" s="17">
        <v>21170001</v>
      </c>
      <c r="B4620" s="1" t="s">
        <v>57</v>
      </c>
      <c r="C4620" s="2">
        <v>41855</v>
      </c>
      <c r="D4620" s="50">
        <v>38</v>
      </c>
      <c r="E4620" s="9" t="s">
        <v>5</v>
      </c>
      <c r="F4620" s="4">
        <v>0.15</v>
      </c>
      <c r="G4620" s="10" t="s">
        <v>3</v>
      </c>
      <c r="I4620" t="s">
        <v>942</v>
      </c>
    </row>
    <row r="4621" spans="1:9" customFormat="1" ht="15" x14ac:dyDescent="0.2">
      <c r="A4621" s="17">
        <v>21570001</v>
      </c>
      <c r="B4621" s="1" t="s">
        <v>61</v>
      </c>
      <c r="C4621" s="2">
        <v>41855</v>
      </c>
      <c r="D4621" s="50">
        <v>0.67</v>
      </c>
      <c r="E4621" s="4">
        <v>0.67</v>
      </c>
      <c r="F4621" s="4">
        <v>0.15</v>
      </c>
      <c r="G4621" s="1"/>
      <c r="I4621" t="s">
        <v>955</v>
      </c>
    </row>
    <row r="4622" spans="1:9" customFormat="1" ht="15" x14ac:dyDescent="0.2">
      <c r="A4622" s="17">
        <v>21500001</v>
      </c>
      <c r="B4622" s="1" t="s">
        <v>64</v>
      </c>
      <c r="C4622" s="2">
        <v>41855</v>
      </c>
      <c r="D4622" s="50">
        <v>5.45</v>
      </c>
      <c r="E4622" s="4">
        <v>5.45</v>
      </c>
      <c r="F4622" s="4">
        <v>0.15</v>
      </c>
      <c r="G4622" s="10"/>
      <c r="I4622" t="s">
        <v>958</v>
      </c>
    </row>
    <row r="4623" spans="1:9" customFormat="1" ht="15" x14ac:dyDescent="0.2">
      <c r="A4623" s="17">
        <v>21130002</v>
      </c>
      <c r="B4623" s="1" t="s">
        <v>67</v>
      </c>
      <c r="C4623" s="2">
        <v>41855</v>
      </c>
      <c r="D4623" s="50">
        <v>1.84</v>
      </c>
      <c r="E4623" s="4">
        <v>1.84</v>
      </c>
      <c r="F4623" s="4">
        <v>0.15</v>
      </c>
      <c r="G4623" s="1"/>
      <c r="I4623" s="1" t="s">
        <v>960</v>
      </c>
    </row>
    <row r="4624" spans="1:9" customFormat="1" ht="15" x14ac:dyDescent="0.2">
      <c r="A4624" s="17">
        <v>21130001</v>
      </c>
      <c r="B4624" s="1" t="s">
        <v>68</v>
      </c>
      <c r="C4624" s="2">
        <v>41855</v>
      </c>
      <c r="D4624" s="50">
        <v>3.11</v>
      </c>
      <c r="E4624" s="4">
        <v>3.11</v>
      </c>
      <c r="F4624" s="4">
        <v>0.15</v>
      </c>
      <c r="G4624" s="1"/>
      <c r="I4624" s="1" t="s">
        <v>960</v>
      </c>
    </row>
    <row r="4625" spans="1:9" customFormat="1" ht="15" x14ac:dyDescent="0.2">
      <c r="A4625" s="17">
        <v>21690001</v>
      </c>
      <c r="B4625" s="1" t="s">
        <v>70</v>
      </c>
      <c r="C4625" s="2">
        <v>41855</v>
      </c>
      <c r="D4625" s="50">
        <v>0.28999999999999998</v>
      </c>
      <c r="E4625" s="4">
        <v>0.28999999999999998</v>
      </c>
      <c r="F4625" s="4">
        <v>0.15</v>
      </c>
      <c r="G4625" s="1"/>
      <c r="I4625" t="s">
        <v>962</v>
      </c>
    </row>
    <row r="4626" spans="1:9" customFormat="1" ht="15" x14ac:dyDescent="0.2">
      <c r="A4626" s="17">
        <v>21770001</v>
      </c>
      <c r="B4626" s="1" t="s">
        <v>34</v>
      </c>
      <c r="C4626" s="2">
        <v>41856</v>
      </c>
      <c r="D4626" s="50">
        <v>0.33</v>
      </c>
      <c r="E4626" s="4">
        <v>0.33</v>
      </c>
      <c r="F4626" s="4">
        <v>0.15</v>
      </c>
      <c r="G4626" s="10"/>
      <c r="I4626" t="s">
        <v>935</v>
      </c>
    </row>
    <row r="4627" spans="1:9" customFormat="1" ht="15" x14ac:dyDescent="0.2">
      <c r="A4627" s="17">
        <v>21300005</v>
      </c>
      <c r="B4627" s="1" t="s">
        <v>40</v>
      </c>
      <c r="C4627" s="2">
        <v>41856</v>
      </c>
      <c r="D4627" s="50">
        <v>0.23</v>
      </c>
      <c r="E4627" s="4">
        <v>0.23</v>
      </c>
      <c r="F4627" s="4">
        <v>0.15</v>
      </c>
      <c r="G4627" s="6"/>
      <c r="I4627" t="s">
        <v>943</v>
      </c>
    </row>
    <row r="4628" spans="1:9" customFormat="1" ht="15" x14ac:dyDescent="0.2">
      <c r="A4628" s="17">
        <v>21440001</v>
      </c>
      <c r="B4628" s="1" t="s">
        <v>42</v>
      </c>
      <c r="C4628" s="2">
        <v>41856</v>
      </c>
      <c r="D4628" s="50">
        <v>0.56999999999999995</v>
      </c>
      <c r="E4628" s="4">
        <v>0.56999999999999995</v>
      </c>
      <c r="F4628" s="4">
        <v>0.15</v>
      </c>
      <c r="G4628" s="5"/>
      <c r="I4628" t="s">
        <v>938</v>
      </c>
    </row>
    <row r="4629" spans="1:9" customFormat="1" ht="15" x14ac:dyDescent="0.2">
      <c r="A4629" s="17">
        <v>21040001</v>
      </c>
      <c r="B4629" s="1" t="s">
        <v>46</v>
      </c>
      <c r="C4629" s="2">
        <v>41856</v>
      </c>
      <c r="D4629" s="50">
        <v>4.0199999999999996</v>
      </c>
      <c r="E4629" s="4">
        <v>4.0199999999999996</v>
      </c>
      <c r="F4629" s="4">
        <v>0.15</v>
      </c>
      <c r="G4629" s="1"/>
      <c r="I4629" s="64" t="s">
        <v>944</v>
      </c>
    </row>
    <row r="4630" spans="1:9" customFormat="1" ht="15" x14ac:dyDescent="0.2">
      <c r="A4630" s="17">
        <v>21890001</v>
      </c>
      <c r="B4630" s="1" t="s">
        <v>47</v>
      </c>
      <c r="C4630" s="2">
        <v>41856</v>
      </c>
      <c r="D4630" s="50" t="s">
        <v>1</v>
      </c>
      <c r="E4630" s="4" t="s">
        <v>1</v>
      </c>
      <c r="F4630" s="4">
        <v>0.15</v>
      </c>
      <c r="G4630" s="5"/>
      <c r="I4630" t="s">
        <v>994</v>
      </c>
    </row>
    <row r="4631" spans="1:9" customFormat="1" ht="15" x14ac:dyDescent="0.2">
      <c r="A4631" s="17">
        <v>21910001</v>
      </c>
      <c r="B4631" s="1" t="s">
        <v>48</v>
      </c>
      <c r="C4631" s="2">
        <v>41856</v>
      </c>
      <c r="D4631" s="50">
        <v>0.72</v>
      </c>
      <c r="E4631" s="4">
        <v>0.72</v>
      </c>
      <c r="F4631" s="4">
        <v>0.15</v>
      </c>
      <c r="G4631" s="1"/>
      <c r="I4631" t="s">
        <v>945</v>
      </c>
    </row>
    <row r="4632" spans="1:9" customFormat="1" ht="15" x14ac:dyDescent="0.2">
      <c r="A4632" s="17">
        <v>21620001</v>
      </c>
      <c r="B4632" s="1" t="s">
        <v>51</v>
      </c>
      <c r="C4632" s="2">
        <v>41856</v>
      </c>
      <c r="D4632" s="50">
        <v>4.3899999999999997</v>
      </c>
      <c r="E4632" s="4">
        <v>4.3899999999999997</v>
      </c>
      <c r="F4632" s="4">
        <v>0.15</v>
      </c>
      <c r="G4632" s="10"/>
      <c r="I4632" t="s">
        <v>947</v>
      </c>
    </row>
    <row r="4633" spans="1:9" customFormat="1" ht="15" x14ac:dyDescent="0.2">
      <c r="A4633" s="17">
        <v>21260001</v>
      </c>
      <c r="B4633" s="1" t="s">
        <v>55</v>
      </c>
      <c r="C4633" s="2">
        <v>41856</v>
      </c>
      <c r="D4633" s="50">
        <v>0.22</v>
      </c>
      <c r="E4633" s="4">
        <v>0.22</v>
      </c>
      <c r="F4633" s="4">
        <v>0.15</v>
      </c>
      <c r="G4633" s="5"/>
      <c r="I4633" t="s">
        <v>951</v>
      </c>
    </row>
    <row r="4634" spans="1:9" customFormat="1" ht="15" x14ac:dyDescent="0.2">
      <c r="A4634" s="17">
        <v>21670001</v>
      </c>
      <c r="B4634" s="1" t="s">
        <v>37</v>
      </c>
      <c r="C4634" s="2">
        <v>41856</v>
      </c>
      <c r="D4634" s="50">
        <v>0.3</v>
      </c>
      <c r="E4634" s="4">
        <v>0.3</v>
      </c>
      <c r="F4634" s="4">
        <v>0.15</v>
      </c>
      <c r="G4634" s="1"/>
      <c r="I4634" t="s">
        <v>952</v>
      </c>
    </row>
    <row r="4635" spans="1:9" customFormat="1" ht="15" x14ac:dyDescent="0.2">
      <c r="A4635" s="17">
        <v>21300006</v>
      </c>
      <c r="B4635" s="1" t="s">
        <v>56</v>
      </c>
      <c r="C4635" s="2">
        <v>41856</v>
      </c>
      <c r="D4635" s="50">
        <v>0.25</v>
      </c>
      <c r="E4635" s="4">
        <v>0.25</v>
      </c>
      <c r="F4635" s="4">
        <v>0.15</v>
      </c>
      <c r="G4635" s="5"/>
      <c r="I4635" t="s">
        <v>943</v>
      </c>
    </row>
    <row r="4636" spans="1:9" customFormat="1" ht="15" x14ac:dyDescent="0.2">
      <c r="A4636" s="17">
        <v>21270001</v>
      </c>
      <c r="B4636" s="1" t="s">
        <v>58</v>
      </c>
      <c r="C4636" s="2">
        <v>41856</v>
      </c>
      <c r="D4636" s="50" t="s">
        <v>1</v>
      </c>
      <c r="E4636" s="4" t="s">
        <v>1</v>
      </c>
      <c r="F4636" s="4">
        <v>0.15</v>
      </c>
      <c r="G4636" s="15"/>
      <c r="I4636" t="s">
        <v>953</v>
      </c>
    </row>
    <row r="4637" spans="1:9" customFormat="1" ht="15" x14ac:dyDescent="0.2">
      <c r="A4637" s="17">
        <v>21300002</v>
      </c>
      <c r="B4637" s="1" t="s">
        <v>59</v>
      </c>
      <c r="C4637" s="2">
        <v>41856</v>
      </c>
      <c r="D4637" s="50">
        <v>0.27</v>
      </c>
      <c r="E4637" s="4">
        <v>0.27</v>
      </c>
      <c r="F4637" s="4">
        <v>0.15</v>
      </c>
      <c r="G4637" s="1"/>
      <c r="I4637" t="s">
        <v>937</v>
      </c>
    </row>
    <row r="4638" spans="1:9" customFormat="1" ht="15" x14ac:dyDescent="0.2">
      <c r="A4638" s="17">
        <v>21590001</v>
      </c>
      <c r="B4638" s="1" t="s">
        <v>63</v>
      </c>
      <c r="C4638" s="2">
        <v>41856</v>
      </c>
      <c r="D4638" s="50">
        <v>0.34</v>
      </c>
      <c r="E4638" s="4">
        <v>0.34</v>
      </c>
      <c r="F4638" s="4">
        <v>0.15</v>
      </c>
      <c r="G4638" s="1"/>
      <c r="I4638" t="s">
        <v>957</v>
      </c>
    </row>
    <row r="4639" spans="1:9" customFormat="1" ht="15" x14ac:dyDescent="0.2">
      <c r="A4639" s="17">
        <v>21390001</v>
      </c>
      <c r="B4639" s="1" t="s">
        <v>65</v>
      </c>
      <c r="C4639" s="2">
        <v>41856</v>
      </c>
      <c r="D4639" s="50">
        <v>0.25</v>
      </c>
      <c r="E4639" s="4">
        <v>0.25</v>
      </c>
      <c r="F4639" s="4">
        <v>0.15</v>
      </c>
      <c r="G4639" s="1"/>
      <c r="I4639" t="s">
        <v>959</v>
      </c>
    </row>
    <row r="4640" spans="1:9" customFormat="1" ht="15" x14ac:dyDescent="0.2">
      <c r="A4640" s="17">
        <v>21300003</v>
      </c>
      <c r="B4640" s="1" t="s">
        <v>66</v>
      </c>
      <c r="C4640" s="2">
        <v>41856</v>
      </c>
      <c r="D4640" s="50">
        <v>0.21</v>
      </c>
      <c r="E4640" s="4">
        <v>0.21</v>
      </c>
      <c r="F4640" s="4">
        <v>0.15</v>
      </c>
      <c r="G4640" s="5"/>
      <c r="I4640" t="s">
        <v>937</v>
      </c>
    </row>
    <row r="4641" spans="1:9" customFormat="1" ht="15" x14ac:dyDescent="0.2">
      <c r="A4641" s="17">
        <v>21920001</v>
      </c>
      <c r="B4641" s="1" t="s">
        <v>50</v>
      </c>
      <c r="C4641" s="2">
        <v>41857</v>
      </c>
      <c r="D4641" s="50">
        <v>7.68</v>
      </c>
      <c r="E4641" s="4">
        <v>7.68</v>
      </c>
      <c r="F4641" s="4">
        <v>0.15</v>
      </c>
      <c r="G4641" s="6"/>
      <c r="I4641" t="s">
        <v>963</v>
      </c>
    </row>
    <row r="4642" spans="1:9" customFormat="1" ht="15" x14ac:dyDescent="0.2">
      <c r="A4642" s="17">
        <v>21520001</v>
      </c>
      <c r="B4642" s="1" t="s">
        <v>52</v>
      </c>
      <c r="C4642" s="2">
        <v>41857</v>
      </c>
      <c r="D4642" s="50">
        <v>1.77</v>
      </c>
      <c r="E4642" s="4">
        <v>1.77</v>
      </c>
      <c r="F4642" s="4">
        <v>0.15</v>
      </c>
      <c r="G4642" s="5"/>
      <c r="I4642" t="s">
        <v>948</v>
      </c>
    </row>
    <row r="4643" spans="1:9" customFormat="1" ht="15" x14ac:dyDescent="0.2">
      <c r="A4643" s="17">
        <v>21420001</v>
      </c>
      <c r="B4643" s="1" t="s">
        <v>60</v>
      </c>
      <c r="C4643" s="2">
        <v>41857</v>
      </c>
      <c r="D4643" s="50">
        <v>9.75</v>
      </c>
      <c r="E4643" s="4">
        <v>9.75</v>
      </c>
      <c r="F4643" s="4">
        <v>0.15</v>
      </c>
      <c r="G4643" s="1"/>
      <c r="I4643" t="s">
        <v>954</v>
      </c>
    </row>
    <row r="4644" spans="1:9" customFormat="1" ht="15" x14ac:dyDescent="0.2">
      <c r="A4644" s="17">
        <v>21830001</v>
      </c>
      <c r="B4644" s="1" t="s">
        <v>62</v>
      </c>
      <c r="C4644" s="2">
        <v>41857</v>
      </c>
      <c r="D4644" s="50">
        <v>0.87</v>
      </c>
      <c r="E4644" s="4">
        <v>0.87</v>
      </c>
      <c r="F4644" s="4">
        <v>0.15</v>
      </c>
      <c r="G4644" s="6"/>
      <c r="I4644" t="s">
        <v>956</v>
      </c>
    </row>
    <row r="4645" spans="1:9" customFormat="1" ht="15" x14ac:dyDescent="0.2">
      <c r="A4645" s="17">
        <v>21860001</v>
      </c>
      <c r="B4645" s="1" t="s">
        <v>69</v>
      </c>
      <c r="C4645" s="2">
        <v>41857</v>
      </c>
      <c r="D4645" s="50">
        <v>2.98</v>
      </c>
      <c r="E4645" s="4">
        <v>2.98</v>
      </c>
      <c r="F4645" s="4">
        <v>0.15</v>
      </c>
      <c r="G4645" s="1"/>
      <c r="I4645" t="s">
        <v>961</v>
      </c>
    </row>
    <row r="4646" spans="1:9" customFormat="1" ht="15" x14ac:dyDescent="0.2">
      <c r="A4646" s="17">
        <v>21280001</v>
      </c>
      <c r="B4646" s="1" t="s">
        <v>32</v>
      </c>
      <c r="C4646" s="2">
        <v>41862</v>
      </c>
      <c r="D4646" s="50" t="s">
        <v>1</v>
      </c>
      <c r="E4646" s="4" t="s">
        <v>1</v>
      </c>
      <c r="F4646" s="4">
        <v>0.15</v>
      </c>
      <c r="G4646" s="1"/>
      <c r="I4646" t="s">
        <v>933</v>
      </c>
    </row>
    <row r="4647" spans="1:9" customFormat="1" ht="15" x14ac:dyDescent="0.2">
      <c r="A4647" s="17">
        <v>21810002</v>
      </c>
      <c r="B4647" s="1" t="s">
        <v>35</v>
      </c>
      <c r="C4647" s="2">
        <v>41862</v>
      </c>
      <c r="D4647" s="50">
        <v>10.62</v>
      </c>
      <c r="E4647" s="4">
        <v>10.62</v>
      </c>
      <c r="F4647" s="4">
        <v>0.15</v>
      </c>
      <c r="G4647" s="10"/>
      <c r="I4647" t="s">
        <v>97</v>
      </c>
    </row>
    <row r="4648" spans="1:9" customFormat="1" ht="15" x14ac:dyDescent="0.2">
      <c r="A4648" s="17">
        <v>21810001</v>
      </c>
      <c r="B4648" s="1" t="s">
        <v>36</v>
      </c>
      <c r="C4648" s="2">
        <v>41862</v>
      </c>
      <c r="D4648" s="50">
        <v>39.54</v>
      </c>
      <c r="E4648" s="9" t="s">
        <v>5</v>
      </c>
      <c r="F4648" s="4">
        <v>0.15</v>
      </c>
      <c r="G4648" s="10" t="s">
        <v>3</v>
      </c>
      <c r="I4648" t="s">
        <v>97</v>
      </c>
    </row>
    <row r="4649" spans="1:9" customFormat="1" ht="15" x14ac:dyDescent="0.2">
      <c r="A4649" s="17">
        <v>21300004</v>
      </c>
      <c r="B4649" s="1" t="s">
        <v>41</v>
      </c>
      <c r="C4649" s="2">
        <v>41862</v>
      </c>
      <c r="D4649" s="50">
        <v>0.15</v>
      </c>
      <c r="E4649" s="4">
        <v>0.15</v>
      </c>
      <c r="F4649" s="4">
        <v>0.15</v>
      </c>
      <c r="G4649" s="5"/>
      <c r="I4649" t="s">
        <v>937</v>
      </c>
    </row>
    <row r="4650" spans="1:9" customFormat="1" ht="15" x14ac:dyDescent="0.2">
      <c r="A4650" s="17">
        <v>21070001</v>
      </c>
      <c r="B4650" s="1" t="s">
        <v>43</v>
      </c>
      <c r="C4650" s="2">
        <v>41862</v>
      </c>
      <c r="D4650" s="50">
        <v>0.25</v>
      </c>
      <c r="E4650" s="4">
        <v>0.25</v>
      </c>
      <c r="F4650" s="4">
        <v>0.15</v>
      </c>
      <c r="G4650" s="1"/>
      <c r="I4650" t="s">
        <v>939</v>
      </c>
    </row>
    <row r="4651" spans="1:9" customFormat="1" ht="15" x14ac:dyDescent="0.2">
      <c r="A4651" s="17">
        <v>21300001</v>
      </c>
      <c r="B4651" s="1" t="s">
        <v>45</v>
      </c>
      <c r="C4651" s="2">
        <v>41862</v>
      </c>
      <c r="D4651" s="50">
        <v>0.54</v>
      </c>
      <c r="E4651" s="4">
        <v>0.54</v>
      </c>
      <c r="F4651" s="4">
        <v>0.15</v>
      </c>
      <c r="G4651" s="15"/>
      <c r="I4651" t="s">
        <v>937</v>
      </c>
    </row>
    <row r="4652" spans="1:9" customFormat="1" ht="15" x14ac:dyDescent="0.2">
      <c r="A4652" s="17">
        <v>21150001</v>
      </c>
      <c r="B4652" s="1" t="s">
        <v>49</v>
      </c>
      <c r="C4652" s="2">
        <v>41862</v>
      </c>
      <c r="D4652" s="50">
        <v>29.83</v>
      </c>
      <c r="E4652" s="9" t="s">
        <v>5</v>
      </c>
      <c r="F4652" s="4">
        <v>0.15</v>
      </c>
      <c r="G4652" s="10" t="s">
        <v>3</v>
      </c>
      <c r="I4652" t="s">
        <v>946</v>
      </c>
    </row>
    <row r="4653" spans="1:9" customFormat="1" ht="15" x14ac:dyDescent="0.2">
      <c r="A4653" s="17">
        <v>21520001</v>
      </c>
      <c r="B4653" s="1" t="s">
        <v>52</v>
      </c>
      <c r="C4653" s="2">
        <v>41862</v>
      </c>
      <c r="D4653" s="50">
        <v>1.66</v>
      </c>
      <c r="E4653" s="4">
        <v>1.66</v>
      </c>
      <c r="F4653" s="4">
        <v>0.15</v>
      </c>
      <c r="G4653" s="5"/>
      <c r="I4653" t="s">
        <v>948</v>
      </c>
    </row>
    <row r="4654" spans="1:9" customFormat="1" ht="15" x14ac:dyDescent="0.2">
      <c r="A4654" s="17">
        <v>21780001</v>
      </c>
      <c r="B4654" s="1" t="s">
        <v>53</v>
      </c>
      <c r="C4654" s="2">
        <v>41862</v>
      </c>
      <c r="D4654" s="50">
        <v>1.27</v>
      </c>
      <c r="E4654" s="4">
        <v>1.27</v>
      </c>
      <c r="F4654" s="4">
        <v>0.15</v>
      </c>
      <c r="G4654" s="1"/>
      <c r="I4654" t="s">
        <v>949</v>
      </c>
    </row>
    <row r="4655" spans="1:9" customFormat="1" ht="15" x14ac:dyDescent="0.2">
      <c r="A4655" s="17">
        <v>21870001</v>
      </c>
      <c r="B4655" s="1" t="s">
        <v>54</v>
      </c>
      <c r="C4655" s="2">
        <v>41862</v>
      </c>
      <c r="D4655" s="50">
        <v>2.5099999999999998</v>
      </c>
      <c r="E4655" s="4">
        <v>2.5099999999999998</v>
      </c>
      <c r="F4655" s="4">
        <v>0.15</v>
      </c>
      <c r="G4655" s="10"/>
      <c r="I4655" t="s">
        <v>950</v>
      </c>
    </row>
    <row r="4656" spans="1:9" customFormat="1" ht="15" x14ac:dyDescent="0.2">
      <c r="A4656" s="17">
        <v>21570001</v>
      </c>
      <c r="B4656" s="1" t="s">
        <v>61</v>
      </c>
      <c r="C4656" s="2">
        <v>41862</v>
      </c>
      <c r="D4656" s="50">
        <v>0.5</v>
      </c>
      <c r="E4656" s="4">
        <v>0.5</v>
      </c>
      <c r="F4656" s="4">
        <v>0.15</v>
      </c>
      <c r="G4656" s="1"/>
      <c r="I4656" t="s">
        <v>955</v>
      </c>
    </row>
    <row r="4657" spans="1:9" customFormat="1" ht="15" x14ac:dyDescent="0.2">
      <c r="A4657" s="17">
        <v>21130002</v>
      </c>
      <c r="B4657" s="1" t="s">
        <v>67</v>
      </c>
      <c r="C4657" s="2">
        <v>41862</v>
      </c>
      <c r="D4657" s="50">
        <v>1.25</v>
      </c>
      <c r="E4657" s="4">
        <v>1.25</v>
      </c>
      <c r="F4657" s="4">
        <v>0.15</v>
      </c>
      <c r="G4657" s="1"/>
      <c r="I4657" s="1" t="s">
        <v>960</v>
      </c>
    </row>
    <row r="4658" spans="1:9" customFormat="1" ht="15" x14ac:dyDescent="0.2">
      <c r="A4658" s="17">
        <v>21130001</v>
      </c>
      <c r="B4658" s="1" t="s">
        <v>68</v>
      </c>
      <c r="C4658" s="2">
        <v>41862</v>
      </c>
      <c r="D4658" s="50">
        <v>1.64</v>
      </c>
      <c r="E4658" s="4">
        <v>1.64</v>
      </c>
      <c r="F4658" s="4">
        <v>0.15</v>
      </c>
      <c r="G4658" s="1"/>
      <c r="I4658" s="1" t="s">
        <v>960</v>
      </c>
    </row>
    <row r="4659" spans="1:9" customFormat="1" ht="15" x14ac:dyDescent="0.2">
      <c r="A4659" s="17">
        <v>21860001</v>
      </c>
      <c r="B4659" s="1" t="s">
        <v>69</v>
      </c>
      <c r="C4659" s="2">
        <v>41862</v>
      </c>
      <c r="D4659" s="50">
        <v>5.17</v>
      </c>
      <c r="E4659" s="4">
        <v>5.17</v>
      </c>
      <c r="F4659" s="4">
        <v>0.15</v>
      </c>
      <c r="G4659" s="1"/>
      <c r="I4659" t="s">
        <v>961</v>
      </c>
    </row>
    <row r="4660" spans="1:9" customFormat="1" ht="15" x14ac:dyDescent="0.2">
      <c r="A4660" s="17">
        <v>21690001</v>
      </c>
      <c r="B4660" s="1" t="s">
        <v>70</v>
      </c>
      <c r="C4660" s="2">
        <v>41862</v>
      </c>
      <c r="D4660" s="50">
        <v>0.46</v>
      </c>
      <c r="E4660" s="4">
        <v>0.46</v>
      </c>
      <c r="F4660" s="4">
        <v>0.15</v>
      </c>
      <c r="G4660" s="1"/>
      <c r="I4660" t="s">
        <v>962</v>
      </c>
    </row>
    <row r="4661" spans="1:9" customFormat="1" ht="15" x14ac:dyDescent="0.2">
      <c r="A4661" s="17">
        <v>21770001</v>
      </c>
      <c r="B4661" s="1" t="s">
        <v>34</v>
      </c>
      <c r="C4661" s="2">
        <v>41863</v>
      </c>
      <c r="D4661" s="50" t="s">
        <v>1</v>
      </c>
      <c r="E4661" s="4" t="s">
        <v>1</v>
      </c>
      <c r="F4661" s="4">
        <v>0.15</v>
      </c>
      <c r="G4661" s="10"/>
      <c r="I4661" t="s">
        <v>935</v>
      </c>
    </row>
    <row r="4662" spans="1:9" customFormat="1" ht="15" x14ac:dyDescent="0.2">
      <c r="A4662" s="17">
        <v>21300005</v>
      </c>
      <c r="B4662" s="1" t="s">
        <v>40</v>
      </c>
      <c r="C4662" s="2">
        <v>41863</v>
      </c>
      <c r="D4662" s="50">
        <v>0.77</v>
      </c>
      <c r="E4662" s="4">
        <v>0.77</v>
      </c>
      <c r="F4662" s="4">
        <v>0.15</v>
      </c>
      <c r="G4662" s="6"/>
      <c r="I4662" t="s">
        <v>943</v>
      </c>
    </row>
    <row r="4663" spans="1:9" customFormat="1" ht="15" x14ac:dyDescent="0.2">
      <c r="A4663" s="17">
        <v>21440001</v>
      </c>
      <c r="B4663" s="1" t="s">
        <v>42</v>
      </c>
      <c r="C4663" s="2">
        <v>41863</v>
      </c>
      <c r="D4663" s="50">
        <v>0.59</v>
      </c>
      <c r="E4663" s="4">
        <v>0.59</v>
      </c>
      <c r="F4663" s="4">
        <v>0.15</v>
      </c>
      <c r="G4663" s="5"/>
      <c r="I4663" t="s">
        <v>938</v>
      </c>
    </row>
    <row r="4664" spans="1:9" customFormat="1" ht="15" x14ac:dyDescent="0.2">
      <c r="A4664" s="17">
        <v>21890001</v>
      </c>
      <c r="B4664" s="1" t="s">
        <v>47</v>
      </c>
      <c r="C4664" s="2">
        <v>41863</v>
      </c>
      <c r="D4664" s="50">
        <v>0.15</v>
      </c>
      <c r="E4664" s="4">
        <v>0.15</v>
      </c>
      <c r="F4664" s="4">
        <v>0.15</v>
      </c>
      <c r="G4664" s="5"/>
      <c r="I4664" t="s">
        <v>994</v>
      </c>
    </row>
    <row r="4665" spans="1:9" customFormat="1" ht="15" x14ac:dyDescent="0.2">
      <c r="A4665" s="17">
        <v>21920001</v>
      </c>
      <c r="B4665" s="1" t="s">
        <v>50</v>
      </c>
      <c r="C4665" s="2">
        <v>41863</v>
      </c>
      <c r="D4665" s="50">
        <v>7.55</v>
      </c>
      <c r="E4665" s="4">
        <v>7.55</v>
      </c>
      <c r="F4665" s="4">
        <v>0.15</v>
      </c>
      <c r="G4665" s="6"/>
      <c r="I4665" t="s">
        <v>963</v>
      </c>
    </row>
    <row r="4666" spans="1:9" customFormat="1" ht="15" x14ac:dyDescent="0.2">
      <c r="A4666" s="17">
        <v>21620001</v>
      </c>
      <c r="B4666" s="1" t="s">
        <v>51</v>
      </c>
      <c r="C4666" s="2">
        <v>41863</v>
      </c>
      <c r="D4666" s="50">
        <v>5.71</v>
      </c>
      <c r="E4666" s="4">
        <v>5.71</v>
      </c>
      <c r="F4666" s="4">
        <v>0.15</v>
      </c>
      <c r="G4666" s="10"/>
      <c r="I4666" t="s">
        <v>947</v>
      </c>
    </row>
    <row r="4667" spans="1:9" customFormat="1" ht="15" x14ac:dyDescent="0.2">
      <c r="A4667" s="17">
        <v>21260001</v>
      </c>
      <c r="B4667" s="1" t="s">
        <v>55</v>
      </c>
      <c r="C4667" s="2">
        <v>41863</v>
      </c>
      <c r="D4667" s="50">
        <v>0.16</v>
      </c>
      <c r="E4667" s="4">
        <v>0.16</v>
      </c>
      <c r="F4667" s="4">
        <v>0.15</v>
      </c>
      <c r="G4667" s="5"/>
      <c r="I4667" t="s">
        <v>951</v>
      </c>
    </row>
    <row r="4668" spans="1:9" customFormat="1" ht="15" x14ac:dyDescent="0.2">
      <c r="A4668" s="17">
        <v>21670001</v>
      </c>
      <c r="B4668" s="1" t="s">
        <v>37</v>
      </c>
      <c r="C4668" s="2">
        <v>41863</v>
      </c>
      <c r="D4668" s="50">
        <v>0.19</v>
      </c>
      <c r="E4668" s="4">
        <v>0.19</v>
      </c>
      <c r="F4668" s="4">
        <v>0.15</v>
      </c>
      <c r="G4668" s="1"/>
      <c r="I4668" t="s">
        <v>952</v>
      </c>
    </row>
    <row r="4669" spans="1:9" customFormat="1" ht="15" x14ac:dyDescent="0.2">
      <c r="A4669" s="17">
        <v>21300006</v>
      </c>
      <c r="B4669" s="1" t="s">
        <v>56</v>
      </c>
      <c r="C4669" s="2">
        <v>41863</v>
      </c>
      <c r="D4669" s="50">
        <v>0.39</v>
      </c>
      <c r="E4669" s="4">
        <v>0.39</v>
      </c>
      <c r="F4669" s="4">
        <v>0.15</v>
      </c>
      <c r="G4669" s="5"/>
      <c r="I4669" t="s">
        <v>943</v>
      </c>
    </row>
    <row r="4670" spans="1:9" customFormat="1" ht="15" x14ac:dyDescent="0.2">
      <c r="A4670" s="17">
        <v>21300002</v>
      </c>
      <c r="B4670" s="1" t="s">
        <v>59</v>
      </c>
      <c r="C4670" s="2">
        <v>41863</v>
      </c>
      <c r="D4670" s="50">
        <v>0.28000000000000003</v>
      </c>
      <c r="E4670" s="4">
        <v>0.28000000000000003</v>
      </c>
      <c r="F4670" s="4">
        <v>0.15</v>
      </c>
      <c r="G4670" s="1"/>
      <c r="I4670" t="s">
        <v>937</v>
      </c>
    </row>
    <row r="4671" spans="1:9" customFormat="1" ht="15" x14ac:dyDescent="0.2">
      <c r="A4671" s="17">
        <v>21830001</v>
      </c>
      <c r="B4671" s="1" t="s">
        <v>62</v>
      </c>
      <c r="C4671" s="2">
        <v>41863</v>
      </c>
      <c r="D4671" s="50">
        <v>1.27</v>
      </c>
      <c r="E4671" s="4">
        <v>1.27</v>
      </c>
      <c r="F4671" s="4">
        <v>0.15</v>
      </c>
      <c r="G4671" s="6"/>
      <c r="I4671" t="s">
        <v>956</v>
      </c>
    </row>
    <row r="4672" spans="1:9" customFormat="1" ht="15" x14ac:dyDescent="0.2">
      <c r="A4672" s="17">
        <v>21390001</v>
      </c>
      <c r="B4672" s="1" t="s">
        <v>65</v>
      </c>
      <c r="C4672" s="2">
        <v>41863</v>
      </c>
      <c r="D4672" s="50">
        <v>0.28000000000000003</v>
      </c>
      <c r="E4672" s="4">
        <v>0.28000000000000003</v>
      </c>
      <c r="F4672" s="4">
        <v>0.15</v>
      </c>
      <c r="G4672" s="1"/>
      <c r="I4672" t="s">
        <v>959</v>
      </c>
    </row>
    <row r="4673" spans="1:9" customFormat="1" ht="15" x14ac:dyDescent="0.2">
      <c r="A4673" s="17">
        <v>21300003</v>
      </c>
      <c r="B4673" s="1" t="s">
        <v>66</v>
      </c>
      <c r="C4673" s="2">
        <v>41863</v>
      </c>
      <c r="D4673" s="50">
        <v>0.26</v>
      </c>
      <c r="E4673" s="4">
        <v>0.26</v>
      </c>
      <c r="F4673" s="4">
        <v>0.15</v>
      </c>
      <c r="G4673" s="5"/>
      <c r="I4673" t="s">
        <v>937</v>
      </c>
    </row>
    <row r="4674" spans="1:9" customFormat="1" ht="15" x14ac:dyDescent="0.2">
      <c r="A4674" s="17">
        <v>21350001</v>
      </c>
      <c r="B4674" s="1" t="s">
        <v>33</v>
      </c>
      <c r="C4674" s="2">
        <v>41864</v>
      </c>
      <c r="D4674" s="50">
        <v>0.56000000000000005</v>
      </c>
      <c r="E4674" s="4">
        <v>0.56000000000000005</v>
      </c>
      <c r="F4674" s="4">
        <v>0.15</v>
      </c>
      <c r="G4674" s="5"/>
      <c r="I4674" t="s">
        <v>934</v>
      </c>
    </row>
    <row r="4675" spans="1:9" customFormat="1" ht="15" x14ac:dyDescent="0.2">
      <c r="A4675" s="17">
        <v>21170001</v>
      </c>
      <c r="B4675" s="1" t="s">
        <v>39</v>
      </c>
      <c r="C4675" s="2">
        <v>41864</v>
      </c>
      <c r="D4675" s="50">
        <v>2.68</v>
      </c>
      <c r="E4675" s="4">
        <v>2.68</v>
      </c>
      <c r="F4675" s="4">
        <v>0.15</v>
      </c>
      <c r="G4675" s="5"/>
      <c r="I4675" t="s">
        <v>942</v>
      </c>
    </row>
    <row r="4676" spans="1:9" customFormat="1" ht="15" x14ac:dyDescent="0.2">
      <c r="A4676" s="17">
        <v>21880001</v>
      </c>
      <c r="B4676" s="1" t="s">
        <v>44</v>
      </c>
      <c r="C4676" s="2">
        <v>41864</v>
      </c>
      <c r="D4676" s="50">
        <v>42.36</v>
      </c>
      <c r="E4676" s="9" t="s">
        <v>5</v>
      </c>
      <c r="F4676" s="4">
        <v>0.15</v>
      </c>
      <c r="G4676" s="10" t="s">
        <v>3</v>
      </c>
      <c r="I4676" t="s">
        <v>940</v>
      </c>
    </row>
    <row r="4677" spans="1:9" customFormat="1" ht="15" x14ac:dyDescent="0.2">
      <c r="A4677" s="17">
        <v>21040001</v>
      </c>
      <c r="B4677" s="1" t="s">
        <v>46</v>
      </c>
      <c r="C4677" s="2">
        <v>41864</v>
      </c>
      <c r="D4677" s="50">
        <v>0.68</v>
      </c>
      <c r="E4677" s="4">
        <v>0.68</v>
      </c>
      <c r="F4677" s="4">
        <v>0.15</v>
      </c>
      <c r="G4677" s="1"/>
      <c r="I4677" s="64" t="s">
        <v>944</v>
      </c>
    </row>
    <row r="4678" spans="1:9" customFormat="1" ht="15" x14ac:dyDescent="0.2">
      <c r="A4678" s="17">
        <v>21910001</v>
      </c>
      <c r="B4678" s="1" t="s">
        <v>48</v>
      </c>
      <c r="C4678" s="2">
        <v>41864</v>
      </c>
      <c r="D4678" s="50">
        <v>0.74</v>
      </c>
      <c r="E4678" s="4">
        <v>0.74</v>
      </c>
      <c r="F4678" s="4">
        <v>0.15</v>
      </c>
      <c r="G4678" s="1"/>
      <c r="I4678" t="s">
        <v>945</v>
      </c>
    </row>
    <row r="4679" spans="1:9" customFormat="1" ht="15" x14ac:dyDescent="0.2">
      <c r="A4679" s="17">
        <v>21170001</v>
      </c>
      <c r="B4679" s="1" t="s">
        <v>57</v>
      </c>
      <c r="C4679" s="2">
        <v>41864</v>
      </c>
      <c r="D4679" s="50">
        <v>8.39</v>
      </c>
      <c r="E4679" s="4">
        <v>8.39</v>
      </c>
      <c r="F4679" s="4">
        <v>0.15</v>
      </c>
      <c r="G4679" s="10"/>
      <c r="I4679" t="s">
        <v>942</v>
      </c>
    </row>
    <row r="4680" spans="1:9" customFormat="1" ht="15" x14ac:dyDescent="0.2">
      <c r="A4680" s="17">
        <v>21270001</v>
      </c>
      <c r="B4680" s="1" t="s">
        <v>58</v>
      </c>
      <c r="C4680" s="2">
        <v>41864</v>
      </c>
      <c r="D4680" s="50" t="s">
        <v>1</v>
      </c>
      <c r="E4680" s="4" t="s">
        <v>1</v>
      </c>
      <c r="F4680" s="4">
        <v>0.15</v>
      </c>
      <c r="G4680" s="15"/>
      <c r="I4680" t="s">
        <v>953</v>
      </c>
    </row>
    <row r="4681" spans="1:9" customFormat="1" ht="15" x14ac:dyDescent="0.2">
      <c r="A4681" s="17">
        <v>21420001</v>
      </c>
      <c r="B4681" s="1" t="s">
        <v>60</v>
      </c>
      <c r="C4681" s="2">
        <v>41864</v>
      </c>
      <c r="D4681" s="50">
        <v>1.0900000000000001</v>
      </c>
      <c r="E4681" s="4">
        <v>1.0900000000000001</v>
      </c>
      <c r="F4681" s="4">
        <v>0.15</v>
      </c>
      <c r="G4681" s="1"/>
      <c r="I4681" t="s">
        <v>954</v>
      </c>
    </row>
    <row r="4682" spans="1:9" customFormat="1" ht="15" x14ac:dyDescent="0.2">
      <c r="A4682" s="17">
        <v>21590001</v>
      </c>
      <c r="B4682" s="1" t="s">
        <v>63</v>
      </c>
      <c r="C4682" s="2">
        <v>41864</v>
      </c>
      <c r="D4682" s="50">
        <v>0.23</v>
      </c>
      <c r="E4682" s="4">
        <v>0.23</v>
      </c>
      <c r="F4682" s="4">
        <v>0.15</v>
      </c>
      <c r="G4682" s="1"/>
      <c r="I4682" t="s">
        <v>957</v>
      </c>
    </row>
    <row r="4683" spans="1:9" customFormat="1" ht="15" x14ac:dyDescent="0.2">
      <c r="A4683" s="17">
        <v>21500001</v>
      </c>
      <c r="B4683" s="1" t="s">
        <v>64</v>
      </c>
      <c r="C4683" s="2">
        <v>41864</v>
      </c>
      <c r="D4683" s="50">
        <v>0.65</v>
      </c>
      <c r="E4683" s="4">
        <v>0.65</v>
      </c>
      <c r="F4683" s="4">
        <v>0.15</v>
      </c>
      <c r="G4683" s="10"/>
      <c r="I4683" t="s">
        <v>958</v>
      </c>
    </row>
    <row r="4684" spans="1:9" customFormat="1" ht="15" x14ac:dyDescent="0.2">
      <c r="A4684" s="17">
        <v>21280001</v>
      </c>
      <c r="B4684" s="1" t="s">
        <v>32</v>
      </c>
      <c r="C4684" s="2">
        <v>41869</v>
      </c>
      <c r="D4684" s="50" t="s">
        <v>1</v>
      </c>
      <c r="E4684" s="4" t="s">
        <v>1</v>
      </c>
      <c r="F4684" s="4">
        <v>0.15</v>
      </c>
      <c r="G4684" s="1"/>
      <c r="I4684" t="s">
        <v>933</v>
      </c>
    </row>
    <row r="4685" spans="1:9" customFormat="1" ht="15" x14ac:dyDescent="0.2">
      <c r="A4685" s="17">
        <v>21350001</v>
      </c>
      <c r="B4685" s="1" t="s">
        <v>33</v>
      </c>
      <c r="C4685" s="2">
        <v>41869</v>
      </c>
      <c r="D4685" s="50" t="s">
        <v>1</v>
      </c>
      <c r="E4685" s="4" t="s">
        <v>1</v>
      </c>
      <c r="F4685" s="4">
        <v>0.15</v>
      </c>
      <c r="G4685" s="5"/>
      <c r="I4685" t="s">
        <v>934</v>
      </c>
    </row>
    <row r="4686" spans="1:9" customFormat="1" ht="15" x14ac:dyDescent="0.2">
      <c r="A4686" s="17">
        <v>21810002</v>
      </c>
      <c r="B4686" s="1" t="s">
        <v>35</v>
      </c>
      <c r="C4686" s="2">
        <v>41869</v>
      </c>
      <c r="D4686" s="50">
        <v>7.94</v>
      </c>
      <c r="E4686" s="4">
        <v>7.94</v>
      </c>
      <c r="F4686" s="4">
        <v>0.15</v>
      </c>
      <c r="G4686" s="10"/>
      <c r="I4686" t="s">
        <v>97</v>
      </c>
    </row>
    <row r="4687" spans="1:9" customFormat="1" ht="15" x14ac:dyDescent="0.2">
      <c r="A4687" s="17">
        <v>21170001</v>
      </c>
      <c r="B4687" s="1" t="s">
        <v>39</v>
      </c>
      <c r="C4687" s="2">
        <v>41869</v>
      </c>
      <c r="D4687" s="50">
        <v>3.79</v>
      </c>
      <c r="E4687" s="4">
        <v>3.79</v>
      </c>
      <c r="F4687" s="4">
        <v>0.15</v>
      </c>
      <c r="G4687" s="5"/>
      <c r="I4687" t="s">
        <v>942</v>
      </c>
    </row>
    <row r="4688" spans="1:9" customFormat="1" ht="15" x14ac:dyDescent="0.2">
      <c r="A4688" s="17">
        <v>21810001</v>
      </c>
      <c r="B4688" s="1" t="s">
        <v>36</v>
      </c>
      <c r="C4688" s="2">
        <v>41869</v>
      </c>
      <c r="D4688" s="50">
        <v>31.93</v>
      </c>
      <c r="E4688" s="9" t="s">
        <v>5</v>
      </c>
      <c r="F4688" s="4">
        <v>0.15</v>
      </c>
      <c r="G4688" s="10" t="s">
        <v>3</v>
      </c>
      <c r="I4688" t="s">
        <v>97</v>
      </c>
    </row>
    <row r="4689" spans="1:9" customFormat="1" ht="15" x14ac:dyDescent="0.2">
      <c r="A4689" s="17">
        <v>21300004</v>
      </c>
      <c r="B4689" s="1" t="s">
        <v>41</v>
      </c>
      <c r="C4689" s="2">
        <v>41869</v>
      </c>
      <c r="D4689" s="50">
        <v>0.15</v>
      </c>
      <c r="E4689" s="4">
        <v>0.15</v>
      </c>
      <c r="F4689" s="4">
        <v>0.15</v>
      </c>
      <c r="G4689" s="5"/>
      <c r="I4689" t="s">
        <v>937</v>
      </c>
    </row>
    <row r="4690" spans="1:9" customFormat="1" ht="15" x14ac:dyDescent="0.2">
      <c r="A4690" s="17">
        <v>21070001</v>
      </c>
      <c r="B4690" s="1" t="s">
        <v>43</v>
      </c>
      <c r="C4690" s="2">
        <v>41869</v>
      </c>
      <c r="D4690" s="50" t="s">
        <v>1</v>
      </c>
      <c r="E4690" s="4" t="s">
        <v>1</v>
      </c>
      <c r="F4690" s="4">
        <v>0.15</v>
      </c>
      <c r="G4690" s="1"/>
      <c r="I4690" t="s">
        <v>939</v>
      </c>
    </row>
    <row r="4691" spans="1:9" customFormat="1" ht="15" x14ac:dyDescent="0.2">
      <c r="A4691" s="17">
        <v>21880001</v>
      </c>
      <c r="B4691" s="1" t="s">
        <v>44</v>
      </c>
      <c r="C4691" s="2">
        <v>41869</v>
      </c>
      <c r="D4691" s="50">
        <v>6.97</v>
      </c>
      <c r="E4691" s="18">
        <v>6.97</v>
      </c>
      <c r="F4691" s="4">
        <v>0.15</v>
      </c>
      <c r="G4691" s="10"/>
      <c r="I4691" t="s">
        <v>940</v>
      </c>
    </row>
    <row r="4692" spans="1:9" customFormat="1" ht="15" x14ac:dyDescent="0.2">
      <c r="A4692" s="17">
        <v>21300001</v>
      </c>
      <c r="B4692" s="1" t="s">
        <v>45</v>
      </c>
      <c r="C4692" s="2">
        <v>41869</v>
      </c>
      <c r="D4692" s="50">
        <v>0.83</v>
      </c>
      <c r="E4692" s="4">
        <v>0.83</v>
      </c>
      <c r="F4692" s="4">
        <v>0.15</v>
      </c>
      <c r="G4692" s="10"/>
      <c r="I4692" t="s">
        <v>937</v>
      </c>
    </row>
    <row r="4693" spans="1:9" customFormat="1" ht="15" x14ac:dyDescent="0.2">
      <c r="A4693" s="17">
        <v>21150001</v>
      </c>
      <c r="B4693" s="1" t="s">
        <v>49</v>
      </c>
      <c r="C4693" s="2">
        <v>41869</v>
      </c>
      <c r="D4693" s="50">
        <v>5.62</v>
      </c>
      <c r="E4693" s="18">
        <v>5.62</v>
      </c>
      <c r="F4693" s="4">
        <v>0.15</v>
      </c>
      <c r="G4693" s="10"/>
      <c r="I4693" t="s">
        <v>946</v>
      </c>
    </row>
    <row r="4694" spans="1:9" customFormat="1" ht="15" x14ac:dyDescent="0.2">
      <c r="A4694" s="17">
        <v>21520001</v>
      </c>
      <c r="B4694" s="1" t="s">
        <v>52</v>
      </c>
      <c r="C4694" s="2">
        <v>41869</v>
      </c>
      <c r="D4694" s="50">
        <v>0.31</v>
      </c>
      <c r="E4694" s="4">
        <v>0.31</v>
      </c>
      <c r="F4694" s="4">
        <v>0.15</v>
      </c>
      <c r="G4694" s="5"/>
      <c r="I4694" t="s">
        <v>948</v>
      </c>
    </row>
    <row r="4695" spans="1:9" customFormat="1" ht="15" x14ac:dyDescent="0.2">
      <c r="A4695" s="17">
        <v>21780001</v>
      </c>
      <c r="B4695" s="1" t="s">
        <v>53</v>
      </c>
      <c r="C4695" s="2">
        <v>41869</v>
      </c>
      <c r="D4695" s="50">
        <v>2.61</v>
      </c>
      <c r="E4695" s="4">
        <v>2.61</v>
      </c>
      <c r="F4695" s="4">
        <v>0.15</v>
      </c>
      <c r="G4695" s="1"/>
      <c r="I4695" t="s">
        <v>949</v>
      </c>
    </row>
    <row r="4696" spans="1:9" customFormat="1" ht="15" x14ac:dyDescent="0.2">
      <c r="A4696" s="17">
        <v>21870001</v>
      </c>
      <c r="B4696" s="1" t="s">
        <v>54</v>
      </c>
      <c r="C4696" s="2">
        <v>41869</v>
      </c>
      <c r="D4696" s="50">
        <v>2.85</v>
      </c>
      <c r="E4696" s="4">
        <v>2.85</v>
      </c>
      <c r="F4696" s="4">
        <v>0.15</v>
      </c>
      <c r="G4696" s="10"/>
      <c r="I4696" t="s">
        <v>950</v>
      </c>
    </row>
    <row r="4697" spans="1:9" customFormat="1" ht="15" x14ac:dyDescent="0.2">
      <c r="A4697" s="17">
        <v>21170001</v>
      </c>
      <c r="B4697" s="1" t="s">
        <v>57</v>
      </c>
      <c r="C4697" s="2">
        <v>41869</v>
      </c>
      <c r="D4697" s="50">
        <v>3.99</v>
      </c>
      <c r="E4697" s="4">
        <v>3.99</v>
      </c>
      <c r="F4697" s="4">
        <v>0.15</v>
      </c>
      <c r="G4697" s="10"/>
      <c r="I4697" t="s">
        <v>942</v>
      </c>
    </row>
    <row r="4698" spans="1:9" customFormat="1" ht="15" x14ac:dyDescent="0.2">
      <c r="A4698" s="17">
        <v>21420001</v>
      </c>
      <c r="B4698" s="1" t="s">
        <v>60</v>
      </c>
      <c r="C4698" s="2">
        <v>41869</v>
      </c>
      <c r="D4698" s="50">
        <v>6.64</v>
      </c>
      <c r="E4698" s="4">
        <v>6.64</v>
      </c>
      <c r="F4698" s="4">
        <v>0.15</v>
      </c>
      <c r="G4698" s="1"/>
      <c r="I4698" t="s">
        <v>954</v>
      </c>
    </row>
    <row r="4699" spans="1:9" customFormat="1" ht="15" x14ac:dyDescent="0.2">
      <c r="A4699" s="17">
        <v>21570001</v>
      </c>
      <c r="B4699" s="1" t="s">
        <v>61</v>
      </c>
      <c r="C4699" s="2">
        <v>41869</v>
      </c>
      <c r="D4699" s="50">
        <v>1.96</v>
      </c>
      <c r="E4699" s="4">
        <v>1.96</v>
      </c>
      <c r="F4699" s="4">
        <v>0.15</v>
      </c>
      <c r="G4699" s="1"/>
      <c r="I4699" t="s">
        <v>955</v>
      </c>
    </row>
    <row r="4700" spans="1:9" customFormat="1" ht="15" x14ac:dyDescent="0.2">
      <c r="A4700" s="17">
        <v>21500001</v>
      </c>
      <c r="B4700" s="1" t="s">
        <v>64</v>
      </c>
      <c r="C4700" s="2">
        <v>41869</v>
      </c>
      <c r="D4700" s="50">
        <v>2.7</v>
      </c>
      <c r="E4700" s="4">
        <v>2.7</v>
      </c>
      <c r="F4700" s="4">
        <v>0.15</v>
      </c>
      <c r="G4700" s="10"/>
      <c r="I4700" t="s">
        <v>958</v>
      </c>
    </row>
    <row r="4701" spans="1:9" customFormat="1" ht="15" x14ac:dyDescent="0.2">
      <c r="A4701" s="17">
        <v>21130002</v>
      </c>
      <c r="B4701" s="1" t="s">
        <v>67</v>
      </c>
      <c r="C4701" s="2">
        <v>41869</v>
      </c>
      <c r="D4701" s="50">
        <v>1.64</v>
      </c>
      <c r="E4701" s="4">
        <v>1.64</v>
      </c>
      <c r="F4701" s="4">
        <v>0.15</v>
      </c>
      <c r="G4701" s="1"/>
      <c r="I4701" s="1" t="s">
        <v>960</v>
      </c>
    </row>
    <row r="4702" spans="1:9" customFormat="1" ht="15" x14ac:dyDescent="0.2">
      <c r="A4702" s="17">
        <v>21130001</v>
      </c>
      <c r="B4702" s="1" t="s">
        <v>68</v>
      </c>
      <c r="C4702" s="2">
        <v>41869</v>
      </c>
      <c r="D4702" s="50">
        <v>2.36</v>
      </c>
      <c r="E4702" s="4">
        <v>2.36</v>
      </c>
      <c r="F4702" s="4">
        <v>0.15</v>
      </c>
      <c r="G4702" s="1"/>
      <c r="I4702" s="1" t="s">
        <v>960</v>
      </c>
    </row>
    <row r="4703" spans="1:9" customFormat="1" ht="15" x14ac:dyDescent="0.2">
      <c r="A4703" s="17">
        <v>21860001</v>
      </c>
      <c r="B4703" s="1" t="s">
        <v>69</v>
      </c>
      <c r="C4703" s="2">
        <v>41869</v>
      </c>
      <c r="D4703" s="50">
        <v>32.369999999999997</v>
      </c>
      <c r="E4703" s="9" t="s">
        <v>5</v>
      </c>
      <c r="F4703" s="4">
        <v>0.15</v>
      </c>
      <c r="G4703" s="10" t="s">
        <v>3</v>
      </c>
      <c r="I4703" t="s">
        <v>961</v>
      </c>
    </row>
    <row r="4704" spans="1:9" customFormat="1" ht="15" x14ac:dyDescent="0.2">
      <c r="A4704" s="17">
        <v>21690001</v>
      </c>
      <c r="B4704" s="1" t="s">
        <v>70</v>
      </c>
      <c r="C4704" s="2">
        <v>41869</v>
      </c>
      <c r="D4704" s="50">
        <v>0.21</v>
      </c>
      <c r="E4704" s="4">
        <v>0.21</v>
      </c>
      <c r="F4704" s="4">
        <v>0.15</v>
      </c>
      <c r="G4704" s="1"/>
      <c r="I4704" t="s">
        <v>962</v>
      </c>
    </row>
    <row r="4705" spans="1:9" customFormat="1" ht="15" x14ac:dyDescent="0.2">
      <c r="A4705" s="17">
        <v>21770001</v>
      </c>
      <c r="B4705" s="1" t="s">
        <v>34</v>
      </c>
      <c r="C4705" s="2">
        <v>41870</v>
      </c>
      <c r="D4705" s="50">
        <v>0.23</v>
      </c>
      <c r="E4705" s="4">
        <v>0.23</v>
      </c>
      <c r="F4705" s="4">
        <v>0.15</v>
      </c>
      <c r="G4705" s="10"/>
      <c r="I4705" t="s">
        <v>935</v>
      </c>
    </row>
    <row r="4706" spans="1:9" customFormat="1" ht="15" x14ac:dyDescent="0.2">
      <c r="A4706" s="17">
        <v>21300005</v>
      </c>
      <c r="B4706" s="1" t="s">
        <v>40</v>
      </c>
      <c r="C4706" s="2">
        <v>41870</v>
      </c>
      <c r="D4706" s="50">
        <v>0.33</v>
      </c>
      <c r="E4706" s="4">
        <v>0.33</v>
      </c>
      <c r="F4706" s="4">
        <v>0.15</v>
      </c>
      <c r="G4706" s="6"/>
      <c r="I4706" t="s">
        <v>943</v>
      </c>
    </row>
    <row r="4707" spans="1:9" customFormat="1" ht="15" x14ac:dyDescent="0.2">
      <c r="A4707" s="17">
        <v>21440001</v>
      </c>
      <c r="B4707" s="1" t="s">
        <v>42</v>
      </c>
      <c r="C4707" s="2">
        <v>41870</v>
      </c>
      <c r="D4707" s="50">
        <v>16.8</v>
      </c>
      <c r="E4707" s="4">
        <v>16.8</v>
      </c>
      <c r="F4707" s="4">
        <v>0.15</v>
      </c>
      <c r="G4707" s="16" t="s">
        <v>14</v>
      </c>
      <c r="I4707" t="s">
        <v>938</v>
      </c>
    </row>
    <row r="4708" spans="1:9" customFormat="1" ht="15" x14ac:dyDescent="0.2">
      <c r="A4708" s="17">
        <v>21040001</v>
      </c>
      <c r="B4708" s="1" t="s">
        <v>46</v>
      </c>
      <c r="C4708" s="2">
        <v>41870</v>
      </c>
      <c r="D4708" s="50">
        <v>0.77</v>
      </c>
      <c r="E4708" s="4">
        <v>0.77</v>
      </c>
      <c r="F4708" s="4">
        <v>0.15</v>
      </c>
      <c r="G4708" s="10"/>
      <c r="I4708" s="64" t="s">
        <v>944</v>
      </c>
    </row>
    <row r="4709" spans="1:9" customFormat="1" ht="15" x14ac:dyDescent="0.2">
      <c r="A4709" s="17">
        <v>21910001</v>
      </c>
      <c r="B4709" s="1" t="s">
        <v>48</v>
      </c>
      <c r="C4709" s="2">
        <v>41870</v>
      </c>
      <c r="D4709" s="50">
        <v>0.27</v>
      </c>
      <c r="E4709" s="4">
        <v>0.27</v>
      </c>
      <c r="F4709" s="4">
        <v>0.15</v>
      </c>
      <c r="G4709" s="1"/>
      <c r="I4709" t="s">
        <v>945</v>
      </c>
    </row>
    <row r="4710" spans="1:9" customFormat="1" ht="15" x14ac:dyDescent="0.2">
      <c r="A4710" s="17">
        <v>21920001</v>
      </c>
      <c r="B4710" s="1" t="s">
        <v>50</v>
      </c>
      <c r="C4710" s="2">
        <v>41870</v>
      </c>
      <c r="D4710" s="50">
        <v>5.55</v>
      </c>
      <c r="E4710" s="4">
        <v>5.55</v>
      </c>
      <c r="F4710" s="4">
        <v>0.15</v>
      </c>
      <c r="G4710" s="6"/>
      <c r="I4710" t="s">
        <v>963</v>
      </c>
    </row>
    <row r="4711" spans="1:9" customFormat="1" ht="15" x14ac:dyDescent="0.2">
      <c r="A4711" s="17">
        <v>21620001</v>
      </c>
      <c r="B4711" s="1" t="s">
        <v>51</v>
      </c>
      <c r="C4711" s="2">
        <v>41870</v>
      </c>
      <c r="D4711" s="50">
        <v>6.5</v>
      </c>
      <c r="E4711" s="4">
        <v>6.5</v>
      </c>
      <c r="F4711" s="4">
        <v>0.15</v>
      </c>
      <c r="G4711" s="10"/>
      <c r="I4711" t="s">
        <v>947</v>
      </c>
    </row>
    <row r="4712" spans="1:9" customFormat="1" ht="15" x14ac:dyDescent="0.2">
      <c r="A4712" s="17">
        <v>21260001</v>
      </c>
      <c r="B4712" s="1" t="s">
        <v>55</v>
      </c>
      <c r="C4712" s="2">
        <v>41870</v>
      </c>
      <c r="D4712" s="50" t="s">
        <v>1</v>
      </c>
      <c r="E4712" s="4" t="s">
        <v>1</v>
      </c>
      <c r="F4712" s="4">
        <v>0.15</v>
      </c>
      <c r="G4712" s="5"/>
      <c r="I4712" t="s">
        <v>951</v>
      </c>
    </row>
    <row r="4713" spans="1:9" customFormat="1" ht="15" x14ac:dyDescent="0.2">
      <c r="A4713" s="17">
        <v>21670001</v>
      </c>
      <c r="B4713" s="1" t="s">
        <v>37</v>
      </c>
      <c r="C4713" s="2">
        <v>41870</v>
      </c>
      <c r="D4713" s="50" t="s">
        <v>1</v>
      </c>
      <c r="E4713" s="4" t="s">
        <v>1</v>
      </c>
      <c r="F4713" s="4">
        <v>0.15</v>
      </c>
      <c r="G4713" s="1"/>
      <c r="I4713" t="s">
        <v>952</v>
      </c>
    </row>
    <row r="4714" spans="1:9" customFormat="1" ht="15" x14ac:dyDescent="0.2">
      <c r="A4714" s="17">
        <v>21300006</v>
      </c>
      <c r="B4714" s="1" t="s">
        <v>56</v>
      </c>
      <c r="C4714" s="2">
        <v>41870</v>
      </c>
      <c r="D4714" s="50">
        <v>0.93</v>
      </c>
      <c r="E4714" s="4">
        <v>0.93</v>
      </c>
      <c r="F4714" s="4">
        <v>0.15</v>
      </c>
      <c r="G4714" s="5"/>
      <c r="I4714" t="s">
        <v>943</v>
      </c>
    </row>
    <row r="4715" spans="1:9" customFormat="1" ht="15" x14ac:dyDescent="0.2">
      <c r="A4715" s="17">
        <v>21270001</v>
      </c>
      <c r="B4715" s="1" t="s">
        <v>58</v>
      </c>
      <c r="C4715" s="2">
        <v>41870</v>
      </c>
      <c r="D4715" s="50" t="s">
        <v>1</v>
      </c>
      <c r="E4715" s="4" t="s">
        <v>1</v>
      </c>
      <c r="F4715" s="4">
        <v>0.15</v>
      </c>
      <c r="G4715" s="15"/>
      <c r="I4715" t="s">
        <v>953</v>
      </c>
    </row>
    <row r="4716" spans="1:9" customFormat="1" ht="15" x14ac:dyDescent="0.2">
      <c r="A4716" s="17">
        <v>21300002</v>
      </c>
      <c r="B4716" s="1" t="s">
        <v>59</v>
      </c>
      <c r="C4716" s="2">
        <v>41870</v>
      </c>
      <c r="D4716" s="50">
        <v>0.14000000000000001</v>
      </c>
      <c r="E4716" s="4">
        <v>0.14000000000000001</v>
      </c>
      <c r="F4716" s="4">
        <v>0.15</v>
      </c>
      <c r="G4716" s="1"/>
      <c r="I4716" t="s">
        <v>937</v>
      </c>
    </row>
    <row r="4717" spans="1:9" customFormat="1" ht="15" x14ac:dyDescent="0.2">
      <c r="A4717" s="17">
        <v>21830001</v>
      </c>
      <c r="B4717" s="1" t="s">
        <v>62</v>
      </c>
      <c r="C4717" s="2">
        <v>41870</v>
      </c>
      <c r="D4717" s="50">
        <v>2.76</v>
      </c>
      <c r="E4717" s="4">
        <v>2.76</v>
      </c>
      <c r="F4717" s="4">
        <v>0.15</v>
      </c>
      <c r="G4717" s="6"/>
      <c r="I4717" t="s">
        <v>956</v>
      </c>
    </row>
    <row r="4718" spans="1:9" customFormat="1" ht="15" x14ac:dyDescent="0.2">
      <c r="A4718" s="17">
        <v>21590001</v>
      </c>
      <c r="B4718" s="1" t="s">
        <v>63</v>
      </c>
      <c r="C4718" s="2">
        <v>41870</v>
      </c>
      <c r="D4718" s="50" t="s">
        <v>1</v>
      </c>
      <c r="E4718" s="4" t="s">
        <v>1</v>
      </c>
      <c r="F4718" s="4">
        <v>0.15</v>
      </c>
      <c r="G4718" s="1"/>
      <c r="I4718" t="s">
        <v>957</v>
      </c>
    </row>
    <row r="4719" spans="1:9" customFormat="1" ht="15" x14ac:dyDescent="0.2">
      <c r="A4719" s="17">
        <v>21390001</v>
      </c>
      <c r="B4719" s="1" t="s">
        <v>65</v>
      </c>
      <c r="C4719" s="2">
        <v>41870</v>
      </c>
      <c r="D4719" s="50">
        <v>1.43</v>
      </c>
      <c r="E4719" s="4">
        <v>1.43</v>
      </c>
      <c r="F4719" s="4">
        <v>0.15</v>
      </c>
      <c r="G4719" s="1"/>
      <c r="I4719" t="s">
        <v>959</v>
      </c>
    </row>
    <row r="4720" spans="1:9" customFormat="1" ht="15" x14ac:dyDescent="0.2">
      <c r="A4720" s="17">
        <v>21300003</v>
      </c>
      <c r="B4720" s="1" t="s">
        <v>66</v>
      </c>
      <c r="C4720" s="2">
        <v>41870</v>
      </c>
      <c r="D4720" s="50" t="s">
        <v>1</v>
      </c>
      <c r="E4720" s="4" t="s">
        <v>1</v>
      </c>
      <c r="F4720" s="4">
        <v>0.15</v>
      </c>
      <c r="G4720" s="5"/>
      <c r="I4720" t="s">
        <v>937</v>
      </c>
    </row>
    <row r="4721" spans="1:9" customFormat="1" ht="15" x14ac:dyDescent="0.2">
      <c r="A4721" s="17">
        <v>21280001</v>
      </c>
      <c r="B4721" s="1" t="s">
        <v>32</v>
      </c>
      <c r="C4721" s="2">
        <v>41876</v>
      </c>
      <c r="D4721" s="50" t="s">
        <v>1</v>
      </c>
      <c r="E4721" s="4" t="s">
        <v>1</v>
      </c>
      <c r="F4721" s="4">
        <v>0.15</v>
      </c>
      <c r="G4721" s="1"/>
      <c r="I4721" t="s">
        <v>933</v>
      </c>
    </row>
    <row r="4722" spans="1:9" customFormat="1" ht="15" x14ac:dyDescent="0.2">
      <c r="A4722" s="17">
        <v>21350001</v>
      </c>
      <c r="B4722" s="1" t="s">
        <v>33</v>
      </c>
      <c r="C4722" s="2">
        <v>41876</v>
      </c>
      <c r="D4722" s="50">
        <v>0.17</v>
      </c>
      <c r="E4722" s="4">
        <v>0.17</v>
      </c>
      <c r="F4722" s="4">
        <v>0.15</v>
      </c>
      <c r="G4722" s="5"/>
      <c r="I4722" t="s">
        <v>934</v>
      </c>
    </row>
    <row r="4723" spans="1:9" customFormat="1" ht="15" x14ac:dyDescent="0.2">
      <c r="A4723" s="17">
        <v>21810002</v>
      </c>
      <c r="B4723" s="1" t="s">
        <v>35</v>
      </c>
      <c r="C4723" s="2">
        <v>41876</v>
      </c>
      <c r="D4723" s="50">
        <v>39.83</v>
      </c>
      <c r="E4723" s="9" t="s">
        <v>5</v>
      </c>
      <c r="F4723" s="4">
        <v>0.6</v>
      </c>
      <c r="G4723" s="10" t="s">
        <v>3</v>
      </c>
      <c r="I4723" t="s">
        <v>97</v>
      </c>
    </row>
    <row r="4724" spans="1:9" customFormat="1" ht="15" x14ac:dyDescent="0.2">
      <c r="A4724" s="17">
        <v>21170001</v>
      </c>
      <c r="B4724" s="1" t="s">
        <v>39</v>
      </c>
      <c r="C4724" s="2">
        <v>41876</v>
      </c>
      <c r="D4724" s="50">
        <v>3.41</v>
      </c>
      <c r="E4724" s="4">
        <v>3.41</v>
      </c>
      <c r="F4724" s="4">
        <v>0.15</v>
      </c>
      <c r="G4724" s="5"/>
      <c r="I4724" t="s">
        <v>942</v>
      </c>
    </row>
    <row r="4725" spans="1:9" customFormat="1" ht="15" x14ac:dyDescent="0.2">
      <c r="A4725" s="17">
        <v>21810001</v>
      </c>
      <c r="B4725" s="1" t="s">
        <v>36</v>
      </c>
      <c r="C4725" s="2">
        <v>41876</v>
      </c>
      <c r="D4725" s="50">
        <v>10.15</v>
      </c>
      <c r="E4725" s="9"/>
      <c r="F4725" s="4">
        <v>0.15</v>
      </c>
      <c r="G4725" s="10"/>
      <c r="H4725" t="s">
        <v>75</v>
      </c>
      <c r="I4725" t="s">
        <v>97</v>
      </c>
    </row>
    <row r="4726" spans="1:9" customFormat="1" ht="15" x14ac:dyDescent="0.2">
      <c r="A4726" s="17">
        <v>21810001</v>
      </c>
      <c r="B4726" s="1" t="s">
        <v>36</v>
      </c>
      <c r="C4726" s="2">
        <v>41876</v>
      </c>
      <c r="D4726" s="50">
        <v>29.04</v>
      </c>
      <c r="E4726" s="9" t="s">
        <v>5</v>
      </c>
      <c r="F4726" s="4">
        <v>0.6</v>
      </c>
      <c r="G4726" s="10" t="s">
        <v>3</v>
      </c>
      <c r="H4726" t="s">
        <v>77</v>
      </c>
      <c r="I4726" t="s">
        <v>97</v>
      </c>
    </row>
    <row r="4727" spans="1:9" customFormat="1" ht="15" x14ac:dyDescent="0.2">
      <c r="A4727" s="17">
        <v>21300004</v>
      </c>
      <c r="B4727" s="1" t="s">
        <v>41</v>
      </c>
      <c r="C4727" s="2">
        <v>41876</v>
      </c>
      <c r="D4727" s="50" t="s">
        <v>1</v>
      </c>
      <c r="E4727" s="4" t="s">
        <v>1</v>
      </c>
      <c r="F4727" s="4">
        <v>0.15</v>
      </c>
      <c r="G4727" s="5"/>
      <c r="I4727" t="s">
        <v>937</v>
      </c>
    </row>
    <row r="4728" spans="1:9" customFormat="1" ht="15" x14ac:dyDescent="0.2">
      <c r="A4728" s="17">
        <v>21070001</v>
      </c>
      <c r="B4728" s="1" t="s">
        <v>43</v>
      </c>
      <c r="C4728" s="2">
        <v>41876</v>
      </c>
      <c r="D4728" s="50">
        <v>0.31</v>
      </c>
      <c r="E4728" s="4">
        <v>0.31</v>
      </c>
      <c r="F4728" s="4">
        <v>0.15</v>
      </c>
      <c r="G4728" s="1"/>
      <c r="I4728" t="s">
        <v>939</v>
      </c>
    </row>
    <row r="4729" spans="1:9" customFormat="1" ht="15" x14ac:dyDescent="0.2">
      <c r="A4729" s="17">
        <v>21880001</v>
      </c>
      <c r="B4729" s="1" t="s">
        <v>44</v>
      </c>
      <c r="C4729" s="2">
        <v>41876</v>
      </c>
      <c r="D4729" s="50">
        <v>6.63</v>
      </c>
      <c r="E4729" s="18">
        <v>6.63</v>
      </c>
      <c r="F4729" s="4">
        <v>0.15</v>
      </c>
      <c r="G4729" s="10"/>
      <c r="I4729" t="s">
        <v>940</v>
      </c>
    </row>
    <row r="4730" spans="1:9" customFormat="1" ht="15" x14ac:dyDescent="0.2">
      <c r="A4730" s="17">
        <v>21300001</v>
      </c>
      <c r="B4730" s="1" t="s">
        <v>45</v>
      </c>
      <c r="C4730" s="2">
        <v>41876</v>
      </c>
      <c r="D4730" s="50">
        <v>0.34</v>
      </c>
      <c r="E4730" s="4">
        <v>0.34</v>
      </c>
      <c r="F4730" s="4">
        <v>0.15</v>
      </c>
      <c r="G4730" s="10"/>
      <c r="I4730" t="s">
        <v>937</v>
      </c>
    </row>
    <row r="4731" spans="1:9" customFormat="1" ht="15" x14ac:dyDescent="0.2">
      <c r="A4731" s="17">
        <v>21150001</v>
      </c>
      <c r="B4731" s="1" t="s">
        <v>49</v>
      </c>
      <c r="C4731" s="2">
        <v>41876</v>
      </c>
      <c r="D4731" s="50">
        <v>5.74</v>
      </c>
      <c r="E4731" s="18">
        <v>5.74</v>
      </c>
      <c r="F4731" s="4">
        <v>0.15</v>
      </c>
      <c r="G4731" s="10"/>
      <c r="I4731" t="s">
        <v>946</v>
      </c>
    </row>
    <row r="4732" spans="1:9" customFormat="1" ht="15" x14ac:dyDescent="0.2">
      <c r="A4732" s="17">
        <v>21520001</v>
      </c>
      <c r="B4732" s="1" t="s">
        <v>52</v>
      </c>
      <c r="C4732" s="2">
        <v>41876</v>
      </c>
      <c r="D4732" s="50">
        <v>0.44</v>
      </c>
      <c r="E4732" s="4">
        <v>0.44</v>
      </c>
      <c r="F4732" s="4">
        <v>0.15</v>
      </c>
      <c r="G4732" s="5"/>
      <c r="I4732" t="s">
        <v>948</v>
      </c>
    </row>
    <row r="4733" spans="1:9" customFormat="1" ht="15" x14ac:dyDescent="0.2">
      <c r="A4733" s="17">
        <v>21780001</v>
      </c>
      <c r="B4733" s="1" t="s">
        <v>53</v>
      </c>
      <c r="C4733" s="2">
        <v>41876</v>
      </c>
      <c r="D4733" s="50">
        <v>3.07</v>
      </c>
      <c r="E4733" s="4">
        <v>3.07</v>
      </c>
      <c r="F4733" s="4">
        <v>0.15</v>
      </c>
      <c r="G4733" s="1"/>
      <c r="I4733" t="s">
        <v>949</v>
      </c>
    </row>
    <row r="4734" spans="1:9" customFormat="1" ht="15" x14ac:dyDescent="0.2">
      <c r="A4734" s="17">
        <v>21870001</v>
      </c>
      <c r="B4734" s="1" t="s">
        <v>54</v>
      </c>
      <c r="C4734" s="2">
        <v>41876</v>
      </c>
      <c r="D4734" s="50">
        <v>1.08</v>
      </c>
      <c r="E4734" s="4">
        <v>1.08</v>
      </c>
      <c r="F4734" s="4">
        <v>0.15</v>
      </c>
      <c r="G4734" s="10"/>
      <c r="I4734" t="s">
        <v>950</v>
      </c>
    </row>
    <row r="4735" spans="1:9" customFormat="1" ht="15" x14ac:dyDescent="0.2">
      <c r="A4735" s="17">
        <v>21170001</v>
      </c>
      <c r="B4735" s="1" t="s">
        <v>57</v>
      </c>
      <c r="C4735" s="2">
        <v>41876</v>
      </c>
      <c r="D4735" s="50">
        <v>5.63</v>
      </c>
      <c r="E4735" s="4">
        <v>5.63</v>
      </c>
      <c r="F4735" s="4">
        <v>0.15</v>
      </c>
      <c r="G4735" s="10"/>
      <c r="I4735" t="s">
        <v>942</v>
      </c>
    </row>
    <row r="4736" spans="1:9" customFormat="1" ht="15" x14ac:dyDescent="0.2">
      <c r="A4736" s="17">
        <v>21420001</v>
      </c>
      <c r="B4736" s="1" t="s">
        <v>60</v>
      </c>
      <c r="C4736" s="2">
        <v>41876</v>
      </c>
      <c r="D4736" s="50">
        <v>4.3899999999999997</v>
      </c>
      <c r="E4736" s="4">
        <v>4.3899999999999997</v>
      </c>
      <c r="F4736" s="4">
        <v>0.15</v>
      </c>
      <c r="G4736" s="1"/>
      <c r="I4736" t="s">
        <v>954</v>
      </c>
    </row>
    <row r="4737" spans="1:9" customFormat="1" ht="15" x14ac:dyDescent="0.2">
      <c r="A4737" s="17">
        <v>21570001</v>
      </c>
      <c r="B4737" s="1" t="s">
        <v>61</v>
      </c>
      <c r="C4737" s="2">
        <v>41876</v>
      </c>
      <c r="D4737" s="50" t="s">
        <v>16</v>
      </c>
      <c r="E4737" s="4" t="s">
        <v>16</v>
      </c>
      <c r="F4737" s="4">
        <v>0.15</v>
      </c>
      <c r="G4737" s="1"/>
      <c r="I4737" t="s">
        <v>955</v>
      </c>
    </row>
    <row r="4738" spans="1:9" customFormat="1" ht="15" x14ac:dyDescent="0.2">
      <c r="A4738" s="17">
        <v>21500001</v>
      </c>
      <c r="B4738" s="1" t="s">
        <v>64</v>
      </c>
      <c r="C4738" s="2">
        <v>41876</v>
      </c>
      <c r="D4738" s="50">
        <v>1.96</v>
      </c>
      <c r="E4738" s="4">
        <v>1.96</v>
      </c>
      <c r="F4738" s="4">
        <v>0.15</v>
      </c>
      <c r="G4738" s="10"/>
      <c r="I4738" t="s">
        <v>958</v>
      </c>
    </row>
    <row r="4739" spans="1:9" customFormat="1" ht="15" x14ac:dyDescent="0.2">
      <c r="A4739" s="17">
        <v>21130002</v>
      </c>
      <c r="B4739" s="1" t="s">
        <v>67</v>
      </c>
      <c r="C4739" s="2">
        <v>41876</v>
      </c>
      <c r="D4739" s="50">
        <v>1.4</v>
      </c>
      <c r="E4739" s="4">
        <v>1.4</v>
      </c>
      <c r="F4739" s="4">
        <v>0.15</v>
      </c>
      <c r="G4739" s="1"/>
      <c r="I4739" s="1" t="s">
        <v>960</v>
      </c>
    </row>
    <row r="4740" spans="1:9" customFormat="1" ht="15" x14ac:dyDescent="0.2">
      <c r="A4740" s="17">
        <v>21130001</v>
      </c>
      <c r="B4740" s="1" t="s">
        <v>68</v>
      </c>
      <c r="C4740" s="2">
        <v>41876</v>
      </c>
      <c r="D4740" s="50">
        <v>1.65</v>
      </c>
      <c r="E4740" s="4">
        <v>1.65</v>
      </c>
      <c r="F4740" s="4">
        <v>0.15</v>
      </c>
      <c r="G4740" s="1"/>
      <c r="I4740" s="1" t="s">
        <v>960</v>
      </c>
    </row>
    <row r="4741" spans="1:9" customFormat="1" ht="15" x14ac:dyDescent="0.2">
      <c r="A4741" s="17">
        <v>21860001</v>
      </c>
      <c r="B4741" s="1" t="s">
        <v>69</v>
      </c>
      <c r="C4741" s="2">
        <v>41876</v>
      </c>
      <c r="D4741" s="50">
        <v>36.65</v>
      </c>
      <c r="E4741" s="9" t="s">
        <v>5</v>
      </c>
      <c r="F4741" s="4">
        <v>0.15</v>
      </c>
      <c r="G4741" s="10" t="s">
        <v>3</v>
      </c>
      <c r="I4741" t="s">
        <v>961</v>
      </c>
    </row>
    <row r="4742" spans="1:9" customFormat="1" ht="15" x14ac:dyDescent="0.2">
      <c r="A4742" s="17">
        <v>21690001</v>
      </c>
      <c r="B4742" s="1" t="s">
        <v>70</v>
      </c>
      <c r="C4742" s="2">
        <v>41876</v>
      </c>
      <c r="D4742" s="50" t="s">
        <v>1</v>
      </c>
      <c r="E4742" s="4" t="s">
        <v>1</v>
      </c>
      <c r="F4742" s="4">
        <v>0.15</v>
      </c>
      <c r="G4742" s="1"/>
      <c r="I4742" t="s">
        <v>962</v>
      </c>
    </row>
    <row r="4743" spans="1:9" customFormat="1" ht="15" x14ac:dyDescent="0.2">
      <c r="A4743" s="17">
        <v>21770001</v>
      </c>
      <c r="B4743" s="1" t="s">
        <v>34</v>
      </c>
      <c r="C4743" s="2">
        <v>41877</v>
      </c>
      <c r="D4743" s="50">
        <v>0.2</v>
      </c>
      <c r="E4743" s="4"/>
      <c r="F4743" s="4">
        <v>0.15</v>
      </c>
      <c r="G4743" s="16"/>
      <c r="H4743" t="s">
        <v>75</v>
      </c>
      <c r="I4743" t="s">
        <v>935</v>
      </c>
    </row>
    <row r="4744" spans="1:9" customFormat="1" ht="15" x14ac:dyDescent="0.2">
      <c r="A4744" s="17">
        <v>21770001</v>
      </c>
      <c r="B4744" s="1" t="s">
        <v>34</v>
      </c>
      <c r="C4744" s="2">
        <v>41877</v>
      </c>
      <c r="D4744" s="50">
        <v>12.92</v>
      </c>
      <c r="E4744" s="4">
        <v>12.92</v>
      </c>
      <c r="F4744" s="4">
        <v>0.15</v>
      </c>
      <c r="G4744" s="16" t="s">
        <v>15</v>
      </c>
      <c r="H4744" t="s">
        <v>77</v>
      </c>
      <c r="I4744" t="s">
        <v>935</v>
      </c>
    </row>
    <row r="4745" spans="1:9" customFormat="1" ht="15" x14ac:dyDescent="0.2">
      <c r="A4745" s="17">
        <v>21300005</v>
      </c>
      <c r="B4745" s="1" t="s">
        <v>40</v>
      </c>
      <c r="C4745" s="2">
        <v>41877</v>
      </c>
      <c r="D4745" s="50">
        <v>1.53</v>
      </c>
      <c r="E4745" s="4">
        <v>1.53</v>
      </c>
      <c r="F4745" s="4">
        <v>0.15</v>
      </c>
      <c r="G4745" s="6"/>
      <c r="I4745" t="s">
        <v>943</v>
      </c>
    </row>
    <row r="4746" spans="1:9" customFormat="1" ht="15" x14ac:dyDescent="0.2">
      <c r="A4746" s="17">
        <v>21440001</v>
      </c>
      <c r="B4746" s="1" t="s">
        <v>42</v>
      </c>
      <c r="C4746" s="2">
        <v>41877</v>
      </c>
      <c r="D4746" s="50">
        <v>0.47</v>
      </c>
      <c r="E4746" s="4">
        <v>0.47</v>
      </c>
      <c r="F4746" s="4">
        <v>0.15</v>
      </c>
      <c r="G4746" s="16"/>
      <c r="I4746" t="s">
        <v>938</v>
      </c>
    </row>
    <row r="4747" spans="1:9" customFormat="1" ht="15" x14ac:dyDescent="0.2">
      <c r="A4747" s="17">
        <v>21040001</v>
      </c>
      <c r="B4747" s="1" t="s">
        <v>46</v>
      </c>
      <c r="C4747" s="2">
        <v>41877</v>
      </c>
      <c r="D4747" s="50">
        <v>0.39</v>
      </c>
      <c r="E4747" s="4">
        <v>0.39</v>
      </c>
      <c r="F4747" s="4">
        <v>0.15</v>
      </c>
      <c r="G4747" s="10"/>
      <c r="I4747" s="64" t="s">
        <v>944</v>
      </c>
    </row>
    <row r="4748" spans="1:9" customFormat="1" ht="15" x14ac:dyDescent="0.2">
      <c r="A4748" s="17">
        <v>21890001</v>
      </c>
      <c r="B4748" s="1" t="s">
        <v>47</v>
      </c>
      <c r="C4748" s="2">
        <v>41877</v>
      </c>
      <c r="D4748" s="50" t="s">
        <v>1</v>
      </c>
      <c r="E4748" s="4" t="s">
        <v>1</v>
      </c>
      <c r="F4748" s="4">
        <v>0.15</v>
      </c>
      <c r="G4748" s="5"/>
      <c r="I4748" t="s">
        <v>994</v>
      </c>
    </row>
    <row r="4749" spans="1:9" customFormat="1" ht="15" x14ac:dyDescent="0.2">
      <c r="A4749" s="17">
        <v>21910001</v>
      </c>
      <c r="B4749" s="1" t="s">
        <v>48</v>
      </c>
      <c r="C4749" s="2">
        <v>41877</v>
      </c>
      <c r="D4749" s="50">
        <v>0.42</v>
      </c>
      <c r="E4749" s="4">
        <v>0.42</v>
      </c>
      <c r="F4749" s="4">
        <v>0.15</v>
      </c>
      <c r="G4749" s="1"/>
      <c r="I4749" t="s">
        <v>945</v>
      </c>
    </row>
    <row r="4750" spans="1:9" customFormat="1" ht="15" x14ac:dyDescent="0.2">
      <c r="A4750" s="17">
        <v>21920001</v>
      </c>
      <c r="B4750" s="1" t="s">
        <v>50</v>
      </c>
      <c r="C4750" s="2">
        <v>41877</v>
      </c>
      <c r="D4750" s="50">
        <v>7.37</v>
      </c>
      <c r="E4750" s="4">
        <v>7.37</v>
      </c>
      <c r="F4750" s="4">
        <v>0.15</v>
      </c>
      <c r="G4750" s="6"/>
      <c r="I4750" t="s">
        <v>963</v>
      </c>
    </row>
    <row r="4751" spans="1:9" customFormat="1" ht="15" x14ac:dyDescent="0.2">
      <c r="A4751" s="17">
        <v>21620001</v>
      </c>
      <c r="B4751" s="1" t="s">
        <v>51</v>
      </c>
      <c r="C4751" s="2">
        <v>41877</v>
      </c>
      <c r="D4751" s="50" t="s">
        <v>4</v>
      </c>
      <c r="E4751" s="14" t="s">
        <v>4</v>
      </c>
      <c r="F4751" s="4">
        <v>0.15</v>
      </c>
      <c r="G4751" s="10"/>
      <c r="I4751" t="s">
        <v>947</v>
      </c>
    </row>
    <row r="4752" spans="1:9" customFormat="1" ht="15" x14ac:dyDescent="0.2">
      <c r="A4752" s="17">
        <v>21260001</v>
      </c>
      <c r="B4752" s="1" t="s">
        <v>55</v>
      </c>
      <c r="C4752" s="2">
        <v>41877</v>
      </c>
      <c r="D4752" s="50">
        <v>0.15</v>
      </c>
      <c r="E4752" s="4">
        <v>0.15</v>
      </c>
      <c r="F4752" s="4">
        <v>0.15</v>
      </c>
      <c r="G4752" s="5"/>
      <c r="I4752" t="s">
        <v>951</v>
      </c>
    </row>
    <row r="4753" spans="1:9" customFormat="1" ht="15" x14ac:dyDescent="0.2">
      <c r="A4753" s="17">
        <v>21670001</v>
      </c>
      <c r="B4753" s="1" t="s">
        <v>37</v>
      </c>
      <c r="C4753" s="2">
        <v>41877</v>
      </c>
      <c r="D4753" s="50">
        <v>0.21</v>
      </c>
      <c r="E4753" s="4">
        <v>0.21</v>
      </c>
      <c r="F4753" s="4">
        <v>0.15</v>
      </c>
      <c r="G4753" s="1"/>
      <c r="I4753" t="s">
        <v>952</v>
      </c>
    </row>
    <row r="4754" spans="1:9" customFormat="1" ht="15" x14ac:dyDescent="0.2">
      <c r="A4754" s="17">
        <v>21300006</v>
      </c>
      <c r="B4754" s="1" t="s">
        <v>56</v>
      </c>
      <c r="C4754" s="2">
        <v>41877</v>
      </c>
      <c r="D4754" s="50">
        <v>1.31</v>
      </c>
      <c r="E4754" s="4">
        <v>1.31</v>
      </c>
      <c r="F4754" s="4">
        <v>0.15</v>
      </c>
      <c r="G4754" s="5"/>
      <c r="I4754" t="s">
        <v>943</v>
      </c>
    </row>
    <row r="4755" spans="1:9" customFormat="1" ht="15" x14ac:dyDescent="0.2">
      <c r="A4755" s="17">
        <v>21270001</v>
      </c>
      <c r="B4755" s="1" t="s">
        <v>58</v>
      </c>
      <c r="C4755" s="2">
        <v>41877</v>
      </c>
      <c r="D4755" s="50" t="s">
        <v>1</v>
      </c>
      <c r="E4755" s="4" t="s">
        <v>1</v>
      </c>
      <c r="F4755" s="4">
        <v>0.15</v>
      </c>
      <c r="G4755" s="15"/>
      <c r="I4755" t="s">
        <v>953</v>
      </c>
    </row>
    <row r="4756" spans="1:9" customFormat="1" ht="15" x14ac:dyDescent="0.2">
      <c r="A4756" s="17">
        <v>21300002</v>
      </c>
      <c r="B4756" s="1" t="s">
        <v>59</v>
      </c>
      <c r="C4756" s="2">
        <v>41877</v>
      </c>
      <c r="D4756" s="50">
        <v>0.28999999999999998</v>
      </c>
      <c r="E4756" s="4">
        <v>0.28999999999999998</v>
      </c>
      <c r="F4756" s="4">
        <v>0.15</v>
      </c>
      <c r="G4756" s="1"/>
      <c r="I4756" t="s">
        <v>937</v>
      </c>
    </row>
    <row r="4757" spans="1:9" customFormat="1" ht="15" x14ac:dyDescent="0.2">
      <c r="A4757" s="17">
        <v>21830001</v>
      </c>
      <c r="B4757" s="1" t="s">
        <v>62</v>
      </c>
      <c r="C4757" s="2">
        <v>41877</v>
      </c>
      <c r="D4757" s="50">
        <v>0.59</v>
      </c>
      <c r="E4757" s="4">
        <v>0.59</v>
      </c>
      <c r="F4757" s="4">
        <v>0.15</v>
      </c>
      <c r="G4757" s="6"/>
      <c r="I4757" t="s">
        <v>956</v>
      </c>
    </row>
    <row r="4758" spans="1:9" customFormat="1" ht="15" x14ac:dyDescent="0.2">
      <c r="A4758" s="17">
        <v>21590001</v>
      </c>
      <c r="B4758" s="1" t="s">
        <v>63</v>
      </c>
      <c r="C4758" s="2">
        <v>41877</v>
      </c>
      <c r="D4758" s="50">
        <v>0.15</v>
      </c>
      <c r="E4758" s="4">
        <v>0.15</v>
      </c>
      <c r="F4758" s="4">
        <v>0.15</v>
      </c>
      <c r="G4758" s="1"/>
      <c r="I4758" t="s">
        <v>957</v>
      </c>
    </row>
    <row r="4759" spans="1:9" customFormat="1" ht="15" x14ac:dyDescent="0.2">
      <c r="A4759" s="17">
        <v>21390001</v>
      </c>
      <c r="B4759" s="1" t="s">
        <v>65</v>
      </c>
      <c r="C4759" s="2">
        <v>41877</v>
      </c>
      <c r="D4759" s="50">
        <v>1.37</v>
      </c>
      <c r="E4759" s="4">
        <v>1.37</v>
      </c>
      <c r="F4759" s="4">
        <v>0.15</v>
      </c>
      <c r="G4759" s="1"/>
      <c r="I4759" t="s">
        <v>959</v>
      </c>
    </row>
    <row r="4760" spans="1:9" customFormat="1" ht="15" x14ac:dyDescent="0.2">
      <c r="A4760" s="17">
        <v>21300003</v>
      </c>
      <c r="B4760" s="1" t="s">
        <v>66</v>
      </c>
      <c r="C4760" s="2">
        <v>41877</v>
      </c>
      <c r="D4760" s="50">
        <v>0.19</v>
      </c>
      <c r="E4760" s="4">
        <v>0.19</v>
      </c>
      <c r="F4760" s="4">
        <v>0.15</v>
      </c>
      <c r="G4760" s="5"/>
      <c r="I4760" t="s">
        <v>937</v>
      </c>
    </row>
    <row r="4761" spans="1:9" customFormat="1" ht="15" x14ac:dyDescent="0.2">
      <c r="A4761" s="17">
        <v>21890001</v>
      </c>
      <c r="B4761" s="1" t="s">
        <v>47</v>
      </c>
      <c r="C4761" s="2">
        <v>41896</v>
      </c>
      <c r="D4761" s="50" t="s">
        <v>1</v>
      </c>
      <c r="E4761" s="4" t="s">
        <v>1</v>
      </c>
      <c r="F4761" s="4">
        <v>0.15</v>
      </c>
      <c r="G4761" s="5"/>
      <c r="I4761" t="s">
        <v>994</v>
      </c>
    </row>
    <row r="4762" spans="1:9" customFormat="1" ht="15" x14ac:dyDescent="0.2">
      <c r="A4762" s="17">
        <v>21280001</v>
      </c>
      <c r="B4762" s="1" t="s">
        <v>32</v>
      </c>
      <c r="C4762" s="29">
        <v>42142</v>
      </c>
      <c r="D4762" s="50" t="s">
        <v>1</v>
      </c>
      <c r="E4762" s="4" t="s">
        <v>1</v>
      </c>
      <c r="F4762" s="4">
        <v>0.15</v>
      </c>
      <c r="G4762" s="1"/>
      <c r="I4762" t="s">
        <v>933</v>
      </c>
    </row>
    <row r="4763" spans="1:9" customFormat="1" ht="15" x14ac:dyDescent="0.2">
      <c r="A4763" s="17">
        <v>21350001</v>
      </c>
      <c r="B4763" s="1" t="s">
        <v>33</v>
      </c>
      <c r="C4763" s="29">
        <v>42142</v>
      </c>
      <c r="D4763" s="50" t="s">
        <v>1</v>
      </c>
      <c r="E4763" s="4" t="s">
        <v>1</v>
      </c>
      <c r="F4763" s="4">
        <v>0.15</v>
      </c>
      <c r="G4763" s="5"/>
      <c r="I4763" t="s">
        <v>934</v>
      </c>
    </row>
    <row r="4764" spans="1:9" customFormat="1" ht="15" x14ac:dyDescent="0.2">
      <c r="A4764" s="17">
        <v>21770001</v>
      </c>
      <c r="B4764" s="1" t="s">
        <v>34</v>
      </c>
      <c r="C4764" s="29">
        <v>42142</v>
      </c>
      <c r="D4764" s="50">
        <v>0.2</v>
      </c>
      <c r="E4764" s="4">
        <v>0.2</v>
      </c>
      <c r="F4764" s="4">
        <v>0.15</v>
      </c>
      <c r="G4764" s="5"/>
      <c r="I4764" t="s">
        <v>935</v>
      </c>
    </row>
    <row r="4765" spans="1:9" customFormat="1" ht="15" x14ac:dyDescent="0.2">
      <c r="A4765" s="17">
        <v>21940001</v>
      </c>
      <c r="B4765" s="1" t="s">
        <v>38</v>
      </c>
      <c r="C4765" s="29">
        <v>42142</v>
      </c>
      <c r="D4765" s="50" t="s">
        <v>1</v>
      </c>
      <c r="E4765" s="4" t="s">
        <v>1</v>
      </c>
      <c r="F4765" s="4"/>
      <c r="G4765" s="5"/>
      <c r="I4765" t="s">
        <v>941</v>
      </c>
    </row>
    <row r="4766" spans="1:9" customFormat="1" ht="15" x14ac:dyDescent="0.2">
      <c r="A4766" s="17">
        <v>21170001</v>
      </c>
      <c r="B4766" s="1" t="s">
        <v>39</v>
      </c>
      <c r="C4766" s="29">
        <v>42142</v>
      </c>
      <c r="D4766" s="50">
        <v>0.67</v>
      </c>
      <c r="E4766" s="4">
        <v>0.67</v>
      </c>
      <c r="F4766" s="4">
        <v>0.15</v>
      </c>
      <c r="G4766" s="5"/>
      <c r="I4766" t="s">
        <v>942</v>
      </c>
    </row>
    <row r="4767" spans="1:9" customFormat="1" ht="15" x14ac:dyDescent="0.2">
      <c r="A4767" s="17">
        <v>21070001</v>
      </c>
      <c r="B4767" s="1" t="s">
        <v>43</v>
      </c>
      <c r="C4767" s="19">
        <v>42142</v>
      </c>
      <c r="D4767" s="50">
        <v>0.15</v>
      </c>
      <c r="E4767" s="13">
        <v>0.15</v>
      </c>
      <c r="F4767" s="13">
        <v>0.15</v>
      </c>
      <c r="G4767" s="5"/>
      <c r="I4767" t="s">
        <v>939</v>
      </c>
    </row>
    <row r="4768" spans="1:9" customFormat="1" ht="15" x14ac:dyDescent="0.2">
      <c r="A4768" s="17">
        <v>21670001</v>
      </c>
      <c r="B4768" s="1" t="s">
        <v>37</v>
      </c>
      <c r="C4768" s="19">
        <v>42142</v>
      </c>
      <c r="D4768" s="50" t="s">
        <v>1</v>
      </c>
      <c r="E4768" s="13" t="s">
        <v>1</v>
      </c>
      <c r="F4768" s="13">
        <v>0.15</v>
      </c>
      <c r="G4768" s="1"/>
      <c r="I4768" t="s">
        <v>952</v>
      </c>
    </row>
    <row r="4769" spans="1:9" customFormat="1" ht="15" x14ac:dyDescent="0.2">
      <c r="A4769" s="17">
        <v>21170001</v>
      </c>
      <c r="B4769" s="1" t="s">
        <v>57</v>
      </c>
      <c r="C4769" s="19">
        <v>42142</v>
      </c>
      <c r="D4769" s="50">
        <v>0.6</v>
      </c>
      <c r="E4769" s="13">
        <v>0.6</v>
      </c>
      <c r="F4769" s="13">
        <v>0.15</v>
      </c>
      <c r="G4769" s="1"/>
      <c r="I4769" t="s">
        <v>942</v>
      </c>
    </row>
    <row r="4770" spans="1:9" customFormat="1" ht="15" x14ac:dyDescent="0.2">
      <c r="A4770" s="17">
        <v>21420001</v>
      </c>
      <c r="B4770" s="1" t="s">
        <v>60</v>
      </c>
      <c r="C4770" s="19">
        <v>42142</v>
      </c>
      <c r="D4770" s="50" t="s">
        <v>1</v>
      </c>
      <c r="E4770" s="13" t="s">
        <v>1</v>
      </c>
      <c r="F4770" s="13">
        <v>0.15</v>
      </c>
      <c r="G4770" s="1"/>
      <c r="I4770" t="s">
        <v>954</v>
      </c>
    </row>
    <row r="4771" spans="1:9" customFormat="1" ht="15" x14ac:dyDescent="0.2">
      <c r="A4771" s="17">
        <v>21570001</v>
      </c>
      <c r="B4771" s="1" t="s">
        <v>61</v>
      </c>
      <c r="C4771" s="19">
        <v>42142</v>
      </c>
      <c r="D4771" s="50">
        <v>0.15</v>
      </c>
      <c r="E4771" s="13">
        <v>0.15</v>
      </c>
      <c r="F4771" s="13">
        <v>0.15</v>
      </c>
      <c r="G4771" s="1"/>
      <c r="I4771" t="s">
        <v>955</v>
      </c>
    </row>
    <row r="4772" spans="1:9" customFormat="1" ht="15" x14ac:dyDescent="0.2">
      <c r="A4772" s="17">
        <v>21830001</v>
      </c>
      <c r="B4772" s="1" t="s">
        <v>62</v>
      </c>
      <c r="C4772" s="19">
        <v>42142</v>
      </c>
      <c r="D4772" s="50" t="s">
        <v>1</v>
      </c>
      <c r="E4772" s="13" t="s">
        <v>1</v>
      </c>
      <c r="F4772" s="13">
        <v>0.15</v>
      </c>
      <c r="G4772" s="6"/>
      <c r="I4772" t="s">
        <v>956</v>
      </c>
    </row>
    <row r="4773" spans="1:9" customFormat="1" ht="15" x14ac:dyDescent="0.2">
      <c r="A4773" s="17">
        <v>21500001</v>
      </c>
      <c r="B4773" s="1" t="s">
        <v>64</v>
      </c>
      <c r="C4773" s="19">
        <v>42142</v>
      </c>
      <c r="D4773" s="50">
        <v>0.17</v>
      </c>
      <c r="E4773" s="13">
        <v>0.17</v>
      </c>
      <c r="F4773" s="13">
        <v>0.15</v>
      </c>
      <c r="G4773" s="5"/>
      <c r="I4773" t="s">
        <v>958</v>
      </c>
    </row>
    <row r="4774" spans="1:9" customFormat="1" ht="15" x14ac:dyDescent="0.2">
      <c r="A4774" s="17">
        <v>21390001</v>
      </c>
      <c r="B4774" s="1" t="s">
        <v>65</v>
      </c>
      <c r="C4774" s="19">
        <v>42142</v>
      </c>
      <c r="D4774" s="50" t="s">
        <v>1</v>
      </c>
      <c r="E4774" s="13" t="s">
        <v>1</v>
      </c>
      <c r="F4774" s="13">
        <v>0.15</v>
      </c>
      <c r="G4774" s="1"/>
      <c r="I4774" t="s">
        <v>959</v>
      </c>
    </row>
    <row r="4775" spans="1:9" customFormat="1" ht="15" x14ac:dyDescent="0.2">
      <c r="A4775" s="17">
        <v>21130002</v>
      </c>
      <c r="B4775" s="1" t="s">
        <v>67</v>
      </c>
      <c r="C4775" s="19">
        <v>42142</v>
      </c>
      <c r="D4775" s="50">
        <v>0.24</v>
      </c>
      <c r="E4775" s="13">
        <v>0.24</v>
      </c>
      <c r="F4775" s="13">
        <v>0.15</v>
      </c>
      <c r="G4775" s="1"/>
      <c r="I4775" s="1" t="s">
        <v>960</v>
      </c>
    </row>
    <row r="4776" spans="1:9" customFormat="1" ht="15" x14ac:dyDescent="0.2">
      <c r="A4776" s="17">
        <v>21130001</v>
      </c>
      <c r="B4776" s="1" t="s">
        <v>68</v>
      </c>
      <c r="C4776" s="19">
        <v>42142</v>
      </c>
      <c r="D4776" s="50">
        <v>0.3</v>
      </c>
      <c r="E4776" s="13">
        <v>0.3</v>
      </c>
      <c r="F4776" s="13">
        <v>0.15</v>
      </c>
      <c r="G4776" s="1"/>
      <c r="I4776" s="1" t="s">
        <v>960</v>
      </c>
    </row>
    <row r="4777" spans="1:9" customFormat="1" ht="15" x14ac:dyDescent="0.2">
      <c r="A4777" s="17">
        <v>21860001</v>
      </c>
      <c r="B4777" s="1" t="s">
        <v>69</v>
      </c>
      <c r="C4777" s="19">
        <v>42142</v>
      </c>
      <c r="D4777" s="50" t="s">
        <v>1</v>
      </c>
      <c r="E4777" s="13" t="s">
        <v>1</v>
      </c>
      <c r="F4777" s="13">
        <v>0.15</v>
      </c>
      <c r="G4777" s="5"/>
      <c r="I4777" t="s">
        <v>961</v>
      </c>
    </row>
    <row r="4778" spans="1:9" customFormat="1" ht="15" x14ac:dyDescent="0.2">
      <c r="A4778" s="17">
        <v>21300005</v>
      </c>
      <c r="B4778" s="1" t="s">
        <v>40</v>
      </c>
      <c r="C4778" s="29">
        <v>42143</v>
      </c>
      <c r="D4778" s="50">
        <v>0.19</v>
      </c>
      <c r="E4778" s="4">
        <v>0.19</v>
      </c>
      <c r="F4778" s="4">
        <v>0.15</v>
      </c>
      <c r="G4778" s="5"/>
      <c r="I4778" t="s">
        <v>943</v>
      </c>
    </row>
    <row r="4779" spans="1:9" customFormat="1" ht="15" x14ac:dyDescent="0.2">
      <c r="A4779" s="17">
        <v>21300004</v>
      </c>
      <c r="B4779" s="1" t="s">
        <v>41</v>
      </c>
      <c r="C4779" s="29">
        <v>42143</v>
      </c>
      <c r="D4779" s="50" t="s">
        <v>1</v>
      </c>
      <c r="E4779" s="4" t="s">
        <v>1</v>
      </c>
      <c r="F4779" s="4">
        <v>0.15</v>
      </c>
      <c r="G4779" s="5"/>
      <c r="I4779" t="s">
        <v>937</v>
      </c>
    </row>
    <row r="4780" spans="1:9" customFormat="1" ht="15" x14ac:dyDescent="0.2">
      <c r="A4780" s="17">
        <v>21440001</v>
      </c>
      <c r="B4780" s="1" t="s">
        <v>42</v>
      </c>
      <c r="C4780" s="19">
        <v>42143</v>
      </c>
      <c r="D4780" s="50" t="s">
        <v>1</v>
      </c>
      <c r="E4780" s="13" t="s">
        <v>1</v>
      </c>
      <c r="F4780" s="13">
        <v>0.15</v>
      </c>
      <c r="G4780" s="5"/>
      <c r="I4780" t="s">
        <v>938</v>
      </c>
    </row>
    <row r="4781" spans="1:9" customFormat="1" ht="15" x14ac:dyDescent="0.2">
      <c r="A4781" s="17">
        <v>21300001</v>
      </c>
      <c r="B4781" s="1" t="s">
        <v>45</v>
      </c>
      <c r="C4781" s="19">
        <v>42143</v>
      </c>
      <c r="D4781" s="50">
        <v>0.13</v>
      </c>
      <c r="E4781" s="13">
        <v>0.13</v>
      </c>
      <c r="F4781" s="13">
        <v>0.15</v>
      </c>
      <c r="G4781" s="5"/>
      <c r="I4781" t="s">
        <v>937</v>
      </c>
    </row>
    <row r="4782" spans="1:9" customFormat="1" ht="15" x14ac:dyDescent="0.2">
      <c r="A4782" s="17">
        <v>21040001</v>
      </c>
      <c r="B4782" s="1" t="s">
        <v>46</v>
      </c>
      <c r="C4782" s="19">
        <v>42143</v>
      </c>
      <c r="D4782" s="50" t="s">
        <v>1</v>
      </c>
      <c r="E4782" s="13" t="s">
        <v>1</v>
      </c>
      <c r="F4782" s="13">
        <v>0.15</v>
      </c>
      <c r="G4782" s="5"/>
      <c r="I4782" s="64" t="s">
        <v>944</v>
      </c>
    </row>
    <row r="4783" spans="1:9" customFormat="1" ht="15" x14ac:dyDescent="0.2">
      <c r="A4783" s="17">
        <v>21890001</v>
      </c>
      <c r="B4783" s="1" t="s">
        <v>47</v>
      </c>
      <c r="C4783" s="19">
        <v>42143</v>
      </c>
      <c r="D4783" s="50" t="s">
        <v>1</v>
      </c>
      <c r="E4783" s="13" t="s">
        <v>1</v>
      </c>
      <c r="F4783" s="13">
        <v>0.15</v>
      </c>
      <c r="G4783" s="5"/>
      <c r="I4783" t="s">
        <v>994</v>
      </c>
    </row>
    <row r="4784" spans="1:9" customFormat="1" ht="15" x14ac:dyDescent="0.2">
      <c r="A4784" s="17">
        <v>21910001</v>
      </c>
      <c r="B4784" s="1" t="s">
        <v>48</v>
      </c>
      <c r="C4784" s="19">
        <v>42143</v>
      </c>
      <c r="D4784" s="50" t="s">
        <v>1</v>
      </c>
      <c r="E4784" s="13" t="s">
        <v>1</v>
      </c>
      <c r="F4784" s="13">
        <v>0.15</v>
      </c>
      <c r="G4784" s="5"/>
      <c r="I4784" t="s">
        <v>945</v>
      </c>
    </row>
    <row r="4785" spans="1:9" customFormat="1" ht="15" x14ac:dyDescent="0.2">
      <c r="A4785" s="17">
        <v>21150001</v>
      </c>
      <c r="B4785" s="1" t="s">
        <v>49</v>
      </c>
      <c r="C4785" s="19">
        <v>42143</v>
      </c>
      <c r="D4785" s="50" t="s">
        <v>1</v>
      </c>
      <c r="E4785" s="13" t="s">
        <v>1</v>
      </c>
      <c r="F4785" s="13">
        <v>0.15</v>
      </c>
      <c r="G4785" s="5"/>
      <c r="I4785" t="s">
        <v>946</v>
      </c>
    </row>
    <row r="4786" spans="1:9" customFormat="1" ht="15" x14ac:dyDescent="0.2">
      <c r="A4786" s="17">
        <v>21780001</v>
      </c>
      <c r="B4786" s="1" t="s">
        <v>53</v>
      </c>
      <c r="C4786" s="19">
        <v>42143</v>
      </c>
      <c r="D4786" s="50">
        <v>0.22</v>
      </c>
      <c r="E4786" s="13">
        <v>0.22</v>
      </c>
      <c r="F4786" s="13">
        <v>0.15</v>
      </c>
      <c r="G4786" s="1"/>
      <c r="I4786" t="s">
        <v>949</v>
      </c>
    </row>
    <row r="4787" spans="1:9" customFormat="1" ht="15" x14ac:dyDescent="0.2">
      <c r="A4787" s="17">
        <v>21870001</v>
      </c>
      <c r="B4787" s="1" t="s">
        <v>54</v>
      </c>
      <c r="C4787" s="19">
        <v>42143</v>
      </c>
      <c r="D4787" s="50">
        <v>0.21</v>
      </c>
      <c r="E4787" s="13">
        <v>0.21</v>
      </c>
      <c r="F4787" s="13">
        <v>0.15</v>
      </c>
      <c r="G4787" s="5"/>
      <c r="I4787" t="s">
        <v>950</v>
      </c>
    </row>
    <row r="4788" spans="1:9" customFormat="1" ht="15" x14ac:dyDescent="0.2">
      <c r="A4788" s="17">
        <v>21260001</v>
      </c>
      <c r="B4788" s="1" t="s">
        <v>55</v>
      </c>
      <c r="C4788" s="19">
        <v>42143</v>
      </c>
      <c r="D4788" s="50" t="s">
        <v>1</v>
      </c>
      <c r="E4788" s="13" t="s">
        <v>1</v>
      </c>
      <c r="F4788" s="13">
        <v>0.15</v>
      </c>
      <c r="G4788" s="5"/>
      <c r="I4788" t="s">
        <v>951</v>
      </c>
    </row>
    <row r="4789" spans="1:9" customFormat="1" ht="15" x14ac:dyDescent="0.2">
      <c r="A4789" s="17">
        <v>21300006</v>
      </c>
      <c r="B4789" s="1" t="s">
        <v>56</v>
      </c>
      <c r="C4789" s="19">
        <v>42143</v>
      </c>
      <c r="D4789" s="50">
        <v>0.27</v>
      </c>
      <c r="E4789" s="13">
        <v>0.27</v>
      </c>
      <c r="F4789" s="13">
        <v>0.15</v>
      </c>
      <c r="G4789" s="5"/>
      <c r="I4789" t="s">
        <v>943</v>
      </c>
    </row>
    <row r="4790" spans="1:9" customFormat="1" ht="15" x14ac:dyDescent="0.2">
      <c r="A4790" s="17">
        <v>21270001</v>
      </c>
      <c r="B4790" s="1" t="s">
        <v>58</v>
      </c>
      <c r="C4790" s="19">
        <v>42143</v>
      </c>
      <c r="D4790" s="50" t="s">
        <v>1</v>
      </c>
      <c r="E4790" s="13" t="s">
        <v>1</v>
      </c>
      <c r="F4790" s="13">
        <v>0.15</v>
      </c>
      <c r="G4790" s="1"/>
      <c r="I4790" t="s">
        <v>953</v>
      </c>
    </row>
    <row r="4791" spans="1:9" customFormat="1" ht="15" x14ac:dyDescent="0.2">
      <c r="A4791" s="17">
        <v>21300002</v>
      </c>
      <c r="B4791" s="1" t="s">
        <v>59</v>
      </c>
      <c r="C4791" s="19">
        <v>42143</v>
      </c>
      <c r="D4791" s="50" t="s">
        <v>1</v>
      </c>
      <c r="E4791" s="13" t="s">
        <v>1</v>
      </c>
      <c r="F4791" s="13">
        <v>0.15</v>
      </c>
      <c r="G4791" s="1"/>
      <c r="I4791" t="s">
        <v>937</v>
      </c>
    </row>
    <row r="4792" spans="1:9" customFormat="1" ht="15" x14ac:dyDescent="0.2">
      <c r="A4792" s="17">
        <v>21590001</v>
      </c>
      <c r="B4792" s="1" t="s">
        <v>63</v>
      </c>
      <c r="C4792" s="19">
        <v>42143</v>
      </c>
      <c r="D4792" s="50" t="s">
        <v>1</v>
      </c>
      <c r="E4792" s="13" t="s">
        <v>1</v>
      </c>
      <c r="F4792" s="13">
        <v>0.15</v>
      </c>
      <c r="G4792" s="1"/>
      <c r="I4792" t="s">
        <v>957</v>
      </c>
    </row>
    <row r="4793" spans="1:9" customFormat="1" ht="15" x14ac:dyDescent="0.2">
      <c r="A4793" s="17">
        <v>21300003</v>
      </c>
      <c r="B4793" s="1" t="s">
        <v>66</v>
      </c>
      <c r="C4793" s="19">
        <v>42143</v>
      </c>
      <c r="D4793" s="50" t="s">
        <v>1</v>
      </c>
      <c r="E4793" s="13" t="s">
        <v>1</v>
      </c>
      <c r="F4793" s="13">
        <v>0.15</v>
      </c>
      <c r="G4793" s="1"/>
      <c r="I4793" t="s">
        <v>937</v>
      </c>
    </row>
    <row r="4794" spans="1:9" customFormat="1" ht="15" x14ac:dyDescent="0.2">
      <c r="A4794" s="17">
        <v>21690001</v>
      </c>
      <c r="B4794" s="1" t="s">
        <v>70</v>
      </c>
      <c r="C4794" s="19">
        <v>42143</v>
      </c>
      <c r="D4794" s="50" t="s">
        <v>1</v>
      </c>
      <c r="E4794" s="13" t="s">
        <v>1</v>
      </c>
      <c r="F4794" s="13">
        <v>0.15</v>
      </c>
      <c r="G4794" s="1"/>
      <c r="I4794" t="s">
        <v>962</v>
      </c>
    </row>
    <row r="4795" spans="1:9" customFormat="1" ht="15" x14ac:dyDescent="0.2">
      <c r="A4795" s="17">
        <v>21810002</v>
      </c>
      <c r="B4795" s="1" t="s">
        <v>35</v>
      </c>
      <c r="C4795" s="29">
        <v>42144</v>
      </c>
      <c r="D4795" s="50">
        <v>0.32</v>
      </c>
      <c r="E4795" s="4">
        <v>0.32</v>
      </c>
      <c r="F4795" s="4">
        <v>0.15</v>
      </c>
      <c r="G4795" s="5"/>
      <c r="I4795" t="s">
        <v>97</v>
      </c>
    </row>
    <row r="4796" spans="1:9" customFormat="1" ht="15" x14ac:dyDescent="0.2">
      <c r="A4796" s="17">
        <v>21810001</v>
      </c>
      <c r="B4796" s="1" t="s">
        <v>36</v>
      </c>
      <c r="C4796" s="19">
        <v>42144</v>
      </c>
      <c r="D4796" s="50">
        <v>0.64</v>
      </c>
      <c r="E4796" s="13">
        <v>0.64</v>
      </c>
      <c r="F4796" s="13">
        <v>0.15</v>
      </c>
      <c r="G4796" s="5"/>
      <c r="I4796" t="s">
        <v>97</v>
      </c>
    </row>
    <row r="4797" spans="1:9" customFormat="1" ht="15" x14ac:dyDescent="0.2">
      <c r="A4797" s="17">
        <v>21880001</v>
      </c>
      <c r="B4797" s="1" t="s">
        <v>44</v>
      </c>
      <c r="C4797" s="19">
        <v>42144</v>
      </c>
      <c r="D4797" s="50">
        <v>0.27</v>
      </c>
      <c r="E4797" s="13">
        <v>0.27</v>
      </c>
      <c r="F4797" s="13">
        <v>0.15</v>
      </c>
      <c r="G4797" s="5"/>
      <c r="I4797" t="s">
        <v>940</v>
      </c>
    </row>
    <row r="4798" spans="1:9" customFormat="1" ht="15" x14ac:dyDescent="0.2">
      <c r="A4798" s="17">
        <v>21920001</v>
      </c>
      <c r="B4798" s="1" t="s">
        <v>50</v>
      </c>
      <c r="C4798" s="19">
        <v>42144</v>
      </c>
      <c r="D4798" s="50">
        <v>0.16</v>
      </c>
      <c r="E4798" s="13">
        <v>0.16</v>
      </c>
      <c r="F4798" s="13"/>
      <c r="G4798" s="5"/>
      <c r="I4798" t="s">
        <v>963</v>
      </c>
    </row>
    <row r="4799" spans="1:9" customFormat="1" ht="15" x14ac:dyDescent="0.2">
      <c r="A4799" s="17">
        <v>21520001</v>
      </c>
      <c r="B4799" s="1" t="s">
        <v>52</v>
      </c>
      <c r="C4799" s="19">
        <v>42144</v>
      </c>
      <c r="D4799" s="50">
        <v>3.98</v>
      </c>
      <c r="E4799" s="13">
        <v>3.98</v>
      </c>
      <c r="F4799" s="13">
        <v>0.15</v>
      </c>
      <c r="G4799" s="6" t="s">
        <v>17</v>
      </c>
      <c r="I4799" t="s">
        <v>948</v>
      </c>
    </row>
    <row r="4800" spans="1:9" customFormat="1" ht="15" x14ac:dyDescent="0.2">
      <c r="A4800" s="17">
        <v>21860001</v>
      </c>
      <c r="B4800" s="1" t="s">
        <v>69</v>
      </c>
      <c r="C4800" s="19">
        <v>42147</v>
      </c>
      <c r="D4800" s="50" t="s">
        <v>1</v>
      </c>
      <c r="E4800" s="13" t="s">
        <v>1</v>
      </c>
      <c r="F4800" s="13">
        <v>0.15</v>
      </c>
      <c r="G4800" s="5"/>
      <c r="I4800" t="s">
        <v>961</v>
      </c>
    </row>
    <row r="4801" spans="1:9" customFormat="1" ht="15" x14ac:dyDescent="0.2">
      <c r="A4801" s="17">
        <v>21280001</v>
      </c>
      <c r="B4801" s="1" t="s">
        <v>32</v>
      </c>
      <c r="C4801" s="29">
        <v>42150</v>
      </c>
      <c r="D4801" s="50" t="s">
        <v>1</v>
      </c>
      <c r="E4801" s="14" t="s">
        <v>1</v>
      </c>
      <c r="F4801" s="4">
        <v>0.15</v>
      </c>
      <c r="G4801" s="1"/>
      <c r="I4801" t="s">
        <v>933</v>
      </c>
    </row>
    <row r="4802" spans="1:9" customFormat="1" ht="15" x14ac:dyDescent="0.2">
      <c r="A4802" s="17">
        <v>21350001</v>
      </c>
      <c r="B4802" s="1" t="s">
        <v>33</v>
      </c>
      <c r="C4802" s="29">
        <v>42150</v>
      </c>
      <c r="D4802" s="50" t="s">
        <v>1</v>
      </c>
      <c r="E4802" s="4" t="s">
        <v>1</v>
      </c>
      <c r="F4802" s="4">
        <v>0.15</v>
      </c>
      <c r="G4802" s="5"/>
      <c r="I4802" t="s">
        <v>934</v>
      </c>
    </row>
    <row r="4803" spans="1:9" customFormat="1" ht="15" x14ac:dyDescent="0.2">
      <c r="A4803" s="17">
        <v>21770001</v>
      </c>
      <c r="B4803" s="1" t="s">
        <v>34</v>
      </c>
      <c r="C4803" s="29">
        <v>42150</v>
      </c>
      <c r="D4803" s="50">
        <v>2.37</v>
      </c>
      <c r="E4803" s="4">
        <v>2.37</v>
      </c>
      <c r="F4803" s="4">
        <v>0.15</v>
      </c>
      <c r="G4803" s="5"/>
      <c r="I4803" t="s">
        <v>935</v>
      </c>
    </row>
    <row r="4804" spans="1:9" customFormat="1" ht="15" x14ac:dyDescent="0.2">
      <c r="A4804" s="17">
        <v>21810002</v>
      </c>
      <c r="B4804" s="1" t="s">
        <v>35</v>
      </c>
      <c r="C4804" s="29">
        <v>42150</v>
      </c>
      <c r="D4804" s="50">
        <v>0.81</v>
      </c>
      <c r="E4804" s="4">
        <v>0.81</v>
      </c>
      <c r="F4804" s="4">
        <v>0.15</v>
      </c>
      <c r="G4804" s="5"/>
      <c r="I4804" t="s">
        <v>97</v>
      </c>
    </row>
    <row r="4805" spans="1:9" customFormat="1" ht="15" x14ac:dyDescent="0.2">
      <c r="A4805" s="17">
        <v>21940001</v>
      </c>
      <c r="B4805" s="1" t="s">
        <v>38</v>
      </c>
      <c r="C4805" s="29">
        <v>42150</v>
      </c>
      <c r="D4805" s="50" t="s">
        <v>1</v>
      </c>
      <c r="E4805" s="4" t="s">
        <v>1</v>
      </c>
      <c r="F4805" s="4"/>
      <c r="G4805" s="5"/>
      <c r="I4805" t="s">
        <v>941</v>
      </c>
    </row>
    <row r="4806" spans="1:9" customFormat="1" ht="15" x14ac:dyDescent="0.2">
      <c r="A4806" s="17">
        <v>21170001</v>
      </c>
      <c r="B4806" s="1" t="s">
        <v>39</v>
      </c>
      <c r="C4806" s="29">
        <v>42150</v>
      </c>
      <c r="D4806" s="50">
        <v>0.94</v>
      </c>
      <c r="E4806" s="4">
        <v>0.94</v>
      </c>
      <c r="F4806" s="4">
        <v>0.15</v>
      </c>
      <c r="G4806" s="5"/>
      <c r="I4806" t="s">
        <v>942</v>
      </c>
    </row>
    <row r="4807" spans="1:9" customFormat="1" ht="15" x14ac:dyDescent="0.2">
      <c r="A4807" s="17">
        <v>21810001</v>
      </c>
      <c r="B4807" s="1" t="s">
        <v>36</v>
      </c>
      <c r="C4807" s="19">
        <v>42150</v>
      </c>
      <c r="D4807" s="50">
        <v>3.88</v>
      </c>
      <c r="E4807" s="13">
        <v>3.88</v>
      </c>
      <c r="F4807" s="13">
        <v>0.15</v>
      </c>
      <c r="G4807" s="5"/>
      <c r="I4807" t="s">
        <v>97</v>
      </c>
    </row>
    <row r="4808" spans="1:9" customFormat="1" ht="15" x14ac:dyDescent="0.2">
      <c r="A4808" s="17">
        <v>21070001</v>
      </c>
      <c r="B4808" s="1" t="s">
        <v>43</v>
      </c>
      <c r="C4808" s="19">
        <v>42150</v>
      </c>
      <c r="D4808" s="50">
        <v>0.15</v>
      </c>
      <c r="E4808" s="13">
        <v>0.15</v>
      </c>
      <c r="F4808" s="13">
        <v>0.15</v>
      </c>
      <c r="G4808" s="5"/>
      <c r="I4808" t="s">
        <v>939</v>
      </c>
    </row>
    <row r="4809" spans="1:9" customFormat="1" ht="15" x14ac:dyDescent="0.2">
      <c r="A4809" s="17">
        <v>21670001</v>
      </c>
      <c r="B4809" s="1" t="s">
        <v>37</v>
      </c>
      <c r="C4809" s="19">
        <v>42150</v>
      </c>
      <c r="D4809" s="50" t="s">
        <v>1</v>
      </c>
      <c r="E4809" s="13" t="s">
        <v>1</v>
      </c>
      <c r="F4809" s="13">
        <v>0.15</v>
      </c>
      <c r="G4809" s="1"/>
      <c r="I4809" t="s">
        <v>952</v>
      </c>
    </row>
    <row r="4810" spans="1:9" customFormat="1" ht="15" x14ac:dyDescent="0.2">
      <c r="A4810" s="17">
        <v>21420001</v>
      </c>
      <c r="B4810" s="1" t="s">
        <v>60</v>
      </c>
      <c r="C4810" s="19">
        <v>42150</v>
      </c>
      <c r="D4810" s="50" t="s">
        <v>1</v>
      </c>
      <c r="E4810" s="13" t="s">
        <v>1</v>
      </c>
      <c r="F4810" s="13">
        <v>0.15</v>
      </c>
      <c r="G4810" s="1"/>
      <c r="I4810" t="s">
        <v>954</v>
      </c>
    </row>
    <row r="4811" spans="1:9" customFormat="1" ht="15" x14ac:dyDescent="0.2">
      <c r="A4811" s="17">
        <v>21570001</v>
      </c>
      <c r="B4811" s="1" t="s">
        <v>61</v>
      </c>
      <c r="C4811" s="19">
        <v>42150</v>
      </c>
      <c r="D4811" s="50">
        <v>0.18</v>
      </c>
      <c r="E4811" s="13">
        <v>0.18</v>
      </c>
      <c r="F4811" s="13">
        <v>0.15</v>
      </c>
      <c r="G4811" s="1"/>
      <c r="I4811" t="s">
        <v>955</v>
      </c>
    </row>
    <row r="4812" spans="1:9" customFormat="1" ht="15" x14ac:dyDescent="0.2">
      <c r="A4812" s="17">
        <v>21830001</v>
      </c>
      <c r="B4812" s="1" t="s">
        <v>62</v>
      </c>
      <c r="C4812" s="19">
        <v>42150</v>
      </c>
      <c r="D4812" s="50" t="s">
        <v>1</v>
      </c>
      <c r="E4812" s="13" t="s">
        <v>1</v>
      </c>
      <c r="F4812" s="13">
        <v>0.15</v>
      </c>
      <c r="G4812" s="6"/>
      <c r="I4812" t="s">
        <v>956</v>
      </c>
    </row>
    <row r="4813" spans="1:9" customFormat="1" ht="15" x14ac:dyDescent="0.2">
      <c r="A4813" s="17">
        <v>21390001</v>
      </c>
      <c r="B4813" s="1" t="s">
        <v>65</v>
      </c>
      <c r="C4813" s="19">
        <v>42150</v>
      </c>
      <c r="D4813" s="50" t="s">
        <v>1</v>
      </c>
      <c r="E4813" s="13" t="s">
        <v>1</v>
      </c>
      <c r="F4813" s="13">
        <v>0.15</v>
      </c>
      <c r="G4813" s="1"/>
      <c r="I4813" t="s">
        <v>959</v>
      </c>
    </row>
    <row r="4814" spans="1:9" customFormat="1" ht="15" x14ac:dyDescent="0.2">
      <c r="A4814" s="17">
        <v>21130002</v>
      </c>
      <c r="B4814" s="1" t="s">
        <v>67</v>
      </c>
      <c r="C4814" s="19">
        <v>42150</v>
      </c>
      <c r="D4814" s="50" t="s">
        <v>1</v>
      </c>
      <c r="E4814" s="13" t="s">
        <v>1</v>
      </c>
      <c r="F4814" s="13">
        <v>0.15</v>
      </c>
      <c r="G4814" s="1"/>
      <c r="I4814" s="1" t="s">
        <v>960</v>
      </c>
    </row>
    <row r="4815" spans="1:9" customFormat="1" ht="15" x14ac:dyDescent="0.2">
      <c r="A4815" s="17">
        <v>21130001</v>
      </c>
      <c r="B4815" s="1" t="s">
        <v>68</v>
      </c>
      <c r="C4815" s="19">
        <v>42150</v>
      </c>
      <c r="D4815" s="50">
        <v>0.21</v>
      </c>
      <c r="E4815" s="13">
        <v>0.21</v>
      </c>
      <c r="F4815" s="13">
        <v>0.15</v>
      </c>
      <c r="G4815" s="1"/>
      <c r="I4815" s="1" t="s">
        <v>960</v>
      </c>
    </row>
    <row r="4816" spans="1:9" customFormat="1" ht="15" x14ac:dyDescent="0.2">
      <c r="A4816" s="17">
        <v>21860001</v>
      </c>
      <c r="B4816" s="1" t="s">
        <v>69</v>
      </c>
      <c r="C4816" s="19">
        <v>42150</v>
      </c>
      <c r="D4816" s="50" t="s">
        <v>1</v>
      </c>
      <c r="E4816" s="13" t="s">
        <v>1</v>
      </c>
      <c r="F4816" s="13">
        <v>0.15</v>
      </c>
      <c r="G4816" s="5"/>
      <c r="I4816" t="s">
        <v>961</v>
      </c>
    </row>
    <row r="4817" spans="1:9" customFormat="1" ht="15" x14ac:dyDescent="0.2">
      <c r="A4817" s="17">
        <v>21300005</v>
      </c>
      <c r="B4817" s="1" t="s">
        <v>40</v>
      </c>
      <c r="C4817" s="29">
        <v>42151</v>
      </c>
      <c r="D4817" s="50">
        <v>0.21</v>
      </c>
      <c r="E4817" s="4">
        <v>0.21</v>
      </c>
      <c r="F4817" s="4">
        <v>0.15</v>
      </c>
      <c r="G4817" s="5"/>
      <c r="I4817" t="s">
        <v>943</v>
      </c>
    </row>
    <row r="4818" spans="1:9" customFormat="1" ht="15" x14ac:dyDescent="0.2">
      <c r="A4818" s="17">
        <v>21300004</v>
      </c>
      <c r="B4818" s="1" t="s">
        <v>41</v>
      </c>
      <c r="C4818" s="29">
        <v>42151</v>
      </c>
      <c r="D4818" s="50" t="s">
        <v>4</v>
      </c>
      <c r="E4818" s="14" t="s">
        <v>4</v>
      </c>
      <c r="F4818" s="4">
        <v>0.15</v>
      </c>
      <c r="G4818" s="5"/>
      <c r="I4818" t="s">
        <v>937</v>
      </c>
    </row>
    <row r="4819" spans="1:9" customFormat="1" ht="15" x14ac:dyDescent="0.2">
      <c r="A4819" s="17">
        <v>21440001</v>
      </c>
      <c r="B4819" s="1" t="s">
        <v>42</v>
      </c>
      <c r="C4819" s="19">
        <v>42151</v>
      </c>
      <c r="D4819" s="50" t="s">
        <v>1</v>
      </c>
      <c r="E4819" s="13" t="s">
        <v>1</v>
      </c>
      <c r="F4819" s="13">
        <v>0.15</v>
      </c>
      <c r="G4819" s="5"/>
      <c r="I4819" t="s">
        <v>938</v>
      </c>
    </row>
    <row r="4820" spans="1:9" customFormat="1" ht="15" x14ac:dyDescent="0.2">
      <c r="A4820" s="17">
        <v>21880001</v>
      </c>
      <c r="B4820" s="1" t="s">
        <v>44</v>
      </c>
      <c r="C4820" s="19">
        <v>42151</v>
      </c>
      <c r="D4820" s="50">
        <v>1.02</v>
      </c>
      <c r="E4820" s="13">
        <v>1.02</v>
      </c>
      <c r="F4820" s="13">
        <v>0.15</v>
      </c>
      <c r="G4820" s="5"/>
      <c r="I4820" t="s">
        <v>940</v>
      </c>
    </row>
    <row r="4821" spans="1:9" customFormat="1" ht="15" x14ac:dyDescent="0.2">
      <c r="A4821" s="17">
        <v>21300001</v>
      </c>
      <c r="B4821" s="1" t="s">
        <v>45</v>
      </c>
      <c r="C4821" s="19">
        <v>42151</v>
      </c>
      <c r="D4821" s="50" t="s">
        <v>1</v>
      </c>
      <c r="E4821" s="13" t="s">
        <v>1</v>
      </c>
      <c r="F4821" s="13">
        <v>0.15</v>
      </c>
      <c r="G4821" s="5"/>
      <c r="I4821" t="s">
        <v>937</v>
      </c>
    </row>
    <row r="4822" spans="1:9" customFormat="1" ht="15" x14ac:dyDescent="0.2">
      <c r="A4822" s="17">
        <v>21040001</v>
      </c>
      <c r="B4822" s="1" t="s">
        <v>46</v>
      </c>
      <c r="C4822" s="19">
        <v>42151</v>
      </c>
      <c r="D4822" s="50" t="s">
        <v>1</v>
      </c>
      <c r="E4822" s="13" t="s">
        <v>1</v>
      </c>
      <c r="F4822" s="13">
        <v>0.15</v>
      </c>
      <c r="G4822" s="5"/>
      <c r="I4822" s="64" t="s">
        <v>944</v>
      </c>
    </row>
    <row r="4823" spans="1:9" customFormat="1" ht="15" x14ac:dyDescent="0.2">
      <c r="A4823" s="17">
        <v>21890001</v>
      </c>
      <c r="B4823" s="1" t="s">
        <v>47</v>
      </c>
      <c r="C4823" s="19">
        <v>42151</v>
      </c>
      <c r="D4823" s="50" t="s">
        <v>1</v>
      </c>
      <c r="E4823" s="13" t="s">
        <v>1</v>
      </c>
      <c r="F4823" s="13">
        <v>0.15</v>
      </c>
      <c r="G4823" s="5"/>
      <c r="I4823" t="s">
        <v>994</v>
      </c>
    </row>
    <row r="4824" spans="1:9" customFormat="1" ht="15" x14ac:dyDescent="0.2">
      <c r="A4824" s="17">
        <v>21910001</v>
      </c>
      <c r="B4824" s="1" t="s">
        <v>48</v>
      </c>
      <c r="C4824" s="19">
        <v>42151</v>
      </c>
      <c r="D4824" s="50" t="s">
        <v>1</v>
      </c>
      <c r="E4824" s="13" t="s">
        <v>1</v>
      </c>
      <c r="F4824" s="13">
        <v>0.15</v>
      </c>
      <c r="G4824" s="5"/>
      <c r="I4824" t="s">
        <v>945</v>
      </c>
    </row>
    <row r="4825" spans="1:9" customFormat="1" ht="15" x14ac:dyDescent="0.2">
      <c r="A4825" s="17">
        <v>21150001</v>
      </c>
      <c r="B4825" s="1" t="s">
        <v>49</v>
      </c>
      <c r="C4825" s="19">
        <v>42151</v>
      </c>
      <c r="D4825" s="50" t="s">
        <v>1</v>
      </c>
      <c r="E4825" s="13" t="s">
        <v>1</v>
      </c>
      <c r="F4825" s="13">
        <v>0.15</v>
      </c>
      <c r="G4825" s="5"/>
      <c r="I4825" t="s">
        <v>946</v>
      </c>
    </row>
    <row r="4826" spans="1:9" customFormat="1" ht="15" x14ac:dyDescent="0.2">
      <c r="A4826" s="17">
        <v>21920001</v>
      </c>
      <c r="B4826" s="1" t="s">
        <v>50</v>
      </c>
      <c r="C4826" s="19">
        <v>42151</v>
      </c>
      <c r="D4826" s="50">
        <v>0.24</v>
      </c>
      <c r="E4826" s="13">
        <v>0.24</v>
      </c>
      <c r="F4826" s="13"/>
      <c r="G4826" s="5"/>
      <c r="I4826" t="s">
        <v>963</v>
      </c>
    </row>
    <row r="4827" spans="1:9" customFormat="1" ht="15" x14ac:dyDescent="0.2">
      <c r="A4827" s="17">
        <v>21780001</v>
      </c>
      <c r="B4827" s="1" t="s">
        <v>53</v>
      </c>
      <c r="C4827" s="19">
        <v>42151</v>
      </c>
      <c r="D4827" s="50" t="s">
        <v>4</v>
      </c>
      <c r="E4827" s="20" t="s">
        <v>4</v>
      </c>
      <c r="F4827" s="13">
        <v>0.15</v>
      </c>
      <c r="G4827" s="1"/>
      <c r="I4827" t="s">
        <v>949</v>
      </c>
    </row>
    <row r="4828" spans="1:9" customFormat="1" ht="15" x14ac:dyDescent="0.2">
      <c r="A4828" s="17">
        <v>21870001</v>
      </c>
      <c r="B4828" s="1" t="s">
        <v>54</v>
      </c>
      <c r="C4828" s="19">
        <v>42151</v>
      </c>
      <c r="D4828" s="50">
        <v>0.35</v>
      </c>
      <c r="E4828" s="13">
        <v>0.35</v>
      </c>
      <c r="F4828" s="13">
        <v>0.15</v>
      </c>
      <c r="G4828" s="5"/>
      <c r="I4828" t="s">
        <v>950</v>
      </c>
    </row>
    <row r="4829" spans="1:9" customFormat="1" ht="15" x14ac:dyDescent="0.2">
      <c r="A4829" s="17">
        <v>21260001</v>
      </c>
      <c r="B4829" s="1" t="s">
        <v>55</v>
      </c>
      <c r="C4829" s="19">
        <v>42151</v>
      </c>
      <c r="D4829" s="50" t="s">
        <v>1</v>
      </c>
      <c r="E4829" s="13" t="s">
        <v>1</v>
      </c>
      <c r="F4829" s="13">
        <v>0.15</v>
      </c>
      <c r="G4829" s="5"/>
      <c r="I4829" t="s">
        <v>951</v>
      </c>
    </row>
    <row r="4830" spans="1:9" customFormat="1" ht="15" x14ac:dyDescent="0.2">
      <c r="A4830" s="17">
        <v>21300006</v>
      </c>
      <c r="B4830" s="1" t="s">
        <v>56</v>
      </c>
      <c r="C4830" s="19">
        <v>42151</v>
      </c>
      <c r="D4830" s="50" t="s">
        <v>1</v>
      </c>
      <c r="E4830" s="13" t="s">
        <v>1</v>
      </c>
      <c r="F4830" s="13">
        <v>0.15</v>
      </c>
      <c r="G4830" s="5"/>
      <c r="I4830" t="s">
        <v>943</v>
      </c>
    </row>
    <row r="4831" spans="1:9" customFormat="1" ht="15" x14ac:dyDescent="0.2">
      <c r="A4831" s="17">
        <v>21270001</v>
      </c>
      <c r="B4831" s="1" t="s">
        <v>58</v>
      </c>
      <c r="C4831" s="19">
        <v>42151</v>
      </c>
      <c r="D4831" s="50" t="s">
        <v>1</v>
      </c>
      <c r="E4831" s="13" t="s">
        <v>1</v>
      </c>
      <c r="F4831" s="13">
        <v>0.15</v>
      </c>
      <c r="G4831" s="1"/>
      <c r="I4831" t="s">
        <v>953</v>
      </c>
    </row>
    <row r="4832" spans="1:9" customFormat="1" ht="15" x14ac:dyDescent="0.2">
      <c r="A4832" s="17">
        <v>21300002</v>
      </c>
      <c r="B4832" s="1" t="s">
        <v>59</v>
      </c>
      <c r="C4832" s="19">
        <v>42151</v>
      </c>
      <c r="D4832" s="50" t="s">
        <v>1</v>
      </c>
      <c r="E4832" s="13" t="s">
        <v>1</v>
      </c>
      <c r="F4832" s="13">
        <v>0.15</v>
      </c>
      <c r="G4832" s="1"/>
      <c r="I4832" t="s">
        <v>937</v>
      </c>
    </row>
    <row r="4833" spans="1:9" customFormat="1" ht="15" x14ac:dyDescent="0.2">
      <c r="A4833" s="17">
        <v>21590001</v>
      </c>
      <c r="B4833" s="1" t="s">
        <v>63</v>
      </c>
      <c r="C4833" s="19">
        <v>42151</v>
      </c>
      <c r="D4833" s="50" t="s">
        <v>1</v>
      </c>
      <c r="E4833" s="13" t="s">
        <v>1</v>
      </c>
      <c r="F4833" s="13">
        <v>0.15</v>
      </c>
      <c r="G4833" s="1"/>
      <c r="I4833" t="s">
        <v>957</v>
      </c>
    </row>
    <row r="4834" spans="1:9" customFormat="1" ht="15" x14ac:dyDescent="0.2">
      <c r="A4834" s="17">
        <v>21300003</v>
      </c>
      <c r="B4834" s="1" t="s">
        <v>66</v>
      </c>
      <c r="C4834" s="19">
        <v>42151</v>
      </c>
      <c r="D4834" s="50" t="s">
        <v>1</v>
      </c>
      <c r="E4834" s="13" t="s">
        <v>1</v>
      </c>
      <c r="F4834" s="13">
        <v>0.15</v>
      </c>
      <c r="G4834" s="1"/>
      <c r="I4834" t="s">
        <v>937</v>
      </c>
    </row>
    <row r="4835" spans="1:9" customFormat="1" ht="15" x14ac:dyDescent="0.2">
      <c r="A4835" s="17">
        <v>21690001</v>
      </c>
      <c r="B4835" s="1" t="s">
        <v>70</v>
      </c>
      <c r="C4835" s="19">
        <v>42151</v>
      </c>
      <c r="D4835" s="50" t="s">
        <v>1</v>
      </c>
      <c r="E4835" s="13" t="s">
        <v>1</v>
      </c>
      <c r="F4835" s="13">
        <v>0.15</v>
      </c>
      <c r="G4835" s="1"/>
      <c r="I4835" t="s">
        <v>962</v>
      </c>
    </row>
    <row r="4836" spans="1:9" customFormat="1" ht="15" x14ac:dyDescent="0.2">
      <c r="A4836" s="17">
        <v>21520001</v>
      </c>
      <c r="B4836" s="1" t="s">
        <v>52</v>
      </c>
      <c r="C4836" s="19">
        <v>42152</v>
      </c>
      <c r="D4836" s="50" t="s">
        <v>1</v>
      </c>
      <c r="E4836" s="13" t="s">
        <v>1</v>
      </c>
      <c r="F4836" s="13">
        <v>0.15</v>
      </c>
      <c r="G4836" s="6" t="s">
        <v>17</v>
      </c>
      <c r="I4836" t="s">
        <v>948</v>
      </c>
    </row>
    <row r="4837" spans="1:9" customFormat="1" ht="15" x14ac:dyDescent="0.2">
      <c r="A4837" s="17">
        <v>21170001</v>
      </c>
      <c r="B4837" s="1" t="s">
        <v>57</v>
      </c>
      <c r="C4837" s="19">
        <v>42152</v>
      </c>
      <c r="D4837" s="50">
        <v>0.79</v>
      </c>
      <c r="E4837" s="13">
        <v>0.79</v>
      </c>
      <c r="F4837" s="13">
        <v>0.15</v>
      </c>
      <c r="G4837" s="1"/>
      <c r="I4837" t="s">
        <v>942</v>
      </c>
    </row>
    <row r="4838" spans="1:9" customFormat="1" ht="15" x14ac:dyDescent="0.2">
      <c r="A4838" s="17">
        <v>21500001</v>
      </c>
      <c r="B4838" s="1" t="s">
        <v>64</v>
      </c>
      <c r="C4838" s="19">
        <v>42152</v>
      </c>
      <c r="D4838" s="50">
        <v>0.2</v>
      </c>
      <c r="E4838" s="13">
        <v>0.2</v>
      </c>
      <c r="F4838" s="13">
        <v>0.15</v>
      </c>
      <c r="G4838" s="5"/>
      <c r="I4838" t="s">
        <v>958</v>
      </c>
    </row>
    <row r="4839" spans="1:9" customFormat="1" ht="15" x14ac:dyDescent="0.2">
      <c r="A4839" s="17">
        <v>21350001</v>
      </c>
      <c r="B4839" s="1" t="s">
        <v>33</v>
      </c>
      <c r="C4839" s="29">
        <v>42156</v>
      </c>
      <c r="D4839" s="50" t="s">
        <v>1</v>
      </c>
      <c r="E4839" s="4" t="s">
        <v>1</v>
      </c>
      <c r="F4839" s="4">
        <v>0.15</v>
      </c>
      <c r="G4839" s="5"/>
      <c r="I4839" t="s">
        <v>934</v>
      </c>
    </row>
    <row r="4840" spans="1:9" customFormat="1" ht="15" x14ac:dyDescent="0.2">
      <c r="A4840" s="17">
        <v>21810002</v>
      </c>
      <c r="B4840" s="1" t="s">
        <v>35</v>
      </c>
      <c r="C4840" s="29">
        <v>42156</v>
      </c>
      <c r="D4840" s="50">
        <v>1.45</v>
      </c>
      <c r="E4840" s="4">
        <v>1.45</v>
      </c>
      <c r="F4840" s="4">
        <v>0.15</v>
      </c>
      <c r="G4840" s="5"/>
      <c r="I4840" t="s">
        <v>97</v>
      </c>
    </row>
    <row r="4841" spans="1:9" customFormat="1" ht="15" x14ac:dyDescent="0.2">
      <c r="A4841" s="17">
        <v>21940001</v>
      </c>
      <c r="B4841" s="1" t="s">
        <v>38</v>
      </c>
      <c r="C4841" s="29">
        <v>42156</v>
      </c>
      <c r="D4841" s="50" t="s">
        <v>1</v>
      </c>
      <c r="E4841" s="4" t="s">
        <v>1</v>
      </c>
      <c r="F4841" s="4"/>
      <c r="G4841" s="5"/>
      <c r="I4841" t="s">
        <v>941</v>
      </c>
    </row>
    <row r="4842" spans="1:9" customFormat="1" ht="15" x14ac:dyDescent="0.2">
      <c r="A4842" s="17">
        <v>21170001</v>
      </c>
      <c r="B4842" s="1" t="s">
        <v>39</v>
      </c>
      <c r="C4842" s="29">
        <v>42156</v>
      </c>
      <c r="D4842" s="50">
        <v>0.38</v>
      </c>
      <c r="E4842" s="4">
        <v>0.38</v>
      </c>
      <c r="F4842" s="4">
        <v>0.15</v>
      </c>
      <c r="G4842" s="5"/>
      <c r="I4842" t="s">
        <v>942</v>
      </c>
    </row>
    <row r="4843" spans="1:9" customFormat="1" ht="15" x14ac:dyDescent="0.2">
      <c r="A4843" s="17">
        <v>21810001</v>
      </c>
      <c r="B4843" s="1" t="s">
        <v>36</v>
      </c>
      <c r="C4843" s="19">
        <v>42156</v>
      </c>
      <c r="D4843" s="50">
        <v>0.88</v>
      </c>
      <c r="E4843" s="13">
        <v>0.88</v>
      </c>
      <c r="F4843" s="13">
        <v>0.15</v>
      </c>
      <c r="G4843" s="5"/>
      <c r="I4843" t="s">
        <v>97</v>
      </c>
    </row>
    <row r="4844" spans="1:9" customFormat="1" ht="15" x14ac:dyDescent="0.2">
      <c r="A4844" s="17">
        <v>21440001</v>
      </c>
      <c r="B4844" s="1" t="s">
        <v>42</v>
      </c>
      <c r="C4844" s="19">
        <v>42156</v>
      </c>
      <c r="D4844" s="50" t="s">
        <v>1</v>
      </c>
      <c r="E4844" s="13" t="s">
        <v>1</v>
      </c>
      <c r="F4844" s="13">
        <v>0.15</v>
      </c>
      <c r="G4844" s="5"/>
      <c r="I4844" t="s">
        <v>938</v>
      </c>
    </row>
    <row r="4845" spans="1:9" customFormat="1" ht="15" x14ac:dyDescent="0.2">
      <c r="A4845" s="17">
        <v>21890001</v>
      </c>
      <c r="B4845" s="1" t="s">
        <v>47</v>
      </c>
      <c r="C4845" s="19">
        <v>42156</v>
      </c>
      <c r="D4845" s="50" t="s">
        <v>1</v>
      </c>
      <c r="E4845" s="13" t="s">
        <v>1</v>
      </c>
      <c r="F4845" s="13">
        <v>0.15</v>
      </c>
      <c r="G4845" s="5"/>
      <c r="I4845" t="s">
        <v>994</v>
      </c>
    </row>
    <row r="4846" spans="1:9" customFormat="1" ht="15" x14ac:dyDescent="0.2">
      <c r="A4846" s="17">
        <v>21920001</v>
      </c>
      <c r="B4846" s="1" t="s">
        <v>50</v>
      </c>
      <c r="C4846" s="19">
        <v>42156</v>
      </c>
      <c r="D4846" s="50">
        <v>43.63</v>
      </c>
      <c r="E4846" s="21" t="s">
        <v>5</v>
      </c>
      <c r="F4846" s="13">
        <v>0.15</v>
      </c>
      <c r="G4846" s="10" t="s">
        <v>3</v>
      </c>
      <c r="I4846" t="s">
        <v>963</v>
      </c>
    </row>
    <row r="4847" spans="1:9" customFormat="1" ht="15" x14ac:dyDescent="0.2">
      <c r="A4847" s="17">
        <v>21260001</v>
      </c>
      <c r="B4847" s="1" t="s">
        <v>55</v>
      </c>
      <c r="C4847" s="19">
        <v>42156</v>
      </c>
      <c r="D4847" s="50" t="s">
        <v>1</v>
      </c>
      <c r="E4847" s="13" t="s">
        <v>1</v>
      </c>
      <c r="F4847" s="13">
        <v>0.15</v>
      </c>
      <c r="G4847" s="5"/>
      <c r="I4847" t="s">
        <v>951</v>
      </c>
    </row>
    <row r="4848" spans="1:9" customFormat="1" ht="15" x14ac:dyDescent="0.2">
      <c r="A4848" s="17">
        <v>21670001</v>
      </c>
      <c r="B4848" s="1" t="s">
        <v>37</v>
      </c>
      <c r="C4848" s="19">
        <v>42156</v>
      </c>
      <c r="D4848" s="50" t="s">
        <v>1</v>
      </c>
      <c r="E4848" s="13" t="s">
        <v>1</v>
      </c>
      <c r="F4848" s="13">
        <v>0.15</v>
      </c>
      <c r="G4848" s="1"/>
      <c r="I4848" t="s">
        <v>952</v>
      </c>
    </row>
    <row r="4849" spans="1:9" customFormat="1" ht="15" x14ac:dyDescent="0.2">
      <c r="A4849" s="17">
        <v>21170001</v>
      </c>
      <c r="B4849" s="1" t="s">
        <v>57</v>
      </c>
      <c r="C4849" s="19">
        <v>42156</v>
      </c>
      <c r="D4849" s="50">
        <v>0.79</v>
      </c>
      <c r="E4849" s="13">
        <v>0.79</v>
      </c>
      <c r="F4849" s="13">
        <v>0.15</v>
      </c>
      <c r="G4849" s="1"/>
      <c r="I4849" t="s">
        <v>942</v>
      </c>
    </row>
    <row r="4850" spans="1:9" customFormat="1" ht="15" x14ac:dyDescent="0.2">
      <c r="A4850" s="17">
        <v>21420001</v>
      </c>
      <c r="B4850" s="1" t="s">
        <v>60</v>
      </c>
      <c r="C4850" s="19">
        <v>42156</v>
      </c>
      <c r="D4850" s="50" t="s">
        <v>1</v>
      </c>
      <c r="E4850" s="13" t="s">
        <v>1</v>
      </c>
      <c r="F4850" s="13">
        <v>0.15</v>
      </c>
      <c r="G4850" s="1"/>
      <c r="I4850" t="s">
        <v>954</v>
      </c>
    </row>
    <row r="4851" spans="1:9" customFormat="1" ht="15" x14ac:dyDescent="0.2">
      <c r="A4851" s="17">
        <v>21830001</v>
      </c>
      <c r="B4851" s="1" t="s">
        <v>62</v>
      </c>
      <c r="C4851" s="19">
        <v>42156</v>
      </c>
      <c r="D4851" s="50" t="s">
        <v>1</v>
      </c>
      <c r="E4851" s="13" t="s">
        <v>1</v>
      </c>
      <c r="F4851" s="13">
        <v>0.15</v>
      </c>
      <c r="G4851" s="6"/>
      <c r="I4851" t="s">
        <v>956</v>
      </c>
    </row>
    <row r="4852" spans="1:9" customFormat="1" ht="15" x14ac:dyDescent="0.2">
      <c r="A4852" s="17">
        <v>21500001</v>
      </c>
      <c r="B4852" s="1" t="s">
        <v>64</v>
      </c>
      <c r="C4852" s="19">
        <v>42156</v>
      </c>
      <c r="D4852" s="50">
        <v>0.22</v>
      </c>
      <c r="E4852" s="13">
        <v>0.22</v>
      </c>
      <c r="F4852" s="13">
        <v>0.15</v>
      </c>
      <c r="G4852" s="5"/>
      <c r="I4852" t="s">
        <v>958</v>
      </c>
    </row>
    <row r="4853" spans="1:9" customFormat="1" ht="15" x14ac:dyDescent="0.2">
      <c r="A4853" s="17">
        <v>21390001</v>
      </c>
      <c r="B4853" s="1" t="s">
        <v>65</v>
      </c>
      <c r="C4853" s="19">
        <v>42156</v>
      </c>
      <c r="D4853" s="50" t="s">
        <v>1</v>
      </c>
      <c r="E4853" s="13" t="s">
        <v>1</v>
      </c>
      <c r="F4853" s="13">
        <v>0.15</v>
      </c>
      <c r="G4853" s="1"/>
      <c r="I4853" t="s">
        <v>959</v>
      </c>
    </row>
    <row r="4854" spans="1:9" customFormat="1" ht="15" x14ac:dyDescent="0.2">
      <c r="A4854" s="17">
        <v>21130002</v>
      </c>
      <c r="B4854" s="1" t="s">
        <v>67</v>
      </c>
      <c r="C4854" s="19">
        <v>42156</v>
      </c>
      <c r="D4854" s="50">
        <v>0.25</v>
      </c>
      <c r="E4854" s="13">
        <v>0.25</v>
      </c>
      <c r="F4854" s="13">
        <v>0.15</v>
      </c>
      <c r="G4854" s="1"/>
      <c r="I4854" s="1" t="s">
        <v>960</v>
      </c>
    </row>
    <row r="4855" spans="1:9" customFormat="1" ht="15" x14ac:dyDescent="0.2">
      <c r="A4855" s="17">
        <v>21130001</v>
      </c>
      <c r="B4855" s="1" t="s">
        <v>68</v>
      </c>
      <c r="C4855" s="19">
        <v>42156</v>
      </c>
      <c r="D4855" s="50">
        <v>0.88</v>
      </c>
      <c r="E4855" s="13">
        <v>0.88</v>
      </c>
      <c r="F4855" s="13">
        <v>0.15</v>
      </c>
      <c r="G4855" s="1"/>
      <c r="I4855" s="1" t="s">
        <v>960</v>
      </c>
    </row>
    <row r="4856" spans="1:9" customFormat="1" ht="15" x14ac:dyDescent="0.2">
      <c r="A4856" s="17">
        <v>21280001</v>
      </c>
      <c r="B4856" s="1" t="s">
        <v>32</v>
      </c>
      <c r="C4856" s="29">
        <v>42157</v>
      </c>
      <c r="D4856" s="50" t="s">
        <v>1</v>
      </c>
      <c r="E4856" s="14" t="s">
        <v>1</v>
      </c>
      <c r="F4856" s="4">
        <v>0.15</v>
      </c>
      <c r="G4856" s="1"/>
      <c r="I4856" t="s">
        <v>933</v>
      </c>
    </row>
    <row r="4857" spans="1:9" customFormat="1" ht="15" x14ac:dyDescent="0.2">
      <c r="A4857" s="17">
        <v>21300005</v>
      </c>
      <c r="B4857" s="1" t="s">
        <v>40</v>
      </c>
      <c r="C4857" s="29">
        <v>42157</v>
      </c>
      <c r="D4857" s="50" t="s">
        <v>1</v>
      </c>
      <c r="E4857" s="4" t="s">
        <v>1</v>
      </c>
      <c r="F4857" s="4">
        <v>0.15</v>
      </c>
      <c r="G4857" s="5"/>
      <c r="I4857" t="s">
        <v>943</v>
      </c>
    </row>
    <row r="4858" spans="1:9" customFormat="1" ht="15" x14ac:dyDescent="0.2">
      <c r="A4858" s="17">
        <v>21300004</v>
      </c>
      <c r="B4858" s="1" t="s">
        <v>41</v>
      </c>
      <c r="C4858" s="29">
        <v>42157</v>
      </c>
      <c r="D4858" s="50" t="s">
        <v>1</v>
      </c>
      <c r="E4858" s="14" t="s">
        <v>1</v>
      </c>
      <c r="F4858" s="4">
        <v>0.15</v>
      </c>
      <c r="G4858" s="5"/>
      <c r="I4858" t="s">
        <v>937</v>
      </c>
    </row>
    <row r="4859" spans="1:9" customFormat="1" ht="15" x14ac:dyDescent="0.2">
      <c r="A4859" s="17">
        <v>21070001</v>
      </c>
      <c r="B4859" s="1" t="s">
        <v>43</v>
      </c>
      <c r="C4859" s="19">
        <v>42157</v>
      </c>
      <c r="D4859" s="50" t="s">
        <v>1</v>
      </c>
      <c r="E4859" s="13" t="s">
        <v>1</v>
      </c>
      <c r="F4859" s="13">
        <v>0.15</v>
      </c>
      <c r="G4859" s="5"/>
      <c r="I4859" t="s">
        <v>939</v>
      </c>
    </row>
    <row r="4860" spans="1:9" customFormat="1" ht="15" x14ac:dyDescent="0.2">
      <c r="A4860" s="17">
        <v>21300001</v>
      </c>
      <c r="B4860" s="1" t="s">
        <v>45</v>
      </c>
      <c r="C4860" s="19">
        <v>42157</v>
      </c>
      <c r="D4860" s="50" t="s">
        <v>1</v>
      </c>
      <c r="E4860" s="13" t="s">
        <v>1</v>
      </c>
      <c r="F4860" s="13">
        <v>0.15</v>
      </c>
      <c r="G4860" s="5"/>
      <c r="I4860" t="s">
        <v>937</v>
      </c>
    </row>
    <row r="4861" spans="1:9" customFormat="1" ht="15" x14ac:dyDescent="0.2">
      <c r="A4861" s="17">
        <v>21040001</v>
      </c>
      <c r="B4861" s="1" t="s">
        <v>46</v>
      </c>
      <c r="C4861" s="19">
        <v>42157</v>
      </c>
      <c r="D4861" s="50" t="s">
        <v>1</v>
      </c>
      <c r="E4861" s="13" t="s">
        <v>1</v>
      </c>
      <c r="F4861" s="13">
        <v>0.15</v>
      </c>
      <c r="G4861" s="5"/>
      <c r="I4861" s="64" t="s">
        <v>944</v>
      </c>
    </row>
    <row r="4862" spans="1:9" customFormat="1" ht="15" x14ac:dyDescent="0.2">
      <c r="A4862" s="17">
        <v>21910001</v>
      </c>
      <c r="B4862" s="1" t="s">
        <v>48</v>
      </c>
      <c r="C4862" s="19">
        <v>42157</v>
      </c>
      <c r="D4862" s="50" t="s">
        <v>1</v>
      </c>
      <c r="E4862" s="13" t="s">
        <v>1</v>
      </c>
      <c r="F4862" s="13">
        <v>0.15</v>
      </c>
      <c r="G4862" s="5"/>
      <c r="I4862" t="s">
        <v>945</v>
      </c>
    </row>
    <row r="4863" spans="1:9" customFormat="1" ht="15" x14ac:dyDescent="0.2">
      <c r="A4863" s="17">
        <v>21150001</v>
      </c>
      <c r="B4863" s="1" t="s">
        <v>49</v>
      </c>
      <c r="C4863" s="19">
        <v>42157</v>
      </c>
      <c r="D4863" s="50" t="s">
        <v>1</v>
      </c>
      <c r="E4863" s="13" t="s">
        <v>1</v>
      </c>
      <c r="F4863" s="13">
        <v>0.15</v>
      </c>
      <c r="G4863" s="5"/>
      <c r="I4863" t="s">
        <v>946</v>
      </c>
    </row>
    <row r="4864" spans="1:9" customFormat="1" ht="15" x14ac:dyDescent="0.2">
      <c r="A4864" s="17">
        <v>21780001</v>
      </c>
      <c r="B4864" s="1" t="s">
        <v>53</v>
      </c>
      <c r="C4864" s="19">
        <v>42157</v>
      </c>
      <c r="D4864" s="50">
        <v>0.19</v>
      </c>
      <c r="E4864" s="20">
        <v>0.19</v>
      </c>
      <c r="F4864" s="13">
        <v>0.15</v>
      </c>
      <c r="G4864" s="1"/>
      <c r="I4864" t="s">
        <v>949</v>
      </c>
    </row>
    <row r="4865" spans="1:9" customFormat="1" ht="15" x14ac:dyDescent="0.2">
      <c r="A4865" s="17">
        <v>21870001</v>
      </c>
      <c r="B4865" s="1" t="s">
        <v>54</v>
      </c>
      <c r="C4865" s="19">
        <v>42157</v>
      </c>
      <c r="D4865" s="50">
        <v>0.23</v>
      </c>
      <c r="E4865" s="13">
        <v>0.23</v>
      </c>
      <c r="F4865" s="13">
        <v>0.15</v>
      </c>
      <c r="G4865" s="5"/>
      <c r="I4865" t="s">
        <v>950</v>
      </c>
    </row>
    <row r="4866" spans="1:9" customFormat="1" ht="15" x14ac:dyDescent="0.2">
      <c r="A4866" s="17">
        <v>21300006</v>
      </c>
      <c r="B4866" s="1" t="s">
        <v>56</v>
      </c>
      <c r="C4866" s="19">
        <v>42157</v>
      </c>
      <c r="D4866" s="50" t="s">
        <v>1</v>
      </c>
      <c r="E4866" s="13" t="s">
        <v>1</v>
      </c>
      <c r="F4866" s="13">
        <v>0.15</v>
      </c>
      <c r="G4866" s="5"/>
      <c r="I4866" t="s">
        <v>943</v>
      </c>
    </row>
    <row r="4867" spans="1:9" customFormat="1" ht="15" x14ac:dyDescent="0.2">
      <c r="A4867" s="17">
        <v>21270001</v>
      </c>
      <c r="B4867" s="1" t="s">
        <v>58</v>
      </c>
      <c r="C4867" s="19">
        <v>42157</v>
      </c>
      <c r="D4867" s="50" t="s">
        <v>1</v>
      </c>
      <c r="E4867" s="13" t="s">
        <v>1</v>
      </c>
      <c r="F4867" s="13">
        <v>0.15</v>
      </c>
      <c r="G4867" s="1"/>
      <c r="I4867" t="s">
        <v>953</v>
      </c>
    </row>
    <row r="4868" spans="1:9" customFormat="1" ht="15" x14ac:dyDescent="0.2">
      <c r="A4868" s="17">
        <v>21300002</v>
      </c>
      <c r="B4868" s="1" t="s">
        <v>59</v>
      </c>
      <c r="C4868" s="19">
        <v>42157</v>
      </c>
      <c r="D4868" s="50" t="s">
        <v>1</v>
      </c>
      <c r="E4868" s="13" t="s">
        <v>1</v>
      </c>
      <c r="F4868" s="13">
        <v>0.15</v>
      </c>
      <c r="G4868" s="1"/>
      <c r="I4868" t="s">
        <v>937</v>
      </c>
    </row>
    <row r="4869" spans="1:9" customFormat="1" ht="15" x14ac:dyDescent="0.2">
      <c r="A4869" s="17">
        <v>21570001</v>
      </c>
      <c r="B4869" s="1" t="s">
        <v>61</v>
      </c>
      <c r="C4869" s="19">
        <v>42157</v>
      </c>
      <c r="D4869" s="50">
        <v>0.65</v>
      </c>
      <c r="E4869" s="13">
        <v>0.65</v>
      </c>
      <c r="F4869" s="13">
        <v>0.15</v>
      </c>
      <c r="G4869" s="1"/>
      <c r="I4869" t="s">
        <v>955</v>
      </c>
    </row>
    <row r="4870" spans="1:9" customFormat="1" ht="15" x14ac:dyDescent="0.2">
      <c r="A4870" s="17">
        <v>21590001</v>
      </c>
      <c r="B4870" s="1" t="s">
        <v>63</v>
      </c>
      <c r="C4870" s="19">
        <v>42157</v>
      </c>
      <c r="D4870" s="50" t="s">
        <v>1</v>
      </c>
      <c r="E4870" s="13" t="s">
        <v>1</v>
      </c>
      <c r="F4870" s="13">
        <v>0.15</v>
      </c>
      <c r="G4870" s="1"/>
      <c r="I4870" t="s">
        <v>957</v>
      </c>
    </row>
    <row r="4871" spans="1:9" customFormat="1" ht="15" x14ac:dyDescent="0.2">
      <c r="A4871" s="17">
        <v>21300003</v>
      </c>
      <c r="B4871" s="1" t="s">
        <v>66</v>
      </c>
      <c r="C4871" s="19">
        <v>42157</v>
      </c>
      <c r="D4871" s="50" t="s">
        <v>1</v>
      </c>
      <c r="E4871" s="13" t="s">
        <v>1</v>
      </c>
      <c r="F4871" s="13">
        <v>0.15</v>
      </c>
      <c r="G4871" s="1"/>
      <c r="I4871" t="s">
        <v>937</v>
      </c>
    </row>
    <row r="4872" spans="1:9" customFormat="1" ht="15" x14ac:dyDescent="0.2">
      <c r="A4872" s="17">
        <v>21860001</v>
      </c>
      <c r="B4872" s="1" t="s">
        <v>69</v>
      </c>
      <c r="C4872" s="19">
        <v>42157</v>
      </c>
      <c r="D4872" s="50" t="s">
        <v>1</v>
      </c>
      <c r="E4872" s="13" t="s">
        <v>1</v>
      </c>
      <c r="F4872" s="13">
        <v>0.15</v>
      </c>
      <c r="G4872" s="5"/>
      <c r="I4872" t="s">
        <v>961</v>
      </c>
    </row>
    <row r="4873" spans="1:9" customFormat="1" ht="15" x14ac:dyDescent="0.2">
      <c r="A4873" s="17">
        <v>21690001</v>
      </c>
      <c r="B4873" s="1" t="s">
        <v>70</v>
      </c>
      <c r="C4873" s="19">
        <v>42157</v>
      </c>
      <c r="D4873" s="50" t="s">
        <v>1</v>
      </c>
      <c r="E4873" s="13" t="s">
        <v>1</v>
      </c>
      <c r="F4873" s="13">
        <v>0.15</v>
      </c>
      <c r="G4873" s="1"/>
      <c r="I4873" t="s">
        <v>962</v>
      </c>
    </row>
    <row r="4874" spans="1:9" customFormat="1" ht="15" x14ac:dyDescent="0.2">
      <c r="A4874" s="17">
        <v>21770001</v>
      </c>
      <c r="B4874" s="1" t="s">
        <v>34</v>
      </c>
      <c r="C4874" s="29">
        <v>42158</v>
      </c>
      <c r="D4874" s="50">
        <v>1.2</v>
      </c>
      <c r="E4874" s="4">
        <v>1.2</v>
      </c>
      <c r="F4874" s="4">
        <v>0.15</v>
      </c>
      <c r="G4874" s="5"/>
      <c r="I4874" t="s">
        <v>935</v>
      </c>
    </row>
    <row r="4875" spans="1:9" customFormat="1" ht="15" x14ac:dyDescent="0.2">
      <c r="A4875" s="17">
        <v>21880001</v>
      </c>
      <c r="B4875" s="1" t="s">
        <v>44</v>
      </c>
      <c r="C4875" s="19">
        <v>42158</v>
      </c>
      <c r="D4875" s="50">
        <v>0.32</v>
      </c>
      <c r="E4875" s="13">
        <v>0.32</v>
      </c>
      <c r="F4875" s="13">
        <v>0.15</v>
      </c>
      <c r="G4875" s="5"/>
      <c r="I4875" t="s">
        <v>940</v>
      </c>
    </row>
    <row r="4876" spans="1:9" customFormat="1" ht="15" x14ac:dyDescent="0.2">
      <c r="A4876" s="17">
        <v>21520001</v>
      </c>
      <c r="B4876" s="1" t="s">
        <v>52</v>
      </c>
      <c r="C4876" s="19">
        <v>42158</v>
      </c>
      <c r="D4876" s="50" t="s">
        <v>1</v>
      </c>
      <c r="E4876" s="13" t="s">
        <v>1</v>
      </c>
      <c r="F4876" s="13">
        <v>0.15</v>
      </c>
      <c r="G4876" s="6" t="s">
        <v>17</v>
      </c>
      <c r="I4876" t="s">
        <v>948</v>
      </c>
    </row>
    <row r="4877" spans="1:9" customFormat="1" ht="15" x14ac:dyDescent="0.2">
      <c r="A4877" s="17">
        <v>21280001</v>
      </c>
      <c r="B4877" s="1" t="s">
        <v>32</v>
      </c>
      <c r="C4877" s="3">
        <v>42163</v>
      </c>
      <c r="D4877" s="50" t="s">
        <v>1</v>
      </c>
      <c r="E4877" s="14" t="s">
        <v>1</v>
      </c>
      <c r="F4877" s="4">
        <v>0.15</v>
      </c>
      <c r="G4877" s="1"/>
      <c r="I4877" t="s">
        <v>933</v>
      </c>
    </row>
    <row r="4878" spans="1:9" customFormat="1" ht="25" x14ac:dyDescent="0.2">
      <c r="A4878" s="17">
        <v>21770001</v>
      </c>
      <c r="B4878" s="1" t="s">
        <v>34</v>
      </c>
      <c r="C4878" s="3">
        <v>42163</v>
      </c>
      <c r="D4878" s="50">
        <v>38.06</v>
      </c>
      <c r="E4878" s="14" t="s">
        <v>5</v>
      </c>
      <c r="F4878" s="4">
        <v>0.15</v>
      </c>
      <c r="G4878" s="10" t="s">
        <v>18</v>
      </c>
      <c r="I4878" t="s">
        <v>935</v>
      </c>
    </row>
    <row r="4879" spans="1:9" customFormat="1" ht="15" x14ac:dyDescent="0.2">
      <c r="A4879" s="17">
        <v>21810002</v>
      </c>
      <c r="B4879" s="1" t="s">
        <v>35</v>
      </c>
      <c r="C4879" s="3">
        <v>42163</v>
      </c>
      <c r="D4879" s="50">
        <v>8.41</v>
      </c>
      <c r="E4879" s="14">
        <v>8.41</v>
      </c>
      <c r="F4879" s="4">
        <v>0.15</v>
      </c>
      <c r="G4879" s="5" t="s">
        <v>19</v>
      </c>
      <c r="I4879" t="s">
        <v>97</v>
      </c>
    </row>
    <row r="4880" spans="1:9" customFormat="1" ht="15" x14ac:dyDescent="0.2">
      <c r="A4880" s="17">
        <v>21940001</v>
      </c>
      <c r="B4880" s="1" t="s">
        <v>38</v>
      </c>
      <c r="C4880" s="3">
        <v>42163</v>
      </c>
      <c r="D4880" s="50" t="s">
        <v>1</v>
      </c>
      <c r="E4880" s="14" t="s">
        <v>1</v>
      </c>
      <c r="F4880" s="4">
        <v>0.15</v>
      </c>
      <c r="G4880" s="5"/>
      <c r="I4880" t="s">
        <v>941</v>
      </c>
    </row>
    <row r="4881" spans="1:9" customFormat="1" ht="15" x14ac:dyDescent="0.2">
      <c r="A4881" s="17">
        <v>21810001</v>
      </c>
      <c r="B4881" s="1" t="s">
        <v>36</v>
      </c>
      <c r="C4881" s="12">
        <v>42163</v>
      </c>
      <c r="D4881" s="50">
        <v>2.83</v>
      </c>
      <c r="E4881" s="20">
        <v>2.83</v>
      </c>
      <c r="F4881" s="13">
        <v>0.15</v>
      </c>
      <c r="G4881" s="5"/>
      <c r="I4881" t="s">
        <v>97</v>
      </c>
    </row>
    <row r="4882" spans="1:9" customFormat="1" ht="15" x14ac:dyDescent="0.2">
      <c r="A4882" s="17">
        <v>21300004</v>
      </c>
      <c r="B4882" s="1" t="s">
        <v>41</v>
      </c>
      <c r="C4882" s="3">
        <v>42163</v>
      </c>
      <c r="D4882" s="50" t="s">
        <v>1</v>
      </c>
      <c r="E4882" s="14" t="s">
        <v>1</v>
      </c>
      <c r="F4882" s="4">
        <v>0.15</v>
      </c>
      <c r="G4882" s="5"/>
      <c r="I4882" t="s">
        <v>937</v>
      </c>
    </row>
    <row r="4883" spans="1:9" customFormat="1" ht="15" x14ac:dyDescent="0.2">
      <c r="A4883" s="17">
        <v>21070001</v>
      </c>
      <c r="B4883" s="1" t="s">
        <v>43</v>
      </c>
      <c r="C4883" s="12">
        <v>42163</v>
      </c>
      <c r="D4883" s="50" t="s">
        <v>1</v>
      </c>
      <c r="E4883" s="20" t="s">
        <v>1</v>
      </c>
      <c r="F4883" s="13">
        <v>0.15</v>
      </c>
      <c r="G4883" s="5"/>
      <c r="I4883" t="s">
        <v>939</v>
      </c>
    </row>
    <row r="4884" spans="1:9" customFormat="1" ht="15" x14ac:dyDescent="0.2">
      <c r="A4884" s="17">
        <v>21670001</v>
      </c>
      <c r="B4884" s="1" t="s">
        <v>37</v>
      </c>
      <c r="C4884" s="12">
        <v>42163</v>
      </c>
      <c r="D4884" s="50" t="s">
        <v>1</v>
      </c>
      <c r="E4884" s="20" t="s">
        <v>1</v>
      </c>
      <c r="F4884" s="13">
        <v>0.15</v>
      </c>
      <c r="G4884" s="1"/>
      <c r="I4884" t="s">
        <v>952</v>
      </c>
    </row>
    <row r="4885" spans="1:9" customFormat="1" ht="15" x14ac:dyDescent="0.2">
      <c r="A4885" s="17">
        <v>21570001</v>
      </c>
      <c r="B4885" s="1" t="s">
        <v>61</v>
      </c>
      <c r="C4885" s="12">
        <v>42163</v>
      </c>
      <c r="D4885" s="50">
        <v>0.63</v>
      </c>
      <c r="E4885" s="20">
        <v>0.63</v>
      </c>
      <c r="F4885" s="13">
        <v>0.15</v>
      </c>
      <c r="G4885" s="1"/>
      <c r="I4885" t="s">
        <v>955</v>
      </c>
    </row>
    <row r="4886" spans="1:9" customFormat="1" ht="15" x14ac:dyDescent="0.2">
      <c r="A4886" s="17">
        <v>21830001</v>
      </c>
      <c r="B4886" s="1" t="s">
        <v>62</v>
      </c>
      <c r="C4886" s="12">
        <v>42163</v>
      </c>
      <c r="D4886" s="50" t="s">
        <v>1</v>
      </c>
      <c r="E4886" s="20" t="s">
        <v>1</v>
      </c>
      <c r="F4886" s="13">
        <v>0.15</v>
      </c>
      <c r="G4886" s="6"/>
      <c r="I4886" t="s">
        <v>956</v>
      </c>
    </row>
    <row r="4887" spans="1:9" customFormat="1" ht="15" x14ac:dyDescent="0.2">
      <c r="A4887" s="17">
        <v>21390001</v>
      </c>
      <c r="B4887" s="1" t="s">
        <v>65</v>
      </c>
      <c r="C4887" s="12">
        <v>42163</v>
      </c>
      <c r="D4887" s="50" t="s">
        <v>1</v>
      </c>
      <c r="E4887" s="20" t="s">
        <v>1</v>
      </c>
      <c r="F4887" s="13">
        <v>0.15</v>
      </c>
      <c r="G4887" s="1"/>
      <c r="I4887" t="s">
        <v>959</v>
      </c>
    </row>
    <row r="4888" spans="1:9" customFormat="1" ht="15" x14ac:dyDescent="0.2">
      <c r="A4888" s="17">
        <v>21130002</v>
      </c>
      <c r="B4888" s="1" t="s">
        <v>67</v>
      </c>
      <c r="C4888" s="12">
        <v>42163</v>
      </c>
      <c r="D4888" s="50">
        <v>0.22</v>
      </c>
      <c r="E4888" s="20">
        <v>0.22</v>
      </c>
      <c r="F4888" s="13">
        <v>0.15</v>
      </c>
      <c r="G4888" s="1"/>
      <c r="I4888" s="1" t="s">
        <v>960</v>
      </c>
    </row>
    <row r="4889" spans="1:9" customFormat="1" ht="15" x14ac:dyDescent="0.2">
      <c r="A4889" s="17">
        <v>21130001</v>
      </c>
      <c r="B4889" s="1" t="s">
        <v>68</v>
      </c>
      <c r="C4889" s="12">
        <v>42163</v>
      </c>
      <c r="D4889" s="50">
        <v>0.22</v>
      </c>
      <c r="E4889" s="20">
        <v>0.22</v>
      </c>
      <c r="F4889" s="13">
        <v>0.15</v>
      </c>
      <c r="G4889" s="1"/>
      <c r="I4889" s="1" t="s">
        <v>960</v>
      </c>
    </row>
    <row r="4890" spans="1:9" customFormat="1" ht="15" x14ac:dyDescent="0.2">
      <c r="A4890" s="17">
        <v>21860001</v>
      </c>
      <c r="B4890" s="1" t="s">
        <v>69</v>
      </c>
      <c r="C4890" s="12">
        <v>42163</v>
      </c>
      <c r="D4890" s="50" t="s">
        <v>1</v>
      </c>
      <c r="E4890" s="20" t="s">
        <v>1</v>
      </c>
      <c r="F4890" s="13">
        <v>0.15</v>
      </c>
      <c r="G4890" s="5"/>
      <c r="I4890" t="s">
        <v>961</v>
      </c>
    </row>
    <row r="4891" spans="1:9" customFormat="1" ht="15" x14ac:dyDescent="0.2">
      <c r="A4891" s="17">
        <v>21300005</v>
      </c>
      <c r="B4891" s="1" t="s">
        <v>40</v>
      </c>
      <c r="C4891" s="3">
        <v>42164</v>
      </c>
      <c r="D4891" s="50" t="s">
        <v>1</v>
      </c>
      <c r="E4891" s="14" t="s">
        <v>1</v>
      </c>
      <c r="F4891" s="4">
        <v>0.15</v>
      </c>
      <c r="G4891" s="5"/>
      <c r="I4891" t="s">
        <v>943</v>
      </c>
    </row>
    <row r="4892" spans="1:9" customFormat="1" ht="15" x14ac:dyDescent="0.2">
      <c r="A4892" s="17">
        <v>21440001</v>
      </c>
      <c r="B4892" s="1" t="s">
        <v>42</v>
      </c>
      <c r="C4892" s="12">
        <v>42164</v>
      </c>
      <c r="D4892" s="50" t="s">
        <v>1</v>
      </c>
      <c r="E4892" s="20" t="s">
        <v>1</v>
      </c>
      <c r="F4892" s="13">
        <v>0.15</v>
      </c>
      <c r="G4892" s="5"/>
      <c r="I4892" t="s">
        <v>938</v>
      </c>
    </row>
    <row r="4893" spans="1:9" customFormat="1" ht="15" x14ac:dyDescent="0.2">
      <c r="A4893" s="17">
        <v>21880001</v>
      </c>
      <c r="B4893" s="1" t="s">
        <v>44</v>
      </c>
      <c r="C4893" s="12">
        <v>42164</v>
      </c>
      <c r="D4893" s="50">
        <v>1.86</v>
      </c>
      <c r="E4893" s="20">
        <v>1.86</v>
      </c>
      <c r="F4893" s="13">
        <v>0.15</v>
      </c>
      <c r="G4893" s="5"/>
      <c r="I4893" t="s">
        <v>940</v>
      </c>
    </row>
    <row r="4894" spans="1:9" customFormat="1" ht="15" x14ac:dyDescent="0.2">
      <c r="A4894" s="17">
        <v>21300001</v>
      </c>
      <c r="B4894" s="1" t="s">
        <v>45</v>
      </c>
      <c r="C4894" s="12">
        <v>42164</v>
      </c>
      <c r="D4894" s="50" t="s">
        <v>1</v>
      </c>
      <c r="E4894" s="20" t="s">
        <v>1</v>
      </c>
      <c r="F4894" s="13">
        <v>0.15</v>
      </c>
      <c r="G4894" s="5"/>
      <c r="I4894" t="s">
        <v>937</v>
      </c>
    </row>
    <row r="4895" spans="1:9" customFormat="1" ht="15" x14ac:dyDescent="0.2">
      <c r="A4895" s="17">
        <v>21890001</v>
      </c>
      <c r="B4895" s="1" t="s">
        <v>47</v>
      </c>
      <c r="C4895" s="12">
        <v>42164</v>
      </c>
      <c r="D4895" s="50" t="s">
        <v>1</v>
      </c>
      <c r="E4895" s="20" t="s">
        <v>1</v>
      </c>
      <c r="F4895" s="13">
        <v>0.15</v>
      </c>
      <c r="G4895" s="5"/>
      <c r="I4895" t="s">
        <v>994</v>
      </c>
    </row>
    <row r="4896" spans="1:9" customFormat="1" ht="15" x14ac:dyDescent="0.2">
      <c r="A4896" s="17">
        <v>21150001</v>
      </c>
      <c r="B4896" s="1" t="s">
        <v>49</v>
      </c>
      <c r="C4896" s="12">
        <v>42164</v>
      </c>
      <c r="D4896" s="50" t="s">
        <v>1</v>
      </c>
      <c r="E4896" s="20" t="s">
        <v>1</v>
      </c>
      <c r="F4896" s="13">
        <v>0.15</v>
      </c>
      <c r="G4896" s="5"/>
      <c r="I4896" t="s">
        <v>946</v>
      </c>
    </row>
    <row r="4897" spans="1:9" customFormat="1" ht="15" x14ac:dyDescent="0.2">
      <c r="A4897" s="17">
        <v>21920001</v>
      </c>
      <c r="B4897" s="1" t="s">
        <v>50</v>
      </c>
      <c r="C4897" s="12">
        <v>42164</v>
      </c>
      <c r="D4897" s="50">
        <v>0.68</v>
      </c>
      <c r="E4897" s="20">
        <v>0.68</v>
      </c>
      <c r="F4897" s="13">
        <v>0.15</v>
      </c>
      <c r="G4897" s="10"/>
      <c r="I4897" t="s">
        <v>963</v>
      </c>
    </row>
    <row r="4898" spans="1:9" customFormat="1" ht="15" x14ac:dyDescent="0.2">
      <c r="A4898" s="17">
        <v>21780001</v>
      </c>
      <c r="B4898" s="1" t="s">
        <v>53</v>
      </c>
      <c r="C4898" s="12">
        <v>42164</v>
      </c>
      <c r="D4898" s="50">
        <v>0.27</v>
      </c>
      <c r="E4898" s="20">
        <v>0.27</v>
      </c>
      <c r="F4898" s="13">
        <v>0.15</v>
      </c>
      <c r="G4898" s="1"/>
      <c r="I4898" t="s">
        <v>949</v>
      </c>
    </row>
    <row r="4899" spans="1:9" customFormat="1" ht="15" x14ac:dyDescent="0.2">
      <c r="A4899" s="17">
        <v>21870001</v>
      </c>
      <c r="B4899" s="1" t="s">
        <v>54</v>
      </c>
      <c r="C4899" s="12">
        <v>42164</v>
      </c>
      <c r="D4899" s="50">
        <v>3.71</v>
      </c>
      <c r="E4899" s="20">
        <v>3.71</v>
      </c>
      <c r="F4899" s="13">
        <v>0.15</v>
      </c>
      <c r="G4899" s="5"/>
      <c r="I4899" t="s">
        <v>950</v>
      </c>
    </row>
    <row r="4900" spans="1:9" customFormat="1" ht="15" x14ac:dyDescent="0.2">
      <c r="A4900" s="17">
        <v>21260001</v>
      </c>
      <c r="B4900" s="1" t="s">
        <v>55</v>
      </c>
      <c r="C4900" s="12">
        <v>42164</v>
      </c>
      <c r="D4900" s="50" t="s">
        <v>1</v>
      </c>
      <c r="E4900" s="20" t="s">
        <v>1</v>
      </c>
      <c r="F4900" s="13">
        <v>0.15</v>
      </c>
      <c r="G4900" s="5"/>
      <c r="I4900" t="s">
        <v>951</v>
      </c>
    </row>
    <row r="4901" spans="1:9" customFormat="1" ht="15" x14ac:dyDescent="0.2">
      <c r="A4901" s="17">
        <v>21300006</v>
      </c>
      <c r="B4901" s="1" t="s">
        <v>56</v>
      </c>
      <c r="C4901" s="12">
        <v>42164</v>
      </c>
      <c r="D4901" s="50" t="s">
        <v>1</v>
      </c>
      <c r="E4901" s="20" t="s">
        <v>1</v>
      </c>
      <c r="F4901" s="13">
        <v>0.15</v>
      </c>
      <c r="G4901" s="5"/>
      <c r="I4901" t="s">
        <v>943</v>
      </c>
    </row>
    <row r="4902" spans="1:9" customFormat="1" ht="15" x14ac:dyDescent="0.2">
      <c r="A4902" s="17">
        <v>21300002</v>
      </c>
      <c r="B4902" s="1" t="s">
        <v>59</v>
      </c>
      <c r="C4902" s="12">
        <v>42164</v>
      </c>
      <c r="D4902" s="50" t="s">
        <v>1</v>
      </c>
      <c r="E4902" s="20" t="s">
        <v>1</v>
      </c>
      <c r="F4902" s="13">
        <v>0.15</v>
      </c>
      <c r="G4902" s="1"/>
      <c r="I4902" t="s">
        <v>937</v>
      </c>
    </row>
    <row r="4903" spans="1:9" customFormat="1" ht="15" x14ac:dyDescent="0.2">
      <c r="A4903" s="17">
        <v>21300003</v>
      </c>
      <c r="B4903" s="1" t="s">
        <v>66</v>
      </c>
      <c r="C4903" s="12">
        <v>42164</v>
      </c>
      <c r="D4903" s="50" t="s">
        <v>1</v>
      </c>
      <c r="E4903" s="20" t="s">
        <v>1</v>
      </c>
      <c r="F4903" s="13">
        <v>0.15</v>
      </c>
      <c r="G4903" s="1"/>
      <c r="I4903" t="s">
        <v>937</v>
      </c>
    </row>
    <row r="4904" spans="1:9" customFormat="1" ht="15" x14ac:dyDescent="0.2">
      <c r="A4904" s="17">
        <v>21690001</v>
      </c>
      <c r="B4904" s="1" t="s">
        <v>70</v>
      </c>
      <c r="C4904" s="12">
        <v>42164</v>
      </c>
      <c r="D4904" s="50" t="s">
        <v>1</v>
      </c>
      <c r="E4904" s="20" t="s">
        <v>1</v>
      </c>
      <c r="F4904" s="13">
        <v>0.15</v>
      </c>
      <c r="G4904" s="1"/>
      <c r="I4904" t="s">
        <v>962</v>
      </c>
    </row>
    <row r="4905" spans="1:9" customFormat="1" ht="15" x14ac:dyDescent="0.2">
      <c r="A4905" s="17">
        <v>21350001</v>
      </c>
      <c r="B4905" s="1" t="s">
        <v>33</v>
      </c>
      <c r="C4905" s="3">
        <v>42165</v>
      </c>
      <c r="D4905" s="50" t="s">
        <v>1</v>
      </c>
      <c r="E4905" s="14" t="s">
        <v>1</v>
      </c>
      <c r="F4905" s="4">
        <v>0.15</v>
      </c>
      <c r="G4905" s="5"/>
      <c r="I4905" t="s">
        <v>934</v>
      </c>
    </row>
    <row r="4906" spans="1:9" customFormat="1" ht="15" x14ac:dyDescent="0.2">
      <c r="A4906" s="17">
        <v>21170001</v>
      </c>
      <c r="B4906" s="1" t="s">
        <v>39</v>
      </c>
      <c r="C4906" s="3">
        <v>42165</v>
      </c>
      <c r="D4906" s="50">
        <v>0.78</v>
      </c>
      <c r="E4906" s="14">
        <v>0.78</v>
      </c>
      <c r="F4906" s="4">
        <v>0.15</v>
      </c>
      <c r="G4906" s="5"/>
      <c r="I4906" t="s">
        <v>942</v>
      </c>
    </row>
    <row r="4907" spans="1:9" customFormat="1" ht="15" x14ac:dyDescent="0.2">
      <c r="A4907" s="17">
        <v>21040001</v>
      </c>
      <c r="B4907" s="1" t="s">
        <v>46</v>
      </c>
      <c r="C4907" s="12">
        <v>42165</v>
      </c>
      <c r="D4907" s="50" t="s">
        <v>1</v>
      </c>
      <c r="E4907" s="20" t="s">
        <v>1</v>
      </c>
      <c r="F4907" s="13">
        <v>0.15</v>
      </c>
      <c r="G4907" s="5"/>
      <c r="I4907" s="64" t="s">
        <v>944</v>
      </c>
    </row>
    <row r="4908" spans="1:9" customFormat="1" ht="15" x14ac:dyDescent="0.2">
      <c r="A4908" s="17">
        <v>21910001</v>
      </c>
      <c r="B4908" s="1" t="s">
        <v>48</v>
      </c>
      <c r="C4908" s="12">
        <v>42165</v>
      </c>
      <c r="D4908" s="50" t="s">
        <v>1</v>
      </c>
      <c r="E4908" s="20" t="s">
        <v>1</v>
      </c>
      <c r="F4908" s="13">
        <v>0.15</v>
      </c>
      <c r="G4908" s="5"/>
      <c r="I4908" t="s">
        <v>945</v>
      </c>
    </row>
    <row r="4909" spans="1:9" customFormat="1" ht="15" x14ac:dyDescent="0.2">
      <c r="A4909" s="17">
        <v>21520001</v>
      </c>
      <c r="B4909" s="1" t="s">
        <v>52</v>
      </c>
      <c r="C4909" s="12">
        <v>42165</v>
      </c>
      <c r="D4909" s="50" t="s">
        <v>1</v>
      </c>
      <c r="E4909" s="20" t="s">
        <v>1</v>
      </c>
      <c r="F4909" s="13">
        <v>0.15</v>
      </c>
      <c r="G4909" s="6"/>
      <c r="I4909" t="s">
        <v>948</v>
      </c>
    </row>
    <row r="4910" spans="1:9" customFormat="1" ht="15" x14ac:dyDescent="0.2">
      <c r="A4910" s="17">
        <v>21170001</v>
      </c>
      <c r="B4910" s="1" t="s">
        <v>57</v>
      </c>
      <c r="C4910" s="12">
        <v>42165</v>
      </c>
      <c r="D4910" s="50">
        <v>0.74</v>
      </c>
      <c r="E4910" s="20">
        <v>0.74</v>
      </c>
      <c r="F4910" s="13">
        <v>0.15</v>
      </c>
      <c r="G4910" s="1"/>
      <c r="I4910" t="s">
        <v>942</v>
      </c>
    </row>
    <row r="4911" spans="1:9" customFormat="1" ht="15" x14ac:dyDescent="0.2">
      <c r="A4911" s="17">
        <v>21270001</v>
      </c>
      <c r="B4911" s="1" t="s">
        <v>58</v>
      </c>
      <c r="C4911" s="12">
        <v>42165</v>
      </c>
      <c r="D4911" s="50" t="s">
        <v>1</v>
      </c>
      <c r="E4911" s="20" t="s">
        <v>1</v>
      </c>
      <c r="F4911" s="13">
        <v>0.15</v>
      </c>
      <c r="G4911" s="1"/>
      <c r="I4911" t="s">
        <v>953</v>
      </c>
    </row>
    <row r="4912" spans="1:9" customFormat="1" ht="15" x14ac:dyDescent="0.2">
      <c r="A4912" s="17">
        <v>21420001</v>
      </c>
      <c r="B4912" s="1" t="s">
        <v>60</v>
      </c>
      <c r="C4912" s="12">
        <v>42165</v>
      </c>
      <c r="D4912" s="50">
        <v>0.38</v>
      </c>
      <c r="E4912" s="20">
        <v>0.38</v>
      </c>
      <c r="F4912" s="13">
        <v>0.15</v>
      </c>
      <c r="G4912" s="1"/>
      <c r="I4912" t="s">
        <v>954</v>
      </c>
    </row>
    <row r="4913" spans="1:9" customFormat="1" ht="15" x14ac:dyDescent="0.2">
      <c r="A4913" s="17">
        <v>21590001</v>
      </c>
      <c r="B4913" s="1" t="s">
        <v>63</v>
      </c>
      <c r="C4913" s="12">
        <v>42165</v>
      </c>
      <c r="D4913" s="50" t="s">
        <v>1</v>
      </c>
      <c r="E4913" s="20" t="s">
        <v>1</v>
      </c>
      <c r="F4913" s="13">
        <v>0.15</v>
      </c>
      <c r="G4913" s="1"/>
      <c r="I4913" t="s">
        <v>957</v>
      </c>
    </row>
    <row r="4914" spans="1:9" customFormat="1" ht="15" x14ac:dyDescent="0.2">
      <c r="A4914" s="17">
        <v>21500001</v>
      </c>
      <c r="B4914" s="1" t="s">
        <v>64</v>
      </c>
      <c r="C4914" s="12">
        <v>42165</v>
      </c>
      <c r="D4914" s="50">
        <v>0.64</v>
      </c>
      <c r="E4914" s="20">
        <v>0.64</v>
      </c>
      <c r="F4914" s="13">
        <v>0.15</v>
      </c>
      <c r="G4914" s="5"/>
      <c r="I4914" t="s">
        <v>958</v>
      </c>
    </row>
    <row r="4915" spans="1:9" customFormat="1" ht="15" x14ac:dyDescent="0.2">
      <c r="A4915" s="17">
        <v>21280001</v>
      </c>
      <c r="B4915" s="1" t="s">
        <v>32</v>
      </c>
      <c r="C4915" s="3">
        <v>42170</v>
      </c>
      <c r="D4915" s="50" t="s">
        <v>1</v>
      </c>
      <c r="E4915" s="14" t="s">
        <v>1</v>
      </c>
      <c r="F4915" s="4">
        <v>0.15</v>
      </c>
      <c r="G4915" s="1"/>
      <c r="I4915" t="s">
        <v>933</v>
      </c>
    </row>
    <row r="4916" spans="1:9" customFormat="1" ht="15" x14ac:dyDescent="0.2">
      <c r="A4916" s="17">
        <v>21770001</v>
      </c>
      <c r="B4916" s="1" t="s">
        <v>34</v>
      </c>
      <c r="C4916" s="3">
        <v>42170</v>
      </c>
      <c r="D4916" s="50" t="s">
        <v>1</v>
      </c>
      <c r="E4916" s="14" t="s">
        <v>1</v>
      </c>
      <c r="F4916" s="4">
        <v>0.15</v>
      </c>
      <c r="G4916" s="5"/>
      <c r="I4916" t="s">
        <v>935</v>
      </c>
    </row>
    <row r="4917" spans="1:9" customFormat="1" ht="15" x14ac:dyDescent="0.2">
      <c r="A4917" s="17">
        <v>21940001</v>
      </c>
      <c r="B4917" s="1" t="s">
        <v>38</v>
      </c>
      <c r="C4917" s="3">
        <v>42170</v>
      </c>
      <c r="D4917" s="50" t="s">
        <v>1</v>
      </c>
      <c r="E4917" s="14" t="s">
        <v>1</v>
      </c>
      <c r="F4917" s="4">
        <v>0.15</v>
      </c>
      <c r="G4917" s="5"/>
      <c r="I4917" t="s">
        <v>941</v>
      </c>
    </row>
    <row r="4918" spans="1:9" customFormat="1" ht="25" x14ac:dyDescent="0.2">
      <c r="A4918" s="17">
        <v>21810001</v>
      </c>
      <c r="B4918" s="1" t="s">
        <v>36</v>
      </c>
      <c r="C4918" s="12">
        <v>42170</v>
      </c>
      <c r="D4918" s="50">
        <v>46.47</v>
      </c>
      <c r="E4918" s="22" t="s">
        <v>5</v>
      </c>
      <c r="F4918" s="13">
        <v>0.15</v>
      </c>
      <c r="G4918" s="10" t="s">
        <v>18</v>
      </c>
      <c r="I4918" t="s">
        <v>97</v>
      </c>
    </row>
    <row r="4919" spans="1:9" customFormat="1" ht="15" x14ac:dyDescent="0.2">
      <c r="A4919" s="17">
        <v>21070001</v>
      </c>
      <c r="B4919" s="1" t="s">
        <v>43</v>
      </c>
      <c r="C4919" s="12">
        <v>42170</v>
      </c>
      <c r="D4919" s="50" t="s">
        <v>1</v>
      </c>
      <c r="E4919" s="20" t="s">
        <v>1</v>
      </c>
      <c r="F4919" s="13">
        <v>0.15</v>
      </c>
      <c r="G4919" s="5"/>
      <c r="I4919" t="s">
        <v>939</v>
      </c>
    </row>
    <row r="4920" spans="1:9" customFormat="1" ht="15" x14ac:dyDescent="0.2">
      <c r="A4920" s="17">
        <v>21040001</v>
      </c>
      <c r="B4920" s="1" t="s">
        <v>46</v>
      </c>
      <c r="C4920" s="12">
        <v>42170</v>
      </c>
      <c r="D4920" s="50">
        <v>0.22</v>
      </c>
      <c r="E4920" s="20">
        <v>0.22</v>
      </c>
      <c r="F4920" s="13">
        <v>0.15</v>
      </c>
      <c r="G4920" s="5"/>
      <c r="I4920" s="64" t="s">
        <v>944</v>
      </c>
    </row>
    <row r="4921" spans="1:9" customFormat="1" ht="15" x14ac:dyDescent="0.2">
      <c r="A4921" s="17">
        <v>21910001</v>
      </c>
      <c r="B4921" s="1" t="s">
        <v>48</v>
      </c>
      <c r="C4921" s="12">
        <v>42170</v>
      </c>
      <c r="D4921" s="50" t="s">
        <v>1</v>
      </c>
      <c r="E4921" s="20" t="s">
        <v>1</v>
      </c>
      <c r="F4921" s="13">
        <v>0.15</v>
      </c>
      <c r="G4921" s="5"/>
      <c r="I4921" t="s">
        <v>945</v>
      </c>
    </row>
    <row r="4922" spans="1:9" customFormat="1" ht="15" x14ac:dyDescent="0.2">
      <c r="A4922" s="17">
        <v>21670001</v>
      </c>
      <c r="B4922" s="1" t="s">
        <v>37</v>
      </c>
      <c r="C4922" s="12">
        <v>42170</v>
      </c>
      <c r="D4922" s="50" t="s">
        <v>1</v>
      </c>
      <c r="E4922" s="20" t="s">
        <v>1</v>
      </c>
      <c r="F4922" s="13">
        <v>0.15</v>
      </c>
      <c r="G4922" s="1"/>
      <c r="I4922" t="s">
        <v>952</v>
      </c>
    </row>
    <row r="4923" spans="1:9" customFormat="1" ht="15" x14ac:dyDescent="0.2">
      <c r="A4923" s="17">
        <v>21270001</v>
      </c>
      <c r="B4923" s="1" t="s">
        <v>58</v>
      </c>
      <c r="C4923" s="12">
        <v>42170</v>
      </c>
      <c r="D4923" s="50" t="s">
        <v>1</v>
      </c>
      <c r="E4923" s="20" t="s">
        <v>1</v>
      </c>
      <c r="F4923" s="13">
        <v>0.15</v>
      </c>
      <c r="G4923" s="1"/>
      <c r="I4923" t="s">
        <v>953</v>
      </c>
    </row>
    <row r="4924" spans="1:9" customFormat="1" ht="15" x14ac:dyDescent="0.2">
      <c r="A4924" s="17">
        <v>21830001</v>
      </c>
      <c r="B4924" s="1" t="s">
        <v>62</v>
      </c>
      <c r="C4924" s="12">
        <v>42170</v>
      </c>
      <c r="D4924" s="50" t="s">
        <v>1</v>
      </c>
      <c r="E4924" s="20" t="s">
        <v>1</v>
      </c>
      <c r="F4924" s="13">
        <v>0.15</v>
      </c>
      <c r="G4924" s="6"/>
      <c r="I4924" t="s">
        <v>956</v>
      </c>
    </row>
    <row r="4925" spans="1:9" customFormat="1" ht="15" x14ac:dyDescent="0.2">
      <c r="A4925" s="17">
        <v>21590001</v>
      </c>
      <c r="B4925" s="1" t="s">
        <v>63</v>
      </c>
      <c r="C4925" s="12">
        <v>42170</v>
      </c>
      <c r="D4925" s="50" t="s">
        <v>1</v>
      </c>
      <c r="E4925" s="20" t="s">
        <v>1</v>
      </c>
      <c r="F4925" s="13">
        <v>0.15</v>
      </c>
      <c r="G4925" s="1"/>
      <c r="I4925" t="s">
        <v>957</v>
      </c>
    </row>
    <row r="4926" spans="1:9" customFormat="1" ht="15" x14ac:dyDescent="0.2">
      <c r="A4926" s="17">
        <v>21390001</v>
      </c>
      <c r="B4926" s="1" t="s">
        <v>65</v>
      </c>
      <c r="C4926" s="12">
        <v>42170</v>
      </c>
      <c r="D4926" s="50" t="s">
        <v>1</v>
      </c>
      <c r="E4926" s="20" t="s">
        <v>1</v>
      </c>
      <c r="F4926" s="13">
        <v>0.15</v>
      </c>
      <c r="G4926" s="1"/>
      <c r="I4926" t="s">
        <v>959</v>
      </c>
    </row>
    <row r="4927" spans="1:9" customFormat="1" ht="15" x14ac:dyDescent="0.2">
      <c r="A4927" s="17">
        <v>21130002</v>
      </c>
      <c r="B4927" s="1" t="s">
        <v>67</v>
      </c>
      <c r="C4927" s="12">
        <v>42170</v>
      </c>
      <c r="D4927" s="50">
        <v>0.73</v>
      </c>
      <c r="E4927" s="20">
        <v>0.73</v>
      </c>
      <c r="F4927" s="13">
        <v>0.15</v>
      </c>
      <c r="G4927" s="1"/>
      <c r="I4927" s="1" t="s">
        <v>960</v>
      </c>
    </row>
    <row r="4928" spans="1:9" customFormat="1" ht="15" x14ac:dyDescent="0.2">
      <c r="A4928" s="17">
        <v>21130001</v>
      </c>
      <c r="B4928" s="1" t="s">
        <v>68</v>
      </c>
      <c r="C4928" s="12">
        <v>42170</v>
      </c>
      <c r="D4928" s="50">
        <v>0.56999999999999995</v>
      </c>
      <c r="E4928" s="20">
        <v>0.56999999999999995</v>
      </c>
      <c r="F4928" s="13">
        <v>0.15</v>
      </c>
      <c r="G4928" s="1"/>
      <c r="I4928" s="1" t="s">
        <v>960</v>
      </c>
    </row>
    <row r="4929" spans="1:9" customFormat="1" ht="15" x14ac:dyDescent="0.2">
      <c r="A4929" s="17">
        <v>21860001</v>
      </c>
      <c r="B4929" s="1" t="s">
        <v>69</v>
      </c>
      <c r="C4929" s="12">
        <v>42170</v>
      </c>
      <c r="D4929" s="50" t="s">
        <v>1</v>
      </c>
      <c r="E4929" s="20" t="s">
        <v>1</v>
      </c>
      <c r="F4929" s="13">
        <v>0.15</v>
      </c>
      <c r="G4929" s="5"/>
      <c r="I4929" t="s">
        <v>961</v>
      </c>
    </row>
    <row r="4930" spans="1:9" customFormat="1" ht="15" x14ac:dyDescent="0.2">
      <c r="A4930" s="17">
        <v>21350001</v>
      </c>
      <c r="B4930" s="1" t="s">
        <v>33</v>
      </c>
      <c r="C4930" s="3">
        <v>42171</v>
      </c>
      <c r="D4930" s="50">
        <v>0.65</v>
      </c>
      <c r="E4930" s="14">
        <v>0.65</v>
      </c>
      <c r="F4930" s="4">
        <v>0.15</v>
      </c>
      <c r="G4930" s="5" t="s">
        <v>20</v>
      </c>
      <c r="I4930" t="s">
        <v>934</v>
      </c>
    </row>
    <row r="4931" spans="1:9" customFormat="1" ht="15" x14ac:dyDescent="0.2">
      <c r="A4931" s="17">
        <v>21170001</v>
      </c>
      <c r="B4931" s="1" t="s">
        <v>39</v>
      </c>
      <c r="C4931" s="3">
        <v>42171</v>
      </c>
      <c r="D4931" s="50">
        <v>1.75</v>
      </c>
      <c r="E4931" s="14">
        <v>1.75</v>
      </c>
      <c r="F4931" s="4">
        <v>0.15</v>
      </c>
      <c r="G4931" s="5"/>
      <c r="I4931" t="s">
        <v>942</v>
      </c>
    </row>
    <row r="4932" spans="1:9" customFormat="1" ht="15" x14ac:dyDescent="0.2">
      <c r="A4932" s="17">
        <v>21300005</v>
      </c>
      <c r="B4932" s="1" t="s">
        <v>40</v>
      </c>
      <c r="C4932" s="3">
        <v>42171</v>
      </c>
      <c r="D4932" s="50" t="s">
        <v>1</v>
      </c>
      <c r="E4932" s="14" t="s">
        <v>1</v>
      </c>
      <c r="F4932" s="4">
        <v>0.15</v>
      </c>
      <c r="G4932" s="5"/>
      <c r="I4932" t="s">
        <v>943</v>
      </c>
    </row>
    <row r="4933" spans="1:9" customFormat="1" ht="15" x14ac:dyDescent="0.2">
      <c r="A4933" s="17">
        <v>21300004</v>
      </c>
      <c r="B4933" s="1" t="s">
        <v>41</v>
      </c>
      <c r="C4933" s="3">
        <v>42171</v>
      </c>
      <c r="D4933" s="50" t="s">
        <v>1</v>
      </c>
      <c r="E4933" s="14" t="s">
        <v>1</v>
      </c>
      <c r="F4933" s="4">
        <v>0.15</v>
      </c>
      <c r="G4933" s="5"/>
      <c r="I4933" t="s">
        <v>937</v>
      </c>
    </row>
    <row r="4934" spans="1:9" customFormat="1" ht="15" x14ac:dyDescent="0.2">
      <c r="A4934" s="17">
        <v>21440001</v>
      </c>
      <c r="B4934" s="1" t="s">
        <v>42</v>
      </c>
      <c r="C4934" s="12">
        <v>42171</v>
      </c>
      <c r="D4934" s="50">
        <v>0.44</v>
      </c>
      <c r="E4934" s="20">
        <v>0.44</v>
      </c>
      <c r="F4934" s="13">
        <v>0.15</v>
      </c>
      <c r="G4934" s="5"/>
      <c r="I4934" t="s">
        <v>938</v>
      </c>
    </row>
    <row r="4935" spans="1:9" customFormat="1" ht="15" x14ac:dyDescent="0.2">
      <c r="A4935" s="17">
        <v>21880001</v>
      </c>
      <c r="B4935" s="1" t="s">
        <v>44</v>
      </c>
      <c r="C4935" s="12">
        <v>42171</v>
      </c>
      <c r="D4935" s="50">
        <v>1.4</v>
      </c>
      <c r="E4935" s="20">
        <v>1.4</v>
      </c>
      <c r="F4935" s="13">
        <v>0.15</v>
      </c>
      <c r="G4935" s="5"/>
      <c r="I4935" t="s">
        <v>940</v>
      </c>
    </row>
    <row r="4936" spans="1:9" customFormat="1" ht="15" x14ac:dyDescent="0.2">
      <c r="A4936" s="17">
        <v>21300001</v>
      </c>
      <c r="B4936" s="1" t="s">
        <v>45</v>
      </c>
      <c r="C4936" s="12">
        <v>42171</v>
      </c>
      <c r="D4936" s="50" t="s">
        <v>1</v>
      </c>
      <c r="E4936" s="20" t="s">
        <v>1</v>
      </c>
      <c r="F4936" s="13">
        <v>0.15</v>
      </c>
      <c r="G4936" s="5"/>
      <c r="I4936" t="s">
        <v>937</v>
      </c>
    </row>
    <row r="4937" spans="1:9" customFormat="1" ht="15" x14ac:dyDescent="0.2">
      <c r="A4937" s="17">
        <v>21890001</v>
      </c>
      <c r="B4937" s="1" t="s">
        <v>47</v>
      </c>
      <c r="C4937" s="12">
        <v>42171</v>
      </c>
      <c r="D4937" s="50" t="s">
        <v>1</v>
      </c>
      <c r="E4937" s="20" t="s">
        <v>1</v>
      </c>
      <c r="F4937" s="13">
        <v>0.15</v>
      </c>
      <c r="G4937" s="5"/>
      <c r="I4937" t="s">
        <v>994</v>
      </c>
    </row>
    <row r="4938" spans="1:9" customFormat="1" ht="15" x14ac:dyDescent="0.2">
      <c r="A4938" s="17">
        <v>21150001</v>
      </c>
      <c r="B4938" s="1" t="s">
        <v>49</v>
      </c>
      <c r="C4938" s="12">
        <v>42171</v>
      </c>
      <c r="D4938" s="50" t="s">
        <v>1</v>
      </c>
      <c r="E4938" s="20" t="s">
        <v>1</v>
      </c>
      <c r="F4938" s="13">
        <v>0.15</v>
      </c>
      <c r="G4938" s="5"/>
      <c r="I4938" t="s">
        <v>946</v>
      </c>
    </row>
    <row r="4939" spans="1:9" customFormat="1" ht="15" x14ac:dyDescent="0.2">
      <c r="A4939" s="17">
        <v>21920001</v>
      </c>
      <c r="B4939" s="1" t="s">
        <v>50</v>
      </c>
      <c r="C4939" s="12">
        <v>42171</v>
      </c>
      <c r="D4939" s="50">
        <v>0.25</v>
      </c>
      <c r="E4939" s="20">
        <v>0.25</v>
      </c>
      <c r="F4939" s="13">
        <v>0.15</v>
      </c>
      <c r="G4939" s="10"/>
      <c r="I4939" t="s">
        <v>963</v>
      </c>
    </row>
    <row r="4940" spans="1:9" customFormat="1" ht="15" x14ac:dyDescent="0.2">
      <c r="A4940" s="17">
        <v>21780001</v>
      </c>
      <c r="B4940" s="1" t="s">
        <v>53</v>
      </c>
      <c r="C4940" s="12">
        <v>42171</v>
      </c>
      <c r="D4940" s="50">
        <v>0.38</v>
      </c>
      <c r="E4940" s="20">
        <v>0.38</v>
      </c>
      <c r="F4940" s="13">
        <v>0.15</v>
      </c>
      <c r="G4940" s="1"/>
      <c r="I4940" t="s">
        <v>949</v>
      </c>
    </row>
    <row r="4941" spans="1:9" customFormat="1" ht="15" x14ac:dyDescent="0.2">
      <c r="A4941" s="17">
        <v>21870001</v>
      </c>
      <c r="B4941" s="1" t="s">
        <v>54</v>
      </c>
      <c r="C4941" s="12">
        <v>42171</v>
      </c>
      <c r="D4941" s="50">
        <v>0.8</v>
      </c>
      <c r="E4941" s="20">
        <v>0.8</v>
      </c>
      <c r="F4941" s="13">
        <v>0.15</v>
      </c>
      <c r="G4941" s="5"/>
      <c r="I4941" t="s">
        <v>950</v>
      </c>
    </row>
    <row r="4942" spans="1:9" customFormat="1" ht="15" x14ac:dyDescent="0.2">
      <c r="A4942" s="17">
        <v>21260001</v>
      </c>
      <c r="B4942" s="1" t="s">
        <v>55</v>
      </c>
      <c r="C4942" s="12">
        <v>42171</v>
      </c>
      <c r="D4942" s="50" t="s">
        <v>1</v>
      </c>
      <c r="E4942" s="20" t="s">
        <v>1</v>
      </c>
      <c r="F4942" s="13">
        <v>0.15</v>
      </c>
      <c r="G4942" s="5"/>
      <c r="I4942" t="s">
        <v>951</v>
      </c>
    </row>
    <row r="4943" spans="1:9" customFormat="1" ht="15" x14ac:dyDescent="0.2">
      <c r="A4943" s="17">
        <v>21300006</v>
      </c>
      <c r="B4943" s="1" t="s">
        <v>56</v>
      </c>
      <c r="C4943" s="12">
        <v>42171</v>
      </c>
      <c r="D4943" s="50">
        <v>0.15</v>
      </c>
      <c r="E4943" s="20">
        <v>0.15</v>
      </c>
      <c r="F4943" s="13">
        <v>0.15</v>
      </c>
      <c r="G4943" s="5"/>
      <c r="I4943" t="s">
        <v>943</v>
      </c>
    </row>
    <row r="4944" spans="1:9" customFormat="1" ht="15" x14ac:dyDescent="0.2">
      <c r="A4944" s="17">
        <v>21170001</v>
      </c>
      <c r="B4944" s="1" t="s">
        <v>57</v>
      </c>
      <c r="C4944" s="12">
        <v>42171</v>
      </c>
      <c r="D4944" s="50">
        <v>0.91</v>
      </c>
      <c r="E4944" s="20">
        <v>0.91</v>
      </c>
      <c r="F4944" s="13">
        <v>0.15</v>
      </c>
      <c r="G4944" s="1"/>
      <c r="I4944" t="s">
        <v>942</v>
      </c>
    </row>
    <row r="4945" spans="1:9" customFormat="1" ht="15" x14ac:dyDescent="0.2">
      <c r="A4945" s="17">
        <v>21300002</v>
      </c>
      <c r="B4945" s="1" t="s">
        <v>59</v>
      </c>
      <c r="C4945" s="12">
        <v>42171</v>
      </c>
      <c r="D4945" s="50" t="s">
        <v>1</v>
      </c>
      <c r="E4945" s="20" t="s">
        <v>1</v>
      </c>
      <c r="F4945" s="13">
        <v>0.15</v>
      </c>
      <c r="G4945" s="1"/>
      <c r="I4945" t="s">
        <v>937</v>
      </c>
    </row>
    <row r="4946" spans="1:9" customFormat="1" ht="25" x14ac:dyDescent="0.2">
      <c r="A4946" s="17">
        <v>21420001</v>
      </c>
      <c r="B4946" s="1" t="s">
        <v>60</v>
      </c>
      <c r="C4946" s="12">
        <v>42171</v>
      </c>
      <c r="D4946" s="50">
        <v>24.79</v>
      </c>
      <c r="E4946" s="22" t="s">
        <v>5</v>
      </c>
      <c r="F4946" s="13">
        <v>0.15</v>
      </c>
      <c r="G4946" s="10" t="s">
        <v>18</v>
      </c>
      <c r="I4946" t="s">
        <v>954</v>
      </c>
    </row>
    <row r="4947" spans="1:9" customFormat="1" ht="15" x14ac:dyDescent="0.2">
      <c r="A4947" s="17">
        <v>21500001</v>
      </c>
      <c r="B4947" s="1" t="s">
        <v>64</v>
      </c>
      <c r="C4947" s="12">
        <v>42171</v>
      </c>
      <c r="D4947" s="50">
        <v>0.74</v>
      </c>
      <c r="E4947" s="20">
        <v>0.74</v>
      </c>
      <c r="F4947" s="13">
        <v>0.15</v>
      </c>
      <c r="G4947" s="5"/>
      <c r="I4947" t="s">
        <v>958</v>
      </c>
    </row>
    <row r="4948" spans="1:9" customFormat="1" ht="15" x14ac:dyDescent="0.2">
      <c r="A4948" s="17">
        <v>21300003</v>
      </c>
      <c r="B4948" s="1" t="s">
        <v>66</v>
      </c>
      <c r="C4948" s="12">
        <v>42171</v>
      </c>
      <c r="D4948" s="50" t="s">
        <v>1</v>
      </c>
      <c r="E4948" s="20" t="s">
        <v>1</v>
      </c>
      <c r="F4948" s="13">
        <v>0.15</v>
      </c>
      <c r="G4948" s="1"/>
      <c r="I4948" t="s">
        <v>937</v>
      </c>
    </row>
    <row r="4949" spans="1:9" customFormat="1" ht="15" x14ac:dyDescent="0.2">
      <c r="A4949" s="17">
        <v>21690001</v>
      </c>
      <c r="B4949" s="1" t="s">
        <v>70</v>
      </c>
      <c r="C4949" s="12">
        <v>42171</v>
      </c>
      <c r="D4949" s="50">
        <v>0.27</v>
      </c>
      <c r="E4949" s="20">
        <v>0.27</v>
      </c>
      <c r="F4949" s="13">
        <v>0.15</v>
      </c>
      <c r="G4949" s="1"/>
      <c r="I4949" t="s">
        <v>962</v>
      </c>
    </row>
    <row r="4950" spans="1:9" customFormat="1" ht="25" x14ac:dyDescent="0.2">
      <c r="A4950" s="17">
        <v>21810002</v>
      </c>
      <c r="B4950" s="1" t="s">
        <v>35</v>
      </c>
      <c r="C4950" s="3">
        <v>42172</v>
      </c>
      <c r="D4950" s="50">
        <v>47.31</v>
      </c>
      <c r="E4950" s="32" t="s">
        <v>5</v>
      </c>
      <c r="F4950" s="4">
        <v>0.15</v>
      </c>
      <c r="G4950" s="10" t="s">
        <v>18</v>
      </c>
      <c r="I4950" t="s">
        <v>97</v>
      </c>
    </row>
    <row r="4951" spans="1:9" customFormat="1" ht="15" x14ac:dyDescent="0.2">
      <c r="A4951" s="17">
        <v>21350001</v>
      </c>
      <c r="B4951" s="1" t="s">
        <v>33</v>
      </c>
      <c r="C4951" s="3">
        <v>42177</v>
      </c>
      <c r="D4951" s="50" t="s">
        <v>1</v>
      </c>
      <c r="E4951" s="14" t="s">
        <v>1</v>
      </c>
      <c r="F4951" s="4">
        <v>0.15</v>
      </c>
      <c r="G4951" s="5"/>
      <c r="I4951" t="s">
        <v>934</v>
      </c>
    </row>
    <row r="4952" spans="1:9" customFormat="1" ht="15" x14ac:dyDescent="0.2">
      <c r="A4952" s="17">
        <v>21770001</v>
      </c>
      <c r="B4952" s="1" t="s">
        <v>34</v>
      </c>
      <c r="C4952" s="3">
        <v>42177</v>
      </c>
      <c r="D4952" s="50">
        <v>0.2</v>
      </c>
      <c r="E4952" s="14">
        <v>0.2</v>
      </c>
      <c r="F4952" s="4">
        <v>0.15</v>
      </c>
      <c r="G4952" s="5"/>
      <c r="I4952" t="s">
        <v>935</v>
      </c>
    </row>
    <row r="4953" spans="1:9" customFormat="1" ht="15" x14ac:dyDescent="0.2">
      <c r="A4953" s="17">
        <v>21810002</v>
      </c>
      <c r="B4953" s="1" t="s">
        <v>35</v>
      </c>
      <c r="C4953" s="3">
        <v>42177</v>
      </c>
      <c r="D4953" s="50">
        <v>6.2</v>
      </c>
      <c r="E4953" s="14">
        <v>6.2</v>
      </c>
      <c r="F4953" s="4">
        <v>0.15</v>
      </c>
      <c r="G4953" s="5" t="s">
        <v>21</v>
      </c>
      <c r="I4953" t="s">
        <v>97</v>
      </c>
    </row>
    <row r="4954" spans="1:9" customFormat="1" ht="15" x14ac:dyDescent="0.2">
      <c r="A4954" s="17">
        <v>21940001</v>
      </c>
      <c r="B4954" s="1" t="s">
        <v>38</v>
      </c>
      <c r="C4954" s="3">
        <v>42177</v>
      </c>
      <c r="D4954" s="50" t="s">
        <v>1</v>
      </c>
      <c r="E4954" s="14" t="s">
        <v>1</v>
      </c>
      <c r="F4954" s="4">
        <v>0.15</v>
      </c>
      <c r="G4954" s="5"/>
      <c r="I4954" t="s">
        <v>941</v>
      </c>
    </row>
    <row r="4955" spans="1:9" customFormat="1" ht="15" x14ac:dyDescent="0.2">
      <c r="A4955" s="17">
        <v>21170001</v>
      </c>
      <c r="B4955" s="1" t="s">
        <v>39</v>
      </c>
      <c r="C4955" s="3">
        <v>42177</v>
      </c>
      <c r="D4955" s="50">
        <v>0.76</v>
      </c>
      <c r="E4955" s="14">
        <v>0.76</v>
      </c>
      <c r="F4955" s="4">
        <v>0.15</v>
      </c>
      <c r="G4955" s="5"/>
      <c r="I4955" t="s">
        <v>942</v>
      </c>
    </row>
    <row r="4956" spans="1:9" customFormat="1" ht="15" x14ac:dyDescent="0.2">
      <c r="A4956" s="17">
        <v>21810001</v>
      </c>
      <c r="B4956" s="1" t="s">
        <v>36</v>
      </c>
      <c r="C4956" s="12">
        <v>42177</v>
      </c>
      <c r="D4956" s="50">
        <v>7.5</v>
      </c>
      <c r="E4956" s="20">
        <v>7.5</v>
      </c>
      <c r="F4956" s="13">
        <v>0.15</v>
      </c>
      <c r="G4956" s="5" t="s">
        <v>21</v>
      </c>
      <c r="I4956" t="s">
        <v>97</v>
      </c>
    </row>
    <row r="4957" spans="1:9" customFormat="1" ht="15" x14ac:dyDescent="0.2">
      <c r="A4957" s="17">
        <v>21300004</v>
      </c>
      <c r="B4957" s="1" t="s">
        <v>41</v>
      </c>
      <c r="C4957" s="3">
        <v>42177</v>
      </c>
      <c r="D4957" s="50" t="s">
        <v>1</v>
      </c>
      <c r="E4957" s="14" t="s">
        <v>1</v>
      </c>
      <c r="F4957" s="4">
        <v>0.15</v>
      </c>
      <c r="G4957" s="5"/>
      <c r="I4957" t="s">
        <v>937</v>
      </c>
    </row>
    <row r="4958" spans="1:9" customFormat="1" ht="15" x14ac:dyDescent="0.2">
      <c r="A4958" s="17">
        <v>21440001</v>
      </c>
      <c r="B4958" s="1" t="s">
        <v>42</v>
      </c>
      <c r="C4958" s="12">
        <v>42177</v>
      </c>
      <c r="D4958" s="50">
        <v>3.09</v>
      </c>
      <c r="E4958" s="20">
        <v>3.09</v>
      </c>
      <c r="F4958" s="13">
        <v>0.15</v>
      </c>
      <c r="G4958" s="5"/>
      <c r="I4958" t="s">
        <v>938</v>
      </c>
    </row>
    <row r="4959" spans="1:9" customFormat="1" ht="15" x14ac:dyDescent="0.2">
      <c r="A4959" s="17">
        <v>21890001</v>
      </c>
      <c r="B4959" s="1" t="s">
        <v>47</v>
      </c>
      <c r="C4959" s="12">
        <v>42177</v>
      </c>
      <c r="D4959" s="50" t="s">
        <v>1</v>
      </c>
      <c r="E4959" s="20" t="s">
        <v>1</v>
      </c>
      <c r="F4959" s="13">
        <v>0.15</v>
      </c>
      <c r="G4959" s="5"/>
      <c r="I4959" t="s">
        <v>994</v>
      </c>
    </row>
    <row r="4960" spans="1:9" customFormat="1" ht="15" x14ac:dyDescent="0.2">
      <c r="A4960" s="17">
        <v>21920001</v>
      </c>
      <c r="B4960" s="1" t="s">
        <v>50</v>
      </c>
      <c r="C4960" s="12">
        <v>42177</v>
      </c>
      <c r="D4960" s="50">
        <v>0.54</v>
      </c>
      <c r="E4960" s="20">
        <v>0.54</v>
      </c>
      <c r="F4960" s="13">
        <v>0.15</v>
      </c>
      <c r="G4960" s="5"/>
      <c r="I4960" t="s">
        <v>963</v>
      </c>
    </row>
    <row r="4961" spans="1:9" customFormat="1" ht="15" x14ac:dyDescent="0.2">
      <c r="A4961" s="17">
        <v>21260001</v>
      </c>
      <c r="B4961" s="1" t="s">
        <v>55</v>
      </c>
      <c r="C4961" s="12">
        <v>42177</v>
      </c>
      <c r="D4961" s="50" t="s">
        <v>1</v>
      </c>
      <c r="E4961" s="20" t="s">
        <v>1</v>
      </c>
      <c r="F4961" s="13">
        <v>0.15</v>
      </c>
      <c r="G4961" s="5"/>
      <c r="I4961" t="s">
        <v>951</v>
      </c>
    </row>
    <row r="4962" spans="1:9" customFormat="1" ht="15" x14ac:dyDescent="0.2">
      <c r="A4962" s="17">
        <v>21670001</v>
      </c>
      <c r="B4962" s="1" t="s">
        <v>37</v>
      </c>
      <c r="C4962" s="12">
        <v>42177</v>
      </c>
      <c r="D4962" s="50">
        <v>0.36</v>
      </c>
      <c r="E4962" s="20">
        <v>0.36</v>
      </c>
      <c r="F4962" s="13">
        <v>0.15</v>
      </c>
      <c r="G4962" s="1"/>
      <c r="I4962" t="s">
        <v>952</v>
      </c>
    </row>
    <row r="4963" spans="1:9" customFormat="1" ht="15" x14ac:dyDescent="0.2">
      <c r="A4963" s="17">
        <v>21170001</v>
      </c>
      <c r="B4963" s="1" t="s">
        <v>57</v>
      </c>
      <c r="C4963" s="12">
        <v>42177</v>
      </c>
      <c r="D4963" s="50">
        <v>2.3199999999999998</v>
      </c>
      <c r="E4963" s="20">
        <v>2.3199999999999998</v>
      </c>
      <c r="F4963" s="13">
        <v>0.15</v>
      </c>
      <c r="G4963" s="1"/>
      <c r="I4963" t="s">
        <v>942</v>
      </c>
    </row>
    <row r="4964" spans="1:9" customFormat="1" ht="15" x14ac:dyDescent="0.2">
      <c r="A4964" s="17">
        <v>21420001</v>
      </c>
      <c r="B4964" s="1" t="s">
        <v>60</v>
      </c>
      <c r="C4964" s="12">
        <v>42177</v>
      </c>
      <c r="D4964" s="50">
        <v>0.66</v>
      </c>
      <c r="E4964" s="20">
        <v>0.66</v>
      </c>
      <c r="F4964" s="13">
        <v>0.15</v>
      </c>
      <c r="G4964" s="5"/>
      <c r="I4964" t="s">
        <v>954</v>
      </c>
    </row>
    <row r="4965" spans="1:9" customFormat="1" ht="15" x14ac:dyDescent="0.2">
      <c r="A4965" s="17">
        <v>21830001</v>
      </c>
      <c r="B4965" s="1" t="s">
        <v>62</v>
      </c>
      <c r="C4965" s="12">
        <v>42177</v>
      </c>
      <c r="D4965" s="50" t="s">
        <v>1</v>
      </c>
      <c r="E4965" s="20" t="s">
        <v>1</v>
      </c>
      <c r="F4965" s="13">
        <v>0.15</v>
      </c>
      <c r="G4965" s="6"/>
      <c r="I4965" t="s">
        <v>956</v>
      </c>
    </row>
    <row r="4966" spans="1:9" customFormat="1" ht="15" x14ac:dyDescent="0.2">
      <c r="A4966" s="17">
        <v>21500001</v>
      </c>
      <c r="B4966" s="1" t="s">
        <v>64</v>
      </c>
      <c r="C4966" s="12">
        <v>42177</v>
      </c>
      <c r="D4966" s="50">
        <v>2.57</v>
      </c>
      <c r="E4966" s="20">
        <v>2.57</v>
      </c>
      <c r="F4966" s="13">
        <v>0.15</v>
      </c>
      <c r="G4966" s="5"/>
      <c r="I4966" t="s">
        <v>958</v>
      </c>
    </row>
    <row r="4967" spans="1:9" customFormat="1" ht="15" x14ac:dyDescent="0.2">
      <c r="A4967" s="17">
        <v>21390001</v>
      </c>
      <c r="B4967" s="1" t="s">
        <v>65</v>
      </c>
      <c r="C4967" s="12">
        <v>42177</v>
      </c>
      <c r="D4967" s="50" t="s">
        <v>1</v>
      </c>
      <c r="E4967" s="20" t="s">
        <v>1</v>
      </c>
      <c r="F4967" s="13">
        <v>0.15</v>
      </c>
      <c r="G4967" s="1"/>
      <c r="I4967" t="s">
        <v>959</v>
      </c>
    </row>
    <row r="4968" spans="1:9" customFormat="1" ht="15" x14ac:dyDescent="0.2">
      <c r="A4968" s="17">
        <v>21130002</v>
      </c>
      <c r="B4968" s="1" t="s">
        <v>67</v>
      </c>
      <c r="C4968" s="12">
        <v>42177</v>
      </c>
      <c r="D4968" s="50">
        <v>0.64</v>
      </c>
      <c r="E4968" s="20">
        <v>0.64</v>
      </c>
      <c r="F4968" s="13">
        <v>0.15</v>
      </c>
      <c r="G4968" s="1"/>
      <c r="I4968" s="1" t="s">
        <v>960</v>
      </c>
    </row>
    <row r="4969" spans="1:9" customFormat="1" ht="15" x14ac:dyDescent="0.2">
      <c r="A4969" s="17">
        <v>21130001</v>
      </c>
      <c r="B4969" s="1" t="s">
        <v>68</v>
      </c>
      <c r="C4969" s="12">
        <v>42177</v>
      </c>
      <c r="D4969" s="50">
        <v>0.73</v>
      </c>
      <c r="E4969" s="20">
        <v>0.73</v>
      </c>
      <c r="F4969" s="13">
        <v>0.15</v>
      </c>
      <c r="G4969" s="1"/>
      <c r="I4969" s="1" t="s">
        <v>960</v>
      </c>
    </row>
    <row r="4970" spans="1:9" customFormat="1" ht="15" x14ac:dyDescent="0.2">
      <c r="A4970" s="17">
        <v>21280001</v>
      </c>
      <c r="B4970" s="1" t="s">
        <v>32</v>
      </c>
      <c r="C4970" s="3">
        <v>42178</v>
      </c>
      <c r="D4970" s="50" t="s">
        <v>1</v>
      </c>
      <c r="E4970" s="14" t="s">
        <v>1</v>
      </c>
      <c r="F4970" s="4">
        <v>0.15</v>
      </c>
      <c r="G4970" s="1"/>
      <c r="I4970" t="s">
        <v>933</v>
      </c>
    </row>
    <row r="4971" spans="1:9" customFormat="1" ht="15" x14ac:dyDescent="0.2">
      <c r="A4971" s="17">
        <v>21300005</v>
      </c>
      <c r="B4971" s="1" t="s">
        <v>40</v>
      </c>
      <c r="C4971" s="3">
        <v>42178</v>
      </c>
      <c r="D4971" s="50" t="s">
        <v>1</v>
      </c>
      <c r="E4971" s="14" t="s">
        <v>1</v>
      </c>
      <c r="F4971" s="4">
        <v>0.15</v>
      </c>
      <c r="G4971" s="5"/>
      <c r="I4971" t="s">
        <v>943</v>
      </c>
    </row>
    <row r="4972" spans="1:9" customFormat="1" ht="15" x14ac:dyDescent="0.2">
      <c r="A4972" s="17">
        <v>21070001</v>
      </c>
      <c r="B4972" s="1" t="s">
        <v>43</v>
      </c>
      <c r="C4972" s="12">
        <v>42178</v>
      </c>
      <c r="D4972" s="50" t="s">
        <v>1</v>
      </c>
      <c r="E4972" s="20" t="s">
        <v>1</v>
      </c>
      <c r="F4972" s="13">
        <v>0.15</v>
      </c>
      <c r="G4972" s="5"/>
      <c r="I4972" t="s">
        <v>939</v>
      </c>
    </row>
    <row r="4973" spans="1:9" customFormat="1" ht="15" x14ac:dyDescent="0.2">
      <c r="A4973" s="17">
        <v>21880001</v>
      </c>
      <c r="B4973" s="1" t="s">
        <v>44</v>
      </c>
      <c r="C4973" s="12">
        <v>42178</v>
      </c>
      <c r="D4973" s="50">
        <v>5.88</v>
      </c>
      <c r="E4973" s="20">
        <v>5.88</v>
      </c>
      <c r="F4973" s="13">
        <v>0.15</v>
      </c>
      <c r="G4973" s="5"/>
      <c r="I4973" t="s">
        <v>940</v>
      </c>
    </row>
    <row r="4974" spans="1:9" customFormat="1" ht="15" x14ac:dyDescent="0.2">
      <c r="A4974" s="17">
        <v>21300001</v>
      </c>
      <c r="B4974" s="1" t="s">
        <v>45</v>
      </c>
      <c r="C4974" s="12">
        <v>42178</v>
      </c>
      <c r="D4974" s="50" t="s">
        <v>1</v>
      </c>
      <c r="E4974" s="20" t="s">
        <v>1</v>
      </c>
      <c r="F4974" s="13">
        <v>0.15</v>
      </c>
      <c r="G4974" s="5"/>
      <c r="I4974" t="s">
        <v>937</v>
      </c>
    </row>
    <row r="4975" spans="1:9" customFormat="1" ht="15" x14ac:dyDescent="0.2">
      <c r="A4975" s="17">
        <v>21040001</v>
      </c>
      <c r="B4975" s="1" t="s">
        <v>46</v>
      </c>
      <c r="C4975" s="12">
        <v>42178</v>
      </c>
      <c r="D4975" s="50">
        <v>0.2</v>
      </c>
      <c r="E4975" s="20">
        <v>0.2</v>
      </c>
      <c r="F4975" s="13">
        <v>0.15</v>
      </c>
      <c r="G4975" s="5"/>
      <c r="I4975" s="64" t="s">
        <v>944</v>
      </c>
    </row>
    <row r="4976" spans="1:9" customFormat="1" ht="15" x14ac:dyDescent="0.2">
      <c r="A4976" s="17">
        <v>21910001</v>
      </c>
      <c r="B4976" s="1" t="s">
        <v>48</v>
      </c>
      <c r="C4976" s="12">
        <v>42178</v>
      </c>
      <c r="D4976" s="50" t="s">
        <v>1</v>
      </c>
      <c r="E4976" s="20" t="s">
        <v>1</v>
      </c>
      <c r="F4976" s="13">
        <v>0.15</v>
      </c>
      <c r="G4976" s="5"/>
      <c r="I4976" t="s">
        <v>945</v>
      </c>
    </row>
    <row r="4977" spans="1:9" customFormat="1" ht="15" x14ac:dyDescent="0.2">
      <c r="A4977" s="17">
        <v>21150001</v>
      </c>
      <c r="B4977" s="1" t="s">
        <v>49</v>
      </c>
      <c r="C4977" s="12">
        <v>42178</v>
      </c>
      <c r="D4977" s="50" t="s">
        <v>1</v>
      </c>
      <c r="E4977" s="20" t="s">
        <v>1</v>
      </c>
      <c r="F4977" s="13">
        <v>0.15</v>
      </c>
      <c r="G4977" s="5"/>
      <c r="I4977" t="s">
        <v>946</v>
      </c>
    </row>
    <row r="4978" spans="1:9" customFormat="1" ht="15" x14ac:dyDescent="0.2">
      <c r="A4978" s="17">
        <v>21780001</v>
      </c>
      <c r="B4978" s="1" t="s">
        <v>53</v>
      </c>
      <c r="C4978" s="12">
        <v>42178</v>
      </c>
      <c r="D4978" s="50">
        <v>0.44</v>
      </c>
      <c r="E4978" s="20">
        <v>0.44</v>
      </c>
      <c r="F4978" s="13">
        <v>0.15</v>
      </c>
      <c r="G4978" s="1"/>
      <c r="I4978" t="s">
        <v>949</v>
      </c>
    </row>
    <row r="4979" spans="1:9" customFormat="1" ht="15" x14ac:dyDescent="0.2">
      <c r="A4979" s="17">
        <v>21870001</v>
      </c>
      <c r="B4979" s="1" t="s">
        <v>54</v>
      </c>
      <c r="C4979" s="12">
        <v>42178</v>
      </c>
      <c r="D4979" s="50">
        <v>4.1900000000000004</v>
      </c>
      <c r="E4979" s="20">
        <v>4.1900000000000004</v>
      </c>
      <c r="F4979" s="13">
        <v>0.15</v>
      </c>
      <c r="G4979" s="5"/>
      <c r="I4979" t="s">
        <v>950</v>
      </c>
    </row>
    <row r="4980" spans="1:9" customFormat="1" ht="15" x14ac:dyDescent="0.2">
      <c r="A4980" s="17">
        <v>21300006</v>
      </c>
      <c r="B4980" s="1" t="s">
        <v>56</v>
      </c>
      <c r="C4980" s="12">
        <v>42178</v>
      </c>
      <c r="D4980" s="50">
        <v>0.24</v>
      </c>
      <c r="E4980" s="20">
        <v>0.24</v>
      </c>
      <c r="F4980" s="13">
        <v>0.15</v>
      </c>
      <c r="G4980" s="5"/>
      <c r="I4980" t="s">
        <v>943</v>
      </c>
    </row>
    <row r="4981" spans="1:9" customFormat="1" ht="15" x14ac:dyDescent="0.2">
      <c r="A4981" s="17">
        <v>21270001</v>
      </c>
      <c r="B4981" s="1" t="s">
        <v>58</v>
      </c>
      <c r="C4981" s="12">
        <v>42178</v>
      </c>
      <c r="D4981" s="50" t="s">
        <v>1</v>
      </c>
      <c r="E4981" s="20" t="s">
        <v>1</v>
      </c>
      <c r="F4981" s="13">
        <v>0.15</v>
      </c>
      <c r="G4981" s="1"/>
      <c r="I4981" t="s">
        <v>953</v>
      </c>
    </row>
    <row r="4982" spans="1:9" customFormat="1" ht="15" x14ac:dyDescent="0.2">
      <c r="A4982" s="17">
        <v>21300002</v>
      </c>
      <c r="B4982" s="1" t="s">
        <v>59</v>
      </c>
      <c r="C4982" s="12">
        <v>42178</v>
      </c>
      <c r="D4982" s="50" t="s">
        <v>1</v>
      </c>
      <c r="E4982" s="20" t="s">
        <v>1</v>
      </c>
      <c r="F4982" s="13">
        <v>0.15</v>
      </c>
      <c r="G4982" s="1"/>
      <c r="I4982" t="s">
        <v>937</v>
      </c>
    </row>
    <row r="4983" spans="1:9" customFormat="1" ht="15" x14ac:dyDescent="0.2">
      <c r="A4983" s="17">
        <v>21570001</v>
      </c>
      <c r="B4983" s="1" t="s">
        <v>61</v>
      </c>
      <c r="C4983" s="12">
        <v>42178</v>
      </c>
      <c r="D4983" s="50">
        <v>0.4</v>
      </c>
      <c r="E4983" s="20">
        <v>0.4</v>
      </c>
      <c r="F4983" s="13">
        <v>0.15</v>
      </c>
      <c r="G4983" s="1"/>
      <c r="I4983" t="s">
        <v>955</v>
      </c>
    </row>
    <row r="4984" spans="1:9" customFormat="1" ht="25" x14ac:dyDescent="0.2">
      <c r="A4984" s="17">
        <v>21590001</v>
      </c>
      <c r="B4984" s="1" t="s">
        <v>63</v>
      </c>
      <c r="C4984" s="12">
        <v>42178</v>
      </c>
      <c r="D4984" s="50">
        <v>32</v>
      </c>
      <c r="E4984" s="20" t="s">
        <v>5</v>
      </c>
      <c r="F4984" s="13">
        <v>0.15</v>
      </c>
      <c r="G4984" s="10" t="s">
        <v>18</v>
      </c>
      <c r="I4984" t="s">
        <v>957</v>
      </c>
    </row>
    <row r="4985" spans="1:9" customFormat="1" ht="15" x14ac:dyDescent="0.2">
      <c r="A4985" s="17">
        <v>21300003</v>
      </c>
      <c r="B4985" s="1" t="s">
        <v>66</v>
      </c>
      <c r="C4985" s="12">
        <v>42178</v>
      </c>
      <c r="D4985" s="50" t="s">
        <v>1</v>
      </c>
      <c r="E4985" s="20" t="s">
        <v>1</v>
      </c>
      <c r="F4985" s="13">
        <v>0.15</v>
      </c>
      <c r="G4985" s="1"/>
      <c r="I4985" t="s">
        <v>937</v>
      </c>
    </row>
    <row r="4986" spans="1:9" customFormat="1" ht="15" x14ac:dyDescent="0.2">
      <c r="A4986" s="17">
        <v>21860001</v>
      </c>
      <c r="B4986" s="1" t="s">
        <v>69</v>
      </c>
      <c r="C4986" s="12">
        <v>42178</v>
      </c>
      <c r="D4986" s="50" t="s">
        <v>1</v>
      </c>
      <c r="E4986" s="20" t="s">
        <v>1</v>
      </c>
      <c r="F4986" s="13">
        <v>0.15</v>
      </c>
      <c r="G4986" s="5"/>
      <c r="I4986" t="s">
        <v>961</v>
      </c>
    </row>
    <row r="4987" spans="1:9" customFormat="1" ht="15" x14ac:dyDescent="0.2">
      <c r="A4987" s="17">
        <v>21690001</v>
      </c>
      <c r="B4987" s="1" t="s">
        <v>70</v>
      </c>
      <c r="C4987" s="12">
        <v>42178</v>
      </c>
      <c r="D4987" s="50">
        <v>1.95</v>
      </c>
      <c r="E4987" s="20">
        <v>1.95</v>
      </c>
      <c r="F4987" s="13">
        <v>0.15</v>
      </c>
      <c r="G4987" s="1"/>
      <c r="I4987" t="s">
        <v>962</v>
      </c>
    </row>
    <row r="4988" spans="1:9" customFormat="1" ht="15" x14ac:dyDescent="0.2">
      <c r="A4988" s="17">
        <v>21520001</v>
      </c>
      <c r="B4988" s="1" t="s">
        <v>52</v>
      </c>
      <c r="C4988" s="12">
        <v>42179</v>
      </c>
      <c r="D4988" s="50">
        <v>0.24</v>
      </c>
      <c r="E4988" s="20">
        <v>0.24</v>
      </c>
      <c r="F4988" s="13">
        <v>0.15</v>
      </c>
      <c r="G4988" s="5"/>
      <c r="I4988" t="s">
        <v>948</v>
      </c>
    </row>
    <row r="4989" spans="1:9" customFormat="1" ht="15" x14ac:dyDescent="0.2">
      <c r="A4989" s="17">
        <v>21280001</v>
      </c>
      <c r="B4989" s="1" t="s">
        <v>32</v>
      </c>
      <c r="C4989" s="3">
        <v>42184</v>
      </c>
      <c r="D4989" s="50" t="s">
        <v>1</v>
      </c>
      <c r="E4989" s="14" t="s">
        <v>1</v>
      </c>
      <c r="F4989" s="4">
        <v>0.15</v>
      </c>
      <c r="G4989" s="1"/>
      <c r="I4989" t="s">
        <v>933</v>
      </c>
    </row>
    <row r="4990" spans="1:9" customFormat="1" ht="15" x14ac:dyDescent="0.2">
      <c r="A4990" s="17">
        <v>21350001</v>
      </c>
      <c r="B4990" s="1" t="s">
        <v>33</v>
      </c>
      <c r="C4990" s="3">
        <v>42184</v>
      </c>
      <c r="D4990" s="50" t="s">
        <v>1</v>
      </c>
      <c r="E4990" s="14" t="s">
        <v>1</v>
      </c>
      <c r="F4990" s="4">
        <v>0.15</v>
      </c>
      <c r="G4990" s="5"/>
      <c r="I4990" t="s">
        <v>934</v>
      </c>
    </row>
    <row r="4991" spans="1:9" customFormat="1" ht="15" x14ac:dyDescent="0.2">
      <c r="A4991" s="17">
        <v>21770001</v>
      </c>
      <c r="B4991" s="1" t="s">
        <v>34</v>
      </c>
      <c r="C4991" s="3">
        <v>42184</v>
      </c>
      <c r="D4991" s="50" t="s">
        <v>1</v>
      </c>
      <c r="E4991" s="14" t="s">
        <v>1</v>
      </c>
      <c r="F4991" s="4">
        <v>0.15</v>
      </c>
      <c r="G4991" s="5"/>
      <c r="I4991" t="s">
        <v>935</v>
      </c>
    </row>
    <row r="4992" spans="1:9" customFormat="1" ht="25" x14ac:dyDescent="0.2">
      <c r="A4992" s="17">
        <v>21810002</v>
      </c>
      <c r="B4992" s="1" t="s">
        <v>35</v>
      </c>
      <c r="C4992" s="3">
        <v>42184</v>
      </c>
      <c r="D4992" s="50">
        <v>39.22</v>
      </c>
      <c r="E4992" s="32" t="s">
        <v>5</v>
      </c>
      <c r="F4992" s="4">
        <v>0.15</v>
      </c>
      <c r="G4992" s="10" t="s">
        <v>18</v>
      </c>
      <c r="I4992" t="s">
        <v>97</v>
      </c>
    </row>
    <row r="4993" spans="1:9" customFormat="1" ht="15" x14ac:dyDescent="0.2">
      <c r="A4993" s="17">
        <v>21940001</v>
      </c>
      <c r="B4993" s="1" t="s">
        <v>38</v>
      </c>
      <c r="C4993" s="3">
        <v>42184</v>
      </c>
      <c r="D4993" s="50" t="s">
        <v>1</v>
      </c>
      <c r="E4993" s="14" t="s">
        <v>1</v>
      </c>
      <c r="F4993" s="4">
        <v>0.15</v>
      </c>
      <c r="G4993" s="5"/>
      <c r="I4993" t="s">
        <v>941</v>
      </c>
    </row>
    <row r="4994" spans="1:9" customFormat="1" ht="15" x14ac:dyDescent="0.2">
      <c r="A4994" s="17">
        <v>21170001</v>
      </c>
      <c r="B4994" s="1" t="s">
        <v>39</v>
      </c>
      <c r="C4994" s="3">
        <v>42184</v>
      </c>
      <c r="D4994" s="50">
        <v>0.99</v>
      </c>
      <c r="E4994" s="14">
        <v>0.99</v>
      </c>
      <c r="F4994" s="4">
        <v>0.15</v>
      </c>
      <c r="G4994" s="5"/>
      <c r="I4994" t="s">
        <v>942</v>
      </c>
    </row>
    <row r="4995" spans="1:9" customFormat="1" ht="15" x14ac:dyDescent="0.2">
      <c r="A4995" s="17">
        <v>21810001</v>
      </c>
      <c r="B4995" s="1" t="s">
        <v>36</v>
      </c>
      <c r="C4995" s="12">
        <v>42184</v>
      </c>
      <c r="D4995" s="50">
        <v>1.97</v>
      </c>
      <c r="E4995" s="20">
        <v>1.97</v>
      </c>
      <c r="F4995" s="13">
        <v>0.15</v>
      </c>
      <c r="G4995" s="5"/>
      <c r="I4995" t="s">
        <v>97</v>
      </c>
    </row>
    <row r="4996" spans="1:9" customFormat="1" ht="15" x14ac:dyDescent="0.2">
      <c r="A4996" s="17">
        <v>21300004</v>
      </c>
      <c r="B4996" s="1" t="s">
        <v>41</v>
      </c>
      <c r="C4996" s="3">
        <v>42184</v>
      </c>
      <c r="D4996" s="50" t="s">
        <v>1</v>
      </c>
      <c r="E4996" s="14" t="s">
        <v>1</v>
      </c>
      <c r="F4996" s="4">
        <v>0.15</v>
      </c>
      <c r="G4996" s="5"/>
      <c r="I4996" t="s">
        <v>937</v>
      </c>
    </row>
    <row r="4997" spans="1:9" customFormat="1" ht="15" x14ac:dyDescent="0.2">
      <c r="A4997" s="17">
        <v>21070001</v>
      </c>
      <c r="B4997" s="1" t="s">
        <v>43</v>
      </c>
      <c r="C4997" s="12">
        <v>42184</v>
      </c>
      <c r="D4997" s="50" t="s">
        <v>1</v>
      </c>
      <c r="E4997" s="20" t="s">
        <v>1</v>
      </c>
      <c r="F4997" s="13">
        <v>0.15</v>
      </c>
      <c r="G4997" s="5"/>
      <c r="I4997" t="s">
        <v>939</v>
      </c>
    </row>
    <row r="4998" spans="1:9" customFormat="1" ht="15" x14ac:dyDescent="0.2">
      <c r="A4998" s="17">
        <v>21300001</v>
      </c>
      <c r="B4998" s="1" t="s">
        <v>45</v>
      </c>
      <c r="C4998" s="12">
        <v>42184</v>
      </c>
      <c r="D4998" s="50" t="s">
        <v>1</v>
      </c>
      <c r="E4998" s="20" t="s">
        <v>1</v>
      </c>
      <c r="F4998" s="13">
        <v>0.15</v>
      </c>
      <c r="G4998" s="5"/>
      <c r="I4998" t="s">
        <v>937</v>
      </c>
    </row>
    <row r="4999" spans="1:9" customFormat="1" ht="15" x14ac:dyDescent="0.2">
      <c r="A4999" s="17">
        <v>21670001</v>
      </c>
      <c r="B4999" s="1" t="s">
        <v>37</v>
      </c>
      <c r="C4999" s="12">
        <v>42184</v>
      </c>
      <c r="D4999" s="50">
        <v>0.17</v>
      </c>
      <c r="E4999" s="20">
        <v>0.17</v>
      </c>
      <c r="F4999" s="13">
        <v>0.15</v>
      </c>
      <c r="G4999" s="1"/>
      <c r="I4999" t="s">
        <v>952</v>
      </c>
    </row>
    <row r="5000" spans="1:9" customFormat="1" ht="15" x14ac:dyDescent="0.2">
      <c r="A5000" s="17">
        <v>21170001</v>
      </c>
      <c r="B5000" s="1" t="s">
        <v>57</v>
      </c>
      <c r="C5000" s="12">
        <v>42184</v>
      </c>
      <c r="D5000" s="50">
        <v>4.42</v>
      </c>
      <c r="E5000" s="20">
        <v>4.42</v>
      </c>
      <c r="F5000" s="13">
        <v>0.15</v>
      </c>
      <c r="G5000" s="1"/>
      <c r="I5000" t="s">
        <v>942</v>
      </c>
    </row>
    <row r="5001" spans="1:9" customFormat="1" ht="15" x14ac:dyDescent="0.2">
      <c r="A5001" s="17">
        <v>21420001</v>
      </c>
      <c r="B5001" s="1" t="s">
        <v>60</v>
      </c>
      <c r="C5001" s="12">
        <v>42184</v>
      </c>
      <c r="D5001" s="50">
        <v>0.26</v>
      </c>
      <c r="E5001" s="20">
        <v>0.26</v>
      </c>
      <c r="F5001" s="13">
        <v>0.15</v>
      </c>
      <c r="G5001" s="5"/>
      <c r="I5001" t="s">
        <v>954</v>
      </c>
    </row>
    <row r="5002" spans="1:9" customFormat="1" ht="15" x14ac:dyDescent="0.2">
      <c r="A5002" s="17">
        <v>21570001</v>
      </c>
      <c r="B5002" s="1" t="s">
        <v>61</v>
      </c>
      <c r="C5002" s="12">
        <v>42184</v>
      </c>
      <c r="D5002" s="50">
        <v>0.2</v>
      </c>
      <c r="E5002" s="20">
        <v>0.2</v>
      </c>
      <c r="F5002" s="13">
        <v>0.15</v>
      </c>
      <c r="G5002" s="1"/>
      <c r="I5002" t="s">
        <v>955</v>
      </c>
    </row>
    <row r="5003" spans="1:9" customFormat="1" ht="15" x14ac:dyDescent="0.2">
      <c r="A5003" s="17">
        <v>21830001</v>
      </c>
      <c r="B5003" s="1" t="s">
        <v>62</v>
      </c>
      <c r="C5003" s="12">
        <v>42184</v>
      </c>
      <c r="D5003" s="50" t="s">
        <v>1</v>
      </c>
      <c r="E5003" s="20" t="s">
        <v>1</v>
      </c>
      <c r="F5003" s="13">
        <v>0.15</v>
      </c>
      <c r="G5003" s="6"/>
      <c r="I5003" t="s">
        <v>956</v>
      </c>
    </row>
    <row r="5004" spans="1:9" customFormat="1" ht="15" x14ac:dyDescent="0.2">
      <c r="A5004" s="17">
        <v>21500001</v>
      </c>
      <c r="B5004" s="1" t="s">
        <v>64</v>
      </c>
      <c r="C5004" s="12">
        <v>42184</v>
      </c>
      <c r="D5004" s="50">
        <v>0.31</v>
      </c>
      <c r="E5004" s="20">
        <v>0.31</v>
      </c>
      <c r="F5004" s="13">
        <v>0.15</v>
      </c>
      <c r="G5004" s="5"/>
      <c r="I5004" t="s">
        <v>958</v>
      </c>
    </row>
    <row r="5005" spans="1:9" customFormat="1" ht="15" x14ac:dyDescent="0.2">
      <c r="A5005" s="17">
        <v>21390001</v>
      </c>
      <c r="B5005" s="1" t="s">
        <v>65</v>
      </c>
      <c r="C5005" s="12">
        <v>42184</v>
      </c>
      <c r="D5005" s="50" t="s">
        <v>1</v>
      </c>
      <c r="E5005" s="20" t="s">
        <v>1</v>
      </c>
      <c r="F5005" s="13">
        <v>0.15</v>
      </c>
      <c r="G5005" s="1"/>
      <c r="I5005" t="s">
        <v>959</v>
      </c>
    </row>
    <row r="5006" spans="1:9" customFormat="1" ht="15" x14ac:dyDescent="0.2">
      <c r="A5006" s="17">
        <v>21130002</v>
      </c>
      <c r="B5006" s="1" t="s">
        <v>67</v>
      </c>
      <c r="C5006" s="12">
        <v>42184</v>
      </c>
      <c r="D5006" s="50">
        <v>1.3</v>
      </c>
      <c r="E5006" s="20">
        <v>1.3</v>
      </c>
      <c r="F5006" s="13">
        <v>0.15</v>
      </c>
      <c r="G5006" s="1"/>
      <c r="I5006" s="1" t="s">
        <v>960</v>
      </c>
    </row>
    <row r="5007" spans="1:9" customFormat="1" ht="15" x14ac:dyDescent="0.2">
      <c r="A5007" s="17">
        <v>21130001</v>
      </c>
      <c r="B5007" s="1" t="s">
        <v>68</v>
      </c>
      <c r="C5007" s="12">
        <v>42184</v>
      </c>
      <c r="D5007" s="50">
        <v>1.25</v>
      </c>
      <c r="E5007" s="20">
        <v>1.25</v>
      </c>
      <c r="F5007" s="13">
        <v>0.15</v>
      </c>
      <c r="G5007" s="1"/>
      <c r="I5007" s="1" t="s">
        <v>960</v>
      </c>
    </row>
    <row r="5008" spans="1:9" customFormat="1" ht="25" x14ac:dyDescent="0.2">
      <c r="A5008" s="17">
        <v>21860001</v>
      </c>
      <c r="B5008" s="1" t="s">
        <v>69</v>
      </c>
      <c r="C5008" s="12">
        <v>42184</v>
      </c>
      <c r="D5008" s="50">
        <v>34.14</v>
      </c>
      <c r="E5008" s="22" t="s">
        <v>5</v>
      </c>
      <c r="F5008" s="13">
        <v>0.15</v>
      </c>
      <c r="G5008" s="10" t="s">
        <v>18</v>
      </c>
      <c r="I5008" t="s">
        <v>961</v>
      </c>
    </row>
    <row r="5009" spans="1:9" customFormat="1" ht="15" x14ac:dyDescent="0.2">
      <c r="A5009" s="17">
        <v>21300005</v>
      </c>
      <c r="B5009" s="1" t="s">
        <v>40</v>
      </c>
      <c r="C5009" s="3">
        <v>42185</v>
      </c>
      <c r="D5009" s="50" t="s">
        <v>1</v>
      </c>
      <c r="E5009" s="14" t="s">
        <v>1</v>
      </c>
      <c r="F5009" s="4">
        <v>0.15</v>
      </c>
      <c r="G5009" s="5"/>
      <c r="I5009" t="s">
        <v>943</v>
      </c>
    </row>
    <row r="5010" spans="1:9" customFormat="1" ht="25" x14ac:dyDescent="0.2">
      <c r="A5010" s="17">
        <v>21440001</v>
      </c>
      <c r="B5010" s="1" t="s">
        <v>42</v>
      </c>
      <c r="C5010" s="12">
        <v>42185</v>
      </c>
      <c r="D5010" s="50">
        <v>38.69</v>
      </c>
      <c r="E5010" s="22" t="s">
        <v>5</v>
      </c>
      <c r="F5010" s="13">
        <v>0.15</v>
      </c>
      <c r="G5010" s="10" t="s">
        <v>18</v>
      </c>
      <c r="I5010" t="s">
        <v>938</v>
      </c>
    </row>
    <row r="5011" spans="1:9" customFormat="1" ht="25" x14ac:dyDescent="0.2">
      <c r="A5011" s="17">
        <v>21880001</v>
      </c>
      <c r="B5011" s="1" t="s">
        <v>44</v>
      </c>
      <c r="C5011" s="12">
        <v>42185</v>
      </c>
      <c r="D5011" s="50">
        <v>39.590000000000003</v>
      </c>
      <c r="E5011" s="22" t="s">
        <v>5</v>
      </c>
      <c r="F5011" s="13">
        <v>0.15</v>
      </c>
      <c r="G5011" s="10" t="s">
        <v>18</v>
      </c>
      <c r="I5011" t="s">
        <v>940</v>
      </c>
    </row>
    <row r="5012" spans="1:9" customFormat="1" ht="15" x14ac:dyDescent="0.2">
      <c r="A5012" s="17">
        <v>21040001</v>
      </c>
      <c r="B5012" s="1" t="s">
        <v>46</v>
      </c>
      <c r="C5012" s="12">
        <v>42185</v>
      </c>
      <c r="D5012" s="50" t="s">
        <v>1</v>
      </c>
      <c r="E5012" s="20" t="s">
        <v>1</v>
      </c>
      <c r="F5012" s="13">
        <v>0.15</v>
      </c>
      <c r="G5012" s="5"/>
      <c r="I5012" s="64" t="s">
        <v>944</v>
      </c>
    </row>
    <row r="5013" spans="1:9" customFormat="1" ht="15" x14ac:dyDescent="0.2">
      <c r="A5013" s="17">
        <v>21890001</v>
      </c>
      <c r="B5013" s="1" t="s">
        <v>47</v>
      </c>
      <c r="C5013" s="12">
        <v>42185</v>
      </c>
      <c r="D5013" s="50" t="s">
        <v>1</v>
      </c>
      <c r="E5013" s="20" t="s">
        <v>1</v>
      </c>
      <c r="F5013" s="13">
        <v>0.15</v>
      </c>
      <c r="G5013" s="5"/>
      <c r="I5013" t="s">
        <v>994</v>
      </c>
    </row>
    <row r="5014" spans="1:9" customFormat="1" ht="15" x14ac:dyDescent="0.2">
      <c r="A5014" s="17">
        <v>21910001</v>
      </c>
      <c r="B5014" s="1" t="s">
        <v>48</v>
      </c>
      <c r="C5014" s="12">
        <v>42185</v>
      </c>
      <c r="D5014" s="50" t="s">
        <v>1</v>
      </c>
      <c r="E5014" s="20" t="s">
        <v>1</v>
      </c>
      <c r="F5014" s="13">
        <v>0.15</v>
      </c>
      <c r="G5014" s="5"/>
      <c r="I5014" t="s">
        <v>945</v>
      </c>
    </row>
    <row r="5015" spans="1:9" customFormat="1" ht="15" x14ac:dyDescent="0.2">
      <c r="A5015" s="17">
        <v>21150001</v>
      </c>
      <c r="B5015" s="1" t="s">
        <v>49</v>
      </c>
      <c r="C5015" s="12">
        <v>42185</v>
      </c>
      <c r="D5015" s="50">
        <v>6.81</v>
      </c>
      <c r="E5015" s="20">
        <v>6.81</v>
      </c>
      <c r="F5015" s="13">
        <v>0.15</v>
      </c>
      <c r="G5015" s="5"/>
      <c r="I5015" t="s">
        <v>946</v>
      </c>
    </row>
    <row r="5016" spans="1:9" customFormat="1" ht="15" x14ac:dyDescent="0.2">
      <c r="A5016" s="17">
        <v>21920001</v>
      </c>
      <c r="B5016" s="1" t="s">
        <v>50</v>
      </c>
      <c r="C5016" s="12">
        <v>42185</v>
      </c>
      <c r="D5016" s="50">
        <v>0.35</v>
      </c>
      <c r="E5016" s="20">
        <v>0.35</v>
      </c>
      <c r="F5016" s="13">
        <v>0.15</v>
      </c>
      <c r="G5016" s="5"/>
      <c r="I5016" t="s">
        <v>963</v>
      </c>
    </row>
    <row r="5017" spans="1:9" customFormat="1" ht="15" x14ac:dyDescent="0.2">
      <c r="A5017" s="17">
        <v>21780001</v>
      </c>
      <c r="B5017" s="1" t="s">
        <v>53</v>
      </c>
      <c r="C5017" s="12">
        <v>42185</v>
      </c>
      <c r="D5017" s="50">
        <v>1.1299999999999999</v>
      </c>
      <c r="E5017" s="20">
        <v>1.1299999999999999</v>
      </c>
      <c r="F5017" s="13">
        <v>0.15</v>
      </c>
      <c r="G5017" s="1"/>
      <c r="I5017" t="s">
        <v>949</v>
      </c>
    </row>
    <row r="5018" spans="1:9" customFormat="1" ht="25" x14ac:dyDescent="0.2">
      <c r="A5018" s="17">
        <v>21870001</v>
      </c>
      <c r="B5018" s="1" t="s">
        <v>54</v>
      </c>
      <c r="C5018" s="12">
        <v>42185</v>
      </c>
      <c r="D5018" s="50">
        <v>37.58</v>
      </c>
      <c r="E5018" s="22" t="s">
        <v>5</v>
      </c>
      <c r="F5018" s="13">
        <v>0.15</v>
      </c>
      <c r="G5018" s="10" t="s">
        <v>18</v>
      </c>
      <c r="I5018" t="s">
        <v>950</v>
      </c>
    </row>
    <row r="5019" spans="1:9" customFormat="1" ht="15" x14ac:dyDescent="0.2">
      <c r="A5019" s="17">
        <v>21260001</v>
      </c>
      <c r="B5019" s="1" t="s">
        <v>55</v>
      </c>
      <c r="C5019" s="12">
        <v>42185</v>
      </c>
      <c r="D5019" s="50" t="s">
        <v>1</v>
      </c>
      <c r="E5019" s="20" t="s">
        <v>1</v>
      </c>
      <c r="F5019" s="13">
        <v>0.15</v>
      </c>
      <c r="G5019" s="5"/>
      <c r="I5019" t="s">
        <v>951</v>
      </c>
    </row>
    <row r="5020" spans="1:9" customFormat="1" ht="15" x14ac:dyDescent="0.2">
      <c r="A5020" s="17">
        <v>21300006</v>
      </c>
      <c r="B5020" s="1" t="s">
        <v>56</v>
      </c>
      <c r="C5020" s="12">
        <v>42185</v>
      </c>
      <c r="D5020" s="50">
        <v>0.17</v>
      </c>
      <c r="E5020" s="20">
        <v>0.17</v>
      </c>
      <c r="F5020" s="13">
        <v>0.15</v>
      </c>
      <c r="G5020" s="5"/>
      <c r="I5020" t="s">
        <v>943</v>
      </c>
    </row>
    <row r="5021" spans="1:9" customFormat="1" ht="15" x14ac:dyDescent="0.2">
      <c r="A5021" s="17">
        <v>21270001</v>
      </c>
      <c r="B5021" s="1" t="s">
        <v>58</v>
      </c>
      <c r="C5021" s="12">
        <v>42185</v>
      </c>
      <c r="D5021" s="50" t="s">
        <v>1</v>
      </c>
      <c r="E5021" s="20" t="s">
        <v>1</v>
      </c>
      <c r="F5021" s="13">
        <v>0.15</v>
      </c>
      <c r="G5021" s="1"/>
      <c r="I5021" t="s">
        <v>953</v>
      </c>
    </row>
    <row r="5022" spans="1:9" customFormat="1" ht="15" x14ac:dyDescent="0.2">
      <c r="A5022" s="17">
        <v>21300002</v>
      </c>
      <c r="B5022" s="1" t="s">
        <v>59</v>
      </c>
      <c r="C5022" s="12">
        <v>42185</v>
      </c>
      <c r="D5022" s="50" t="s">
        <v>1</v>
      </c>
      <c r="E5022" s="20" t="s">
        <v>1</v>
      </c>
      <c r="F5022" s="13">
        <v>0.15</v>
      </c>
      <c r="G5022" s="1"/>
      <c r="I5022" t="s">
        <v>937</v>
      </c>
    </row>
    <row r="5023" spans="1:9" customFormat="1" ht="15" x14ac:dyDescent="0.2">
      <c r="A5023" s="17">
        <v>21590001</v>
      </c>
      <c r="B5023" s="1" t="s">
        <v>63</v>
      </c>
      <c r="C5023" s="12">
        <v>42185</v>
      </c>
      <c r="D5023" s="50">
        <v>0.59</v>
      </c>
      <c r="E5023" s="20">
        <v>0.59</v>
      </c>
      <c r="F5023" s="13">
        <v>0.15</v>
      </c>
      <c r="G5023" s="6"/>
      <c r="I5023" t="s">
        <v>957</v>
      </c>
    </row>
    <row r="5024" spans="1:9" customFormat="1" ht="15" x14ac:dyDescent="0.2">
      <c r="A5024" s="17">
        <v>21300003</v>
      </c>
      <c r="B5024" s="1" t="s">
        <v>66</v>
      </c>
      <c r="C5024" s="12">
        <v>42185</v>
      </c>
      <c r="D5024" s="50" t="s">
        <v>1</v>
      </c>
      <c r="E5024" s="20" t="s">
        <v>1</v>
      </c>
      <c r="F5024" s="13">
        <v>0.15</v>
      </c>
      <c r="G5024" s="1"/>
      <c r="I5024" t="s">
        <v>937</v>
      </c>
    </row>
    <row r="5025" spans="1:9" customFormat="1" ht="15" x14ac:dyDescent="0.2">
      <c r="A5025" s="17">
        <v>21690001</v>
      </c>
      <c r="B5025" s="1" t="s">
        <v>70</v>
      </c>
      <c r="C5025" s="12">
        <v>42185</v>
      </c>
      <c r="D5025" s="50">
        <v>2.38</v>
      </c>
      <c r="E5025" s="20">
        <v>2.38</v>
      </c>
      <c r="F5025" s="13">
        <v>0.15</v>
      </c>
      <c r="G5025" s="1"/>
      <c r="I5025" t="s">
        <v>962</v>
      </c>
    </row>
    <row r="5026" spans="1:9" customFormat="1" ht="15" x14ac:dyDescent="0.2">
      <c r="A5026" s="17">
        <v>21520001</v>
      </c>
      <c r="B5026" s="1" t="s">
        <v>52</v>
      </c>
      <c r="C5026" s="12">
        <v>42186</v>
      </c>
      <c r="D5026" s="50">
        <v>1.03</v>
      </c>
      <c r="E5026" s="20">
        <v>1.03</v>
      </c>
      <c r="F5026" s="13">
        <v>0.15</v>
      </c>
      <c r="G5026" s="5"/>
      <c r="I5026" t="s">
        <v>948</v>
      </c>
    </row>
    <row r="5027" spans="1:9" customFormat="1" ht="15" x14ac:dyDescent="0.2">
      <c r="A5027" s="17">
        <v>21870001</v>
      </c>
      <c r="B5027" s="1" t="s">
        <v>54</v>
      </c>
      <c r="C5027" s="12">
        <v>42187</v>
      </c>
      <c r="D5027" s="50">
        <v>3.86</v>
      </c>
      <c r="E5027" s="20">
        <v>3.86</v>
      </c>
      <c r="F5027" s="13">
        <v>0.15</v>
      </c>
      <c r="G5027" s="5"/>
      <c r="I5027" t="s">
        <v>950</v>
      </c>
    </row>
    <row r="5028" spans="1:9" customFormat="1" ht="15" x14ac:dyDescent="0.2">
      <c r="A5028" s="17">
        <v>21280001</v>
      </c>
      <c r="B5028" s="1" t="s">
        <v>32</v>
      </c>
      <c r="C5028" s="3">
        <v>42191</v>
      </c>
      <c r="D5028" s="50" t="s">
        <v>1</v>
      </c>
      <c r="E5028" s="14" t="s">
        <v>1</v>
      </c>
      <c r="F5028" s="4">
        <v>0.15</v>
      </c>
      <c r="G5028" s="1"/>
      <c r="I5028" t="s">
        <v>933</v>
      </c>
    </row>
    <row r="5029" spans="1:9" customFormat="1" ht="15" x14ac:dyDescent="0.2">
      <c r="A5029" s="17">
        <v>21350001</v>
      </c>
      <c r="B5029" s="1" t="s">
        <v>33</v>
      </c>
      <c r="C5029" s="3">
        <v>42191</v>
      </c>
      <c r="D5029" s="50" t="s">
        <v>1</v>
      </c>
      <c r="E5029" s="14" t="s">
        <v>1</v>
      </c>
      <c r="F5029" s="4">
        <v>0.15</v>
      </c>
      <c r="G5029" s="5"/>
      <c r="I5029" t="s">
        <v>934</v>
      </c>
    </row>
    <row r="5030" spans="1:9" customFormat="1" ht="15" x14ac:dyDescent="0.2">
      <c r="A5030" s="17">
        <v>21770001</v>
      </c>
      <c r="B5030" s="1" t="s">
        <v>34</v>
      </c>
      <c r="C5030" s="3">
        <v>42191</v>
      </c>
      <c r="D5030" s="50" t="s">
        <v>1</v>
      </c>
      <c r="E5030" s="14" t="s">
        <v>1</v>
      </c>
      <c r="F5030" s="4">
        <v>0.15</v>
      </c>
      <c r="G5030" s="5"/>
      <c r="I5030" t="s">
        <v>935</v>
      </c>
    </row>
    <row r="5031" spans="1:9" customFormat="1" ht="25" x14ac:dyDescent="0.2">
      <c r="A5031" s="17">
        <v>21810002</v>
      </c>
      <c r="B5031" s="1" t="s">
        <v>35</v>
      </c>
      <c r="C5031" s="3">
        <v>42191</v>
      </c>
      <c r="D5031" s="50">
        <v>43.06</v>
      </c>
      <c r="E5031" s="14" t="s">
        <v>5</v>
      </c>
      <c r="F5031" s="4">
        <v>0.15</v>
      </c>
      <c r="G5031" s="10" t="s">
        <v>18</v>
      </c>
      <c r="I5031" t="s">
        <v>97</v>
      </c>
    </row>
    <row r="5032" spans="1:9" customFormat="1" ht="15" x14ac:dyDescent="0.2">
      <c r="A5032" s="17">
        <v>21940001</v>
      </c>
      <c r="B5032" s="1" t="s">
        <v>38</v>
      </c>
      <c r="C5032" s="3">
        <v>42191</v>
      </c>
      <c r="D5032" s="50" t="s">
        <v>1</v>
      </c>
      <c r="E5032" s="14" t="s">
        <v>1</v>
      </c>
      <c r="F5032" s="4">
        <v>0.15</v>
      </c>
      <c r="G5032" s="5"/>
      <c r="I5032" t="s">
        <v>941</v>
      </c>
    </row>
    <row r="5033" spans="1:9" customFormat="1" ht="15" x14ac:dyDescent="0.2">
      <c r="A5033" s="17">
        <v>21170001</v>
      </c>
      <c r="B5033" s="1" t="s">
        <v>39</v>
      </c>
      <c r="C5033" s="3">
        <v>42191</v>
      </c>
      <c r="D5033" s="50">
        <v>1.92</v>
      </c>
      <c r="E5033" s="14">
        <v>1.92</v>
      </c>
      <c r="F5033" s="4">
        <v>0.15</v>
      </c>
      <c r="G5033" s="5"/>
      <c r="I5033" t="s">
        <v>942</v>
      </c>
    </row>
    <row r="5034" spans="1:9" customFormat="1" ht="15" x14ac:dyDescent="0.2">
      <c r="A5034" s="17">
        <v>21810001</v>
      </c>
      <c r="B5034" s="1" t="s">
        <v>36</v>
      </c>
      <c r="C5034" s="12">
        <v>42191</v>
      </c>
      <c r="D5034" s="50" t="s">
        <v>1</v>
      </c>
      <c r="E5034" s="20" t="s">
        <v>1</v>
      </c>
      <c r="F5034" s="13">
        <v>0.15</v>
      </c>
      <c r="G5034" s="5"/>
      <c r="I5034" t="s">
        <v>97</v>
      </c>
    </row>
    <row r="5035" spans="1:9" customFormat="1" ht="15" x14ac:dyDescent="0.2">
      <c r="A5035" s="17">
        <v>21300004</v>
      </c>
      <c r="B5035" s="1" t="s">
        <v>41</v>
      </c>
      <c r="C5035" s="3">
        <v>42191</v>
      </c>
      <c r="D5035" s="50" t="s">
        <v>1</v>
      </c>
      <c r="E5035" s="14" t="s">
        <v>1</v>
      </c>
      <c r="F5035" s="4">
        <v>0.15</v>
      </c>
      <c r="G5035" s="5"/>
      <c r="I5035" t="s">
        <v>937</v>
      </c>
    </row>
    <row r="5036" spans="1:9" customFormat="1" ht="15" x14ac:dyDescent="0.2">
      <c r="A5036" s="17">
        <v>21070001</v>
      </c>
      <c r="B5036" s="1" t="s">
        <v>43</v>
      </c>
      <c r="C5036" s="12">
        <v>42191</v>
      </c>
      <c r="D5036" s="50" t="s">
        <v>1</v>
      </c>
      <c r="E5036" s="20" t="s">
        <v>1</v>
      </c>
      <c r="F5036" s="13">
        <v>0.15</v>
      </c>
      <c r="G5036" s="5"/>
      <c r="I5036" t="s">
        <v>939</v>
      </c>
    </row>
    <row r="5037" spans="1:9" customFormat="1" ht="15" x14ac:dyDescent="0.2">
      <c r="A5037" s="17">
        <v>21670001</v>
      </c>
      <c r="B5037" s="1" t="s">
        <v>37</v>
      </c>
      <c r="C5037" s="12">
        <v>42191</v>
      </c>
      <c r="D5037" s="50">
        <v>0.17</v>
      </c>
      <c r="E5037" s="20">
        <v>0.17</v>
      </c>
      <c r="F5037" s="13">
        <v>0.15</v>
      </c>
      <c r="G5037" s="1"/>
      <c r="I5037" t="s">
        <v>952</v>
      </c>
    </row>
    <row r="5038" spans="1:9" customFormat="1" ht="15" x14ac:dyDescent="0.2">
      <c r="A5038" s="17">
        <v>21170001</v>
      </c>
      <c r="B5038" s="1" t="s">
        <v>57</v>
      </c>
      <c r="C5038" s="12">
        <v>42191</v>
      </c>
      <c r="D5038" s="50">
        <v>4.1100000000000003</v>
      </c>
      <c r="E5038" s="20">
        <v>4.1100000000000003</v>
      </c>
      <c r="F5038" s="13">
        <v>0.15</v>
      </c>
      <c r="G5038" s="1"/>
      <c r="I5038" t="s">
        <v>942</v>
      </c>
    </row>
    <row r="5039" spans="1:9" customFormat="1" ht="25" x14ac:dyDescent="0.2">
      <c r="A5039" s="17">
        <v>21420001</v>
      </c>
      <c r="B5039" s="1" t="s">
        <v>60</v>
      </c>
      <c r="C5039" s="12">
        <v>42191</v>
      </c>
      <c r="D5039" s="50">
        <v>38</v>
      </c>
      <c r="E5039" s="20" t="s">
        <v>5</v>
      </c>
      <c r="F5039" s="13">
        <v>0.15</v>
      </c>
      <c r="G5039" s="10" t="s">
        <v>18</v>
      </c>
      <c r="I5039" t="s">
        <v>954</v>
      </c>
    </row>
    <row r="5040" spans="1:9" customFormat="1" ht="15" x14ac:dyDescent="0.2">
      <c r="A5040" s="17">
        <v>21570001</v>
      </c>
      <c r="B5040" s="1" t="s">
        <v>61</v>
      </c>
      <c r="C5040" s="12">
        <v>42191</v>
      </c>
      <c r="D5040" s="50">
        <v>1.01</v>
      </c>
      <c r="E5040" s="20">
        <v>1.01</v>
      </c>
      <c r="F5040" s="13">
        <v>0.15</v>
      </c>
      <c r="G5040" s="1"/>
      <c r="I5040" t="s">
        <v>955</v>
      </c>
    </row>
    <row r="5041" spans="1:9" customFormat="1" ht="15" x14ac:dyDescent="0.2">
      <c r="A5041" s="17">
        <v>21830001</v>
      </c>
      <c r="B5041" s="1" t="s">
        <v>62</v>
      </c>
      <c r="C5041" s="12">
        <v>42191</v>
      </c>
      <c r="D5041" s="50">
        <v>0.4</v>
      </c>
      <c r="E5041" s="20">
        <v>0.4</v>
      </c>
      <c r="F5041" s="13">
        <v>0.15</v>
      </c>
      <c r="G5041" s="6"/>
      <c r="I5041" t="s">
        <v>956</v>
      </c>
    </row>
    <row r="5042" spans="1:9" customFormat="1" ht="15" x14ac:dyDescent="0.2">
      <c r="A5042" s="17">
        <v>21500001</v>
      </c>
      <c r="B5042" s="1" t="s">
        <v>64</v>
      </c>
      <c r="C5042" s="12">
        <v>42191</v>
      </c>
      <c r="D5042" s="50">
        <v>0.33</v>
      </c>
      <c r="E5042" s="20">
        <v>0.33</v>
      </c>
      <c r="F5042" s="13">
        <v>0.15</v>
      </c>
      <c r="G5042" s="5"/>
      <c r="I5042" t="s">
        <v>958</v>
      </c>
    </row>
    <row r="5043" spans="1:9" customFormat="1" ht="15" x14ac:dyDescent="0.2">
      <c r="A5043" s="17">
        <v>21390001</v>
      </c>
      <c r="B5043" s="1" t="s">
        <v>65</v>
      </c>
      <c r="C5043" s="12">
        <v>42191</v>
      </c>
      <c r="D5043" s="50" t="s">
        <v>1</v>
      </c>
      <c r="E5043" s="20" t="s">
        <v>1</v>
      </c>
      <c r="F5043" s="13">
        <v>0.15</v>
      </c>
      <c r="G5043" s="1"/>
      <c r="I5043" t="s">
        <v>959</v>
      </c>
    </row>
    <row r="5044" spans="1:9" customFormat="1" ht="15" x14ac:dyDescent="0.2">
      <c r="A5044" s="17">
        <v>21130002</v>
      </c>
      <c r="B5044" s="1" t="s">
        <v>67</v>
      </c>
      <c r="C5044" s="12">
        <v>42191</v>
      </c>
      <c r="D5044" s="50">
        <v>4.29</v>
      </c>
      <c r="E5044" s="20">
        <v>4.29</v>
      </c>
      <c r="F5044" s="13">
        <v>0.15</v>
      </c>
      <c r="G5044" s="1"/>
      <c r="I5044" s="1" t="s">
        <v>960</v>
      </c>
    </row>
    <row r="5045" spans="1:9" customFormat="1" ht="25" x14ac:dyDescent="0.2">
      <c r="A5045" s="17">
        <v>21130001</v>
      </c>
      <c r="B5045" s="1" t="s">
        <v>68</v>
      </c>
      <c r="C5045" s="12">
        <v>42191</v>
      </c>
      <c r="D5045" s="50">
        <v>41.05</v>
      </c>
      <c r="E5045" s="20" t="s">
        <v>5</v>
      </c>
      <c r="F5045" s="13">
        <v>0.15</v>
      </c>
      <c r="G5045" s="10" t="s">
        <v>18</v>
      </c>
      <c r="I5045" s="1" t="s">
        <v>960</v>
      </c>
    </row>
    <row r="5046" spans="1:9" customFormat="1" ht="15" x14ac:dyDescent="0.2">
      <c r="A5046" s="17">
        <v>21860001</v>
      </c>
      <c r="B5046" s="1" t="s">
        <v>69</v>
      </c>
      <c r="C5046" s="12">
        <v>42191</v>
      </c>
      <c r="D5046" s="50" t="s">
        <v>1</v>
      </c>
      <c r="E5046" s="20" t="s">
        <v>1</v>
      </c>
      <c r="F5046" s="13">
        <v>0.15</v>
      </c>
      <c r="G5046" s="1"/>
      <c r="I5046" t="s">
        <v>961</v>
      </c>
    </row>
    <row r="5047" spans="1:9" customFormat="1" ht="15" x14ac:dyDescent="0.2">
      <c r="A5047" s="17">
        <v>21300005</v>
      </c>
      <c r="B5047" s="1" t="s">
        <v>40</v>
      </c>
      <c r="C5047" s="3">
        <v>42192</v>
      </c>
      <c r="D5047" s="50">
        <v>0.52</v>
      </c>
      <c r="E5047" s="14">
        <v>0.52</v>
      </c>
      <c r="F5047" s="4">
        <v>0.15</v>
      </c>
      <c r="G5047" s="5"/>
      <c r="I5047" t="s">
        <v>943</v>
      </c>
    </row>
    <row r="5048" spans="1:9" customFormat="1" ht="15" x14ac:dyDescent="0.2">
      <c r="A5048" s="17">
        <v>21440001</v>
      </c>
      <c r="B5048" s="1" t="s">
        <v>42</v>
      </c>
      <c r="C5048" s="12">
        <v>42192</v>
      </c>
      <c r="D5048" s="50">
        <v>7.39</v>
      </c>
      <c r="E5048" s="20">
        <v>7.39</v>
      </c>
      <c r="F5048" s="13">
        <v>0.15</v>
      </c>
      <c r="G5048" s="10" t="s">
        <v>22</v>
      </c>
      <c r="I5048" t="s">
        <v>938</v>
      </c>
    </row>
    <row r="5049" spans="1:9" customFormat="1" ht="15" x14ac:dyDescent="0.2">
      <c r="A5049" s="17">
        <v>21880001</v>
      </c>
      <c r="B5049" s="1" t="s">
        <v>44</v>
      </c>
      <c r="C5049" s="12">
        <v>42192</v>
      </c>
      <c r="D5049" s="50">
        <v>8.51</v>
      </c>
      <c r="E5049" s="20">
        <v>8.51</v>
      </c>
      <c r="F5049" s="13">
        <v>0.15</v>
      </c>
      <c r="G5049" s="10" t="s">
        <v>22</v>
      </c>
      <c r="I5049" t="s">
        <v>940</v>
      </c>
    </row>
    <row r="5050" spans="1:9" customFormat="1" ht="15" x14ac:dyDescent="0.2">
      <c r="A5050" s="17">
        <v>21300001</v>
      </c>
      <c r="B5050" s="1" t="s">
        <v>45</v>
      </c>
      <c r="C5050" s="12">
        <v>42192</v>
      </c>
      <c r="D5050" s="50" t="s">
        <v>1</v>
      </c>
      <c r="E5050" s="20" t="s">
        <v>1</v>
      </c>
      <c r="F5050" s="13">
        <v>0.15</v>
      </c>
      <c r="G5050" s="5"/>
      <c r="I5050" t="s">
        <v>937</v>
      </c>
    </row>
    <row r="5051" spans="1:9" customFormat="1" ht="15" x14ac:dyDescent="0.2">
      <c r="A5051" s="17">
        <v>21040001</v>
      </c>
      <c r="B5051" s="1" t="s">
        <v>46</v>
      </c>
      <c r="C5051" s="12">
        <v>42192</v>
      </c>
      <c r="D5051" s="50">
        <v>0.2</v>
      </c>
      <c r="E5051" s="20">
        <v>0.2</v>
      </c>
      <c r="F5051" s="13">
        <v>0.15</v>
      </c>
      <c r="G5051" s="5"/>
      <c r="I5051" s="64" t="s">
        <v>944</v>
      </c>
    </row>
    <row r="5052" spans="1:9" customFormat="1" ht="15" x14ac:dyDescent="0.2">
      <c r="A5052" s="17">
        <v>21890001</v>
      </c>
      <c r="B5052" s="1" t="s">
        <v>47</v>
      </c>
      <c r="C5052" s="12">
        <v>42192</v>
      </c>
      <c r="D5052" s="50" t="s">
        <v>1</v>
      </c>
      <c r="E5052" s="20" t="s">
        <v>1</v>
      </c>
      <c r="F5052" s="13">
        <v>0.15</v>
      </c>
      <c r="G5052" s="5"/>
      <c r="I5052" t="s">
        <v>994</v>
      </c>
    </row>
    <row r="5053" spans="1:9" customFormat="1" ht="15" x14ac:dyDescent="0.2">
      <c r="A5053" s="17">
        <v>21910001</v>
      </c>
      <c r="B5053" s="1" t="s">
        <v>48</v>
      </c>
      <c r="C5053" s="12">
        <v>42192</v>
      </c>
      <c r="D5053" s="50">
        <v>0.24</v>
      </c>
      <c r="E5053" s="20">
        <v>0.24</v>
      </c>
      <c r="F5053" s="13">
        <v>0.15</v>
      </c>
      <c r="G5053" s="5"/>
      <c r="I5053" t="s">
        <v>945</v>
      </c>
    </row>
    <row r="5054" spans="1:9" customFormat="1" ht="15" x14ac:dyDescent="0.2">
      <c r="A5054" s="17">
        <v>21150001</v>
      </c>
      <c r="B5054" s="1" t="s">
        <v>49</v>
      </c>
      <c r="C5054" s="12">
        <v>42192</v>
      </c>
      <c r="D5054" s="50" t="s">
        <v>1</v>
      </c>
      <c r="E5054" s="20" t="s">
        <v>1</v>
      </c>
      <c r="F5054" s="13">
        <v>0.15</v>
      </c>
      <c r="G5054" s="5"/>
      <c r="I5054" t="s">
        <v>946</v>
      </c>
    </row>
    <row r="5055" spans="1:9" customFormat="1" ht="15" x14ac:dyDescent="0.2">
      <c r="A5055" s="17">
        <v>21920001</v>
      </c>
      <c r="B5055" s="1" t="s">
        <v>50</v>
      </c>
      <c r="C5055" s="12">
        <v>42192</v>
      </c>
      <c r="D5055" s="50">
        <v>0.28000000000000003</v>
      </c>
      <c r="E5055" s="20">
        <v>0.28000000000000003</v>
      </c>
      <c r="F5055" s="13">
        <v>0.15</v>
      </c>
      <c r="G5055" s="5"/>
      <c r="I5055" t="s">
        <v>963</v>
      </c>
    </row>
    <row r="5056" spans="1:9" customFormat="1" ht="15" x14ac:dyDescent="0.2">
      <c r="A5056" s="17">
        <v>21780001</v>
      </c>
      <c r="B5056" s="1" t="s">
        <v>53</v>
      </c>
      <c r="C5056" s="12">
        <v>42192</v>
      </c>
      <c r="D5056" s="50">
        <v>1.76</v>
      </c>
      <c r="E5056" s="20">
        <v>1.76</v>
      </c>
      <c r="F5056" s="13">
        <v>0.15</v>
      </c>
      <c r="G5056" s="1"/>
      <c r="I5056" t="s">
        <v>949</v>
      </c>
    </row>
    <row r="5057" spans="1:9" customFormat="1" ht="15" x14ac:dyDescent="0.2">
      <c r="A5057" s="17">
        <v>21870001</v>
      </c>
      <c r="B5057" s="1" t="s">
        <v>54</v>
      </c>
      <c r="C5057" s="12">
        <v>42192</v>
      </c>
      <c r="D5057" s="50">
        <v>8.02</v>
      </c>
      <c r="E5057" s="20">
        <v>8.02</v>
      </c>
      <c r="F5057" s="13">
        <v>0.15</v>
      </c>
      <c r="G5057" s="10" t="s">
        <v>22</v>
      </c>
      <c r="I5057" t="s">
        <v>950</v>
      </c>
    </row>
    <row r="5058" spans="1:9" customFormat="1" ht="15" x14ac:dyDescent="0.2">
      <c r="A5058" s="17">
        <v>21260001</v>
      </c>
      <c r="B5058" s="1" t="s">
        <v>55</v>
      </c>
      <c r="C5058" s="12">
        <v>42192</v>
      </c>
      <c r="D5058" s="50" t="s">
        <v>1</v>
      </c>
      <c r="E5058" s="20" t="s">
        <v>1</v>
      </c>
      <c r="F5058" s="13">
        <v>0.15</v>
      </c>
      <c r="G5058" s="5"/>
      <c r="I5058" t="s">
        <v>951</v>
      </c>
    </row>
    <row r="5059" spans="1:9" customFormat="1" ht="15" x14ac:dyDescent="0.2">
      <c r="A5059" s="17">
        <v>21300006</v>
      </c>
      <c r="B5059" s="1" t="s">
        <v>56</v>
      </c>
      <c r="C5059" s="12">
        <v>42192</v>
      </c>
      <c r="D5059" s="50">
        <v>0.22</v>
      </c>
      <c r="E5059" s="20">
        <v>0.22</v>
      </c>
      <c r="F5059" s="13">
        <v>0.15</v>
      </c>
      <c r="G5059" s="5"/>
      <c r="I5059" t="s">
        <v>943</v>
      </c>
    </row>
    <row r="5060" spans="1:9" customFormat="1" ht="15" x14ac:dyDescent="0.2">
      <c r="A5060" s="17">
        <v>21270001</v>
      </c>
      <c r="B5060" s="1" t="s">
        <v>58</v>
      </c>
      <c r="C5060" s="12">
        <v>42192</v>
      </c>
      <c r="D5060" s="50" t="s">
        <v>1</v>
      </c>
      <c r="E5060" s="20" t="s">
        <v>1</v>
      </c>
      <c r="F5060" s="13">
        <v>0.15</v>
      </c>
      <c r="G5060" s="1"/>
      <c r="I5060" t="s">
        <v>953</v>
      </c>
    </row>
    <row r="5061" spans="1:9" customFormat="1" ht="15" x14ac:dyDescent="0.2">
      <c r="A5061" s="17">
        <v>21300002</v>
      </c>
      <c r="B5061" s="1" t="s">
        <v>59</v>
      </c>
      <c r="C5061" s="12">
        <v>42192</v>
      </c>
      <c r="D5061" s="50" t="s">
        <v>1</v>
      </c>
      <c r="E5061" s="20" t="s">
        <v>1</v>
      </c>
      <c r="F5061" s="13">
        <v>0.15</v>
      </c>
      <c r="G5061" s="1"/>
      <c r="I5061" t="s">
        <v>937</v>
      </c>
    </row>
    <row r="5062" spans="1:9" customFormat="1" ht="15" x14ac:dyDescent="0.2">
      <c r="A5062" s="17">
        <v>21590001</v>
      </c>
      <c r="B5062" s="1" t="s">
        <v>63</v>
      </c>
      <c r="C5062" s="12">
        <v>42192</v>
      </c>
      <c r="D5062" s="50">
        <v>0.27</v>
      </c>
      <c r="E5062" s="20">
        <v>0.27</v>
      </c>
      <c r="F5062" s="13">
        <v>0.15</v>
      </c>
      <c r="G5062" s="6"/>
      <c r="I5062" t="s">
        <v>957</v>
      </c>
    </row>
    <row r="5063" spans="1:9" customFormat="1" ht="15" x14ac:dyDescent="0.2">
      <c r="A5063" s="17">
        <v>21300003</v>
      </c>
      <c r="B5063" s="1" t="s">
        <v>66</v>
      </c>
      <c r="C5063" s="12">
        <v>42192</v>
      </c>
      <c r="D5063" s="50" t="s">
        <v>1</v>
      </c>
      <c r="E5063" s="20" t="s">
        <v>1</v>
      </c>
      <c r="F5063" s="13">
        <v>0.15</v>
      </c>
      <c r="G5063" s="1"/>
      <c r="I5063" t="s">
        <v>937</v>
      </c>
    </row>
    <row r="5064" spans="1:9" customFormat="1" ht="15" x14ac:dyDescent="0.2">
      <c r="A5064" s="17">
        <v>21690001</v>
      </c>
      <c r="B5064" s="1" t="s">
        <v>70</v>
      </c>
      <c r="C5064" s="12">
        <v>42192</v>
      </c>
      <c r="D5064" s="50">
        <v>1.29</v>
      </c>
      <c r="E5064" s="20">
        <v>1.29</v>
      </c>
      <c r="F5064" s="13">
        <v>0.15</v>
      </c>
      <c r="G5064" s="1"/>
      <c r="I5064" t="s">
        <v>962</v>
      </c>
    </row>
    <row r="5065" spans="1:9" customFormat="1" ht="15" x14ac:dyDescent="0.2">
      <c r="A5065" s="17">
        <v>21520001</v>
      </c>
      <c r="B5065" s="1" t="s">
        <v>52</v>
      </c>
      <c r="C5065" s="12">
        <v>42193</v>
      </c>
      <c r="D5065" s="50">
        <v>0.74</v>
      </c>
      <c r="E5065" s="20">
        <v>0.74</v>
      </c>
      <c r="F5065" s="13">
        <v>0.15</v>
      </c>
      <c r="G5065" s="5"/>
      <c r="I5065" t="s">
        <v>948</v>
      </c>
    </row>
    <row r="5066" spans="1:9" customFormat="1" ht="15" x14ac:dyDescent="0.2">
      <c r="A5066" s="17">
        <v>21870001</v>
      </c>
      <c r="B5066" s="1" t="s">
        <v>54</v>
      </c>
      <c r="C5066" s="11">
        <v>42194</v>
      </c>
      <c r="D5066" s="50">
        <v>8.02</v>
      </c>
      <c r="E5066" s="13">
        <v>8.02</v>
      </c>
      <c r="F5066" s="4">
        <v>0.15</v>
      </c>
      <c r="G5066" s="5"/>
      <c r="I5066" t="s">
        <v>950</v>
      </c>
    </row>
    <row r="5067" spans="1:9" customFormat="1" ht="15" x14ac:dyDescent="0.2">
      <c r="A5067" s="17">
        <v>21280001</v>
      </c>
      <c r="B5067" s="1" t="s">
        <v>32</v>
      </c>
      <c r="C5067" s="3">
        <v>42198</v>
      </c>
      <c r="D5067" s="50" t="s">
        <v>1</v>
      </c>
      <c r="E5067" s="14" t="s">
        <v>1</v>
      </c>
      <c r="F5067" s="4">
        <v>0.15</v>
      </c>
      <c r="G5067" s="1"/>
      <c r="I5067" t="s">
        <v>933</v>
      </c>
    </row>
    <row r="5068" spans="1:9" customFormat="1" ht="15" x14ac:dyDescent="0.2">
      <c r="A5068" s="17">
        <v>21350001</v>
      </c>
      <c r="B5068" s="1" t="s">
        <v>33</v>
      </c>
      <c r="C5068" s="3">
        <v>42198</v>
      </c>
      <c r="D5068" s="50" t="s">
        <v>1</v>
      </c>
      <c r="E5068" s="14" t="s">
        <v>1</v>
      </c>
      <c r="F5068" s="4">
        <v>0.15</v>
      </c>
      <c r="G5068" s="5"/>
      <c r="I5068" t="s">
        <v>934</v>
      </c>
    </row>
    <row r="5069" spans="1:9" customFormat="1" ht="15" x14ac:dyDescent="0.2">
      <c r="A5069" s="17">
        <v>21810002</v>
      </c>
      <c r="B5069" s="1" t="s">
        <v>35</v>
      </c>
      <c r="C5069" s="3">
        <v>42198</v>
      </c>
      <c r="D5069" s="50">
        <v>8.89</v>
      </c>
      <c r="E5069" s="14">
        <v>8.89</v>
      </c>
      <c r="F5069" s="4">
        <v>0.15</v>
      </c>
      <c r="G5069" s="10" t="s">
        <v>22</v>
      </c>
      <c r="I5069" t="s">
        <v>97</v>
      </c>
    </row>
    <row r="5070" spans="1:9" customFormat="1" ht="15" x14ac:dyDescent="0.2">
      <c r="A5070" s="17">
        <v>21940001</v>
      </c>
      <c r="B5070" s="1" t="s">
        <v>38</v>
      </c>
      <c r="C5070" s="3">
        <v>42198</v>
      </c>
      <c r="D5070" s="50" t="s">
        <v>1</v>
      </c>
      <c r="E5070" s="14" t="s">
        <v>1</v>
      </c>
      <c r="F5070" s="4">
        <v>0.15</v>
      </c>
      <c r="G5070" s="5"/>
      <c r="I5070" t="s">
        <v>941</v>
      </c>
    </row>
    <row r="5071" spans="1:9" customFormat="1" ht="15" x14ac:dyDescent="0.2">
      <c r="A5071" s="17">
        <v>21170001</v>
      </c>
      <c r="B5071" s="1" t="s">
        <v>39</v>
      </c>
      <c r="C5071" s="3">
        <v>42198</v>
      </c>
      <c r="D5071" s="50">
        <v>6.98</v>
      </c>
      <c r="E5071" s="14">
        <v>6.98</v>
      </c>
      <c r="F5071" s="4">
        <v>0.15</v>
      </c>
      <c r="G5071" s="5"/>
      <c r="I5071" t="s">
        <v>942</v>
      </c>
    </row>
    <row r="5072" spans="1:9" customFormat="1" ht="15" x14ac:dyDescent="0.2">
      <c r="A5072" s="17">
        <v>21810001</v>
      </c>
      <c r="B5072" s="1" t="s">
        <v>36</v>
      </c>
      <c r="C5072" s="12">
        <v>42198</v>
      </c>
      <c r="D5072" s="50" t="s">
        <v>1</v>
      </c>
      <c r="E5072" s="20" t="s">
        <v>1</v>
      </c>
      <c r="F5072" s="13">
        <v>0.15</v>
      </c>
      <c r="G5072" s="5"/>
      <c r="I5072" t="s">
        <v>97</v>
      </c>
    </row>
    <row r="5073" spans="1:9" customFormat="1" ht="15" x14ac:dyDescent="0.2">
      <c r="A5073" s="17">
        <v>21070001</v>
      </c>
      <c r="B5073" s="1" t="s">
        <v>43</v>
      </c>
      <c r="C5073" s="12">
        <v>42198</v>
      </c>
      <c r="D5073" s="50" t="s">
        <v>1</v>
      </c>
      <c r="E5073" s="20" t="s">
        <v>1</v>
      </c>
      <c r="F5073" s="13">
        <v>0.15</v>
      </c>
      <c r="G5073" s="5"/>
      <c r="I5073" t="s">
        <v>939</v>
      </c>
    </row>
    <row r="5074" spans="1:9" customFormat="1" ht="15" x14ac:dyDescent="0.2">
      <c r="A5074" s="17">
        <v>21520001</v>
      </c>
      <c r="B5074" s="1" t="s">
        <v>52</v>
      </c>
      <c r="C5074" s="12">
        <v>42198</v>
      </c>
      <c r="D5074" s="50">
        <v>0.71</v>
      </c>
      <c r="E5074" s="20">
        <v>0.71</v>
      </c>
      <c r="F5074" s="13">
        <v>0.15</v>
      </c>
      <c r="G5074" s="5"/>
      <c r="I5074" t="s">
        <v>948</v>
      </c>
    </row>
    <row r="5075" spans="1:9" customFormat="1" ht="15" x14ac:dyDescent="0.2">
      <c r="A5075" s="17">
        <v>21170001</v>
      </c>
      <c r="B5075" s="1" t="s">
        <v>57</v>
      </c>
      <c r="C5075" s="12">
        <v>42198</v>
      </c>
      <c r="D5075" s="50">
        <v>8.4499999999999993</v>
      </c>
      <c r="E5075" s="20">
        <v>8.4499999999999993</v>
      </c>
      <c r="F5075" s="13">
        <v>0.15</v>
      </c>
      <c r="G5075" s="5"/>
      <c r="I5075" t="s">
        <v>942</v>
      </c>
    </row>
    <row r="5076" spans="1:9" customFormat="1" ht="15" x14ac:dyDescent="0.2">
      <c r="A5076" s="17">
        <v>21420001</v>
      </c>
      <c r="B5076" s="1" t="s">
        <v>60</v>
      </c>
      <c r="C5076" s="12">
        <v>42198</v>
      </c>
      <c r="D5076" s="50">
        <v>0.22</v>
      </c>
      <c r="E5076" s="20">
        <v>0.22</v>
      </c>
      <c r="F5076" s="13">
        <v>0.15</v>
      </c>
      <c r="G5076" s="5"/>
      <c r="I5076" t="s">
        <v>954</v>
      </c>
    </row>
    <row r="5077" spans="1:9" customFormat="1" ht="15" x14ac:dyDescent="0.2">
      <c r="A5077" s="17">
        <v>21570001</v>
      </c>
      <c r="B5077" s="1" t="s">
        <v>61</v>
      </c>
      <c r="C5077" s="12">
        <v>42198</v>
      </c>
      <c r="D5077" s="50">
        <v>0.24</v>
      </c>
      <c r="E5077" s="20">
        <v>0.24</v>
      </c>
      <c r="F5077" s="13">
        <v>0.15</v>
      </c>
      <c r="G5077" s="5"/>
      <c r="I5077" t="s">
        <v>955</v>
      </c>
    </row>
    <row r="5078" spans="1:9" customFormat="1" ht="15" x14ac:dyDescent="0.2">
      <c r="A5078" s="17">
        <v>21500001</v>
      </c>
      <c r="B5078" s="1" t="s">
        <v>64</v>
      </c>
      <c r="C5078" s="12">
        <v>42198</v>
      </c>
      <c r="D5078" s="50">
        <v>0.31</v>
      </c>
      <c r="E5078" s="20">
        <v>0.31</v>
      </c>
      <c r="F5078" s="13">
        <v>0.15</v>
      </c>
      <c r="G5078" s="5"/>
      <c r="I5078" t="s">
        <v>958</v>
      </c>
    </row>
    <row r="5079" spans="1:9" customFormat="1" ht="15" x14ac:dyDescent="0.2">
      <c r="A5079" s="17">
        <v>21130002</v>
      </c>
      <c r="B5079" s="1" t="s">
        <v>67</v>
      </c>
      <c r="C5079" s="12">
        <v>42198</v>
      </c>
      <c r="D5079" s="50">
        <v>2.3199999999999998</v>
      </c>
      <c r="E5079" s="20">
        <v>2.3199999999999998</v>
      </c>
      <c r="F5079" s="13">
        <v>0.15</v>
      </c>
      <c r="G5079" s="1"/>
      <c r="I5079" s="1" t="s">
        <v>960</v>
      </c>
    </row>
    <row r="5080" spans="1:9" customFormat="1" ht="15" x14ac:dyDescent="0.2">
      <c r="A5080" s="17">
        <v>21130001</v>
      </c>
      <c r="B5080" s="1" t="s">
        <v>68</v>
      </c>
      <c r="C5080" s="12">
        <v>42198</v>
      </c>
      <c r="D5080" s="50">
        <v>2.25</v>
      </c>
      <c r="E5080" s="20">
        <v>2.25</v>
      </c>
      <c r="F5080" s="13">
        <v>0.15</v>
      </c>
      <c r="G5080" s="10"/>
      <c r="I5080" s="1" t="s">
        <v>960</v>
      </c>
    </row>
    <row r="5081" spans="1:9" customFormat="1" ht="15" x14ac:dyDescent="0.2">
      <c r="A5081" s="17">
        <v>21300005</v>
      </c>
      <c r="B5081" s="1" t="s">
        <v>40</v>
      </c>
      <c r="C5081" s="3">
        <v>42199</v>
      </c>
      <c r="D5081" s="50">
        <v>0.34</v>
      </c>
      <c r="E5081" s="14">
        <v>0.34</v>
      </c>
      <c r="F5081" s="4">
        <v>0.15</v>
      </c>
      <c r="G5081" s="5"/>
      <c r="I5081" t="s">
        <v>943</v>
      </c>
    </row>
    <row r="5082" spans="1:9" customFormat="1" ht="15" x14ac:dyDescent="0.2">
      <c r="A5082" s="17">
        <v>21300004</v>
      </c>
      <c r="B5082" s="1" t="s">
        <v>41</v>
      </c>
      <c r="C5082" s="3">
        <v>42199</v>
      </c>
      <c r="D5082" s="50" t="s">
        <v>1</v>
      </c>
      <c r="E5082" s="14" t="s">
        <v>1</v>
      </c>
      <c r="F5082" s="4">
        <v>0.15</v>
      </c>
      <c r="G5082" s="5"/>
      <c r="I5082" t="s">
        <v>937</v>
      </c>
    </row>
    <row r="5083" spans="1:9" customFormat="1" ht="15" x14ac:dyDescent="0.2">
      <c r="A5083" s="17">
        <v>21440001</v>
      </c>
      <c r="B5083" s="1" t="s">
        <v>42</v>
      </c>
      <c r="C5083" s="12">
        <v>42199</v>
      </c>
      <c r="D5083" s="50">
        <v>0.74</v>
      </c>
      <c r="E5083" s="20">
        <v>0.74</v>
      </c>
      <c r="F5083" s="13">
        <v>0.15</v>
      </c>
      <c r="G5083" s="5"/>
      <c r="I5083" t="s">
        <v>938</v>
      </c>
    </row>
    <row r="5084" spans="1:9" customFormat="1" ht="15" x14ac:dyDescent="0.2">
      <c r="A5084" s="17">
        <v>21300001</v>
      </c>
      <c r="B5084" s="1" t="s">
        <v>45</v>
      </c>
      <c r="C5084" s="12">
        <v>42199</v>
      </c>
      <c r="D5084" s="50" t="s">
        <v>1</v>
      </c>
      <c r="E5084" s="20" t="s">
        <v>1</v>
      </c>
      <c r="F5084" s="13">
        <v>0.15</v>
      </c>
      <c r="G5084" s="5"/>
      <c r="I5084" t="s">
        <v>937</v>
      </c>
    </row>
    <row r="5085" spans="1:9" customFormat="1" ht="15" x14ac:dyDescent="0.2">
      <c r="A5085" s="17">
        <v>21040001</v>
      </c>
      <c r="B5085" s="1" t="s">
        <v>46</v>
      </c>
      <c r="C5085" s="12">
        <v>42199</v>
      </c>
      <c r="D5085" s="50">
        <v>0.44</v>
      </c>
      <c r="E5085" s="20">
        <v>0.44</v>
      </c>
      <c r="F5085" s="13">
        <v>0.15</v>
      </c>
      <c r="G5085" s="5"/>
      <c r="I5085" s="64" t="s">
        <v>944</v>
      </c>
    </row>
    <row r="5086" spans="1:9" customFormat="1" ht="15" x14ac:dyDescent="0.2">
      <c r="A5086" s="17">
        <v>21890001</v>
      </c>
      <c r="B5086" s="1" t="s">
        <v>47</v>
      </c>
      <c r="C5086" s="12">
        <v>42199</v>
      </c>
      <c r="D5086" s="50" t="s">
        <v>1</v>
      </c>
      <c r="E5086" s="20" t="s">
        <v>1</v>
      </c>
      <c r="F5086" s="13">
        <v>0.15</v>
      </c>
      <c r="G5086" s="5"/>
      <c r="I5086" t="s">
        <v>994</v>
      </c>
    </row>
    <row r="5087" spans="1:9" customFormat="1" ht="15" x14ac:dyDescent="0.2">
      <c r="A5087" s="17">
        <v>21920001</v>
      </c>
      <c r="B5087" s="1" t="s">
        <v>50</v>
      </c>
      <c r="C5087" s="12">
        <v>42199</v>
      </c>
      <c r="D5087" s="50" t="s">
        <v>1</v>
      </c>
      <c r="E5087" s="20" t="s">
        <v>1</v>
      </c>
      <c r="F5087" s="13">
        <v>0.15</v>
      </c>
      <c r="G5087" s="5"/>
      <c r="I5087" t="s">
        <v>963</v>
      </c>
    </row>
    <row r="5088" spans="1:9" customFormat="1" ht="15" x14ac:dyDescent="0.2">
      <c r="A5088" s="17">
        <v>21260001</v>
      </c>
      <c r="B5088" s="1" t="s">
        <v>55</v>
      </c>
      <c r="C5088" s="12">
        <v>42199</v>
      </c>
      <c r="D5088" s="50" t="s">
        <v>1</v>
      </c>
      <c r="E5088" s="20" t="s">
        <v>1</v>
      </c>
      <c r="F5088" s="13">
        <v>0.15</v>
      </c>
      <c r="G5088" s="5"/>
      <c r="I5088" t="s">
        <v>951</v>
      </c>
    </row>
    <row r="5089" spans="1:9" customFormat="1" ht="15" x14ac:dyDescent="0.2">
      <c r="A5089" s="17">
        <v>21300006</v>
      </c>
      <c r="B5089" s="1" t="s">
        <v>56</v>
      </c>
      <c r="C5089" s="12">
        <v>42199</v>
      </c>
      <c r="D5089" s="50">
        <v>0.77</v>
      </c>
      <c r="E5089" s="20">
        <v>0.77</v>
      </c>
      <c r="F5089" s="13">
        <v>0.15</v>
      </c>
      <c r="G5089" s="5"/>
      <c r="I5089" t="s">
        <v>943</v>
      </c>
    </row>
    <row r="5090" spans="1:9" customFormat="1" ht="15" x14ac:dyDescent="0.2">
      <c r="A5090" s="17">
        <v>21270001</v>
      </c>
      <c r="B5090" s="1" t="s">
        <v>58</v>
      </c>
      <c r="C5090" s="12">
        <v>42199</v>
      </c>
      <c r="D5090" s="50" t="s">
        <v>1</v>
      </c>
      <c r="E5090" s="20" t="s">
        <v>1</v>
      </c>
      <c r="F5090" s="13">
        <v>0.15</v>
      </c>
      <c r="G5090" s="5"/>
      <c r="I5090" t="s">
        <v>953</v>
      </c>
    </row>
    <row r="5091" spans="1:9" customFormat="1" ht="15" x14ac:dyDescent="0.2">
      <c r="A5091" s="17">
        <v>21300002</v>
      </c>
      <c r="B5091" s="1" t="s">
        <v>59</v>
      </c>
      <c r="C5091" s="12">
        <v>42199</v>
      </c>
      <c r="D5091" s="50" t="s">
        <v>1</v>
      </c>
      <c r="E5091" s="20" t="s">
        <v>1</v>
      </c>
      <c r="F5091" s="13">
        <v>0.15</v>
      </c>
      <c r="G5091" s="5"/>
      <c r="I5091" t="s">
        <v>937</v>
      </c>
    </row>
    <row r="5092" spans="1:9" customFormat="1" ht="15" x14ac:dyDescent="0.2">
      <c r="A5092" s="17">
        <v>21590001</v>
      </c>
      <c r="B5092" s="1" t="s">
        <v>63</v>
      </c>
      <c r="C5092" s="12">
        <v>42199</v>
      </c>
      <c r="D5092" s="50">
        <v>0.41</v>
      </c>
      <c r="E5092" s="20">
        <v>0.41</v>
      </c>
      <c r="F5092" s="13">
        <v>0.15</v>
      </c>
      <c r="G5092" s="6"/>
      <c r="I5092" t="s">
        <v>957</v>
      </c>
    </row>
    <row r="5093" spans="1:9" customFormat="1" ht="15" x14ac:dyDescent="0.2">
      <c r="A5093" s="17">
        <v>21300003</v>
      </c>
      <c r="B5093" s="1" t="s">
        <v>66</v>
      </c>
      <c r="C5093" s="12">
        <v>42199</v>
      </c>
      <c r="D5093" s="50" t="s">
        <v>1</v>
      </c>
      <c r="E5093" s="20" t="s">
        <v>1</v>
      </c>
      <c r="F5093" s="13">
        <v>0.15</v>
      </c>
      <c r="G5093" s="1"/>
      <c r="I5093" t="s">
        <v>937</v>
      </c>
    </row>
    <row r="5094" spans="1:9" customFormat="1" ht="15" x14ac:dyDescent="0.2">
      <c r="A5094" s="17">
        <v>21770001</v>
      </c>
      <c r="B5094" s="1" t="s">
        <v>34</v>
      </c>
      <c r="C5094" s="3">
        <v>42200</v>
      </c>
      <c r="D5094" s="50" t="s">
        <v>1</v>
      </c>
      <c r="E5094" s="14" t="s">
        <v>1</v>
      </c>
      <c r="F5094" s="4">
        <v>0.15</v>
      </c>
      <c r="G5094" s="5"/>
      <c r="I5094" t="s">
        <v>935</v>
      </c>
    </row>
    <row r="5095" spans="1:9" customFormat="1" ht="25" x14ac:dyDescent="0.2">
      <c r="A5095" s="17">
        <v>21880001</v>
      </c>
      <c r="B5095" s="1" t="s">
        <v>44</v>
      </c>
      <c r="C5095" s="12">
        <v>42200</v>
      </c>
      <c r="D5095" s="50">
        <v>29.41</v>
      </c>
      <c r="E5095" s="20" t="s">
        <v>5</v>
      </c>
      <c r="F5095" s="13">
        <v>0.15</v>
      </c>
      <c r="G5095" s="10" t="s">
        <v>18</v>
      </c>
      <c r="I5095" t="s">
        <v>940</v>
      </c>
    </row>
    <row r="5096" spans="1:9" customFormat="1" ht="15" x14ac:dyDescent="0.2">
      <c r="A5096" s="17">
        <v>21910001</v>
      </c>
      <c r="B5096" s="1" t="s">
        <v>48</v>
      </c>
      <c r="C5096" s="12">
        <v>42200</v>
      </c>
      <c r="D5096" s="50">
        <v>0.78</v>
      </c>
      <c r="E5096" s="20">
        <v>0.78</v>
      </c>
      <c r="F5096" s="13">
        <v>0.15</v>
      </c>
      <c r="G5096" s="5"/>
      <c r="I5096" t="s">
        <v>945</v>
      </c>
    </row>
    <row r="5097" spans="1:9" customFormat="1" ht="15" x14ac:dyDescent="0.2">
      <c r="A5097" s="17">
        <v>21150001</v>
      </c>
      <c r="B5097" s="1" t="s">
        <v>49</v>
      </c>
      <c r="C5097" s="12">
        <v>42200</v>
      </c>
      <c r="D5097" s="50">
        <v>0.17</v>
      </c>
      <c r="E5097" s="20">
        <v>0.17</v>
      </c>
      <c r="F5097" s="13">
        <v>0.15</v>
      </c>
      <c r="G5097" s="5"/>
      <c r="I5097" t="s">
        <v>946</v>
      </c>
    </row>
    <row r="5098" spans="1:9" customFormat="1" ht="15" x14ac:dyDescent="0.2">
      <c r="A5098" s="17">
        <v>21780001</v>
      </c>
      <c r="B5098" s="1" t="s">
        <v>53</v>
      </c>
      <c r="C5098" s="12">
        <v>42200</v>
      </c>
      <c r="D5098" s="50">
        <v>1.23</v>
      </c>
      <c r="E5098" s="20">
        <v>1.23</v>
      </c>
      <c r="F5098" s="13">
        <v>0.15</v>
      </c>
      <c r="G5098" s="5"/>
      <c r="I5098" t="s">
        <v>949</v>
      </c>
    </row>
    <row r="5099" spans="1:9" customFormat="1" ht="15" x14ac:dyDescent="0.2">
      <c r="A5099" s="17">
        <v>21870001</v>
      </c>
      <c r="B5099" s="1" t="s">
        <v>54</v>
      </c>
      <c r="C5099" s="12">
        <v>42200</v>
      </c>
      <c r="D5099" s="50">
        <v>5.29</v>
      </c>
      <c r="E5099" s="20">
        <v>5.29</v>
      </c>
      <c r="F5099" s="13">
        <v>0.15</v>
      </c>
      <c r="G5099" s="5"/>
      <c r="I5099" t="s">
        <v>950</v>
      </c>
    </row>
    <row r="5100" spans="1:9" customFormat="1" ht="15" x14ac:dyDescent="0.2">
      <c r="A5100" s="17">
        <v>21670001</v>
      </c>
      <c r="B5100" s="1" t="s">
        <v>37</v>
      </c>
      <c r="C5100" s="12">
        <v>42200</v>
      </c>
      <c r="D5100" s="50">
        <v>0.16</v>
      </c>
      <c r="E5100" s="20">
        <v>0.16</v>
      </c>
      <c r="F5100" s="13">
        <v>0.15</v>
      </c>
      <c r="G5100" s="5"/>
      <c r="I5100" t="s">
        <v>952</v>
      </c>
    </row>
    <row r="5101" spans="1:9" customFormat="1" ht="15" x14ac:dyDescent="0.2">
      <c r="A5101" s="17">
        <v>21830001</v>
      </c>
      <c r="B5101" s="1" t="s">
        <v>62</v>
      </c>
      <c r="C5101" s="12">
        <v>42200</v>
      </c>
      <c r="D5101" s="50" t="s">
        <v>1</v>
      </c>
      <c r="E5101" s="20" t="s">
        <v>1</v>
      </c>
      <c r="F5101" s="13">
        <v>0.15</v>
      </c>
      <c r="G5101" s="5"/>
      <c r="I5101" t="s">
        <v>956</v>
      </c>
    </row>
    <row r="5102" spans="1:9" customFormat="1" ht="15" x14ac:dyDescent="0.2">
      <c r="A5102" s="17">
        <v>21390001</v>
      </c>
      <c r="B5102" s="1" t="s">
        <v>65</v>
      </c>
      <c r="C5102" s="12">
        <v>42200</v>
      </c>
      <c r="D5102" s="50" t="s">
        <v>1</v>
      </c>
      <c r="E5102" s="20" t="s">
        <v>1</v>
      </c>
      <c r="F5102" s="13">
        <v>0.15</v>
      </c>
      <c r="G5102" s="1"/>
      <c r="I5102" t="s">
        <v>959</v>
      </c>
    </row>
    <row r="5103" spans="1:9" customFormat="1" ht="15" x14ac:dyDescent="0.2">
      <c r="A5103" s="17">
        <v>21690001</v>
      </c>
      <c r="B5103" s="1" t="s">
        <v>70</v>
      </c>
      <c r="C5103" s="12">
        <v>42200</v>
      </c>
      <c r="D5103" s="50">
        <v>0.97</v>
      </c>
      <c r="E5103" s="20">
        <v>0.97</v>
      </c>
      <c r="F5103" s="13">
        <v>0.15</v>
      </c>
      <c r="G5103" s="1"/>
      <c r="I5103" t="s">
        <v>962</v>
      </c>
    </row>
    <row r="5104" spans="1:9" customFormat="1" ht="15" x14ac:dyDescent="0.2">
      <c r="A5104" s="17">
        <v>21810002</v>
      </c>
      <c r="B5104" s="1" t="s">
        <v>35</v>
      </c>
      <c r="C5104" s="3">
        <v>42205</v>
      </c>
      <c r="D5104" s="50">
        <v>9.0500000000000007</v>
      </c>
      <c r="E5104" s="14">
        <v>9.0500000000000007</v>
      </c>
      <c r="F5104" s="4">
        <v>0.15</v>
      </c>
      <c r="G5104" s="10" t="s">
        <v>22</v>
      </c>
      <c r="I5104" t="s">
        <v>97</v>
      </c>
    </row>
    <row r="5105" spans="1:9" customFormat="1" ht="15" x14ac:dyDescent="0.2">
      <c r="A5105" s="17">
        <v>21940001</v>
      </c>
      <c r="B5105" s="1" t="s">
        <v>38</v>
      </c>
      <c r="C5105" s="3">
        <v>42205</v>
      </c>
      <c r="D5105" s="50" t="s">
        <v>1</v>
      </c>
      <c r="E5105" s="14" t="s">
        <v>1</v>
      </c>
      <c r="F5105" s="4">
        <v>0.15</v>
      </c>
      <c r="G5105" s="5"/>
      <c r="I5105" t="s">
        <v>941</v>
      </c>
    </row>
    <row r="5106" spans="1:9" customFormat="1" ht="15" x14ac:dyDescent="0.2">
      <c r="A5106" s="17">
        <v>21170001</v>
      </c>
      <c r="B5106" s="1" t="s">
        <v>39</v>
      </c>
      <c r="C5106" s="3">
        <v>42205</v>
      </c>
      <c r="D5106" s="50">
        <v>4.33</v>
      </c>
      <c r="E5106" s="14">
        <v>4.33</v>
      </c>
      <c r="F5106" s="4">
        <v>0.15</v>
      </c>
      <c r="G5106" s="5"/>
      <c r="I5106" t="s">
        <v>942</v>
      </c>
    </row>
    <row r="5107" spans="1:9" customFormat="1" ht="15" x14ac:dyDescent="0.2">
      <c r="A5107" s="17">
        <v>21810001</v>
      </c>
      <c r="B5107" s="1" t="s">
        <v>36</v>
      </c>
      <c r="C5107" s="12">
        <v>42205</v>
      </c>
      <c r="D5107" s="50">
        <v>0.76</v>
      </c>
      <c r="E5107" s="20">
        <v>0.76</v>
      </c>
      <c r="F5107" s="13">
        <v>0.15</v>
      </c>
      <c r="G5107" s="5"/>
      <c r="I5107" t="s">
        <v>97</v>
      </c>
    </row>
    <row r="5108" spans="1:9" customFormat="1" ht="15" x14ac:dyDescent="0.2">
      <c r="A5108" s="17">
        <v>21300004</v>
      </c>
      <c r="B5108" s="1" t="s">
        <v>41</v>
      </c>
      <c r="C5108" s="3">
        <v>42205</v>
      </c>
      <c r="D5108" s="50" t="s">
        <v>1</v>
      </c>
      <c r="E5108" s="14" t="s">
        <v>1</v>
      </c>
      <c r="F5108" s="4">
        <v>0.15</v>
      </c>
      <c r="G5108" s="5"/>
      <c r="I5108" t="s">
        <v>937</v>
      </c>
    </row>
    <row r="5109" spans="1:9" customFormat="1" ht="15" x14ac:dyDescent="0.2">
      <c r="A5109" s="17">
        <v>21440001</v>
      </c>
      <c r="B5109" s="1" t="s">
        <v>42</v>
      </c>
      <c r="C5109" s="12">
        <v>42205</v>
      </c>
      <c r="D5109" s="50">
        <v>0.28000000000000003</v>
      </c>
      <c r="E5109" s="20">
        <v>0.28000000000000003</v>
      </c>
      <c r="F5109" s="13">
        <v>0.15</v>
      </c>
      <c r="G5109" s="5"/>
      <c r="I5109" t="s">
        <v>938</v>
      </c>
    </row>
    <row r="5110" spans="1:9" customFormat="1" ht="15" x14ac:dyDescent="0.2">
      <c r="A5110" s="17">
        <v>21300001</v>
      </c>
      <c r="B5110" s="1" t="s">
        <v>45</v>
      </c>
      <c r="C5110" s="12">
        <v>42205</v>
      </c>
      <c r="D5110" s="50">
        <v>0.16</v>
      </c>
      <c r="E5110" s="20">
        <v>0.16</v>
      </c>
      <c r="F5110" s="13">
        <v>0.15</v>
      </c>
      <c r="G5110" s="5"/>
      <c r="I5110" t="s">
        <v>937</v>
      </c>
    </row>
    <row r="5111" spans="1:9" customFormat="1" ht="15" x14ac:dyDescent="0.2">
      <c r="A5111" s="17">
        <v>21890001</v>
      </c>
      <c r="B5111" s="1" t="s">
        <v>47</v>
      </c>
      <c r="C5111" s="12">
        <v>42205</v>
      </c>
      <c r="D5111" s="50" t="s">
        <v>1</v>
      </c>
      <c r="E5111" s="20" t="s">
        <v>1</v>
      </c>
      <c r="F5111" s="13">
        <v>0.15</v>
      </c>
      <c r="G5111" s="5"/>
      <c r="I5111" t="s">
        <v>994</v>
      </c>
    </row>
    <row r="5112" spans="1:9" customFormat="1" ht="15" x14ac:dyDescent="0.2">
      <c r="A5112" s="17">
        <v>21920001</v>
      </c>
      <c r="B5112" s="1" t="s">
        <v>50</v>
      </c>
      <c r="C5112" s="12">
        <v>42205</v>
      </c>
      <c r="D5112" s="50" t="s">
        <v>1</v>
      </c>
      <c r="E5112" s="20" t="s">
        <v>1</v>
      </c>
      <c r="F5112" s="13">
        <v>0.15</v>
      </c>
      <c r="G5112" s="5"/>
      <c r="I5112" t="s">
        <v>963</v>
      </c>
    </row>
    <row r="5113" spans="1:9" customFormat="1" ht="15" x14ac:dyDescent="0.2">
      <c r="A5113" s="17">
        <v>21260001</v>
      </c>
      <c r="B5113" s="1" t="s">
        <v>55</v>
      </c>
      <c r="C5113" s="12">
        <v>42205</v>
      </c>
      <c r="D5113" s="50">
        <v>0.28000000000000003</v>
      </c>
      <c r="E5113" s="20">
        <v>0.28000000000000003</v>
      </c>
      <c r="F5113" s="13">
        <v>0.15</v>
      </c>
      <c r="G5113" s="5"/>
      <c r="I5113" t="s">
        <v>951</v>
      </c>
    </row>
    <row r="5114" spans="1:9" customFormat="1" ht="15" x14ac:dyDescent="0.2">
      <c r="A5114" s="17">
        <v>21170001</v>
      </c>
      <c r="B5114" s="1" t="s">
        <v>57</v>
      </c>
      <c r="C5114" s="12">
        <v>42205</v>
      </c>
      <c r="D5114" s="50">
        <v>5.15</v>
      </c>
      <c r="E5114" s="20">
        <v>5.15</v>
      </c>
      <c r="F5114" s="13">
        <v>0.15</v>
      </c>
      <c r="G5114" s="5"/>
      <c r="I5114" t="s">
        <v>942</v>
      </c>
    </row>
    <row r="5115" spans="1:9" customFormat="1" ht="25" x14ac:dyDescent="0.2">
      <c r="A5115" s="17">
        <v>21420001</v>
      </c>
      <c r="B5115" s="1" t="s">
        <v>60</v>
      </c>
      <c r="C5115" s="12">
        <v>42205</v>
      </c>
      <c r="D5115" s="50">
        <v>37.19</v>
      </c>
      <c r="E5115" s="20" t="s">
        <v>5</v>
      </c>
      <c r="F5115" s="13">
        <v>0.15</v>
      </c>
      <c r="G5115" s="10" t="s">
        <v>18</v>
      </c>
      <c r="I5115" t="s">
        <v>954</v>
      </c>
    </row>
    <row r="5116" spans="1:9" customFormat="1" ht="15" x14ac:dyDescent="0.2">
      <c r="A5116" s="17">
        <v>21300003</v>
      </c>
      <c r="B5116" s="1" t="s">
        <v>66</v>
      </c>
      <c r="C5116" s="12">
        <v>42205</v>
      </c>
      <c r="D5116" s="50" t="s">
        <v>1</v>
      </c>
      <c r="E5116" s="20" t="s">
        <v>1</v>
      </c>
      <c r="F5116" s="13">
        <v>0.15</v>
      </c>
      <c r="G5116" s="1"/>
      <c r="I5116" t="s">
        <v>937</v>
      </c>
    </row>
    <row r="5117" spans="1:9" customFormat="1" ht="15" x14ac:dyDescent="0.2">
      <c r="A5117" s="17">
        <v>21130002</v>
      </c>
      <c r="B5117" s="1" t="s">
        <v>67</v>
      </c>
      <c r="C5117" s="12">
        <v>42205</v>
      </c>
      <c r="D5117" s="50">
        <v>5.0599999999999996</v>
      </c>
      <c r="E5117" s="20">
        <v>5.0599999999999996</v>
      </c>
      <c r="F5117" s="13">
        <v>0.15</v>
      </c>
      <c r="G5117" s="1"/>
      <c r="I5117" s="1" t="s">
        <v>960</v>
      </c>
    </row>
    <row r="5118" spans="1:9" customFormat="1" ht="15" x14ac:dyDescent="0.2">
      <c r="A5118" s="17">
        <v>21130001</v>
      </c>
      <c r="B5118" s="1" t="s">
        <v>68</v>
      </c>
      <c r="C5118" s="12">
        <v>42205</v>
      </c>
      <c r="D5118" s="50">
        <v>6.33</v>
      </c>
      <c r="E5118" s="20">
        <v>6.33</v>
      </c>
      <c r="F5118" s="13">
        <v>0.15</v>
      </c>
      <c r="G5118" s="10"/>
      <c r="I5118" s="1" t="s">
        <v>960</v>
      </c>
    </row>
    <row r="5119" spans="1:9" customFormat="1" ht="15" x14ac:dyDescent="0.2">
      <c r="A5119" s="17">
        <v>21280001</v>
      </c>
      <c r="B5119" s="1" t="s">
        <v>32</v>
      </c>
      <c r="C5119" s="3">
        <v>42206</v>
      </c>
      <c r="D5119" s="50" t="s">
        <v>1</v>
      </c>
      <c r="E5119" s="14" t="s">
        <v>1</v>
      </c>
      <c r="F5119" s="4">
        <v>0.15</v>
      </c>
      <c r="G5119" s="1"/>
      <c r="I5119" t="s">
        <v>933</v>
      </c>
    </row>
    <row r="5120" spans="1:9" customFormat="1" ht="15" x14ac:dyDescent="0.2">
      <c r="A5120" s="17">
        <v>21300005</v>
      </c>
      <c r="B5120" s="1" t="s">
        <v>40</v>
      </c>
      <c r="C5120" s="3">
        <v>42206</v>
      </c>
      <c r="D5120" s="50">
        <v>1.94</v>
      </c>
      <c r="E5120" s="14">
        <v>1.94</v>
      </c>
      <c r="F5120" s="4">
        <v>0.15</v>
      </c>
      <c r="G5120" s="5"/>
      <c r="I5120" t="s">
        <v>943</v>
      </c>
    </row>
    <row r="5121" spans="1:9" customFormat="1" ht="15" x14ac:dyDescent="0.2">
      <c r="A5121" s="17">
        <v>21070001</v>
      </c>
      <c r="B5121" s="1" t="s">
        <v>43</v>
      </c>
      <c r="C5121" s="12">
        <v>42206</v>
      </c>
      <c r="D5121" s="50" t="s">
        <v>1</v>
      </c>
      <c r="E5121" s="20" t="s">
        <v>1</v>
      </c>
      <c r="F5121" s="13">
        <v>0.15</v>
      </c>
      <c r="G5121" s="5"/>
      <c r="I5121" t="s">
        <v>939</v>
      </c>
    </row>
    <row r="5122" spans="1:9" customFormat="1" ht="15" x14ac:dyDescent="0.2">
      <c r="A5122" s="17">
        <v>21040001</v>
      </c>
      <c r="B5122" s="1" t="s">
        <v>46</v>
      </c>
      <c r="C5122" s="12">
        <v>42206</v>
      </c>
      <c r="D5122" s="50">
        <v>0.23</v>
      </c>
      <c r="E5122" s="20">
        <v>0.23</v>
      </c>
      <c r="F5122" s="13">
        <v>0.15</v>
      </c>
      <c r="G5122" s="5"/>
      <c r="I5122" s="64" t="s">
        <v>944</v>
      </c>
    </row>
    <row r="5123" spans="1:9" customFormat="1" ht="15" x14ac:dyDescent="0.2">
      <c r="A5123" s="17">
        <v>21910001</v>
      </c>
      <c r="B5123" s="1" t="s">
        <v>48</v>
      </c>
      <c r="C5123" s="12">
        <v>42206</v>
      </c>
      <c r="D5123" s="50">
        <v>1.88</v>
      </c>
      <c r="E5123" s="20">
        <v>1.88</v>
      </c>
      <c r="F5123" s="13">
        <v>0.15</v>
      </c>
      <c r="G5123" s="5"/>
      <c r="I5123" t="s">
        <v>945</v>
      </c>
    </row>
    <row r="5124" spans="1:9" customFormat="1" ht="15" x14ac:dyDescent="0.2">
      <c r="A5124" s="17">
        <v>21520001</v>
      </c>
      <c r="B5124" s="1" t="s">
        <v>52</v>
      </c>
      <c r="C5124" s="12">
        <v>42206</v>
      </c>
      <c r="D5124" s="50">
        <v>0.44</v>
      </c>
      <c r="E5124" s="20">
        <v>0.44</v>
      </c>
      <c r="F5124" s="13">
        <v>0.15</v>
      </c>
      <c r="G5124" s="5"/>
      <c r="I5124" t="s">
        <v>948</v>
      </c>
    </row>
    <row r="5125" spans="1:9" customFormat="1" ht="15" x14ac:dyDescent="0.2">
      <c r="A5125" s="17">
        <v>21300006</v>
      </c>
      <c r="B5125" s="1" t="s">
        <v>56</v>
      </c>
      <c r="C5125" s="12">
        <v>42206</v>
      </c>
      <c r="D5125" s="50">
        <v>1.59</v>
      </c>
      <c r="E5125" s="20">
        <v>1.59</v>
      </c>
      <c r="F5125" s="13">
        <v>0.15</v>
      </c>
      <c r="G5125" s="5"/>
      <c r="I5125" t="s">
        <v>943</v>
      </c>
    </row>
    <row r="5126" spans="1:9" customFormat="1" ht="15" x14ac:dyDescent="0.2">
      <c r="A5126" s="17">
        <v>21270001</v>
      </c>
      <c r="B5126" s="1" t="s">
        <v>58</v>
      </c>
      <c r="C5126" s="12">
        <v>42206</v>
      </c>
      <c r="D5126" s="50" t="s">
        <v>1</v>
      </c>
      <c r="E5126" s="20" t="s">
        <v>1</v>
      </c>
      <c r="F5126" s="13">
        <v>0.15</v>
      </c>
      <c r="G5126" s="5"/>
      <c r="I5126" t="s">
        <v>953</v>
      </c>
    </row>
    <row r="5127" spans="1:9" customFormat="1" ht="15" x14ac:dyDescent="0.2">
      <c r="A5127" s="17">
        <v>21300002</v>
      </c>
      <c r="B5127" s="1" t="s">
        <v>59</v>
      </c>
      <c r="C5127" s="12">
        <v>42206</v>
      </c>
      <c r="D5127" s="50" t="s">
        <v>1</v>
      </c>
      <c r="E5127" s="20" t="s">
        <v>1</v>
      </c>
      <c r="F5127" s="13">
        <v>0.15</v>
      </c>
      <c r="G5127" s="5"/>
      <c r="I5127" t="s">
        <v>937</v>
      </c>
    </row>
    <row r="5128" spans="1:9" customFormat="1" ht="15" x14ac:dyDescent="0.2">
      <c r="A5128" s="17">
        <v>21570001</v>
      </c>
      <c r="B5128" s="1" t="s">
        <v>61</v>
      </c>
      <c r="C5128" s="12">
        <v>42206</v>
      </c>
      <c r="D5128" s="50">
        <v>0.5</v>
      </c>
      <c r="E5128" s="20">
        <v>0.5</v>
      </c>
      <c r="F5128" s="13">
        <v>0.15</v>
      </c>
      <c r="G5128" s="5"/>
      <c r="I5128" t="s">
        <v>955</v>
      </c>
    </row>
    <row r="5129" spans="1:9" customFormat="1" ht="15" x14ac:dyDescent="0.2">
      <c r="A5129" s="17">
        <v>21590001</v>
      </c>
      <c r="B5129" s="1" t="s">
        <v>63</v>
      </c>
      <c r="C5129" s="12">
        <v>42206</v>
      </c>
      <c r="D5129" s="50">
        <v>0.33</v>
      </c>
      <c r="E5129" s="20">
        <v>0.33</v>
      </c>
      <c r="F5129" s="13">
        <v>0.15</v>
      </c>
      <c r="G5129" s="6"/>
      <c r="I5129" t="s">
        <v>957</v>
      </c>
    </row>
    <row r="5130" spans="1:9" customFormat="1" ht="15" x14ac:dyDescent="0.2">
      <c r="A5130" s="17">
        <v>21350001</v>
      </c>
      <c r="B5130" s="1" t="s">
        <v>33</v>
      </c>
      <c r="C5130" s="3">
        <v>42207</v>
      </c>
      <c r="D5130" s="50" t="s">
        <v>1</v>
      </c>
      <c r="E5130" s="14" t="s">
        <v>1</v>
      </c>
      <c r="F5130" s="4">
        <v>0.15</v>
      </c>
      <c r="G5130" s="5"/>
      <c r="I5130" t="s">
        <v>934</v>
      </c>
    </row>
    <row r="5131" spans="1:9" customFormat="1" ht="15" x14ac:dyDescent="0.2">
      <c r="A5131" s="17">
        <v>21770001</v>
      </c>
      <c r="B5131" s="1" t="s">
        <v>34</v>
      </c>
      <c r="C5131" s="3">
        <v>42207</v>
      </c>
      <c r="D5131" s="50" t="s">
        <v>1</v>
      </c>
      <c r="E5131" s="14" t="s">
        <v>1</v>
      </c>
      <c r="F5131" s="4">
        <v>0.15</v>
      </c>
      <c r="G5131" s="5"/>
      <c r="I5131" t="s">
        <v>935</v>
      </c>
    </row>
    <row r="5132" spans="1:9" customFormat="1" ht="25" x14ac:dyDescent="0.2">
      <c r="A5132" s="17">
        <v>21880001</v>
      </c>
      <c r="B5132" s="1" t="s">
        <v>44</v>
      </c>
      <c r="C5132" s="12">
        <v>42207</v>
      </c>
      <c r="D5132" s="50">
        <v>28.83</v>
      </c>
      <c r="E5132" s="20" t="s">
        <v>5</v>
      </c>
      <c r="F5132" s="13">
        <v>0.15</v>
      </c>
      <c r="G5132" s="10" t="s">
        <v>18</v>
      </c>
      <c r="I5132" t="s">
        <v>940</v>
      </c>
    </row>
    <row r="5133" spans="1:9" customFormat="1" ht="15" x14ac:dyDescent="0.2">
      <c r="A5133" s="17">
        <v>21150001</v>
      </c>
      <c r="B5133" s="1" t="s">
        <v>49</v>
      </c>
      <c r="C5133" s="12">
        <v>42207</v>
      </c>
      <c r="D5133" s="50">
        <v>1.95</v>
      </c>
      <c r="E5133" s="20">
        <v>1.95</v>
      </c>
      <c r="F5133" s="13">
        <v>0.15</v>
      </c>
      <c r="G5133" s="5"/>
      <c r="I5133" t="s">
        <v>946</v>
      </c>
    </row>
    <row r="5134" spans="1:9" customFormat="1" ht="15" x14ac:dyDescent="0.2">
      <c r="A5134" s="17">
        <v>21780001</v>
      </c>
      <c r="B5134" s="1" t="s">
        <v>53</v>
      </c>
      <c r="C5134" s="12">
        <v>42207</v>
      </c>
      <c r="D5134" s="50">
        <v>1.7</v>
      </c>
      <c r="E5134" s="20">
        <v>1.7</v>
      </c>
      <c r="F5134" s="13">
        <v>0.15</v>
      </c>
      <c r="G5134" s="5"/>
      <c r="I5134" t="s">
        <v>949</v>
      </c>
    </row>
    <row r="5135" spans="1:9" customFormat="1" ht="15" x14ac:dyDescent="0.2">
      <c r="A5135" s="17">
        <v>21670001</v>
      </c>
      <c r="B5135" s="1" t="s">
        <v>37</v>
      </c>
      <c r="C5135" s="12">
        <v>42207</v>
      </c>
      <c r="D5135" s="50" t="s">
        <v>1</v>
      </c>
      <c r="E5135" s="20" t="s">
        <v>1</v>
      </c>
      <c r="F5135" s="13">
        <v>0.15</v>
      </c>
      <c r="G5135" s="5"/>
      <c r="I5135" t="s">
        <v>952</v>
      </c>
    </row>
    <row r="5136" spans="1:9" customFormat="1" ht="15" x14ac:dyDescent="0.2">
      <c r="A5136" s="17">
        <v>21830001</v>
      </c>
      <c r="B5136" s="1" t="s">
        <v>62</v>
      </c>
      <c r="C5136" s="12">
        <v>42207</v>
      </c>
      <c r="D5136" s="50">
        <v>0.86</v>
      </c>
      <c r="E5136" s="20">
        <v>0.86</v>
      </c>
      <c r="F5136" s="13">
        <v>0.15</v>
      </c>
      <c r="G5136" s="5"/>
      <c r="I5136" t="s">
        <v>956</v>
      </c>
    </row>
    <row r="5137" spans="1:9" customFormat="1" ht="15" x14ac:dyDescent="0.2">
      <c r="A5137" s="17">
        <v>21500001</v>
      </c>
      <c r="B5137" s="1" t="s">
        <v>64</v>
      </c>
      <c r="C5137" s="12">
        <v>42207</v>
      </c>
      <c r="D5137" s="50">
        <v>0.44</v>
      </c>
      <c r="E5137" s="20">
        <v>0.44</v>
      </c>
      <c r="F5137" s="13">
        <v>0.15</v>
      </c>
      <c r="G5137" s="5"/>
      <c r="I5137" t="s">
        <v>958</v>
      </c>
    </row>
    <row r="5138" spans="1:9" customFormat="1" ht="15" x14ac:dyDescent="0.2">
      <c r="A5138" s="17">
        <v>21390001</v>
      </c>
      <c r="B5138" s="1" t="s">
        <v>65</v>
      </c>
      <c r="C5138" s="12">
        <v>42207</v>
      </c>
      <c r="D5138" s="50">
        <v>0.72</v>
      </c>
      <c r="E5138" s="20">
        <v>0.72</v>
      </c>
      <c r="F5138" s="13">
        <v>0.15</v>
      </c>
      <c r="G5138" s="1"/>
      <c r="I5138" t="s">
        <v>959</v>
      </c>
    </row>
    <row r="5139" spans="1:9" customFormat="1" ht="15" x14ac:dyDescent="0.2">
      <c r="A5139" s="17">
        <v>21690001</v>
      </c>
      <c r="B5139" s="1" t="s">
        <v>70</v>
      </c>
      <c r="C5139" s="12">
        <v>42207</v>
      </c>
      <c r="D5139" s="50">
        <v>5.95</v>
      </c>
      <c r="E5139" s="20">
        <v>5.95</v>
      </c>
      <c r="F5139" s="13">
        <v>0.15</v>
      </c>
      <c r="G5139" s="1"/>
      <c r="I5139" t="s">
        <v>962</v>
      </c>
    </row>
    <row r="5140" spans="1:9" customFormat="1" ht="15" x14ac:dyDescent="0.2">
      <c r="A5140" s="17">
        <v>21280001</v>
      </c>
      <c r="B5140" s="1" t="s">
        <v>32</v>
      </c>
      <c r="C5140" s="3">
        <v>42212</v>
      </c>
      <c r="D5140" s="50" t="s">
        <v>1</v>
      </c>
      <c r="E5140" s="14" t="s">
        <v>1</v>
      </c>
      <c r="F5140" s="4">
        <v>0.15</v>
      </c>
      <c r="G5140" s="1"/>
      <c r="I5140" t="s">
        <v>933</v>
      </c>
    </row>
    <row r="5141" spans="1:9" customFormat="1" ht="15" x14ac:dyDescent="0.2">
      <c r="A5141" s="17">
        <v>21770001</v>
      </c>
      <c r="B5141" s="1" t="s">
        <v>34</v>
      </c>
      <c r="C5141" s="3">
        <v>42212</v>
      </c>
      <c r="D5141" s="50" t="s">
        <v>1</v>
      </c>
      <c r="E5141" s="14" t="s">
        <v>1</v>
      </c>
      <c r="F5141" s="4">
        <v>0.15</v>
      </c>
      <c r="G5141" s="5"/>
      <c r="I5141" t="s">
        <v>935</v>
      </c>
    </row>
    <row r="5142" spans="1:9" customFormat="1" ht="15" x14ac:dyDescent="0.2">
      <c r="A5142" s="17">
        <v>21300004</v>
      </c>
      <c r="B5142" s="1" t="s">
        <v>41</v>
      </c>
      <c r="C5142" s="3">
        <v>42212</v>
      </c>
      <c r="D5142" s="50" t="s">
        <v>1</v>
      </c>
      <c r="E5142" s="14" t="s">
        <v>1</v>
      </c>
      <c r="F5142" s="4">
        <v>0.15</v>
      </c>
      <c r="G5142" s="5"/>
      <c r="I5142" t="s">
        <v>937</v>
      </c>
    </row>
    <row r="5143" spans="1:9" customFormat="1" ht="15" x14ac:dyDescent="0.2">
      <c r="A5143" s="17">
        <v>21070001</v>
      </c>
      <c r="B5143" s="1" t="s">
        <v>43</v>
      </c>
      <c r="C5143" s="12">
        <v>42212</v>
      </c>
      <c r="D5143" s="50" t="s">
        <v>1</v>
      </c>
      <c r="E5143" s="20" t="s">
        <v>1</v>
      </c>
      <c r="F5143" s="13">
        <v>0.15</v>
      </c>
      <c r="G5143" s="5"/>
      <c r="I5143" t="s">
        <v>939</v>
      </c>
    </row>
    <row r="5144" spans="1:9" customFormat="1" ht="15" x14ac:dyDescent="0.2">
      <c r="A5144" s="17">
        <v>21300001</v>
      </c>
      <c r="B5144" s="1" t="s">
        <v>45</v>
      </c>
      <c r="C5144" s="12">
        <v>42212</v>
      </c>
      <c r="D5144" s="50" t="s">
        <v>1</v>
      </c>
      <c r="E5144" s="20" t="s">
        <v>1</v>
      </c>
      <c r="F5144" s="13">
        <v>0.15</v>
      </c>
      <c r="G5144" s="5"/>
      <c r="I5144" t="s">
        <v>937</v>
      </c>
    </row>
    <row r="5145" spans="1:9" customFormat="1" ht="15" x14ac:dyDescent="0.2">
      <c r="A5145" s="17">
        <v>21890001</v>
      </c>
      <c r="B5145" s="1" t="s">
        <v>47</v>
      </c>
      <c r="C5145" s="12">
        <v>42212</v>
      </c>
      <c r="D5145" s="50" t="s">
        <v>1</v>
      </c>
      <c r="E5145" s="20" t="s">
        <v>1</v>
      </c>
      <c r="F5145" s="13">
        <v>0.15</v>
      </c>
      <c r="G5145" s="5"/>
      <c r="I5145" t="s">
        <v>994</v>
      </c>
    </row>
    <row r="5146" spans="1:9" customFormat="1" ht="15" x14ac:dyDescent="0.2">
      <c r="A5146" s="17">
        <v>21670001</v>
      </c>
      <c r="B5146" s="1" t="s">
        <v>37</v>
      </c>
      <c r="C5146" s="12">
        <v>42212</v>
      </c>
      <c r="D5146" s="50">
        <v>0.18</v>
      </c>
      <c r="E5146" s="20">
        <v>0.18</v>
      </c>
      <c r="F5146" s="13">
        <v>0.15</v>
      </c>
      <c r="G5146" s="5"/>
      <c r="I5146" t="s">
        <v>952</v>
      </c>
    </row>
    <row r="5147" spans="1:9" customFormat="1" ht="15" x14ac:dyDescent="0.2">
      <c r="A5147" s="17">
        <v>21570001</v>
      </c>
      <c r="B5147" s="1" t="s">
        <v>61</v>
      </c>
      <c r="C5147" s="12">
        <v>42212</v>
      </c>
      <c r="D5147" s="50">
        <v>0.2</v>
      </c>
      <c r="E5147" s="20">
        <v>0.2</v>
      </c>
      <c r="F5147" s="13">
        <v>0.15</v>
      </c>
      <c r="G5147" s="5"/>
      <c r="I5147" t="s">
        <v>955</v>
      </c>
    </row>
    <row r="5148" spans="1:9" customFormat="1" ht="15" x14ac:dyDescent="0.2">
      <c r="A5148" s="17">
        <v>21830001</v>
      </c>
      <c r="B5148" s="1" t="s">
        <v>62</v>
      </c>
      <c r="C5148" s="12">
        <v>42212</v>
      </c>
      <c r="D5148" s="50" t="s">
        <v>1</v>
      </c>
      <c r="E5148" s="20" t="s">
        <v>1</v>
      </c>
      <c r="F5148" s="13">
        <v>0.15</v>
      </c>
      <c r="G5148" s="5"/>
      <c r="I5148" t="s">
        <v>956</v>
      </c>
    </row>
    <row r="5149" spans="1:9" customFormat="1" ht="15" x14ac:dyDescent="0.2">
      <c r="A5149" s="17">
        <v>21390001</v>
      </c>
      <c r="B5149" s="1" t="s">
        <v>65</v>
      </c>
      <c r="C5149" s="12">
        <v>42212</v>
      </c>
      <c r="D5149" s="50">
        <v>2.4300000000000002</v>
      </c>
      <c r="E5149" s="20">
        <v>2.4300000000000002</v>
      </c>
      <c r="F5149" s="13">
        <v>0.15</v>
      </c>
      <c r="G5149" s="1"/>
      <c r="I5149" t="s">
        <v>959</v>
      </c>
    </row>
    <row r="5150" spans="1:9" customFormat="1" ht="15" x14ac:dyDescent="0.2">
      <c r="A5150" s="17">
        <v>21300003</v>
      </c>
      <c r="B5150" s="1" t="s">
        <v>66</v>
      </c>
      <c r="C5150" s="12">
        <v>42212</v>
      </c>
      <c r="D5150" s="50" t="s">
        <v>1</v>
      </c>
      <c r="E5150" s="20" t="s">
        <v>1</v>
      </c>
      <c r="F5150" s="13">
        <v>0.15</v>
      </c>
      <c r="G5150" s="1"/>
      <c r="I5150" t="s">
        <v>937</v>
      </c>
    </row>
    <row r="5151" spans="1:9" customFormat="1" ht="15" x14ac:dyDescent="0.2">
      <c r="A5151" s="17">
        <v>21130002</v>
      </c>
      <c r="B5151" s="1" t="s">
        <v>67</v>
      </c>
      <c r="C5151" s="12">
        <v>42212</v>
      </c>
      <c r="D5151" s="50">
        <v>5.93</v>
      </c>
      <c r="E5151" s="20">
        <v>5.93</v>
      </c>
      <c r="F5151" s="13">
        <v>0.15</v>
      </c>
      <c r="G5151" s="1"/>
      <c r="I5151" s="1" t="s">
        <v>960</v>
      </c>
    </row>
    <row r="5152" spans="1:9" customFormat="1" ht="15" x14ac:dyDescent="0.2">
      <c r="A5152" s="17">
        <v>21130001</v>
      </c>
      <c r="B5152" s="1" t="s">
        <v>68</v>
      </c>
      <c r="C5152" s="12">
        <v>42212</v>
      </c>
      <c r="D5152" s="50">
        <v>5.64</v>
      </c>
      <c r="E5152" s="20">
        <v>5.64</v>
      </c>
      <c r="F5152" s="13">
        <v>0.15</v>
      </c>
      <c r="G5152" s="10"/>
      <c r="I5152" s="1" t="s">
        <v>960</v>
      </c>
    </row>
    <row r="5153" spans="1:9" customFormat="1" ht="25" x14ac:dyDescent="0.2">
      <c r="A5153" s="17">
        <v>21810002</v>
      </c>
      <c r="B5153" s="1" t="s">
        <v>35</v>
      </c>
      <c r="C5153" s="3">
        <v>42213</v>
      </c>
      <c r="D5153" s="50">
        <v>44.78</v>
      </c>
      <c r="E5153" s="14" t="s">
        <v>5</v>
      </c>
      <c r="F5153" s="4">
        <v>0.15</v>
      </c>
      <c r="G5153" s="10" t="s">
        <v>18</v>
      </c>
      <c r="I5153" t="s">
        <v>97</v>
      </c>
    </row>
    <row r="5154" spans="1:9" customFormat="1" ht="15" x14ac:dyDescent="0.2">
      <c r="A5154" s="17">
        <v>21300005</v>
      </c>
      <c r="B5154" s="1" t="s">
        <v>40</v>
      </c>
      <c r="C5154" s="3">
        <v>42213</v>
      </c>
      <c r="D5154" s="50">
        <v>6.63</v>
      </c>
      <c r="E5154" s="14">
        <v>6.63</v>
      </c>
      <c r="F5154" s="4">
        <v>0.15</v>
      </c>
      <c r="G5154" s="5"/>
      <c r="I5154" t="s">
        <v>943</v>
      </c>
    </row>
    <row r="5155" spans="1:9" customFormat="1" ht="15" x14ac:dyDescent="0.2">
      <c r="A5155" s="17">
        <v>21810001</v>
      </c>
      <c r="B5155" s="1" t="s">
        <v>36</v>
      </c>
      <c r="C5155" s="12">
        <v>42213</v>
      </c>
      <c r="D5155" s="50">
        <v>7.09</v>
      </c>
      <c r="E5155" s="20">
        <v>7.09</v>
      </c>
      <c r="F5155" s="13">
        <v>0.15</v>
      </c>
      <c r="G5155" s="5"/>
      <c r="I5155" t="s">
        <v>97</v>
      </c>
    </row>
    <row r="5156" spans="1:9" customFormat="1" ht="15" x14ac:dyDescent="0.2">
      <c r="A5156" s="17">
        <v>21440001</v>
      </c>
      <c r="B5156" s="1" t="s">
        <v>42</v>
      </c>
      <c r="C5156" s="12">
        <v>42213</v>
      </c>
      <c r="D5156" s="50">
        <v>3.17</v>
      </c>
      <c r="E5156" s="20">
        <v>3.17</v>
      </c>
      <c r="F5156" s="13">
        <v>0.15</v>
      </c>
      <c r="G5156" s="5"/>
      <c r="I5156" t="s">
        <v>938</v>
      </c>
    </row>
    <row r="5157" spans="1:9" customFormat="1" ht="25" x14ac:dyDescent="0.2">
      <c r="A5157" s="17">
        <v>21880001</v>
      </c>
      <c r="B5157" s="1" t="s">
        <v>44</v>
      </c>
      <c r="C5157" s="12">
        <v>42213</v>
      </c>
      <c r="D5157" s="50">
        <v>22.58</v>
      </c>
      <c r="E5157" s="20" t="s">
        <v>5</v>
      </c>
      <c r="F5157" s="13">
        <v>0.15</v>
      </c>
      <c r="G5157" s="10" t="s">
        <v>18</v>
      </c>
      <c r="I5157" t="s">
        <v>940</v>
      </c>
    </row>
    <row r="5158" spans="1:9" customFormat="1" ht="15" x14ac:dyDescent="0.2">
      <c r="A5158" s="17">
        <v>21150001</v>
      </c>
      <c r="B5158" s="1" t="s">
        <v>49</v>
      </c>
      <c r="C5158" s="12">
        <v>42213</v>
      </c>
      <c r="D5158" s="50">
        <v>4.09</v>
      </c>
      <c r="E5158" s="20">
        <v>4.09</v>
      </c>
      <c r="F5158" s="13">
        <v>0.15</v>
      </c>
      <c r="G5158" s="5"/>
      <c r="I5158" t="s">
        <v>946</v>
      </c>
    </row>
    <row r="5159" spans="1:9" customFormat="1" ht="15" x14ac:dyDescent="0.2">
      <c r="A5159" s="17">
        <v>21780001</v>
      </c>
      <c r="B5159" s="1" t="s">
        <v>53</v>
      </c>
      <c r="C5159" s="12">
        <v>42213</v>
      </c>
      <c r="D5159" s="50">
        <v>2.0499999999999998</v>
      </c>
      <c r="E5159" s="20">
        <v>2.0499999999999998</v>
      </c>
      <c r="F5159" s="13">
        <v>0.15</v>
      </c>
      <c r="G5159" s="5"/>
      <c r="I5159" t="s">
        <v>949</v>
      </c>
    </row>
    <row r="5160" spans="1:9" customFormat="1" ht="15" x14ac:dyDescent="0.2">
      <c r="A5160" s="17">
        <v>21870001</v>
      </c>
      <c r="B5160" s="1" t="s">
        <v>54</v>
      </c>
      <c r="C5160" s="12">
        <v>42213</v>
      </c>
      <c r="D5160" s="50">
        <v>0.93</v>
      </c>
      <c r="E5160" s="20">
        <v>0.93</v>
      </c>
      <c r="F5160" s="13">
        <v>0.15</v>
      </c>
      <c r="G5160" s="5"/>
      <c r="I5160" t="s">
        <v>950</v>
      </c>
    </row>
    <row r="5161" spans="1:9" customFormat="1" ht="15" x14ac:dyDescent="0.2">
      <c r="A5161" s="17">
        <v>21260001</v>
      </c>
      <c r="B5161" s="1" t="s">
        <v>55</v>
      </c>
      <c r="C5161" s="12">
        <v>42213</v>
      </c>
      <c r="D5161" s="50">
        <v>9.66</v>
      </c>
      <c r="E5161" s="20">
        <v>9.66</v>
      </c>
      <c r="F5161" s="13">
        <v>0.15</v>
      </c>
      <c r="G5161" s="5"/>
      <c r="I5161" t="s">
        <v>951</v>
      </c>
    </row>
    <row r="5162" spans="1:9" customFormat="1" ht="15" x14ac:dyDescent="0.2">
      <c r="A5162" s="17">
        <v>21300006</v>
      </c>
      <c r="B5162" s="1" t="s">
        <v>56</v>
      </c>
      <c r="C5162" s="12">
        <v>42213</v>
      </c>
      <c r="D5162" s="50">
        <v>7.18</v>
      </c>
      <c r="E5162" s="20">
        <v>7.18</v>
      </c>
      <c r="F5162" s="13">
        <v>0.15</v>
      </c>
      <c r="G5162" s="5"/>
      <c r="I5162" t="s">
        <v>943</v>
      </c>
    </row>
    <row r="5163" spans="1:9" customFormat="1" ht="15" x14ac:dyDescent="0.2">
      <c r="A5163" s="17">
        <v>21300002</v>
      </c>
      <c r="B5163" s="1" t="s">
        <v>59</v>
      </c>
      <c r="C5163" s="12">
        <v>42213</v>
      </c>
      <c r="D5163" s="50" t="s">
        <v>1</v>
      </c>
      <c r="E5163" s="20" t="s">
        <v>1</v>
      </c>
      <c r="F5163" s="13">
        <v>0.15</v>
      </c>
      <c r="G5163" s="5"/>
      <c r="I5163" t="s">
        <v>937</v>
      </c>
    </row>
    <row r="5164" spans="1:9" customFormat="1" ht="15" x14ac:dyDescent="0.2">
      <c r="A5164" s="17">
        <v>21690001</v>
      </c>
      <c r="B5164" s="1" t="s">
        <v>70</v>
      </c>
      <c r="C5164" s="12">
        <v>42213</v>
      </c>
      <c r="D5164" s="50">
        <v>2.19</v>
      </c>
      <c r="E5164" s="20">
        <v>2.19</v>
      </c>
      <c r="F5164" s="13">
        <v>0.15</v>
      </c>
      <c r="G5164" s="1"/>
      <c r="I5164" t="s">
        <v>962</v>
      </c>
    </row>
    <row r="5165" spans="1:9" customFormat="1" ht="15" x14ac:dyDescent="0.2">
      <c r="A5165" s="17">
        <v>21350001</v>
      </c>
      <c r="B5165" s="1" t="s">
        <v>33</v>
      </c>
      <c r="C5165" s="3">
        <v>42214</v>
      </c>
      <c r="D5165" s="50" t="s">
        <v>1</v>
      </c>
      <c r="E5165" s="14" t="s">
        <v>1</v>
      </c>
      <c r="F5165" s="4">
        <v>0.15</v>
      </c>
      <c r="G5165" s="5"/>
      <c r="I5165" t="s">
        <v>934</v>
      </c>
    </row>
    <row r="5166" spans="1:9" customFormat="1" ht="15" x14ac:dyDescent="0.2">
      <c r="A5166" s="17">
        <v>21170001</v>
      </c>
      <c r="B5166" s="1" t="s">
        <v>39</v>
      </c>
      <c r="C5166" s="3">
        <v>42214</v>
      </c>
      <c r="D5166" s="50">
        <v>2.89</v>
      </c>
      <c r="E5166" s="14">
        <v>2.89</v>
      </c>
      <c r="F5166" s="4">
        <v>0.15</v>
      </c>
      <c r="G5166" s="5"/>
      <c r="I5166" t="s">
        <v>942</v>
      </c>
    </row>
    <row r="5167" spans="1:9" customFormat="1" ht="15" x14ac:dyDescent="0.2">
      <c r="A5167" s="17">
        <v>21040001</v>
      </c>
      <c r="B5167" s="1" t="s">
        <v>46</v>
      </c>
      <c r="C5167" s="12">
        <v>42214</v>
      </c>
      <c r="D5167" s="50">
        <v>0.33</v>
      </c>
      <c r="E5167" s="20">
        <v>0.33</v>
      </c>
      <c r="F5167" s="13">
        <v>0.15</v>
      </c>
      <c r="G5167" s="5"/>
      <c r="I5167" s="64" t="s">
        <v>944</v>
      </c>
    </row>
    <row r="5168" spans="1:9" customFormat="1" ht="15" x14ac:dyDescent="0.2">
      <c r="A5168" s="17">
        <v>21910001</v>
      </c>
      <c r="B5168" s="1" t="s">
        <v>48</v>
      </c>
      <c r="C5168" s="12">
        <v>42214</v>
      </c>
      <c r="D5168" s="50">
        <v>0.34</v>
      </c>
      <c r="E5168" s="20">
        <v>0.34</v>
      </c>
      <c r="F5168" s="13">
        <v>0.15</v>
      </c>
      <c r="G5168" s="5"/>
      <c r="I5168" t="s">
        <v>945</v>
      </c>
    </row>
    <row r="5169" spans="1:9" customFormat="1" ht="15" x14ac:dyDescent="0.2">
      <c r="A5169" s="17">
        <v>21520001</v>
      </c>
      <c r="B5169" s="1" t="s">
        <v>52</v>
      </c>
      <c r="C5169" s="12">
        <v>42214</v>
      </c>
      <c r="D5169" s="50">
        <v>0.45</v>
      </c>
      <c r="E5169" s="20">
        <v>0.45</v>
      </c>
      <c r="F5169" s="13">
        <v>0.15</v>
      </c>
      <c r="G5169" s="5"/>
      <c r="I5169" t="s">
        <v>948</v>
      </c>
    </row>
    <row r="5170" spans="1:9" customFormat="1" ht="15" x14ac:dyDescent="0.2">
      <c r="A5170" s="17">
        <v>21170001</v>
      </c>
      <c r="B5170" s="1" t="s">
        <v>57</v>
      </c>
      <c r="C5170" s="12">
        <v>42214</v>
      </c>
      <c r="D5170" s="50">
        <v>5.36</v>
      </c>
      <c r="E5170" s="20">
        <v>5.36</v>
      </c>
      <c r="F5170" s="13">
        <v>0.15</v>
      </c>
      <c r="G5170" s="5"/>
      <c r="I5170" t="s">
        <v>942</v>
      </c>
    </row>
    <row r="5171" spans="1:9" customFormat="1" ht="15" x14ac:dyDescent="0.2">
      <c r="A5171" s="17">
        <v>21270001</v>
      </c>
      <c r="B5171" s="1" t="s">
        <v>58</v>
      </c>
      <c r="C5171" s="12">
        <v>42214</v>
      </c>
      <c r="D5171" s="50" t="s">
        <v>1</v>
      </c>
      <c r="E5171" s="20" t="s">
        <v>1</v>
      </c>
      <c r="F5171" s="13">
        <v>0.15</v>
      </c>
      <c r="G5171" s="5"/>
      <c r="I5171" t="s">
        <v>953</v>
      </c>
    </row>
    <row r="5172" spans="1:9" customFormat="1" ht="15" x14ac:dyDescent="0.2">
      <c r="A5172" s="17">
        <v>21420001</v>
      </c>
      <c r="B5172" s="1" t="s">
        <v>60</v>
      </c>
      <c r="C5172" s="12">
        <v>42214</v>
      </c>
      <c r="D5172" s="50">
        <v>0.15</v>
      </c>
      <c r="E5172" s="20">
        <v>0.15</v>
      </c>
      <c r="F5172" s="13">
        <v>0.15</v>
      </c>
      <c r="G5172" s="10"/>
      <c r="I5172" t="s">
        <v>954</v>
      </c>
    </row>
    <row r="5173" spans="1:9" customFormat="1" ht="15" x14ac:dyDescent="0.2">
      <c r="A5173" s="17">
        <v>21590001</v>
      </c>
      <c r="B5173" s="1" t="s">
        <v>63</v>
      </c>
      <c r="C5173" s="12">
        <v>42214</v>
      </c>
      <c r="D5173" s="50">
        <v>0.32</v>
      </c>
      <c r="E5173" s="20">
        <v>0.32</v>
      </c>
      <c r="F5173" s="13">
        <v>0.15</v>
      </c>
      <c r="G5173" s="6"/>
      <c r="I5173" t="s">
        <v>957</v>
      </c>
    </row>
    <row r="5174" spans="1:9" customFormat="1" ht="15" x14ac:dyDescent="0.2">
      <c r="A5174" s="17">
        <v>21500001</v>
      </c>
      <c r="B5174" s="1" t="s">
        <v>64</v>
      </c>
      <c r="C5174" s="12">
        <v>42214</v>
      </c>
      <c r="D5174" s="50">
        <v>0.18</v>
      </c>
      <c r="E5174" s="20">
        <v>0.18</v>
      </c>
      <c r="F5174" s="13">
        <v>0.15</v>
      </c>
      <c r="G5174" s="5"/>
      <c r="I5174" t="s">
        <v>958</v>
      </c>
    </row>
    <row r="5175" spans="1:9" customFormat="1" ht="15" x14ac:dyDescent="0.2">
      <c r="A5175" s="17">
        <v>21940001</v>
      </c>
      <c r="B5175" s="1" t="s">
        <v>38</v>
      </c>
      <c r="C5175" s="3">
        <v>42215</v>
      </c>
      <c r="D5175" s="50" t="s">
        <v>1</v>
      </c>
      <c r="E5175" s="14" t="s">
        <v>1</v>
      </c>
      <c r="F5175" s="4">
        <v>0.15</v>
      </c>
      <c r="G5175" s="5"/>
      <c r="I5175" t="s">
        <v>941</v>
      </c>
    </row>
    <row r="5176" spans="1:9" customFormat="1" ht="15" x14ac:dyDescent="0.2">
      <c r="A5176" s="17">
        <v>21920001</v>
      </c>
      <c r="B5176" s="1" t="s">
        <v>50</v>
      </c>
      <c r="C5176" s="12">
        <v>42215</v>
      </c>
      <c r="D5176" s="50" t="s">
        <v>1</v>
      </c>
      <c r="E5176" s="20" t="s">
        <v>1</v>
      </c>
      <c r="F5176" s="13">
        <v>0.15</v>
      </c>
      <c r="G5176" s="5"/>
      <c r="I5176" t="s">
        <v>963</v>
      </c>
    </row>
    <row r="5177" spans="1:9" customFormat="1" ht="15" x14ac:dyDescent="0.2">
      <c r="A5177" s="17">
        <v>21280001</v>
      </c>
      <c r="B5177" s="1" t="s">
        <v>32</v>
      </c>
      <c r="C5177" s="3">
        <v>42219</v>
      </c>
      <c r="D5177" s="50" t="s">
        <v>1</v>
      </c>
      <c r="E5177" s="14" t="s">
        <v>1</v>
      </c>
      <c r="F5177" s="4">
        <v>0.15</v>
      </c>
      <c r="G5177" s="1"/>
      <c r="I5177" t="s">
        <v>933</v>
      </c>
    </row>
    <row r="5178" spans="1:9" customFormat="1" ht="15" x14ac:dyDescent="0.2">
      <c r="A5178" s="17">
        <v>21350001</v>
      </c>
      <c r="B5178" s="1" t="s">
        <v>33</v>
      </c>
      <c r="C5178" s="3">
        <v>42219</v>
      </c>
      <c r="D5178" s="50" t="s">
        <v>1</v>
      </c>
      <c r="E5178" s="14" t="s">
        <v>1</v>
      </c>
      <c r="F5178" s="4">
        <v>0.15</v>
      </c>
      <c r="G5178" s="5"/>
      <c r="I5178" t="s">
        <v>934</v>
      </c>
    </row>
    <row r="5179" spans="1:9" customFormat="1" ht="15" x14ac:dyDescent="0.2">
      <c r="A5179" s="17">
        <v>21770001</v>
      </c>
      <c r="B5179" s="1" t="s">
        <v>34</v>
      </c>
      <c r="C5179" s="3">
        <v>42219</v>
      </c>
      <c r="D5179" s="50" t="s">
        <v>1</v>
      </c>
      <c r="E5179" s="14" t="s">
        <v>1</v>
      </c>
      <c r="F5179" s="4">
        <v>0.15</v>
      </c>
      <c r="G5179" s="5"/>
      <c r="I5179" t="s">
        <v>935</v>
      </c>
    </row>
    <row r="5180" spans="1:9" customFormat="1" ht="25" x14ac:dyDescent="0.2">
      <c r="A5180" s="17">
        <v>21810002</v>
      </c>
      <c r="B5180" s="1" t="s">
        <v>35</v>
      </c>
      <c r="C5180" s="3">
        <v>42219</v>
      </c>
      <c r="D5180" s="50">
        <v>28.52</v>
      </c>
      <c r="E5180" s="14" t="s">
        <v>5</v>
      </c>
      <c r="F5180" s="4">
        <v>0.15</v>
      </c>
      <c r="G5180" s="10" t="s">
        <v>18</v>
      </c>
      <c r="I5180" t="s">
        <v>97</v>
      </c>
    </row>
    <row r="5181" spans="1:9" customFormat="1" ht="15" x14ac:dyDescent="0.2">
      <c r="A5181" s="17">
        <v>21940001</v>
      </c>
      <c r="B5181" s="1" t="s">
        <v>38</v>
      </c>
      <c r="C5181" s="3">
        <v>42219</v>
      </c>
      <c r="D5181" s="50" t="s">
        <v>23</v>
      </c>
      <c r="E5181" s="14" t="s">
        <v>23</v>
      </c>
      <c r="F5181" s="4">
        <v>0.15</v>
      </c>
      <c r="G5181" s="5" t="s">
        <v>24</v>
      </c>
      <c r="I5181" t="s">
        <v>941</v>
      </c>
    </row>
    <row r="5182" spans="1:9" customFormat="1" ht="15" x14ac:dyDescent="0.2">
      <c r="A5182" s="17">
        <v>21170001</v>
      </c>
      <c r="B5182" s="1" t="s">
        <v>39</v>
      </c>
      <c r="C5182" s="3">
        <v>42219</v>
      </c>
      <c r="D5182" s="50">
        <v>4.1100000000000003</v>
      </c>
      <c r="E5182" s="14">
        <v>4.1100000000000003</v>
      </c>
      <c r="F5182" s="4">
        <v>0.15</v>
      </c>
      <c r="G5182" s="5"/>
      <c r="I5182" t="s">
        <v>942</v>
      </c>
    </row>
    <row r="5183" spans="1:9" customFormat="1" ht="15" x14ac:dyDescent="0.2">
      <c r="A5183" s="17">
        <v>21810001</v>
      </c>
      <c r="B5183" s="1" t="s">
        <v>36</v>
      </c>
      <c r="C5183" s="12">
        <v>42219</v>
      </c>
      <c r="D5183" s="50">
        <v>1.03</v>
      </c>
      <c r="E5183" s="20">
        <v>1.03</v>
      </c>
      <c r="F5183" s="13">
        <v>0.15</v>
      </c>
      <c r="G5183" s="5"/>
      <c r="I5183" t="s">
        <v>97</v>
      </c>
    </row>
    <row r="5184" spans="1:9" customFormat="1" ht="15" x14ac:dyDescent="0.2">
      <c r="A5184" s="17">
        <v>21070001</v>
      </c>
      <c r="B5184" s="1" t="s">
        <v>43</v>
      </c>
      <c r="C5184" s="12">
        <v>42219</v>
      </c>
      <c r="D5184" s="50" t="s">
        <v>1</v>
      </c>
      <c r="E5184" s="20" t="s">
        <v>1</v>
      </c>
      <c r="F5184" s="13">
        <v>0.15</v>
      </c>
      <c r="G5184" s="5"/>
      <c r="I5184" t="s">
        <v>939</v>
      </c>
    </row>
    <row r="5185" spans="1:9" customFormat="1" ht="15" x14ac:dyDescent="0.2">
      <c r="A5185" s="17">
        <v>21670001</v>
      </c>
      <c r="B5185" s="1" t="s">
        <v>37</v>
      </c>
      <c r="C5185" s="12">
        <v>42219</v>
      </c>
      <c r="D5185" s="50">
        <v>0.16</v>
      </c>
      <c r="E5185" s="20">
        <v>0.16</v>
      </c>
      <c r="F5185" s="13">
        <v>0.15</v>
      </c>
      <c r="G5185" s="5"/>
      <c r="I5185" t="s">
        <v>952</v>
      </c>
    </row>
    <row r="5186" spans="1:9" customFormat="1" ht="15" x14ac:dyDescent="0.2">
      <c r="A5186" s="17">
        <v>21170001</v>
      </c>
      <c r="B5186" s="1" t="s">
        <v>57</v>
      </c>
      <c r="C5186" s="12">
        <v>42219</v>
      </c>
      <c r="D5186" s="50">
        <v>4.9800000000000004</v>
      </c>
      <c r="E5186" s="20">
        <v>4.9800000000000004</v>
      </c>
      <c r="F5186" s="13">
        <v>0.15</v>
      </c>
      <c r="G5186" s="5"/>
      <c r="I5186" t="s">
        <v>942</v>
      </c>
    </row>
    <row r="5187" spans="1:9" customFormat="1" ht="15" x14ac:dyDescent="0.2">
      <c r="A5187" s="17">
        <v>21420001</v>
      </c>
      <c r="B5187" s="1" t="s">
        <v>60</v>
      </c>
      <c r="C5187" s="12">
        <v>42219</v>
      </c>
      <c r="D5187" s="50" t="s">
        <v>1</v>
      </c>
      <c r="E5187" s="20" t="s">
        <v>1</v>
      </c>
      <c r="F5187" s="13">
        <v>0.15</v>
      </c>
      <c r="G5187" s="10"/>
      <c r="I5187" t="s">
        <v>954</v>
      </c>
    </row>
    <row r="5188" spans="1:9" customFormat="1" ht="15" x14ac:dyDescent="0.2">
      <c r="A5188" s="17">
        <v>21570001</v>
      </c>
      <c r="B5188" s="1" t="s">
        <v>61</v>
      </c>
      <c r="C5188" s="12">
        <v>42219</v>
      </c>
      <c r="D5188" s="50">
        <v>0.17</v>
      </c>
      <c r="E5188" s="20">
        <v>0.17</v>
      </c>
      <c r="F5188" s="13">
        <v>0.15</v>
      </c>
      <c r="G5188" s="5"/>
      <c r="I5188" t="s">
        <v>955</v>
      </c>
    </row>
    <row r="5189" spans="1:9" customFormat="1" ht="15" x14ac:dyDescent="0.2">
      <c r="A5189" s="17">
        <v>21830001</v>
      </c>
      <c r="B5189" s="1" t="s">
        <v>62</v>
      </c>
      <c r="C5189" s="12">
        <v>42219</v>
      </c>
      <c r="D5189" s="50">
        <v>4.03</v>
      </c>
      <c r="E5189" s="20">
        <v>4.03</v>
      </c>
      <c r="F5189" s="13">
        <v>0.15</v>
      </c>
      <c r="G5189" s="5"/>
      <c r="I5189" t="s">
        <v>956</v>
      </c>
    </row>
    <row r="5190" spans="1:9" customFormat="1" ht="15" x14ac:dyDescent="0.2">
      <c r="A5190" s="17">
        <v>21500001</v>
      </c>
      <c r="B5190" s="1" t="s">
        <v>64</v>
      </c>
      <c r="C5190" s="12">
        <v>42219</v>
      </c>
      <c r="D5190" s="50">
        <v>0.48</v>
      </c>
      <c r="E5190" s="20">
        <v>0.48</v>
      </c>
      <c r="F5190" s="13">
        <v>0.15</v>
      </c>
      <c r="G5190" s="5"/>
      <c r="I5190" t="s">
        <v>958</v>
      </c>
    </row>
    <row r="5191" spans="1:9" customFormat="1" ht="25" x14ac:dyDescent="0.2">
      <c r="A5191" s="17">
        <v>21390001</v>
      </c>
      <c r="B5191" s="1" t="s">
        <v>65</v>
      </c>
      <c r="C5191" s="12">
        <v>42219</v>
      </c>
      <c r="D5191" s="50" t="s">
        <v>102</v>
      </c>
      <c r="E5191" s="20" t="s">
        <v>5</v>
      </c>
      <c r="F5191" s="13">
        <v>0.15</v>
      </c>
      <c r="G5191" s="10" t="s">
        <v>18</v>
      </c>
      <c r="I5191" t="s">
        <v>959</v>
      </c>
    </row>
    <row r="5192" spans="1:9" customFormat="1" ht="15" x14ac:dyDescent="0.2">
      <c r="A5192" s="17">
        <v>21130002</v>
      </c>
      <c r="B5192" s="1" t="s">
        <v>67</v>
      </c>
      <c r="C5192" s="12">
        <v>42219</v>
      </c>
      <c r="D5192" s="50">
        <v>7.19</v>
      </c>
      <c r="E5192" s="20">
        <v>7.19</v>
      </c>
      <c r="F5192" s="13">
        <v>0.15</v>
      </c>
      <c r="G5192" s="1"/>
      <c r="I5192" s="1" t="s">
        <v>960</v>
      </c>
    </row>
    <row r="5193" spans="1:9" customFormat="1" ht="15" x14ac:dyDescent="0.2">
      <c r="A5193" s="17">
        <v>21130001</v>
      </c>
      <c r="B5193" s="1" t="s">
        <v>68</v>
      </c>
      <c r="C5193" s="12">
        <v>42219</v>
      </c>
      <c r="D5193" s="50">
        <v>8.93</v>
      </c>
      <c r="E5193" s="20">
        <v>8.93</v>
      </c>
      <c r="F5193" s="13">
        <v>0.15</v>
      </c>
      <c r="G5193" s="10"/>
      <c r="I5193" s="1" t="s">
        <v>960</v>
      </c>
    </row>
    <row r="5194" spans="1:9" customFormat="1" ht="15" x14ac:dyDescent="0.2">
      <c r="A5194" s="17">
        <v>21300005</v>
      </c>
      <c r="B5194" s="1" t="s">
        <v>40</v>
      </c>
      <c r="C5194" s="3">
        <v>42220</v>
      </c>
      <c r="D5194" s="50">
        <v>4.75</v>
      </c>
      <c r="E5194" s="14">
        <v>4.75</v>
      </c>
      <c r="F5194" s="4">
        <v>0.15</v>
      </c>
      <c r="G5194" s="5"/>
      <c r="I5194" t="s">
        <v>943</v>
      </c>
    </row>
    <row r="5195" spans="1:9" customFormat="1" ht="15" x14ac:dyDescent="0.2">
      <c r="A5195" s="17">
        <v>21300004</v>
      </c>
      <c r="B5195" s="1" t="s">
        <v>41</v>
      </c>
      <c r="C5195" s="3">
        <v>42220</v>
      </c>
      <c r="D5195" s="50" t="s">
        <v>1</v>
      </c>
      <c r="E5195" s="14" t="s">
        <v>1</v>
      </c>
      <c r="F5195" s="4">
        <v>0.15</v>
      </c>
      <c r="G5195" s="5"/>
      <c r="I5195" t="s">
        <v>937</v>
      </c>
    </row>
    <row r="5196" spans="1:9" customFormat="1" ht="25" x14ac:dyDescent="0.2">
      <c r="A5196" s="17">
        <v>21880001</v>
      </c>
      <c r="B5196" s="1" t="s">
        <v>44</v>
      </c>
      <c r="C5196" s="12">
        <v>42220</v>
      </c>
      <c r="D5196" s="50">
        <v>20.41</v>
      </c>
      <c r="E5196" s="20" t="s">
        <v>5</v>
      </c>
      <c r="F5196" s="13">
        <v>0.15</v>
      </c>
      <c r="G5196" s="10" t="s">
        <v>18</v>
      </c>
      <c r="I5196" t="s">
        <v>940</v>
      </c>
    </row>
    <row r="5197" spans="1:9" customFormat="1" ht="15" x14ac:dyDescent="0.2">
      <c r="A5197" s="17">
        <v>21300001</v>
      </c>
      <c r="B5197" s="1" t="s">
        <v>45</v>
      </c>
      <c r="C5197" s="12">
        <v>42220</v>
      </c>
      <c r="D5197" s="50" t="s">
        <v>1</v>
      </c>
      <c r="E5197" s="20" t="s">
        <v>1</v>
      </c>
      <c r="F5197" s="13">
        <v>0.15</v>
      </c>
      <c r="G5197" s="5"/>
      <c r="I5197" t="s">
        <v>937</v>
      </c>
    </row>
    <row r="5198" spans="1:9" customFormat="1" ht="15" x14ac:dyDescent="0.2">
      <c r="A5198" s="17">
        <v>21040001</v>
      </c>
      <c r="B5198" s="1" t="s">
        <v>46</v>
      </c>
      <c r="C5198" s="12">
        <v>42220</v>
      </c>
      <c r="D5198" s="50">
        <v>1.87</v>
      </c>
      <c r="E5198" s="20">
        <v>1.87</v>
      </c>
      <c r="F5198" s="13">
        <v>0.15</v>
      </c>
      <c r="G5198" s="5"/>
      <c r="I5198" s="64" t="s">
        <v>944</v>
      </c>
    </row>
    <row r="5199" spans="1:9" customFormat="1" ht="15" x14ac:dyDescent="0.2">
      <c r="A5199" s="17">
        <v>21910001</v>
      </c>
      <c r="B5199" s="1" t="s">
        <v>48</v>
      </c>
      <c r="C5199" s="12">
        <v>42220</v>
      </c>
      <c r="D5199" s="50">
        <v>0.28000000000000003</v>
      </c>
      <c r="E5199" s="20">
        <v>0.28000000000000003</v>
      </c>
      <c r="F5199" s="13">
        <v>0.15</v>
      </c>
      <c r="G5199" s="5"/>
      <c r="I5199" t="s">
        <v>945</v>
      </c>
    </row>
    <row r="5200" spans="1:9" customFormat="1" ht="15" x14ac:dyDescent="0.2">
      <c r="A5200" s="17">
        <v>21150001</v>
      </c>
      <c r="B5200" s="1" t="s">
        <v>49</v>
      </c>
      <c r="C5200" s="12">
        <v>42220</v>
      </c>
      <c r="D5200" s="50">
        <v>4.26</v>
      </c>
      <c r="E5200" s="20">
        <v>4.26</v>
      </c>
      <c r="F5200" s="13">
        <v>0.15</v>
      </c>
      <c r="G5200" s="5"/>
      <c r="I5200" t="s">
        <v>946</v>
      </c>
    </row>
    <row r="5201" spans="1:9" customFormat="1" ht="15" x14ac:dyDescent="0.2">
      <c r="A5201" s="17">
        <v>21520001</v>
      </c>
      <c r="B5201" s="1" t="s">
        <v>52</v>
      </c>
      <c r="C5201" s="12">
        <v>42220</v>
      </c>
      <c r="D5201" s="50">
        <v>0.4</v>
      </c>
      <c r="E5201" s="20">
        <v>0.4</v>
      </c>
      <c r="F5201" s="13">
        <v>0.15</v>
      </c>
      <c r="G5201" s="5"/>
      <c r="I5201" t="s">
        <v>948</v>
      </c>
    </row>
    <row r="5202" spans="1:9" customFormat="1" ht="15" x14ac:dyDescent="0.2">
      <c r="A5202" s="17">
        <v>21780001</v>
      </c>
      <c r="B5202" s="1" t="s">
        <v>53</v>
      </c>
      <c r="C5202" s="12">
        <v>42220</v>
      </c>
      <c r="D5202" s="50">
        <v>3.19</v>
      </c>
      <c r="E5202" s="20">
        <v>3.19</v>
      </c>
      <c r="F5202" s="13">
        <v>0.15</v>
      </c>
      <c r="G5202" s="5"/>
      <c r="I5202" t="s">
        <v>949</v>
      </c>
    </row>
    <row r="5203" spans="1:9" customFormat="1" ht="15" x14ac:dyDescent="0.2">
      <c r="A5203" s="17">
        <v>21870001</v>
      </c>
      <c r="B5203" s="1" t="s">
        <v>54</v>
      </c>
      <c r="C5203" s="12">
        <v>42220</v>
      </c>
      <c r="D5203" s="50">
        <v>0.65</v>
      </c>
      <c r="E5203" s="20">
        <v>0.65</v>
      </c>
      <c r="F5203" s="13">
        <v>0.15</v>
      </c>
      <c r="G5203" s="5"/>
      <c r="I5203" t="s">
        <v>950</v>
      </c>
    </row>
    <row r="5204" spans="1:9" customFormat="1" ht="15" x14ac:dyDescent="0.2">
      <c r="A5204" s="17">
        <v>21300006</v>
      </c>
      <c r="B5204" s="1" t="s">
        <v>56</v>
      </c>
      <c r="C5204" s="12">
        <v>42220</v>
      </c>
      <c r="D5204" s="50">
        <v>7.22</v>
      </c>
      <c r="E5204" s="20">
        <v>7.22</v>
      </c>
      <c r="F5204" s="13">
        <v>0.15</v>
      </c>
      <c r="G5204" s="5"/>
      <c r="I5204" t="s">
        <v>943</v>
      </c>
    </row>
    <row r="5205" spans="1:9" customFormat="1" ht="15" x14ac:dyDescent="0.2">
      <c r="A5205" s="17">
        <v>21270001</v>
      </c>
      <c r="B5205" s="1" t="s">
        <v>58</v>
      </c>
      <c r="C5205" s="12">
        <v>42220</v>
      </c>
      <c r="D5205" s="50" t="s">
        <v>1</v>
      </c>
      <c r="E5205" s="20" t="s">
        <v>1</v>
      </c>
      <c r="F5205" s="13">
        <v>0.15</v>
      </c>
      <c r="G5205" s="5"/>
      <c r="I5205" t="s">
        <v>953</v>
      </c>
    </row>
    <row r="5206" spans="1:9" customFormat="1" ht="15" x14ac:dyDescent="0.2">
      <c r="A5206" s="17">
        <v>21300002</v>
      </c>
      <c r="B5206" s="1" t="s">
        <v>59</v>
      </c>
      <c r="C5206" s="12">
        <v>42220</v>
      </c>
      <c r="D5206" s="50" t="s">
        <v>1</v>
      </c>
      <c r="E5206" s="20" t="s">
        <v>1</v>
      </c>
      <c r="F5206" s="13">
        <v>0.15</v>
      </c>
      <c r="G5206" s="5"/>
      <c r="I5206" t="s">
        <v>937</v>
      </c>
    </row>
    <row r="5207" spans="1:9" customFormat="1" ht="15" x14ac:dyDescent="0.2">
      <c r="A5207" s="17">
        <v>21590001</v>
      </c>
      <c r="B5207" s="1" t="s">
        <v>63</v>
      </c>
      <c r="C5207" s="12">
        <v>42220</v>
      </c>
      <c r="D5207" s="50">
        <v>0.25</v>
      </c>
      <c r="E5207" s="20">
        <v>0.25</v>
      </c>
      <c r="F5207" s="13">
        <v>0.15</v>
      </c>
      <c r="G5207" s="6"/>
      <c r="I5207" t="s">
        <v>957</v>
      </c>
    </row>
    <row r="5208" spans="1:9" customFormat="1" ht="15" x14ac:dyDescent="0.2">
      <c r="A5208" s="17">
        <v>21300003</v>
      </c>
      <c r="B5208" s="1" t="s">
        <v>66</v>
      </c>
      <c r="C5208" s="12">
        <v>42220</v>
      </c>
      <c r="D5208" s="50" t="s">
        <v>23</v>
      </c>
      <c r="E5208" s="20" t="s">
        <v>23</v>
      </c>
      <c r="F5208" s="13">
        <v>0.15</v>
      </c>
      <c r="G5208" s="5" t="s">
        <v>24</v>
      </c>
      <c r="I5208" t="s">
        <v>937</v>
      </c>
    </row>
    <row r="5209" spans="1:9" customFormat="1" ht="15" x14ac:dyDescent="0.2">
      <c r="A5209" s="17">
        <v>21690001</v>
      </c>
      <c r="B5209" s="1" t="s">
        <v>70</v>
      </c>
      <c r="C5209" s="12">
        <v>42220</v>
      </c>
      <c r="D5209" s="50">
        <v>0.71</v>
      </c>
      <c r="E5209" s="20">
        <v>0.71</v>
      </c>
      <c r="F5209" s="13">
        <v>0.15</v>
      </c>
      <c r="G5209" s="1"/>
      <c r="I5209" t="s">
        <v>962</v>
      </c>
    </row>
    <row r="5210" spans="1:9" customFormat="1" ht="15" x14ac:dyDescent="0.2">
      <c r="A5210" s="17">
        <v>21440001</v>
      </c>
      <c r="B5210" s="1" t="s">
        <v>42</v>
      </c>
      <c r="C5210" s="12">
        <v>42221</v>
      </c>
      <c r="D5210" s="50">
        <v>4.8899999999999997</v>
      </c>
      <c r="E5210" s="20">
        <v>4.8899999999999997</v>
      </c>
      <c r="F5210" s="13">
        <v>0.15</v>
      </c>
      <c r="G5210" s="5"/>
      <c r="I5210" t="s">
        <v>938</v>
      </c>
    </row>
    <row r="5211" spans="1:9" customFormat="1" ht="15" x14ac:dyDescent="0.2">
      <c r="A5211" s="17">
        <v>21890001</v>
      </c>
      <c r="B5211" s="1" t="s">
        <v>47</v>
      </c>
      <c r="C5211" s="12">
        <v>42221</v>
      </c>
      <c r="D5211" s="50" t="s">
        <v>1</v>
      </c>
      <c r="E5211" s="20" t="s">
        <v>1</v>
      </c>
      <c r="F5211" s="13">
        <v>0.15</v>
      </c>
      <c r="G5211" s="5"/>
      <c r="I5211" t="s">
        <v>994</v>
      </c>
    </row>
    <row r="5212" spans="1:9" customFormat="1" ht="15" x14ac:dyDescent="0.2">
      <c r="A5212" s="17">
        <v>21920001</v>
      </c>
      <c r="B5212" s="1" t="s">
        <v>50</v>
      </c>
      <c r="C5212" s="12">
        <v>42221</v>
      </c>
      <c r="D5212" s="50" t="s">
        <v>1</v>
      </c>
      <c r="E5212" s="20" t="s">
        <v>1</v>
      </c>
      <c r="F5212" s="13">
        <v>0.15</v>
      </c>
      <c r="G5212" s="5"/>
      <c r="I5212" t="s">
        <v>963</v>
      </c>
    </row>
    <row r="5213" spans="1:9" customFormat="1" ht="25" x14ac:dyDescent="0.2">
      <c r="A5213" s="17">
        <v>21260001</v>
      </c>
      <c r="B5213" s="1" t="s">
        <v>55</v>
      </c>
      <c r="C5213" s="12">
        <v>42221</v>
      </c>
      <c r="D5213" s="50">
        <v>30.63</v>
      </c>
      <c r="E5213" s="20" t="s">
        <v>5</v>
      </c>
      <c r="F5213" s="13">
        <v>0.15</v>
      </c>
      <c r="G5213" s="10" t="s">
        <v>18</v>
      </c>
      <c r="I5213" t="s">
        <v>951</v>
      </c>
    </row>
    <row r="5214" spans="1:9" customFormat="1" ht="15" x14ac:dyDescent="0.2">
      <c r="A5214" s="17">
        <v>21280001</v>
      </c>
      <c r="B5214" s="1" t="s">
        <v>32</v>
      </c>
      <c r="C5214" s="3">
        <v>42226</v>
      </c>
      <c r="D5214" s="50" t="s">
        <v>1</v>
      </c>
      <c r="E5214" s="14" t="s">
        <v>1</v>
      </c>
      <c r="F5214" s="4">
        <v>0.15</v>
      </c>
      <c r="G5214" s="1"/>
      <c r="I5214" t="s">
        <v>933</v>
      </c>
    </row>
    <row r="5215" spans="1:9" customFormat="1" ht="15" x14ac:dyDescent="0.2">
      <c r="A5215" s="17">
        <v>21350001</v>
      </c>
      <c r="B5215" s="1" t="s">
        <v>33</v>
      </c>
      <c r="C5215" s="3">
        <v>42226</v>
      </c>
      <c r="D5215" s="50" t="s">
        <v>1</v>
      </c>
      <c r="E5215" s="14" t="s">
        <v>1</v>
      </c>
      <c r="F5215" s="4">
        <v>0.15</v>
      </c>
      <c r="G5215" s="5"/>
      <c r="I5215" t="s">
        <v>934</v>
      </c>
    </row>
    <row r="5216" spans="1:9" customFormat="1" ht="25" x14ac:dyDescent="0.2">
      <c r="A5216" s="17">
        <v>21810002</v>
      </c>
      <c r="B5216" s="1" t="s">
        <v>35</v>
      </c>
      <c r="C5216" s="3">
        <v>42226</v>
      </c>
      <c r="D5216" s="50">
        <v>24.47</v>
      </c>
      <c r="E5216" s="14" t="s">
        <v>5</v>
      </c>
      <c r="F5216" s="4">
        <v>0.15</v>
      </c>
      <c r="G5216" s="10" t="s">
        <v>18</v>
      </c>
      <c r="I5216" t="s">
        <v>97</v>
      </c>
    </row>
    <row r="5217" spans="1:9" customFormat="1" ht="15" x14ac:dyDescent="0.2">
      <c r="A5217" s="17">
        <v>21940001</v>
      </c>
      <c r="B5217" s="1" t="s">
        <v>38</v>
      </c>
      <c r="C5217" s="3">
        <v>42226</v>
      </c>
      <c r="D5217" s="50" t="s">
        <v>1</v>
      </c>
      <c r="E5217" s="14" t="s">
        <v>1</v>
      </c>
      <c r="F5217" s="4">
        <v>0.15</v>
      </c>
      <c r="G5217" s="5" t="s">
        <v>24</v>
      </c>
      <c r="I5217" t="s">
        <v>941</v>
      </c>
    </row>
    <row r="5218" spans="1:9" customFormat="1" ht="15" x14ac:dyDescent="0.2">
      <c r="A5218" s="17">
        <v>21170001</v>
      </c>
      <c r="B5218" s="1" t="s">
        <v>39</v>
      </c>
      <c r="C5218" s="3">
        <v>42226</v>
      </c>
      <c r="D5218" s="50">
        <v>7.04</v>
      </c>
      <c r="E5218" s="14">
        <v>7.04</v>
      </c>
      <c r="F5218" s="4">
        <v>0.15</v>
      </c>
      <c r="G5218" s="5"/>
      <c r="I5218" t="s">
        <v>942</v>
      </c>
    </row>
    <row r="5219" spans="1:9" customFormat="1" ht="15" x14ac:dyDescent="0.2">
      <c r="A5219" s="17">
        <v>21810001</v>
      </c>
      <c r="B5219" s="1" t="s">
        <v>36</v>
      </c>
      <c r="C5219" s="12">
        <v>42226</v>
      </c>
      <c r="D5219" s="50">
        <v>7.24</v>
      </c>
      <c r="E5219" s="20">
        <v>7.24</v>
      </c>
      <c r="F5219" s="13">
        <v>0.15</v>
      </c>
      <c r="G5219" s="5"/>
      <c r="I5219" t="s">
        <v>97</v>
      </c>
    </row>
    <row r="5220" spans="1:9" customFormat="1" ht="15" x14ac:dyDescent="0.2">
      <c r="A5220" s="17">
        <v>21300004</v>
      </c>
      <c r="B5220" s="1" t="s">
        <v>41</v>
      </c>
      <c r="C5220" s="3">
        <v>42226</v>
      </c>
      <c r="D5220" s="50" t="s">
        <v>1</v>
      </c>
      <c r="E5220" s="14" t="s">
        <v>1</v>
      </c>
      <c r="F5220" s="4">
        <v>0.15</v>
      </c>
      <c r="G5220" s="5"/>
      <c r="I5220" t="s">
        <v>937</v>
      </c>
    </row>
    <row r="5221" spans="1:9" customFormat="1" ht="15" x14ac:dyDescent="0.2">
      <c r="A5221" s="17">
        <v>21070001</v>
      </c>
      <c r="B5221" s="1" t="s">
        <v>43</v>
      </c>
      <c r="C5221" s="12">
        <v>42226</v>
      </c>
      <c r="D5221" s="50">
        <v>0.56000000000000005</v>
      </c>
      <c r="E5221" s="20">
        <v>0.56000000000000005</v>
      </c>
      <c r="F5221" s="13">
        <v>0.15</v>
      </c>
      <c r="G5221" s="5"/>
      <c r="I5221" t="s">
        <v>939</v>
      </c>
    </row>
    <row r="5222" spans="1:9" customFormat="1" ht="15" x14ac:dyDescent="0.2">
      <c r="A5222" s="17">
        <v>21300001</v>
      </c>
      <c r="B5222" s="1" t="s">
        <v>45</v>
      </c>
      <c r="C5222" s="12">
        <v>42226</v>
      </c>
      <c r="D5222" s="50">
        <v>0.66</v>
      </c>
      <c r="E5222" s="20">
        <v>0.66</v>
      </c>
      <c r="F5222" s="13">
        <v>0.15</v>
      </c>
      <c r="G5222" s="5"/>
      <c r="I5222" t="s">
        <v>937</v>
      </c>
    </row>
    <row r="5223" spans="1:9" customFormat="1" ht="15" x14ac:dyDescent="0.2">
      <c r="A5223" s="17">
        <v>21520001</v>
      </c>
      <c r="B5223" s="1" t="s">
        <v>52</v>
      </c>
      <c r="C5223" s="12">
        <v>42226</v>
      </c>
      <c r="D5223" s="50">
        <v>0.57999999999999996</v>
      </c>
      <c r="E5223" s="20">
        <v>0.57999999999999996</v>
      </c>
      <c r="F5223" s="13">
        <v>0.15</v>
      </c>
      <c r="G5223" s="5"/>
      <c r="I5223" t="s">
        <v>948</v>
      </c>
    </row>
    <row r="5224" spans="1:9" customFormat="1" ht="15" x14ac:dyDescent="0.2">
      <c r="A5224" s="17">
        <v>21170001</v>
      </c>
      <c r="B5224" s="1" t="s">
        <v>57</v>
      </c>
      <c r="C5224" s="12">
        <v>42226</v>
      </c>
      <c r="D5224" s="50" t="s">
        <v>1</v>
      </c>
      <c r="E5224" s="20" t="s">
        <v>1</v>
      </c>
      <c r="F5224" s="13">
        <v>0.15</v>
      </c>
      <c r="G5224" s="5"/>
      <c r="I5224" t="s">
        <v>942</v>
      </c>
    </row>
    <row r="5225" spans="1:9" customFormat="1" ht="15" x14ac:dyDescent="0.2">
      <c r="A5225" s="17">
        <v>21420001</v>
      </c>
      <c r="B5225" s="1" t="s">
        <v>60</v>
      </c>
      <c r="C5225" s="12">
        <v>42226</v>
      </c>
      <c r="D5225" s="50">
        <v>0.25</v>
      </c>
      <c r="E5225" s="20">
        <v>0.25</v>
      </c>
      <c r="F5225" s="13">
        <v>0.15</v>
      </c>
      <c r="G5225" s="10"/>
      <c r="I5225" t="s">
        <v>954</v>
      </c>
    </row>
    <row r="5226" spans="1:9" customFormat="1" ht="15" x14ac:dyDescent="0.2">
      <c r="A5226" s="17">
        <v>21570001</v>
      </c>
      <c r="B5226" s="1" t="s">
        <v>61</v>
      </c>
      <c r="C5226" s="12">
        <v>42226</v>
      </c>
      <c r="D5226" s="50">
        <v>4.1500000000000004</v>
      </c>
      <c r="E5226" s="20">
        <v>4.1500000000000004</v>
      </c>
      <c r="F5226" s="13">
        <v>0.15</v>
      </c>
      <c r="G5226" s="5"/>
      <c r="I5226" t="s">
        <v>955</v>
      </c>
    </row>
    <row r="5227" spans="1:9" customFormat="1" ht="15" x14ac:dyDescent="0.2">
      <c r="A5227" s="17">
        <v>21500001</v>
      </c>
      <c r="B5227" s="1" t="s">
        <v>64</v>
      </c>
      <c r="C5227" s="12">
        <v>42226</v>
      </c>
      <c r="D5227" s="50">
        <v>0.9</v>
      </c>
      <c r="E5227" s="20">
        <v>0.9</v>
      </c>
      <c r="F5227" s="13">
        <v>0.15</v>
      </c>
      <c r="G5227" s="5"/>
      <c r="I5227" t="s">
        <v>958</v>
      </c>
    </row>
    <row r="5228" spans="1:9" customFormat="1" ht="15" x14ac:dyDescent="0.2">
      <c r="A5228" s="17">
        <v>21300003</v>
      </c>
      <c r="B5228" s="1" t="s">
        <v>66</v>
      </c>
      <c r="C5228" s="12">
        <v>42226</v>
      </c>
      <c r="D5228" s="50">
        <v>0.15</v>
      </c>
      <c r="E5228" s="20">
        <v>0.15</v>
      </c>
      <c r="F5228" s="13">
        <v>0.15</v>
      </c>
      <c r="G5228" s="5" t="s">
        <v>24</v>
      </c>
      <c r="I5228" t="s">
        <v>937</v>
      </c>
    </row>
    <row r="5229" spans="1:9" customFormat="1" ht="15" x14ac:dyDescent="0.2">
      <c r="A5229" s="17">
        <v>21130002</v>
      </c>
      <c r="B5229" s="1" t="s">
        <v>67</v>
      </c>
      <c r="C5229" s="12">
        <v>42226</v>
      </c>
      <c r="D5229" s="50">
        <v>6.8</v>
      </c>
      <c r="E5229" s="20">
        <v>6.8</v>
      </c>
      <c r="F5229" s="13">
        <v>0.15</v>
      </c>
      <c r="G5229" s="1"/>
      <c r="I5229" s="1" t="s">
        <v>960</v>
      </c>
    </row>
    <row r="5230" spans="1:9" customFormat="1" ht="15" x14ac:dyDescent="0.2">
      <c r="A5230" s="17">
        <v>21130001</v>
      </c>
      <c r="B5230" s="1" t="s">
        <v>68</v>
      </c>
      <c r="C5230" s="12">
        <v>42226</v>
      </c>
      <c r="D5230" s="50">
        <v>7.18</v>
      </c>
      <c r="E5230" s="20">
        <v>7.18</v>
      </c>
      <c r="F5230" s="13">
        <v>0.15</v>
      </c>
      <c r="G5230" s="10"/>
      <c r="I5230" s="1" t="s">
        <v>960</v>
      </c>
    </row>
    <row r="5231" spans="1:9" customFormat="1" ht="15" x14ac:dyDescent="0.2">
      <c r="A5231" s="17">
        <v>21300005</v>
      </c>
      <c r="B5231" s="1" t="s">
        <v>40</v>
      </c>
      <c r="C5231" s="3">
        <v>42227</v>
      </c>
      <c r="D5231" s="50">
        <v>4.26</v>
      </c>
      <c r="E5231" s="14">
        <v>4.26</v>
      </c>
      <c r="F5231" s="4">
        <v>0.15</v>
      </c>
      <c r="G5231" s="5"/>
      <c r="I5231" t="s">
        <v>943</v>
      </c>
    </row>
    <row r="5232" spans="1:9" customFormat="1" ht="15" x14ac:dyDescent="0.2">
      <c r="A5232" s="17">
        <v>21440001</v>
      </c>
      <c r="B5232" s="1" t="s">
        <v>42</v>
      </c>
      <c r="C5232" s="12">
        <v>42227</v>
      </c>
      <c r="D5232" s="50">
        <v>0.61</v>
      </c>
      <c r="E5232" s="20">
        <v>0.61</v>
      </c>
      <c r="F5232" s="13">
        <v>0.15</v>
      </c>
      <c r="G5232" s="5"/>
      <c r="I5232" t="s">
        <v>938</v>
      </c>
    </row>
    <row r="5233" spans="1:9" customFormat="1" ht="15" x14ac:dyDescent="0.2">
      <c r="A5233" s="17">
        <v>21040001</v>
      </c>
      <c r="B5233" s="1" t="s">
        <v>46</v>
      </c>
      <c r="C5233" s="12">
        <v>42227</v>
      </c>
      <c r="D5233" s="50">
        <v>1.1299999999999999</v>
      </c>
      <c r="E5233" s="20">
        <v>1.1299999999999999</v>
      </c>
      <c r="F5233" s="13">
        <v>0.15</v>
      </c>
      <c r="G5233" s="5"/>
      <c r="I5233" s="64" t="s">
        <v>944</v>
      </c>
    </row>
    <row r="5234" spans="1:9" customFormat="1" ht="15" x14ac:dyDescent="0.2">
      <c r="A5234" s="17">
        <v>21890001</v>
      </c>
      <c r="B5234" s="1" t="s">
        <v>47</v>
      </c>
      <c r="C5234" s="12">
        <v>42227</v>
      </c>
      <c r="D5234" s="50">
        <v>0.6</v>
      </c>
      <c r="E5234" s="20">
        <v>0.6</v>
      </c>
      <c r="F5234" s="13">
        <v>0.15</v>
      </c>
      <c r="G5234" s="5"/>
      <c r="I5234" t="s">
        <v>994</v>
      </c>
    </row>
    <row r="5235" spans="1:9" customFormat="1" ht="15" x14ac:dyDescent="0.2">
      <c r="A5235" s="17">
        <v>21910001</v>
      </c>
      <c r="B5235" s="1" t="s">
        <v>48</v>
      </c>
      <c r="C5235" s="12">
        <v>42227</v>
      </c>
      <c r="D5235" s="50">
        <v>1.1499999999999999</v>
      </c>
      <c r="E5235" s="20">
        <v>1.1499999999999999</v>
      </c>
      <c r="F5235" s="13">
        <v>0.15</v>
      </c>
      <c r="G5235" s="5"/>
      <c r="I5235" t="s">
        <v>945</v>
      </c>
    </row>
    <row r="5236" spans="1:9" customFormat="1" ht="15" x14ac:dyDescent="0.2">
      <c r="A5236" s="17">
        <v>21920001</v>
      </c>
      <c r="B5236" s="1" t="s">
        <v>50</v>
      </c>
      <c r="C5236" s="12">
        <v>42227</v>
      </c>
      <c r="D5236" s="50">
        <v>0.61</v>
      </c>
      <c r="E5236" s="20">
        <v>0.61</v>
      </c>
      <c r="F5236" s="13">
        <v>0.15</v>
      </c>
      <c r="G5236" s="5"/>
      <c r="I5236" t="s">
        <v>963</v>
      </c>
    </row>
    <row r="5237" spans="1:9" customFormat="1" ht="15" x14ac:dyDescent="0.2">
      <c r="A5237" s="17">
        <v>21260001</v>
      </c>
      <c r="B5237" s="1" t="s">
        <v>55</v>
      </c>
      <c r="C5237" s="12">
        <v>42227</v>
      </c>
      <c r="D5237" s="50">
        <v>7.04</v>
      </c>
      <c r="E5237" s="20">
        <v>7.04</v>
      </c>
      <c r="F5237" s="13">
        <v>0.15</v>
      </c>
      <c r="G5237" s="10"/>
      <c r="I5237" t="s">
        <v>951</v>
      </c>
    </row>
    <row r="5238" spans="1:9" customFormat="1" ht="15" x14ac:dyDescent="0.2">
      <c r="A5238" s="17">
        <v>21300006</v>
      </c>
      <c r="B5238" s="1" t="s">
        <v>56</v>
      </c>
      <c r="C5238" s="12">
        <v>42227</v>
      </c>
      <c r="D5238" s="50">
        <v>4.75</v>
      </c>
      <c r="E5238" s="20">
        <v>4.75</v>
      </c>
      <c r="F5238" s="13">
        <v>0.15</v>
      </c>
      <c r="G5238" s="5"/>
      <c r="I5238" t="s">
        <v>943</v>
      </c>
    </row>
    <row r="5239" spans="1:9" customFormat="1" ht="15" x14ac:dyDescent="0.2">
      <c r="A5239" s="17">
        <v>21270001</v>
      </c>
      <c r="B5239" s="1" t="s">
        <v>58</v>
      </c>
      <c r="C5239" s="12">
        <v>42227</v>
      </c>
      <c r="D5239" s="50" t="s">
        <v>1</v>
      </c>
      <c r="E5239" s="20" t="s">
        <v>1</v>
      </c>
      <c r="F5239" s="13">
        <v>0.15</v>
      </c>
      <c r="G5239" s="5"/>
      <c r="I5239" t="s">
        <v>953</v>
      </c>
    </row>
    <row r="5240" spans="1:9" customFormat="1" ht="15" x14ac:dyDescent="0.2">
      <c r="A5240" s="17">
        <v>21300002</v>
      </c>
      <c r="B5240" s="1" t="s">
        <v>59</v>
      </c>
      <c r="C5240" s="12">
        <v>42227</v>
      </c>
      <c r="D5240" s="50">
        <v>0.15</v>
      </c>
      <c r="E5240" s="20">
        <v>0.15</v>
      </c>
      <c r="F5240" s="13">
        <v>0.15</v>
      </c>
      <c r="G5240" s="5"/>
      <c r="I5240" t="s">
        <v>937</v>
      </c>
    </row>
    <row r="5241" spans="1:9" customFormat="1" ht="15" x14ac:dyDescent="0.2">
      <c r="A5241" s="17">
        <v>21590001</v>
      </c>
      <c r="B5241" s="1" t="s">
        <v>63</v>
      </c>
      <c r="C5241" s="12">
        <v>42227</v>
      </c>
      <c r="D5241" s="50">
        <v>0.23</v>
      </c>
      <c r="E5241" s="20">
        <v>0.23</v>
      </c>
      <c r="F5241" s="13">
        <v>0.15</v>
      </c>
      <c r="G5241" s="6"/>
      <c r="I5241" t="s">
        <v>957</v>
      </c>
    </row>
    <row r="5242" spans="1:9" customFormat="1" ht="15" x14ac:dyDescent="0.2">
      <c r="A5242" s="17">
        <v>21770001</v>
      </c>
      <c r="B5242" s="1" t="s">
        <v>34</v>
      </c>
      <c r="C5242" s="3">
        <v>42228</v>
      </c>
      <c r="D5242" s="50" t="s">
        <v>1</v>
      </c>
      <c r="E5242" s="14" t="s">
        <v>1</v>
      </c>
      <c r="F5242" s="4">
        <v>0.15</v>
      </c>
      <c r="G5242" s="5"/>
      <c r="I5242" t="s">
        <v>935</v>
      </c>
    </row>
    <row r="5243" spans="1:9" customFormat="1" ht="25" x14ac:dyDescent="0.2">
      <c r="A5243" s="17">
        <v>21880001</v>
      </c>
      <c r="B5243" s="1" t="s">
        <v>44</v>
      </c>
      <c r="C5243" s="12">
        <v>42228</v>
      </c>
      <c r="D5243" s="50">
        <v>32.94</v>
      </c>
      <c r="E5243" s="20" t="s">
        <v>5</v>
      </c>
      <c r="F5243" s="13">
        <v>0.15</v>
      </c>
      <c r="G5243" s="10" t="s">
        <v>18</v>
      </c>
      <c r="I5243" t="s">
        <v>940</v>
      </c>
    </row>
    <row r="5244" spans="1:9" customFormat="1" ht="15" x14ac:dyDescent="0.2">
      <c r="A5244" s="17">
        <v>21150001</v>
      </c>
      <c r="B5244" s="1" t="s">
        <v>49</v>
      </c>
      <c r="C5244" s="12">
        <v>42228</v>
      </c>
      <c r="D5244" s="50">
        <v>5.28</v>
      </c>
      <c r="E5244" s="20">
        <v>5.28</v>
      </c>
      <c r="F5244" s="13">
        <v>0.15</v>
      </c>
      <c r="G5244" s="5"/>
      <c r="I5244" t="s">
        <v>946</v>
      </c>
    </row>
    <row r="5245" spans="1:9" customFormat="1" ht="15" x14ac:dyDescent="0.2">
      <c r="A5245" s="17">
        <v>21780001</v>
      </c>
      <c r="B5245" s="1" t="s">
        <v>53</v>
      </c>
      <c r="C5245" s="12">
        <v>42228</v>
      </c>
      <c r="D5245" s="50">
        <v>5.12</v>
      </c>
      <c r="E5245" s="20">
        <v>5.12</v>
      </c>
      <c r="F5245" s="13">
        <v>0.15</v>
      </c>
      <c r="G5245" s="5"/>
      <c r="I5245" t="s">
        <v>949</v>
      </c>
    </row>
    <row r="5246" spans="1:9" customFormat="1" ht="15" x14ac:dyDescent="0.2">
      <c r="A5246" s="17">
        <v>21870001</v>
      </c>
      <c r="B5246" s="1" t="s">
        <v>54</v>
      </c>
      <c r="C5246" s="12">
        <v>42228</v>
      </c>
      <c r="D5246" s="50">
        <v>1.6</v>
      </c>
      <c r="E5246" s="20">
        <v>1.6</v>
      </c>
      <c r="F5246" s="13">
        <v>0.15</v>
      </c>
      <c r="G5246" s="5"/>
      <c r="I5246" t="s">
        <v>950</v>
      </c>
    </row>
    <row r="5247" spans="1:9" customFormat="1" ht="15" x14ac:dyDescent="0.2">
      <c r="A5247" s="17">
        <v>21670001</v>
      </c>
      <c r="B5247" s="1" t="s">
        <v>37</v>
      </c>
      <c r="C5247" s="12">
        <v>42228</v>
      </c>
      <c r="D5247" s="50">
        <v>0.6</v>
      </c>
      <c r="E5247" s="20">
        <v>0.6</v>
      </c>
      <c r="F5247" s="13">
        <v>0.15</v>
      </c>
      <c r="G5247" s="5"/>
      <c r="I5247" t="s">
        <v>952</v>
      </c>
    </row>
    <row r="5248" spans="1:9" customFormat="1" ht="15" x14ac:dyDescent="0.2">
      <c r="A5248" s="17">
        <v>21830001</v>
      </c>
      <c r="B5248" s="1" t="s">
        <v>62</v>
      </c>
      <c r="C5248" s="12">
        <v>42228</v>
      </c>
      <c r="D5248" s="50">
        <v>2.54</v>
      </c>
      <c r="E5248" s="20">
        <v>2.54</v>
      </c>
      <c r="F5248" s="13">
        <v>0.15</v>
      </c>
      <c r="G5248" s="5"/>
      <c r="I5248" t="s">
        <v>956</v>
      </c>
    </row>
    <row r="5249" spans="1:9" customFormat="1" ht="15" x14ac:dyDescent="0.2">
      <c r="A5249" s="17">
        <v>21390001</v>
      </c>
      <c r="B5249" s="1" t="s">
        <v>65</v>
      </c>
      <c r="C5249" s="12">
        <v>42228</v>
      </c>
      <c r="D5249" s="50">
        <v>1.45</v>
      </c>
      <c r="E5249" s="20">
        <v>1.45</v>
      </c>
      <c r="F5249" s="13">
        <v>0.15</v>
      </c>
      <c r="G5249" s="10"/>
      <c r="I5249" t="s">
        <v>959</v>
      </c>
    </row>
    <row r="5250" spans="1:9" customFormat="1" ht="15" x14ac:dyDescent="0.2">
      <c r="A5250" s="17">
        <v>21690001</v>
      </c>
      <c r="B5250" s="1" t="s">
        <v>70</v>
      </c>
      <c r="C5250" s="12">
        <v>42228</v>
      </c>
      <c r="D5250" s="50">
        <v>1.53</v>
      </c>
      <c r="E5250" s="20">
        <v>1.53</v>
      </c>
      <c r="F5250" s="13">
        <v>0.15</v>
      </c>
      <c r="G5250" s="1"/>
      <c r="I5250" t="s">
        <v>962</v>
      </c>
    </row>
    <row r="5251" spans="1:9" customFormat="1" ht="15" x14ac:dyDescent="0.2">
      <c r="A5251" s="17">
        <v>21770001</v>
      </c>
      <c r="B5251" s="1" t="s">
        <v>34</v>
      </c>
      <c r="C5251" s="3">
        <v>42233</v>
      </c>
      <c r="D5251" s="50" t="s">
        <v>1</v>
      </c>
      <c r="E5251" s="14" t="s">
        <v>1</v>
      </c>
      <c r="F5251" s="4">
        <v>0.15</v>
      </c>
      <c r="G5251" s="5"/>
      <c r="I5251" t="s">
        <v>935</v>
      </c>
    </row>
    <row r="5252" spans="1:9" customFormat="1" ht="25" x14ac:dyDescent="0.2">
      <c r="A5252" s="17">
        <v>21810002</v>
      </c>
      <c r="B5252" s="1" t="s">
        <v>35</v>
      </c>
      <c r="C5252" s="3">
        <v>42233</v>
      </c>
      <c r="D5252" s="50">
        <v>29.57</v>
      </c>
      <c r="E5252" s="14" t="s">
        <v>5</v>
      </c>
      <c r="F5252" s="4">
        <v>0.15</v>
      </c>
      <c r="G5252" s="10" t="s">
        <v>18</v>
      </c>
      <c r="I5252" t="s">
        <v>97</v>
      </c>
    </row>
    <row r="5253" spans="1:9" customFormat="1" ht="15" x14ac:dyDescent="0.2">
      <c r="A5253" s="17">
        <v>21940001</v>
      </c>
      <c r="B5253" s="1" t="s">
        <v>38</v>
      </c>
      <c r="C5253" s="3">
        <v>42233</v>
      </c>
      <c r="D5253" s="50" t="s">
        <v>1</v>
      </c>
      <c r="E5253" s="14" t="s">
        <v>1</v>
      </c>
      <c r="F5253" s="4">
        <v>0.15</v>
      </c>
      <c r="G5253" s="5"/>
      <c r="I5253" t="s">
        <v>941</v>
      </c>
    </row>
    <row r="5254" spans="1:9" customFormat="1" ht="15" x14ac:dyDescent="0.2">
      <c r="A5254" s="17">
        <v>21810001</v>
      </c>
      <c r="B5254" s="1" t="s">
        <v>36</v>
      </c>
      <c r="C5254" s="12">
        <v>42233</v>
      </c>
      <c r="D5254" s="50">
        <v>7.62</v>
      </c>
      <c r="E5254" s="20">
        <v>7.62</v>
      </c>
      <c r="F5254" s="13">
        <v>0.15</v>
      </c>
      <c r="G5254" s="5"/>
      <c r="I5254" t="s">
        <v>97</v>
      </c>
    </row>
    <row r="5255" spans="1:9" customFormat="1" ht="15" x14ac:dyDescent="0.2">
      <c r="A5255" s="17">
        <v>21300004</v>
      </c>
      <c r="B5255" s="1" t="s">
        <v>41</v>
      </c>
      <c r="C5255" s="3">
        <v>42233</v>
      </c>
      <c r="D5255" s="50" t="s">
        <v>1</v>
      </c>
      <c r="E5255" s="14" t="s">
        <v>1</v>
      </c>
      <c r="F5255" s="4">
        <v>0.15</v>
      </c>
      <c r="G5255" s="5"/>
      <c r="I5255" t="s">
        <v>937</v>
      </c>
    </row>
    <row r="5256" spans="1:9" customFormat="1" ht="15" x14ac:dyDescent="0.2">
      <c r="A5256" s="17">
        <v>21440001</v>
      </c>
      <c r="B5256" s="1" t="s">
        <v>42</v>
      </c>
      <c r="C5256" s="12">
        <v>42233</v>
      </c>
      <c r="D5256" s="50">
        <v>0.37</v>
      </c>
      <c r="E5256" s="20">
        <v>0.37</v>
      </c>
      <c r="F5256" s="13">
        <v>0.15</v>
      </c>
      <c r="G5256" s="5"/>
      <c r="I5256" t="s">
        <v>938</v>
      </c>
    </row>
    <row r="5257" spans="1:9" customFormat="1" ht="15" x14ac:dyDescent="0.2">
      <c r="A5257" s="17">
        <v>21300001</v>
      </c>
      <c r="B5257" s="1" t="s">
        <v>45</v>
      </c>
      <c r="C5257" s="12">
        <v>42233</v>
      </c>
      <c r="D5257" s="50">
        <v>0.19</v>
      </c>
      <c r="E5257" s="20">
        <v>0.19</v>
      </c>
      <c r="F5257" s="13">
        <v>0.15</v>
      </c>
      <c r="G5257" s="5"/>
      <c r="I5257" t="s">
        <v>937</v>
      </c>
    </row>
    <row r="5258" spans="1:9" customFormat="1" ht="15" x14ac:dyDescent="0.2">
      <c r="A5258" s="17">
        <v>21040001</v>
      </c>
      <c r="B5258" s="1" t="s">
        <v>46</v>
      </c>
      <c r="C5258" s="12">
        <v>42233</v>
      </c>
      <c r="D5258" s="50">
        <v>6.49</v>
      </c>
      <c r="E5258" s="20">
        <v>6.49</v>
      </c>
      <c r="F5258" s="13">
        <v>0.15</v>
      </c>
      <c r="G5258" s="5"/>
      <c r="I5258" s="64" t="s">
        <v>944</v>
      </c>
    </row>
    <row r="5259" spans="1:9" customFormat="1" ht="15" x14ac:dyDescent="0.2">
      <c r="A5259" s="17">
        <v>21890001</v>
      </c>
      <c r="B5259" s="1" t="s">
        <v>47</v>
      </c>
      <c r="C5259" s="12">
        <v>42233</v>
      </c>
      <c r="D5259" s="50">
        <v>0.22</v>
      </c>
      <c r="E5259" s="20">
        <v>0.22</v>
      </c>
      <c r="F5259" s="13">
        <v>0.15</v>
      </c>
      <c r="G5259" s="5"/>
      <c r="I5259" t="s">
        <v>994</v>
      </c>
    </row>
    <row r="5260" spans="1:9" customFormat="1" ht="15" x14ac:dyDescent="0.2">
      <c r="A5260" s="17">
        <v>21910001</v>
      </c>
      <c r="B5260" s="1" t="s">
        <v>48</v>
      </c>
      <c r="C5260" s="12">
        <v>42233</v>
      </c>
      <c r="D5260" s="50">
        <v>0.37</v>
      </c>
      <c r="E5260" s="20">
        <v>0.37</v>
      </c>
      <c r="F5260" s="13">
        <v>0.15</v>
      </c>
      <c r="G5260" s="5"/>
      <c r="I5260" t="s">
        <v>945</v>
      </c>
    </row>
    <row r="5261" spans="1:9" customFormat="1" ht="15" x14ac:dyDescent="0.2">
      <c r="A5261" s="17">
        <v>21920001</v>
      </c>
      <c r="B5261" s="1" t="s">
        <v>50</v>
      </c>
      <c r="C5261" s="12">
        <v>42233</v>
      </c>
      <c r="D5261" s="50">
        <v>0.51</v>
      </c>
      <c r="E5261" s="20">
        <v>0.51</v>
      </c>
      <c r="F5261" s="13">
        <v>0.15</v>
      </c>
      <c r="G5261" s="5"/>
      <c r="I5261" t="s">
        <v>963</v>
      </c>
    </row>
    <row r="5262" spans="1:9" customFormat="1" ht="15" x14ac:dyDescent="0.2">
      <c r="A5262" s="17">
        <v>21260001</v>
      </c>
      <c r="B5262" s="1" t="s">
        <v>55</v>
      </c>
      <c r="C5262" s="12">
        <v>42233</v>
      </c>
      <c r="D5262" s="50">
        <v>0.3</v>
      </c>
      <c r="E5262" s="20">
        <v>0.3</v>
      </c>
      <c r="F5262" s="13">
        <v>0.15</v>
      </c>
      <c r="G5262" s="10"/>
      <c r="I5262" t="s">
        <v>951</v>
      </c>
    </row>
    <row r="5263" spans="1:9" customFormat="1" ht="15" x14ac:dyDescent="0.2">
      <c r="A5263" s="17">
        <v>21670001</v>
      </c>
      <c r="B5263" s="1" t="s">
        <v>37</v>
      </c>
      <c r="C5263" s="12">
        <v>42233</v>
      </c>
      <c r="D5263" s="50">
        <v>0.26</v>
      </c>
      <c r="E5263" s="20">
        <v>0.26</v>
      </c>
      <c r="F5263" s="13">
        <v>0.15</v>
      </c>
      <c r="G5263" s="5"/>
      <c r="I5263" t="s">
        <v>952</v>
      </c>
    </row>
    <row r="5264" spans="1:9" customFormat="1" ht="15" x14ac:dyDescent="0.2">
      <c r="A5264" s="17">
        <v>21270001</v>
      </c>
      <c r="B5264" s="1" t="s">
        <v>58</v>
      </c>
      <c r="C5264" s="12">
        <v>42233</v>
      </c>
      <c r="D5264" s="50" t="s">
        <v>1</v>
      </c>
      <c r="E5264" s="20" t="s">
        <v>1</v>
      </c>
      <c r="F5264" s="13">
        <v>0.15</v>
      </c>
      <c r="G5264" s="5"/>
      <c r="I5264" t="s">
        <v>953</v>
      </c>
    </row>
    <row r="5265" spans="1:9" customFormat="1" ht="15" x14ac:dyDescent="0.2">
      <c r="A5265" s="17">
        <v>21830001</v>
      </c>
      <c r="B5265" s="1" t="s">
        <v>62</v>
      </c>
      <c r="C5265" s="12">
        <v>42233</v>
      </c>
      <c r="D5265" s="50">
        <v>0.51</v>
      </c>
      <c r="E5265" s="20">
        <v>0.51</v>
      </c>
      <c r="F5265" s="13">
        <v>0.15</v>
      </c>
      <c r="G5265" s="5"/>
      <c r="I5265" t="s">
        <v>956</v>
      </c>
    </row>
    <row r="5266" spans="1:9" customFormat="1" ht="15" x14ac:dyDescent="0.2">
      <c r="A5266" s="17">
        <v>21590001</v>
      </c>
      <c r="B5266" s="1" t="s">
        <v>63</v>
      </c>
      <c r="C5266" s="12">
        <v>42233</v>
      </c>
      <c r="D5266" s="50">
        <v>0.17</v>
      </c>
      <c r="E5266" s="20">
        <v>0.17</v>
      </c>
      <c r="F5266" s="13">
        <v>0.15</v>
      </c>
      <c r="G5266" s="6"/>
      <c r="I5266" t="s">
        <v>957</v>
      </c>
    </row>
    <row r="5267" spans="1:9" customFormat="1" ht="15" x14ac:dyDescent="0.2">
      <c r="A5267" s="17">
        <v>21390001</v>
      </c>
      <c r="B5267" s="1" t="s">
        <v>65</v>
      </c>
      <c r="C5267" s="12">
        <v>42233</v>
      </c>
      <c r="D5267" s="50">
        <v>1.63</v>
      </c>
      <c r="E5267" s="20">
        <v>1.63</v>
      </c>
      <c r="F5267" s="13">
        <v>0.15</v>
      </c>
      <c r="G5267" s="10"/>
      <c r="I5267" t="s">
        <v>959</v>
      </c>
    </row>
    <row r="5268" spans="1:9" customFormat="1" ht="15" x14ac:dyDescent="0.2">
      <c r="A5268" s="17">
        <v>21300003</v>
      </c>
      <c r="B5268" s="1" t="s">
        <v>66</v>
      </c>
      <c r="C5268" s="12">
        <v>42233</v>
      </c>
      <c r="D5268" s="50" t="s">
        <v>1</v>
      </c>
      <c r="E5268" s="20" t="s">
        <v>1</v>
      </c>
      <c r="F5268" s="13">
        <v>0.15</v>
      </c>
      <c r="G5268" s="5"/>
      <c r="I5268" t="s">
        <v>937</v>
      </c>
    </row>
    <row r="5269" spans="1:9" customFormat="1" ht="15" x14ac:dyDescent="0.2">
      <c r="A5269" s="17">
        <v>21130002</v>
      </c>
      <c r="B5269" s="1" t="s">
        <v>67</v>
      </c>
      <c r="C5269" s="12">
        <v>42233</v>
      </c>
      <c r="D5269" s="50">
        <v>8.83</v>
      </c>
      <c r="E5269" s="20">
        <v>8.83</v>
      </c>
      <c r="F5269" s="13">
        <v>0.15</v>
      </c>
      <c r="G5269" s="1"/>
      <c r="I5269" s="1" t="s">
        <v>960</v>
      </c>
    </row>
    <row r="5270" spans="1:9" customFormat="1" ht="15" x14ac:dyDescent="0.2">
      <c r="A5270" s="17">
        <v>21130001</v>
      </c>
      <c r="B5270" s="1" t="s">
        <v>68</v>
      </c>
      <c r="C5270" s="12">
        <v>42233</v>
      </c>
      <c r="D5270" s="50">
        <v>7.63</v>
      </c>
      <c r="E5270" s="20">
        <v>7.63</v>
      </c>
      <c r="F5270" s="13">
        <v>0.15</v>
      </c>
      <c r="G5270" s="10"/>
      <c r="I5270" s="1" t="s">
        <v>960</v>
      </c>
    </row>
    <row r="5271" spans="1:9" customFormat="1" ht="15" x14ac:dyDescent="0.2">
      <c r="A5271" s="17">
        <v>21350001</v>
      </c>
      <c r="B5271" s="1" t="s">
        <v>33</v>
      </c>
      <c r="C5271" s="3">
        <v>42234</v>
      </c>
      <c r="D5271" s="50" t="s">
        <v>1</v>
      </c>
      <c r="E5271" s="14" t="s">
        <v>1</v>
      </c>
      <c r="F5271" s="4">
        <v>0.15</v>
      </c>
      <c r="G5271" s="5"/>
      <c r="I5271" t="s">
        <v>934</v>
      </c>
    </row>
    <row r="5272" spans="1:9" customFormat="1" ht="15" x14ac:dyDescent="0.2">
      <c r="A5272" s="17">
        <v>21170001</v>
      </c>
      <c r="B5272" s="1" t="s">
        <v>39</v>
      </c>
      <c r="C5272" s="3">
        <v>42234</v>
      </c>
      <c r="D5272" s="50">
        <v>1.44</v>
      </c>
      <c r="E5272" s="14">
        <v>1.44</v>
      </c>
      <c r="F5272" s="4">
        <v>0.15</v>
      </c>
      <c r="G5272" s="5"/>
      <c r="I5272" t="s">
        <v>942</v>
      </c>
    </row>
    <row r="5273" spans="1:9" customFormat="1" ht="15" x14ac:dyDescent="0.2">
      <c r="A5273" s="17">
        <v>21300005</v>
      </c>
      <c r="B5273" s="1" t="s">
        <v>40</v>
      </c>
      <c r="C5273" s="3">
        <v>42234</v>
      </c>
      <c r="D5273" s="50">
        <v>4.16</v>
      </c>
      <c r="E5273" s="14">
        <v>4.16</v>
      </c>
      <c r="F5273" s="4">
        <v>0.15</v>
      </c>
      <c r="G5273" s="5"/>
      <c r="I5273" t="s">
        <v>943</v>
      </c>
    </row>
    <row r="5274" spans="1:9" customFormat="1" ht="25" x14ac:dyDescent="0.2">
      <c r="A5274" s="17">
        <v>21880001</v>
      </c>
      <c r="B5274" s="1" t="s">
        <v>44</v>
      </c>
      <c r="C5274" s="12">
        <v>42234</v>
      </c>
      <c r="D5274" s="50">
        <v>22.89</v>
      </c>
      <c r="E5274" s="20" t="s">
        <v>5</v>
      </c>
      <c r="F5274" s="13">
        <v>0.15</v>
      </c>
      <c r="G5274" s="10" t="s">
        <v>18</v>
      </c>
      <c r="I5274" t="s">
        <v>940</v>
      </c>
    </row>
    <row r="5275" spans="1:9" customFormat="1" ht="15" x14ac:dyDescent="0.2">
      <c r="A5275" s="17">
        <v>21150001</v>
      </c>
      <c r="B5275" s="1" t="s">
        <v>49</v>
      </c>
      <c r="C5275" s="12">
        <v>42234</v>
      </c>
      <c r="D5275" s="50">
        <v>4.38</v>
      </c>
      <c r="E5275" s="20">
        <v>4.38</v>
      </c>
      <c r="F5275" s="13">
        <v>0.15</v>
      </c>
      <c r="G5275" s="5"/>
      <c r="I5275" t="s">
        <v>946</v>
      </c>
    </row>
    <row r="5276" spans="1:9" customFormat="1" ht="15" x14ac:dyDescent="0.2">
      <c r="A5276" s="17">
        <v>21520001</v>
      </c>
      <c r="B5276" s="1" t="s">
        <v>52</v>
      </c>
      <c r="C5276" s="12">
        <v>42234</v>
      </c>
      <c r="D5276" s="50">
        <v>0.28000000000000003</v>
      </c>
      <c r="E5276" s="20">
        <v>0.28000000000000003</v>
      </c>
      <c r="F5276" s="13">
        <v>0.15</v>
      </c>
      <c r="G5276" s="5"/>
      <c r="I5276" t="s">
        <v>948</v>
      </c>
    </row>
    <row r="5277" spans="1:9" customFormat="1" ht="15" x14ac:dyDescent="0.2">
      <c r="A5277" s="17">
        <v>21780001</v>
      </c>
      <c r="B5277" s="1" t="s">
        <v>53</v>
      </c>
      <c r="C5277" s="12">
        <v>42234</v>
      </c>
      <c r="D5277" s="50">
        <v>4.1500000000000004</v>
      </c>
      <c r="E5277" s="20">
        <v>4.1500000000000004</v>
      </c>
      <c r="F5277" s="13">
        <v>0.15</v>
      </c>
      <c r="G5277" s="5"/>
      <c r="I5277" t="s">
        <v>949</v>
      </c>
    </row>
    <row r="5278" spans="1:9" customFormat="1" ht="15" x14ac:dyDescent="0.2">
      <c r="A5278" s="17">
        <v>21870001</v>
      </c>
      <c r="B5278" s="1" t="s">
        <v>54</v>
      </c>
      <c r="C5278" s="12">
        <v>42234</v>
      </c>
      <c r="D5278" s="50">
        <v>0.37</v>
      </c>
      <c r="E5278" s="20">
        <v>0.37</v>
      </c>
      <c r="F5278" s="13">
        <v>0.15</v>
      </c>
      <c r="G5278" s="5"/>
      <c r="I5278" t="s">
        <v>950</v>
      </c>
    </row>
    <row r="5279" spans="1:9" customFormat="1" ht="15" x14ac:dyDescent="0.2">
      <c r="A5279" s="17">
        <v>21300006</v>
      </c>
      <c r="B5279" s="1" t="s">
        <v>56</v>
      </c>
      <c r="C5279" s="12">
        <v>42234</v>
      </c>
      <c r="D5279" s="50">
        <v>6.43</v>
      </c>
      <c r="E5279" s="20">
        <v>6.43</v>
      </c>
      <c r="F5279" s="13">
        <v>0.15</v>
      </c>
      <c r="G5279" s="5"/>
      <c r="I5279" t="s">
        <v>943</v>
      </c>
    </row>
    <row r="5280" spans="1:9" customFormat="1" ht="15" x14ac:dyDescent="0.2">
      <c r="A5280" s="17">
        <v>21170001</v>
      </c>
      <c r="B5280" s="1" t="s">
        <v>57</v>
      </c>
      <c r="C5280" s="12">
        <v>42234</v>
      </c>
      <c r="D5280" s="50" t="s">
        <v>1</v>
      </c>
      <c r="E5280" s="20" t="s">
        <v>1</v>
      </c>
      <c r="F5280" s="13">
        <v>0.15</v>
      </c>
      <c r="G5280" s="5"/>
      <c r="I5280" t="s">
        <v>942</v>
      </c>
    </row>
    <row r="5281" spans="1:9" customFormat="1" ht="15" x14ac:dyDescent="0.2">
      <c r="A5281" s="17">
        <v>21300002</v>
      </c>
      <c r="B5281" s="1" t="s">
        <v>59</v>
      </c>
      <c r="C5281" s="12">
        <v>42234</v>
      </c>
      <c r="D5281" s="50">
        <v>0.15</v>
      </c>
      <c r="E5281" s="20">
        <v>0.15</v>
      </c>
      <c r="F5281" s="13">
        <v>0.15</v>
      </c>
      <c r="G5281" s="5"/>
      <c r="I5281" t="s">
        <v>937</v>
      </c>
    </row>
    <row r="5282" spans="1:9" customFormat="1" ht="15" x14ac:dyDescent="0.2">
      <c r="A5282" s="17">
        <v>21420001</v>
      </c>
      <c r="B5282" s="1" t="s">
        <v>60</v>
      </c>
      <c r="C5282" s="12">
        <v>42234</v>
      </c>
      <c r="D5282" s="50">
        <v>0.97</v>
      </c>
      <c r="E5282" s="20">
        <v>0.97</v>
      </c>
      <c r="F5282" s="13">
        <v>0.15</v>
      </c>
      <c r="G5282" s="10"/>
      <c r="I5282" t="s">
        <v>954</v>
      </c>
    </row>
    <row r="5283" spans="1:9" customFormat="1" ht="15" x14ac:dyDescent="0.2">
      <c r="A5283" s="17">
        <v>21500001</v>
      </c>
      <c r="B5283" s="1" t="s">
        <v>64</v>
      </c>
      <c r="C5283" s="12">
        <v>42234</v>
      </c>
      <c r="D5283" s="50">
        <v>1.22</v>
      </c>
      <c r="E5283" s="20">
        <v>1.22</v>
      </c>
      <c r="F5283" s="13">
        <v>0.15</v>
      </c>
      <c r="G5283" s="5"/>
      <c r="I5283" t="s">
        <v>958</v>
      </c>
    </row>
    <row r="5284" spans="1:9" customFormat="1" ht="15" x14ac:dyDescent="0.2">
      <c r="A5284" s="17">
        <v>21690001</v>
      </c>
      <c r="B5284" s="1" t="s">
        <v>70</v>
      </c>
      <c r="C5284" s="12">
        <v>42234</v>
      </c>
      <c r="D5284" s="50">
        <v>2.0099999999999998</v>
      </c>
      <c r="E5284" s="20">
        <v>2.0099999999999998</v>
      </c>
      <c r="F5284" s="13">
        <v>0.15</v>
      </c>
      <c r="G5284" s="1"/>
      <c r="I5284" t="s">
        <v>962</v>
      </c>
    </row>
    <row r="5285" spans="1:9" customFormat="1" ht="15" x14ac:dyDescent="0.2">
      <c r="A5285" s="17">
        <v>21280001</v>
      </c>
      <c r="B5285" s="1" t="s">
        <v>32</v>
      </c>
      <c r="C5285" s="3">
        <v>42235</v>
      </c>
      <c r="D5285" s="50" t="s">
        <v>1</v>
      </c>
      <c r="E5285" s="14" t="s">
        <v>1</v>
      </c>
      <c r="F5285" s="4">
        <v>0.15</v>
      </c>
      <c r="G5285" s="1"/>
      <c r="I5285" t="s">
        <v>933</v>
      </c>
    </row>
    <row r="5286" spans="1:9" customFormat="1" ht="15" x14ac:dyDescent="0.2">
      <c r="A5286" s="17">
        <v>21070001</v>
      </c>
      <c r="B5286" s="1" t="s">
        <v>43</v>
      </c>
      <c r="C5286" s="12">
        <v>42235</v>
      </c>
      <c r="D5286" s="50" t="s">
        <v>1</v>
      </c>
      <c r="E5286" s="20" t="s">
        <v>1</v>
      </c>
      <c r="F5286" s="13">
        <v>0.15</v>
      </c>
      <c r="G5286" s="5"/>
      <c r="I5286" t="s">
        <v>939</v>
      </c>
    </row>
    <row r="5287" spans="1:9" customFormat="1" ht="15" x14ac:dyDescent="0.2">
      <c r="A5287" s="17">
        <v>21570001</v>
      </c>
      <c r="B5287" s="1" t="s">
        <v>61</v>
      </c>
      <c r="C5287" s="12">
        <v>42235</v>
      </c>
      <c r="D5287" s="50">
        <v>2.02</v>
      </c>
      <c r="E5287" s="20">
        <v>2.02</v>
      </c>
      <c r="F5287" s="13">
        <v>0.15</v>
      </c>
      <c r="G5287" s="5"/>
      <c r="I5287" t="s">
        <v>955</v>
      </c>
    </row>
    <row r="5288" spans="1:9" customFormat="1" ht="15" x14ac:dyDescent="0.2">
      <c r="A5288" s="17">
        <v>21350001</v>
      </c>
      <c r="B5288" s="1" t="s">
        <v>33</v>
      </c>
      <c r="C5288" s="3">
        <v>42240</v>
      </c>
      <c r="D5288" s="50" t="s">
        <v>1</v>
      </c>
      <c r="E5288" s="14" t="s">
        <v>1</v>
      </c>
      <c r="F5288" s="4">
        <v>0.15</v>
      </c>
      <c r="G5288" s="5"/>
      <c r="I5288" t="s">
        <v>934</v>
      </c>
    </row>
    <row r="5289" spans="1:9" customFormat="1" ht="15" x14ac:dyDescent="0.2">
      <c r="A5289" s="17">
        <v>21770001</v>
      </c>
      <c r="B5289" s="1" t="s">
        <v>34</v>
      </c>
      <c r="C5289" s="3">
        <v>42240</v>
      </c>
      <c r="D5289" s="50" t="s">
        <v>1</v>
      </c>
      <c r="E5289" s="14" t="s">
        <v>1</v>
      </c>
      <c r="F5289" s="4">
        <v>0.15</v>
      </c>
      <c r="G5289" s="5"/>
      <c r="I5289" t="s">
        <v>935</v>
      </c>
    </row>
    <row r="5290" spans="1:9" customFormat="1" ht="15" x14ac:dyDescent="0.2">
      <c r="A5290" s="17">
        <v>21810002</v>
      </c>
      <c r="B5290" s="1" t="s">
        <v>35</v>
      </c>
      <c r="C5290" s="3">
        <v>42240</v>
      </c>
      <c r="D5290" s="50">
        <v>3.89</v>
      </c>
      <c r="E5290" s="14">
        <v>3.89</v>
      </c>
      <c r="F5290" s="4">
        <v>0.15</v>
      </c>
      <c r="G5290" s="10"/>
      <c r="I5290" t="s">
        <v>97</v>
      </c>
    </row>
    <row r="5291" spans="1:9" customFormat="1" ht="15" x14ac:dyDescent="0.2">
      <c r="A5291" s="17">
        <v>21940001</v>
      </c>
      <c r="B5291" s="1" t="s">
        <v>38</v>
      </c>
      <c r="C5291" s="3">
        <v>42240</v>
      </c>
      <c r="D5291" s="50" t="s">
        <v>1</v>
      </c>
      <c r="E5291" s="14" t="s">
        <v>1</v>
      </c>
      <c r="F5291" s="4">
        <v>0.15</v>
      </c>
      <c r="G5291" s="5"/>
      <c r="I5291" t="s">
        <v>941</v>
      </c>
    </row>
    <row r="5292" spans="1:9" customFormat="1" ht="15" x14ac:dyDescent="0.2">
      <c r="A5292" s="17">
        <v>21170001</v>
      </c>
      <c r="B5292" s="1" t="s">
        <v>39</v>
      </c>
      <c r="C5292" s="3">
        <v>42240</v>
      </c>
      <c r="D5292" s="50">
        <v>1.84</v>
      </c>
      <c r="E5292" s="14">
        <v>1.84</v>
      </c>
      <c r="F5292" s="4">
        <v>0.15</v>
      </c>
      <c r="G5292" s="5"/>
      <c r="I5292" t="s">
        <v>942</v>
      </c>
    </row>
    <row r="5293" spans="1:9" customFormat="1" ht="15" x14ac:dyDescent="0.2">
      <c r="A5293" s="17">
        <v>21810001</v>
      </c>
      <c r="B5293" s="1" t="s">
        <v>36</v>
      </c>
      <c r="C5293" s="12">
        <v>42240</v>
      </c>
      <c r="D5293" s="50">
        <v>3.08</v>
      </c>
      <c r="E5293" s="20">
        <v>3.08</v>
      </c>
      <c r="F5293" s="13">
        <v>0.15</v>
      </c>
      <c r="G5293" s="5"/>
      <c r="I5293" t="s">
        <v>97</v>
      </c>
    </row>
    <row r="5294" spans="1:9" customFormat="1" ht="15" x14ac:dyDescent="0.2">
      <c r="A5294" s="17">
        <v>21440001</v>
      </c>
      <c r="B5294" s="1" t="s">
        <v>42</v>
      </c>
      <c r="C5294" s="12">
        <v>42240</v>
      </c>
      <c r="D5294" s="50">
        <v>0.62</v>
      </c>
      <c r="E5294" s="20">
        <v>0.62</v>
      </c>
      <c r="F5294" s="13">
        <v>0.15</v>
      </c>
      <c r="G5294" s="5"/>
      <c r="I5294" t="s">
        <v>938</v>
      </c>
    </row>
    <row r="5295" spans="1:9" customFormat="1" ht="15" x14ac:dyDescent="0.2">
      <c r="A5295" s="17">
        <v>21890001</v>
      </c>
      <c r="B5295" s="1" t="s">
        <v>47</v>
      </c>
      <c r="C5295" s="12">
        <v>42240</v>
      </c>
      <c r="D5295" s="50" t="s">
        <v>1</v>
      </c>
      <c r="E5295" s="20" t="s">
        <v>1</v>
      </c>
      <c r="F5295" s="13">
        <v>0.15</v>
      </c>
      <c r="G5295" s="5"/>
      <c r="I5295" t="s">
        <v>994</v>
      </c>
    </row>
    <row r="5296" spans="1:9" customFormat="1" ht="15" x14ac:dyDescent="0.2">
      <c r="A5296" s="17">
        <v>21920001</v>
      </c>
      <c r="B5296" s="1" t="s">
        <v>50</v>
      </c>
      <c r="C5296" s="12">
        <v>42240</v>
      </c>
      <c r="D5296" s="50">
        <v>0.27</v>
      </c>
      <c r="E5296" s="20">
        <v>0.27</v>
      </c>
      <c r="F5296" s="13">
        <v>0.15</v>
      </c>
      <c r="G5296" s="5"/>
      <c r="I5296" t="s">
        <v>963</v>
      </c>
    </row>
    <row r="5297" spans="1:9" customFormat="1" ht="15" x14ac:dyDescent="0.2">
      <c r="A5297" s="17">
        <v>21260001</v>
      </c>
      <c r="B5297" s="1" t="s">
        <v>55</v>
      </c>
      <c r="C5297" s="12">
        <v>42240</v>
      </c>
      <c r="D5297" s="50">
        <v>0.72</v>
      </c>
      <c r="E5297" s="20">
        <v>0.72</v>
      </c>
      <c r="F5297" s="13">
        <v>0.15</v>
      </c>
      <c r="G5297" s="10"/>
      <c r="I5297" t="s">
        <v>951</v>
      </c>
    </row>
    <row r="5298" spans="1:9" customFormat="1" ht="15" x14ac:dyDescent="0.2">
      <c r="A5298" s="17">
        <v>21670001</v>
      </c>
      <c r="B5298" s="1" t="s">
        <v>37</v>
      </c>
      <c r="C5298" s="12">
        <v>42240</v>
      </c>
      <c r="D5298" s="50">
        <v>0.38</v>
      </c>
      <c r="E5298" s="20">
        <v>0.38</v>
      </c>
      <c r="F5298" s="13">
        <v>0.15</v>
      </c>
      <c r="G5298" s="5"/>
      <c r="I5298" t="s">
        <v>952</v>
      </c>
    </row>
    <row r="5299" spans="1:9" customFormat="1" ht="15" x14ac:dyDescent="0.2">
      <c r="A5299" s="17">
        <v>21170001</v>
      </c>
      <c r="B5299" s="1" t="s">
        <v>57</v>
      </c>
      <c r="C5299" s="12">
        <v>42240</v>
      </c>
      <c r="D5299" s="50" t="s">
        <v>1</v>
      </c>
      <c r="E5299" s="20" t="s">
        <v>1</v>
      </c>
      <c r="F5299" s="13">
        <v>0.15</v>
      </c>
      <c r="G5299" s="5"/>
      <c r="I5299" t="s">
        <v>942</v>
      </c>
    </row>
    <row r="5300" spans="1:9" customFormat="1" ht="15" x14ac:dyDescent="0.2">
      <c r="A5300" s="17">
        <v>21420001</v>
      </c>
      <c r="B5300" s="1" t="s">
        <v>60</v>
      </c>
      <c r="C5300" s="12">
        <v>42240</v>
      </c>
      <c r="D5300" s="50">
        <v>0.52</v>
      </c>
      <c r="E5300" s="20">
        <v>0.52</v>
      </c>
      <c r="F5300" s="13">
        <v>0.15</v>
      </c>
      <c r="G5300" s="10"/>
      <c r="I5300" t="s">
        <v>954</v>
      </c>
    </row>
    <row r="5301" spans="1:9" customFormat="1" ht="15" x14ac:dyDescent="0.2">
      <c r="A5301" s="17">
        <v>21830001</v>
      </c>
      <c r="B5301" s="1" t="s">
        <v>62</v>
      </c>
      <c r="C5301" s="12">
        <v>42240</v>
      </c>
      <c r="D5301" s="50">
        <v>0.48</v>
      </c>
      <c r="E5301" s="20">
        <v>0.48</v>
      </c>
      <c r="F5301" s="13">
        <v>0.15</v>
      </c>
      <c r="G5301" s="5"/>
      <c r="I5301" t="s">
        <v>956</v>
      </c>
    </row>
    <row r="5302" spans="1:9" customFormat="1" ht="15" x14ac:dyDescent="0.2">
      <c r="A5302" s="17">
        <v>21500001</v>
      </c>
      <c r="B5302" s="1" t="s">
        <v>64</v>
      </c>
      <c r="C5302" s="12">
        <v>42240</v>
      </c>
      <c r="D5302" s="50">
        <v>0.88</v>
      </c>
      <c r="E5302" s="20">
        <v>0.88</v>
      </c>
      <c r="F5302" s="13">
        <v>0.15</v>
      </c>
      <c r="G5302" s="5"/>
      <c r="I5302" t="s">
        <v>958</v>
      </c>
    </row>
    <row r="5303" spans="1:9" customFormat="1" ht="15" x14ac:dyDescent="0.2">
      <c r="A5303" s="17">
        <v>21390001</v>
      </c>
      <c r="B5303" s="1" t="s">
        <v>65</v>
      </c>
      <c r="C5303" s="12">
        <v>42240</v>
      </c>
      <c r="D5303" s="50">
        <v>0.28000000000000003</v>
      </c>
      <c r="E5303" s="20">
        <v>0.28000000000000003</v>
      </c>
      <c r="F5303" s="13">
        <v>0.15</v>
      </c>
      <c r="G5303" s="10"/>
      <c r="I5303" t="s">
        <v>959</v>
      </c>
    </row>
    <row r="5304" spans="1:9" customFormat="1" ht="15" x14ac:dyDescent="0.2">
      <c r="A5304" s="17">
        <v>21130002</v>
      </c>
      <c r="B5304" s="1" t="s">
        <v>67</v>
      </c>
      <c r="C5304" s="12">
        <v>42240</v>
      </c>
      <c r="D5304" s="50">
        <v>7.22</v>
      </c>
      <c r="E5304" s="20">
        <v>7.22</v>
      </c>
      <c r="F5304" s="13">
        <v>0.15</v>
      </c>
      <c r="G5304" s="1"/>
      <c r="I5304" s="1" t="s">
        <v>960</v>
      </c>
    </row>
    <row r="5305" spans="1:9" customFormat="1" ht="15" x14ac:dyDescent="0.2">
      <c r="A5305" s="17">
        <v>21130001</v>
      </c>
      <c r="B5305" s="1" t="s">
        <v>68</v>
      </c>
      <c r="C5305" s="12">
        <v>42240</v>
      </c>
      <c r="D5305" s="50">
        <v>6.09</v>
      </c>
      <c r="E5305" s="20">
        <v>6.09</v>
      </c>
      <c r="F5305" s="13">
        <v>0.15</v>
      </c>
      <c r="G5305" s="10"/>
      <c r="I5305" s="1" t="s">
        <v>960</v>
      </c>
    </row>
    <row r="5306" spans="1:9" customFormat="1" ht="15" x14ac:dyDescent="0.2">
      <c r="A5306" s="17">
        <v>21280001</v>
      </c>
      <c r="B5306" s="1" t="s">
        <v>32</v>
      </c>
      <c r="C5306" s="3">
        <v>42241</v>
      </c>
      <c r="D5306" s="50" t="s">
        <v>1</v>
      </c>
      <c r="E5306" s="14" t="s">
        <v>1</v>
      </c>
      <c r="F5306" s="4">
        <v>0.15</v>
      </c>
      <c r="G5306" s="1"/>
      <c r="I5306" t="s">
        <v>933</v>
      </c>
    </row>
    <row r="5307" spans="1:9" customFormat="1" ht="15" x14ac:dyDescent="0.2">
      <c r="A5307" s="17">
        <v>21300005</v>
      </c>
      <c r="B5307" s="1" t="s">
        <v>40</v>
      </c>
      <c r="C5307" s="3">
        <v>42241</v>
      </c>
      <c r="D5307" s="50">
        <v>3.98</v>
      </c>
      <c r="E5307" s="14">
        <v>3.98</v>
      </c>
      <c r="F5307" s="4">
        <v>0.15</v>
      </c>
      <c r="G5307" s="5"/>
      <c r="I5307" t="s">
        <v>943</v>
      </c>
    </row>
    <row r="5308" spans="1:9" customFormat="1" ht="15" x14ac:dyDescent="0.2">
      <c r="A5308" s="17">
        <v>21300004</v>
      </c>
      <c r="B5308" s="1" t="s">
        <v>41</v>
      </c>
      <c r="C5308" s="3">
        <v>42241</v>
      </c>
      <c r="D5308" s="50" t="s">
        <v>1</v>
      </c>
      <c r="E5308" s="14" t="s">
        <v>1</v>
      </c>
      <c r="F5308" s="4">
        <v>0.15</v>
      </c>
      <c r="G5308" s="5"/>
      <c r="I5308" t="s">
        <v>937</v>
      </c>
    </row>
    <row r="5309" spans="1:9" customFormat="1" ht="15" x14ac:dyDescent="0.2">
      <c r="A5309" s="17">
        <v>21070001</v>
      </c>
      <c r="B5309" s="1" t="s">
        <v>43</v>
      </c>
      <c r="C5309" s="12">
        <v>42241</v>
      </c>
      <c r="D5309" s="50" t="s">
        <v>1</v>
      </c>
      <c r="E5309" s="20" t="s">
        <v>1</v>
      </c>
      <c r="F5309" s="13">
        <v>0.15</v>
      </c>
      <c r="G5309" s="5"/>
      <c r="I5309" t="s">
        <v>939</v>
      </c>
    </row>
    <row r="5310" spans="1:9" customFormat="1" ht="25" x14ac:dyDescent="0.2">
      <c r="A5310" s="17">
        <v>21880001</v>
      </c>
      <c r="B5310" s="1" t="s">
        <v>44</v>
      </c>
      <c r="C5310" s="12">
        <v>42241</v>
      </c>
      <c r="D5310" s="50">
        <v>26</v>
      </c>
      <c r="E5310" s="20" t="s">
        <v>5</v>
      </c>
      <c r="F5310" s="13">
        <v>0.15</v>
      </c>
      <c r="G5310" s="10" t="s">
        <v>18</v>
      </c>
      <c r="I5310" t="s">
        <v>940</v>
      </c>
    </row>
    <row r="5311" spans="1:9" customFormat="1" ht="15" x14ac:dyDescent="0.2">
      <c r="A5311" s="17">
        <v>21300001</v>
      </c>
      <c r="B5311" s="1" t="s">
        <v>45</v>
      </c>
      <c r="C5311" s="12">
        <v>42241</v>
      </c>
      <c r="D5311" s="50" t="s">
        <v>1</v>
      </c>
      <c r="E5311" s="20" t="s">
        <v>1</v>
      </c>
      <c r="F5311" s="13">
        <v>0.15</v>
      </c>
      <c r="G5311" s="5"/>
      <c r="I5311" t="s">
        <v>937</v>
      </c>
    </row>
    <row r="5312" spans="1:9" customFormat="1" ht="15" x14ac:dyDescent="0.2">
      <c r="A5312" s="17">
        <v>21040001</v>
      </c>
      <c r="B5312" s="1" t="s">
        <v>46</v>
      </c>
      <c r="C5312" s="12">
        <v>42241</v>
      </c>
      <c r="D5312" s="50">
        <v>0.45</v>
      </c>
      <c r="E5312" s="20">
        <v>0.45</v>
      </c>
      <c r="F5312" s="13">
        <v>0.15</v>
      </c>
      <c r="G5312" s="5"/>
      <c r="I5312" s="64" t="s">
        <v>944</v>
      </c>
    </row>
    <row r="5313" spans="1:9" customFormat="1" ht="15" x14ac:dyDescent="0.2">
      <c r="A5313" s="17">
        <v>21910001</v>
      </c>
      <c r="B5313" s="1" t="s">
        <v>48</v>
      </c>
      <c r="C5313" s="12">
        <v>42241</v>
      </c>
      <c r="D5313" s="50" t="s">
        <v>1</v>
      </c>
      <c r="E5313" s="20" t="s">
        <v>1</v>
      </c>
      <c r="F5313" s="13">
        <v>0.15</v>
      </c>
      <c r="G5313" s="5"/>
      <c r="I5313" t="s">
        <v>945</v>
      </c>
    </row>
    <row r="5314" spans="1:9" customFormat="1" ht="15" x14ac:dyDescent="0.2">
      <c r="A5314" s="17">
        <v>21150001</v>
      </c>
      <c r="B5314" s="1" t="s">
        <v>49</v>
      </c>
      <c r="C5314" s="12">
        <v>42241</v>
      </c>
      <c r="D5314" s="50">
        <v>3.68</v>
      </c>
      <c r="E5314" s="20">
        <v>3.68</v>
      </c>
      <c r="F5314" s="13">
        <v>0.15</v>
      </c>
      <c r="G5314" s="5"/>
      <c r="I5314" t="s">
        <v>946</v>
      </c>
    </row>
    <row r="5315" spans="1:9" customFormat="1" ht="15" x14ac:dyDescent="0.2">
      <c r="A5315" s="17">
        <v>21520001</v>
      </c>
      <c r="B5315" s="1" t="s">
        <v>52</v>
      </c>
      <c r="C5315" s="12">
        <v>42241</v>
      </c>
      <c r="D5315" s="50">
        <v>0.28999999999999998</v>
      </c>
      <c r="E5315" s="20">
        <v>0.28999999999999998</v>
      </c>
      <c r="F5315" s="13">
        <v>0.15</v>
      </c>
      <c r="G5315" s="5"/>
      <c r="I5315" t="s">
        <v>948</v>
      </c>
    </row>
    <row r="5316" spans="1:9" customFormat="1" ht="15" x14ac:dyDescent="0.2">
      <c r="A5316" s="17">
        <v>21780001</v>
      </c>
      <c r="B5316" s="1" t="s">
        <v>53</v>
      </c>
      <c r="C5316" s="12">
        <v>42241</v>
      </c>
      <c r="D5316" s="50">
        <v>3.78</v>
      </c>
      <c r="E5316" s="20">
        <v>3.78</v>
      </c>
      <c r="F5316" s="13">
        <v>0.15</v>
      </c>
      <c r="G5316" s="5"/>
      <c r="I5316" t="s">
        <v>949</v>
      </c>
    </row>
    <row r="5317" spans="1:9" customFormat="1" ht="15" x14ac:dyDescent="0.2">
      <c r="A5317" s="17">
        <v>21870001</v>
      </c>
      <c r="B5317" s="1" t="s">
        <v>54</v>
      </c>
      <c r="C5317" s="12">
        <v>42241</v>
      </c>
      <c r="D5317" s="50">
        <v>0.99</v>
      </c>
      <c r="E5317" s="20">
        <v>0.99</v>
      </c>
      <c r="F5317" s="13">
        <v>0.15</v>
      </c>
      <c r="G5317" s="5"/>
      <c r="I5317" t="s">
        <v>950</v>
      </c>
    </row>
    <row r="5318" spans="1:9" customFormat="1" ht="15" x14ac:dyDescent="0.2">
      <c r="A5318" s="17">
        <v>21300006</v>
      </c>
      <c r="B5318" s="1" t="s">
        <v>56</v>
      </c>
      <c r="C5318" s="12">
        <v>42241</v>
      </c>
      <c r="D5318" s="50">
        <v>4.5</v>
      </c>
      <c r="E5318" s="20">
        <v>4.5</v>
      </c>
      <c r="F5318" s="13">
        <v>0.15</v>
      </c>
      <c r="G5318" s="5"/>
      <c r="I5318" t="s">
        <v>943</v>
      </c>
    </row>
    <row r="5319" spans="1:9" customFormat="1" ht="15" x14ac:dyDescent="0.2">
      <c r="A5319" s="17">
        <v>21270001</v>
      </c>
      <c r="B5319" s="1" t="s">
        <v>58</v>
      </c>
      <c r="C5319" s="12">
        <v>42241</v>
      </c>
      <c r="D5319" s="50" t="s">
        <v>1</v>
      </c>
      <c r="E5319" s="20" t="s">
        <v>1</v>
      </c>
      <c r="F5319" s="13">
        <v>0.15</v>
      </c>
      <c r="G5319" s="5"/>
      <c r="I5319" t="s">
        <v>953</v>
      </c>
    </row>
    <row r="5320" spans="1:9" customFormat="1" ht="15" x14ac:dyDescent="0.2">
      <c r="A5320" s="17">
        <v>21300002</v>
      </c>
      <c r="B5320" s="1" t="s">
        <v>59</v>
      </c>
      <c r="C5320" s="12">
        <v>42241</v>
      </c>
      <c r="D5320" s="50" t="s">
        <v>1</v>
      </c>
      <c r="E5320" s="20" t="s">
        <v>1</v>
      </c>
      <c r="F5320" s="13">
        <v>0.15</v>
      </c>
      <c r="G5320" s="5"/>
      <c r="I5320" t="s">
        <v>937</v>
      </c>
    </row>
    <row r="5321" spans="1:9" customFormat="1" ht="15" x14ac:dyDescent="0.2">
      <c r="A5321" s="17">
        <v>21570001</v>
      </c>
      <c r="B5321" s="1" t="s">
        <v>61</v>
      </c>
      <c r="C5321" s="12">
        <v>42241</v>
      </c>
      <c r="D5321" s="50">
        <v>3.49</v>
      </c>
      <c r="E5321" s="20">
        <v>3.49</v>
      </c>
      <c r="F5321" s="13">
        <v>0.15</v>
      </c>
      <c r="G5321" s="5"/>
      <c r="I5321" t="s">
        <v>955</v>
      </c>
    </row>
    <row r="5322" spans="1:9" customFormat="1" ht="15" x14ac:dyDescent="0.2">
      <c r="A5322" s="17">
        <v>21590001</v>
      </c>
      <c r="B5322" s="1" t="s">
        <v>63</v>
      </c>
      <c r="C5322" s="12">
        <v>42241</v>
      </c>
      <c r="D5322" s="50">
        <v>0.13</v>
      </c>
      <c r="E5322" s="20">
        <v>0.13</v>
      </c>
      <c r="F5322" s="13">
        <v>0.15</v>
      </c>
      <c r="G5322" s="6"/>
      <c r="I5322" t="s">
        <v>957</v>
      </c>
    </row>
    <row r="5323" spans="1:9" customFormat="1" ht="15" x14ac:dyDescent="0.2">
      <c r="A5323" s="17">
        <v>21300003</v>
      </c>
      <c r="B5323" s="1" t="s">
        <v>66</v>
      </c>
      <c r="C5323" s="12">
        <v>42241</v>
      </c>
      <c r="D5323" s="50" t="s">
        <v>1</v>
      </c>
      <c r="E5323" s="20" t="s">
        <v>1</v>
      </c>
      <c r="F5323" s="13">
        <v>0.15</v>
      </c>
      <c r="G5323" s="5"/>
      <c r="I5323" t="s">
        <v>937</v>
      </c>
    </row>
    <row r="5324" spans="1:9" customFormat="1" ht="15" x14ac:dyDescent="0.2">
      <c r="A5324" s="17">
        <v>21690001</v>
      </c>
      <c r="B5324" s="1" t="s">
        <v>70</v>
      </c>
      <c r="C5324" s="12">
        <v>42241</v>
      </c>
      <c r="D5324" s="50">
        <v>5.77</v>
      </c>
      <c r="E5324" s="20">
        <v>5.77</v>
      </c>
      <c r="F5324" s="13">
        <v>0.15</v>
      </c>
      <c r="G5324" s="1"/>
      <c r="I5324" t="s">
        <v>962</v>
      </c>
    </row>
    <row r="5325" spans="1:9" customFormat="1" ht="15" x14ac:dyDescent="0.2">
      <c r="A5325" s="17">
        <v>21350001</v>
      </c>
      <c r="B5325" s="1" t="s">
        <v>33</v>
      </c>
      <c r="C5325" s="3">
        <v>42247</v>
      </c>
      <c r="D5325" s="50" t="s">
        <v>1</v>
      </c>
      <c r="E5325" s="14" t="s">
        <v>1</v>
      </c>
      <c r="F5325" s="4">
        <v>0.15</v>
      </c>
      <c r="G5325" s="5"/>
      <c r="I5325" t="s">
        <v>934</v>
      </c>
    </row>
    <row r="5326" spans="1:9" customFormat="1" ht="15" x14ac:dyDescent="0.2">
      <c r="A5326" s="17">
        <v>21770001</v>
      </c>
      <c r="B5326" s="1" t="s">
        <v>34</v>
      </c>
      <c r="C5326" s="3">
        <v>42247</v>
      </c>
      <c r="D5326" s="50">
        <v>0.16</v>
      </c>
      <c r="E5326" s="14">
        <v>0.16</v>
      </c>
      <c r="F5326" s="4">
        <v>0.15</v>
      </c>
      <c r="G5326" s="5"/>
      <c r="I5326" t="s">
        <v>935</v>
      </c>
    </row>
    <row r="5327" spans="1:9" customFormat="1" ht="15" x14ac:dyDescent="0.2">
      <c r="A5327" s="17">
        <v>21810002</v>
      </c>
      <c r="B5327" s="1" t="s">
        <v>35</v>
      </c>
      <c r="C5327" s="3">
        <v>42247</v>
      </c>
      <c r="D5327" s="50">
        <v>0.59</v>
      </c>
      <c r="E5327" s="14">
        <v>0.59</v>
      </c>
      <c r="F5327" s="4">
        <v>0.15</v>
      </c>
      <c r="G5327" s="10"/>
      <c r="I5327" t="s">
        <v>97</v>
      </c>
    </row>
    <row r="5328" spans="1:9" customFormat="1" ht="15" x14ac:dyDescent="0.2">
      <c r="A5328" s="17">
        <v>21170001</v>
      </c>
      <c r="B5328" s="1" t="s">
        <v>39</v>
      </c>
      <c r="C5328" s="3">
        <v>42247</v>
      </c>
      <c r="D5328" s="50">
        <v>3.76</v>
      </c>
      <c r="E5328" s="14">
        <v>3.76</v>
      </c>
      <c r="F5328" s="4">
        <v>0.15</v>
      </c>
      <c r="G5328" s="5"/>
      <c r="I5328" t="s">
        <v>942</v>
      </c>
    </row>
    <row r="5329" spans="1:9" customFormat="1" ht="15" x14ac:dyDescent="0.2">
      <c r="A5329" s="17">
        <v>21810001</v>
      </c>
      <c r="B5329" s="1" t="s">
        <v>36</v>
      </c>
      <c r="C5329" s="12">
        <v>42247</v>
      </c>
      <c r="D5329" s="50">
        <v>0.28000000000000003</v>
      </c>
      <c r="E5329" s="20">
        <v>0.28000000000000003</v>
      </c>
      <c r="F5329" s="13">
        <v>0.15</v>
      </c>
      <c r="G5329" s="5"/>
      <c r="I5329" t="s">
        <v>97</v>
      </c>
    </row>
    <row r="5330" spans="1:9" customFormat="1" ht="15" x14ac:dyDescent="0.2">
      <c r="A5330" s="17">
        <v>21300004</v>
      </c>
      <c r="B5330" s="1" t="s">
        <v>41</v>
      </c>
      <c r="C5330" s="3">
        <v>42247</v>
      </c>
      <c r="D5330" s="50" t="s">
        <v>1</v>
      </c>
      <c r="E5330" s="14" t="s">
        <v>1</v>
      </c>
      <c r="F5330" s="4">
        <v>0.15</v>
      </c>
      <c r="G5330" s="5"/>
      <c r="I5330" t="s">
        <v>937</v>
      </c>
    </row>
    <row r="5331" spans="1:9" customFormat="1" ht="15" x14ac:dyDescent="0.2">
      <c r="A5331" s="17">
        <v>21440001</v>
      </c>
      <c r="B5331" s="1" t="s">
        <v>42</v>
      </c>
      <c r="C5331" s="12">
        <v>42247</v>
      </c>
      <c r="D5331" s="50">
        <v>1.1299999999999999</v>
      </c>
      <c r="E5331" s="20">
        <v>1.1299999999999999</v>
      </c>
      <c r="F5331" s="13">
        <v>0.15</v>
      </c>
      <c r="G5331" s="5"/>
      <c r="I5331" t="s">
        <v>938</v>
      </c>
    </row>
    <row r="5332" spans="1:9" customFormat="1" ht="15" x14ac:dyDescent="0.2">
      <c r="A5332" s="17">
        <v>21300001</v>
      </c>
      <c r="B5332" s="1" t="s">
        <v>45</v>
      </c>
      <c r="C5332" s="12">
        <v>42247</v>
      </c>
      <c r="D5332" s="50" t="s">
        <v>1</v>
      </c>
      <c r="E5332" s="20" t="s">
        <v>1</v>
      </c>
      <c r="F5332" s="13">
        <v>0.15</v>
      </c>
      <c r="G5332" s="5"/>
      <c r="I5332" t="s">
        <v>937</v>
      </c>
    </row>
    <row r="5333" spans="1:9" customFormat="1" ht="15" x14ac:dyDescent="0.2">
      <c r="A5333" s="17">
        <v>21890001</v>
      </c>
      <c r="B5333" s="1" t="s">
        <v>47</v>
      </c>
      <c r="C5333" s="12">
        <v>42247</v>
      </c>
      <c r="D5333" s="50" t="s">
        <v>1</v>
      </c>
      <c r="E5333" s="20" t="s">
        <v>1</v>
      </c>
      <c r="F5333" s="13">
        <v>0.15</v>
      </c>
      <c r="G5333" s="5"/>
      <c r="I5333" t="s">
        <v>994</v>
      </c>
    </row>
    <row r="5334" spans="1:9" customFormat="1" ht="25" x14ac:dyDescent="0.2">
      <c r="A5334" s="17">
        <v>21920001</v>
      </c>
      <c r="B5334" s="1" t="s">
        <v>50</v>
      </c>
      <c r="C5334" s="12">
        <v>42247</v>
      </c>
      <c r="D5334" s="50">
        <v>49.97</v>
      </c>
      <c r="E5334" s="20" t="s">
        <v>5</v>
      </c>
      <c r="F5334" s="13">
        <v>0.15</v>
      </c>
      <c r="G5334" s="10" t="s">
        <v>18</v>
      </c>
      <c r="I5334" t="s">
        <v>963</v>
      </c>
    </row>
    <row r="5335" spans="1:9" customFormat="1" ht="25" x14ac:dyDescent="0.2">
      <c r="A5335" s="17">
        <v>21260001</v>
      </c>
      <c r="B5335" s="1" t="s">
        <v>55</v>
      </c>
      <c r="C5335" s="12">
        <v>42247</v>
      </c>
      <c r="D5335" s="50">
        <v>44.33</v>
      </c>
      <c r="E5335" s="20" t="s">
        <v>5</v>
      </c>
      <c r="F5335" s="13">
        <v>0.15</v>
      </c>
      <c r="G5335" s="10" t="s">
        <v>18</v>
      </c>
      <c r="I5335" t="s">
        <v>951</v>
      </c>
    </row>
    <row r="5336" spans="1:9" customFormat="1" ht="15" x14ac:dyDescent="0.2">
      <c r="A5336" s="17">
        <v>21670001</v>
      </c>
      <c r="B5336" s="1" t="s">
        <v>37</v>
      </c>
      <c r="C5336" s="12">
        <v>42247</v>
      </c>
      <c r="D5336" s="50">
        <v>0.41</v>
      </c>
      <c r="E5336" s="20">
        <v>0.41</v>
      </c>
      <c r="F5336" s="13">
        <v>0.15</v>
      </c>
      <c r="G5336" s="5"/>
      <c r="I5336" t="s">
        <v>952</v>
      </c>
    </row>
    <row r="5337" spans="1:9" customFormat="1" ht="15" x14ac:dyDescent="0.2">
      <c r="A5337" s="17">
        <v>21170001</v>
      </c>
      <c r="B5337" s="1" t="s">
        <v>57</v>
      </c>
      <c r="C5337" s="12">
        <v>42247</v>
      </c>
      <c r="D5337" s="50">
        <v>3.79</v>
      </c>
      <c r="E5337" s="20">
        <v>3.79</v>
      </c>
      <c r="F5337" s="13">
        <v>0.15</v>
      </c>
      <c r="G5337" s="5"/>
      <c r="I5337" t="s">
        <v>942</v>
      </c>
    </row>
    <row r="5338" spans="1:9" customFormat="1" ht="15" x14ac:dyDescent="0.2">
      <c r="A5338" s="17">
        <v>21420001</v>
      </c>
      <c r="B5338" s="1" t="s">
        <v>60</v>
      </c>
      <c r="C5338" s="12">
        <v>42247</v>
      </c>
      <c r="D5338" s="50">
        <v>3.68</v>
      </c>
      <c r="E5338" s="20">
        <v>3.68</v>
      </c>
      <c r="F5338" s="13">
        <v>0.15</v>
      </c>
      <c r="G5338" s="10"/>
      <c r="I5338" t="s">
        <v>954</v>
      </c>
    </row>
    <row r="5339" spans="1:9" customFormat="1" ht="15" x14ac:dyDescent="0.2">
      <c r="A5339" s="17">
        <v>21830001</v>
      </c>
      <c r="B5339" s="1" t="s">
        <v>62</v>
      </c>
      <c r="C5339" s="12">
        <v>42247</v>
      </c>
      <c r="D5339" s="50">
        <v>1.2</v>
      </c>
      <c r="E5339" s="20">
        <v>1.2</v>
      </c>
      <c r="F5339" s="13">
        <v>0.15</v>
      </c>
      <c r="G5339" s="5"/>
      <c r="I5339" t="s">
        <v>956</v>
      </c>
    </row>
    <row r="5340" spans="1:9" customFormat="1" ht="15" x14ac:dyDescent="0.2">
      <c r="A5340" s="17">
        <v>21500001</v>
      </c>
      <c r="B5340" s="1" t="s">
        <v>64</v>
      </c>
      <c r="C5340" s="12">
        <v>42247</v>
      </c>
      <c r="D5340" s="50">
        <v>0.55000000000000004</v>
      </c>
      <c r="E5340" s="20">
        <v>0.55000000000000004</v>
      </c>
      <c r="F5340" s="13">
        <v>0.15</v>
      </c>
      <c r="G5340" s="5"/>
      <c r="I5340" t="s">
        <v>958</v>
      </c>
    </row>
    <row r="5341" spans="1:9" customFormat="1" ht="15" x14ac:dyDescent="0.2">
      <c r="A5341" s="17">
        <v>21390001</v>
      </c>
      <c r="B5341" s="1" t="s">
        <v>65</v>
      </c>
      <c r="C5341" s="12">
        <v>42247</v>
      </c>
      <c r="D5341" s="50">
        <v>0.25</v>
      </c>
      <c r="E5341" s="20">
        <v>0.25</v>
      </c>
      <c r="F5341" s="13">
        <v>0.15</v>
      </c>
      <c r="G5341" s="10"/>
      <c r="I5341" t="s">
        <v>959</v>
      </c>
    </row>
    <row r="5342" spans="1:9" customFormat="1" ht="15" x14ac:dyDescent="0.2">
      <c r="A5342" s="17">
        <v>21130002</v>
      </c>
      <c r="B5342" s="1" t="s">
        <v>67</v>
      </c>
      <c r="C5342" s="12">
        <v>42247</v>
      </c>
      <c r="D5342" s="50">
        <v>7.97</v>
      </c>
      <c r="E5342" s="20">
        <v>7.97</v>
      </c>
      <c r="F5342" s="13">
        <v>0.15</v>
      </c>
      <c r="G5342" s="10" t="s">
        <v>25</v>
      </c>
      <c r="I5342" s="1" t="s">
        <v>960</v>
      </c>
    </row>
    <row r="5343" spans="1:9" customFormat="1" ht="15" x14ac:dyDescent="0.2">
      <c r="A5343" s="17">
        <v>21130001</v>
      </c>
      <c r="B5343" s="1" t="s">
        <v>68</v>
      </c>
      <c r="C5343" s="12">
        <v>42247</v>
      </c>
      <c r="D5343" s="50">
        <v>8.07</v>
      </c>
      <c r="E5343" s="20">
        <v>8.07</v>
      </c>
      <c r="F5343" s="13">
        <v>0.15</v>
      </c>
      <c r="G5343" s="10" t="s">
        <v>25</v>
      </c>
      <c r="I5343" s="1" t="s">
        <v>960</v>
      </c>
    </row>
    <row r="5344" spans="1:9" customFormat="1" ht="15" x14ac:dyDescent="0.2">
      <c r="A5344" s="17">
        <v>21280001</v>
      </c>
      <c r="B5344" s="1" t="s">
        <v>32</v>
      </c>
      <c r="C5344" s="3">
        <v>42248</v>
      </c>
      <c r="D5344" s="50" t="s">
        <v>1</v>
      </c>
      <c r="E5344" s="14" t="s">
        <v>1</v>
      </c>
      <c r="F5344" s="4">
        <v>0.15</v>
      </c>
      <c r="G5344" s="1"/>
      <c r="I5344" t="s">
        <v>933</v>
      </c>
    </row>
    <row r="5345" spans="1:9" customFormat="1" ht="25" x14ac:dyDescent="0.2">
      <c r="A5345" s="17">
        <v>21300005</v>
      </c>
      <c r="B5345" s="1" t="s">
        <v>40</v>
      </c>
      <c r="C5345" s="3">
        <v>42248</v>
      </c>
      <c r="D5345" s="50">
        <v>46.75</v>
      </c>
      <c r="E5345" s="14" t="s">
        <v>5</v>
      </c>
      <c r="F5345" s="4">
        <v>0.15</v>
      </c>
      <c r="G5345" s="10" t="s">
        <v>18</v>
      </c>
      <c r="I5345" t="s">
        <v>943</v>
      </c>
    </row>
    <row r="5346" spans="1:9" customFormat="1" ht="15" x14ac:dyDescent="0.2">
      <c r="A5346" s="17">
        <v>21070001</v>
      </c>
      <c r="B5346" s="1" t="s">
        <v>43</v>
      </c>
      <c r="C5346" s="12">
        <v>42248</v>
      </c>
      <c r="D5346" s="50">
        <v>0.21</v>
      </c>
      <c r="E5346" s="20">
        <v>0.21</v>
      </c>
      <c r="F5346" s="13">
        <v>0.15</v>
      </c>
      <c r="G5346" s="5"/>
      <c r="I5346" t="s">
        <v>939</v>
      </c>
    </row>
    <row r="5347" spans="1:9" customFormat="1" ht="25" x14ac:dyDescent="0.2">
      <c r="A5347" s="17">
        <v>21880001</v>
      </c>
      <c r="B5347" s="1" t="s">
        <v>44</v>
      </c>
      <c r="C5347" s="12">
        <v>42248</v>
      </c>
      <c r="D5347" s="50">
        <v>20.239999999999998</v>
      </c>
      <c r="E5347" s="20" t="s">
        <v>5</v>
      </c>
      <c r="F5347" s="13">
        <v>0.15</v>
      </c>
      <c r="G5347" s="10" t="s">
        <v>18</v>
      </c>
      <c r="I5347" t="s">
        <v>940</v>
      </c>
    </row>
    <row r="5348" spans="1:9" customFormat="1" ht="15" x14ac:dyDescent="0.2">
      <c r="A5348" s="17">
        <v>21040001</v>
      </c>
      <c r="B5348" s="1" t="s">
        <v>46</v>
      </c>
      <c r="C5348" s="12">
        <v>42248</v>
      </c>
      <c r="D5348" s="50">
        <v>0.8</v>
      </c>
      <c r="E5348" s="20">
        <v>0.8</v>
      </c>
      <c r="F5348" s="13">
        <v>0.15</v>
      </c>
      <c r="G5348" s="5"/>
      <c r="I5348" s="64" t="s">
        <v>944</v>
      </c>
    </row>
    <row r="5349" spans="1:9" customFormat="1" ht="15" x14ac:dyDescent="0.2">
      <c r="A5349" s="17">
        <v>21910001</v>
      </c>
      <c r="B5349" s="1" t="s">
        <v>48</v>
      </c>
      <c r="C5349" s="12">
        <v>42248</v>
      </c>
      <c r="D5349" s="50">
        <v>0.27</v>
      </c>
      <c r="E5349" s="20">
        <v>0.27</v>
      </c>
      <c r="F5349" s="13">
        <v>0.15</v>
      </c>
      <c r="G5349" s="5"/>
      <c r="I5349" t="s">
        <v>945</v>
      </c>
    </row>
    <row r="5350" spans="1:9" customFormat="1" ht="15" x14ac:dyDescent="0.2">
      <c r="A5350" s="17">
        <v>21150001</v>
      </c>
      <c r="B5350" s="1" t="s">
        <v>49</v>
      </c>
      <c r="C5350" s="12">
        <v>42248</v>
      </c>
      <c r="D5350" s="50">
        <v>6.07</v>
      </c>
      <c r="E5350" s="20">
        <v>6.07</v>
      </c>
      <c r="F5350" s="13">
        <v>0.15</v>
      </c>
      <c r="G5350" s="5"/>
      <c r="I5350" t="s">
        <v>946</v>
      </c>
    </row>
    <row r="5351" spans="1:9" customFormat="1" ht="15" x14ac:dyDescent="0.2">
      <c r="A5351" s="17">
        <v>21520001</v>
      </c>
      <c r="B5351" s="1" t="s">
        <v>52</v>
      </c>
      <c r="C5351" s="12">
        <v>42248</v>
      </c>
      <c r="D5351" s="50">
        <v>0.56000000000000005</v>
      </c>
      <c r="E5351" s="20">
        <v>0.56000000000000005</v>
      </c>
      <c r="F5351" s="13">
        <v>0.15</v>
      </c>
      <c r="G5351" s="5"/>
      <c r="I5351" t="s">
        <v>948</v>
      </c>
    </row>
    <row r="5352" spans="1:9" customFormat="1" ht="15" x14ac:dyDescent="0.2">
      <c r="A5352" s="17">
        <v>21780001</v>
      </c>
      <c r="B5352" s="1" t="s">
        <v>53</v>
      </c>
      <c r="C5352" s="12">
        <v>42248</v>
      </c>
      <c r="D5352" s="50">
        <v>4.78</v>
      </c>
      <c r="E5352" s="20">
        <v>4.78</v>
      </c>
      <c r="F5352" s="13">
        <v>0.15</v>
      </c>
      <c r="G5352" s="5"/>
      <c r="I5352" t="s">
        <v>949</v>
      </c>
    </row>
    <row r="5353" spans="1:9" customFormat="1" ht="25" x14ac:dyDescent="0.2">
      <c r="A5353" s="17">
        <v>21870001</v>
      </c>
      <c r="B5353" s="1" t="s">
        <v>54</v>
      </c>
      <c r="C5353" s="12">
        <v>42248</v>
      </c>
      <c r="D5353" s="50">
        <v>46.24</v>
      </c>
      <c r="E5353" s="20" t="s">
        <v>5</v>
      </c>
      <c r="F5353" s="13">
        <v>0.15</v>
      </c>
      <c r="G5353" s="10" t="s">
        <v>18</v>
      </c>
      <c r="I5353" t="s">
        <v>950</v>
      </c>
    </row>
    <row r="5354" spans="1:9" customFormat="1" ht="15" x14ac:dyDescent="0.2">
      <c r="A5354" s="17">
        <v>21300006</v>
      </c>
      <c r="B5354" s="1" t="s">
        <v>56</v>
      </c>
      <c r="C5354" s="12">
        <v>42248</v>
      </c>
      <c r="D5354" s="50">
        <v>2.94</v>
      </c>
      <c r="E5354" s="20">
        <v>2.94</v>
      </c>
      <c r="F5354" s="13">
        <v>0.15</v>
      </c>
      <c r="G5354" s="5"/>
      <c r="I5354" t="s">
        <v>943</v>
      </c>
    </row>
    <row r="5355" spans="1:9" customFormat="1" ht="15" x14ac:dyDescent="0.2">
      <c r="A5355" s="17">
        <v>21270001</v>
      </c>
      <c r="B5355" s="1" t="s">
        <v>58</v>
      </c>
      <c r="C5355" s="12">
        <v>42248</v>
      </c>
      <c r="D5355" s="50" t="s">
        <v>1</v>
      </c>
      <c r="E5355" s="20" t="s">
        <v>1</v>
      </c>
      <c r="F5355" s="13">
        <v>0.15</v>
      </c>
      <c r="G5355" s="5"/>
      <c r="I5355" t="s">
        <v>953</v>
      </c>
    </row>
    <row r="5356" spans="1:9" customFormat="1" ht="15" x14ac:dyDescent="0.2">
      <c r="A5356" s="17">
        <v>21300002</v>
      </c>
      <c r="B5356" s="1" t="s">
        <v>59</v>
      </c>
      <c r="C5356" s="12">
        <v>42248</v>
      </c>
      <c r="D5356" s="50">
        <v>0.22</v>
      </c>
      <c r="E5356" s="20">
        <v>0.22</v>
      </c>
      <c r="F5356" s="13">
        <v>0.15</v>
      </c>
      <c r="G5356" s="5"/>
      <c r="I5356" t="s">
        <v>937</v>
      </c>
    </row>
    <row r="5357" spans="1:9" customFormat="1" ht="25" x14ac:dyDescent="0.2">
      <c r="A5357" s="17">
        <v>21570001</v>
      </c>
      <c r="B5357" s="1" t="s">
        <v>61</v>
      </c>
      <c r="C5357" s="12">
        <v>42248</v>
      </c>
      <c r="D5357" s="50">
        <v>31.24</v>
      </c>
      <c r="E5357" s="20" t="s">
        <v>5</v>
      </c>
      <c r="F5357" s="13">
        <v>0.15</v>
      </c>
      <c r="G5357" s="10" t="s">
        <v>18</v>
      </c>
      <c r="I5357" t="s">
        <v>955</v>
      </c>
    </row>
    <row r="5358" spans="1:9" customFormat="1" ht="15" x14ac:dyDescent="0.2">
      <c r="A5358" s="17">
        <v>21590001</v>
      </c>
      <c r="B5358" s="1" t="s">
        <v>63</v>
      </c>
      <c r="C5358" s="12">
        <v>42248</v>
      </c>
      <c r="D5358" s="50">
        <v>0.35</v>
      </c>
      <c r="E5358" s="20">
        <v>0.35</v>
      </c>
      <c r="F5358" s="13">
        <v>0.15</v>
      </c>
      <c r="G5358" s="6"/>
      <c r="I5358" t="s">
        <v>957</v>
      </c>
    </row>
    <row r="5359" spans="1:9" customFormat="1" ht="15" x14ac:dyDescent="0.2">
      <c r="A5359" s="17">
        <v>21300003</v>
      </c>
      <c r="B5359" s="1" t="s">
        <v>66</v>
      </c>
      <c r="C5359" s="12">
        <v>42248</v>
      </c>
      <c r="D5359" s="50">
        <v>0.24</v>
      </c>
      <c r="E5359" s="20">
        <v>0.24</v>
      </c>
      <c r="F5359" s="13">
        <v>0.15</v>
      </c>
      <c r="G5359" s="5"/>
      <c r="I5359" t="s">
        <v>937</v>
      </c>
    </row>
    <row r="5360" spans="1:9" customFormat="1" ht="15" x14ac:dyDescent="0.2">
      <c r="A5360" s="17">
        <v>21690001</v>
      </c>
      <c r="B5360" s="1" t="s">
        <v>70</v>
      </c>
      <c r="C5360" s="12">
        <v>42248</v>
      </c>
      <c r="D5360" s="50">
        <v>9.74</v>
      </c>
      <c r="E5360" s="20">
        <v>9.74</v>
      </c>
      <c r="F5360" s="13">
        <v>0.15</v>
      </c>
      <c r="G5360" s="10" t="s">
        <v>25</v>
      </c>
      <c r="I5360" t="s">
        <v>962</v>
      </c>
    </row>
    <row r="5361" spans="1:9" customFormat="1" ht="15" x14ac:dyDescent="0.2">
      <c r="A5361" s="17">
        <v>21350001</v>
      </c>
      <c r="B5361" s="1" t="s">
        <v>33</v>
      </c>
      <c r="C5361" s="29">
        <v>42513</v>
      </c>
      <c r="D5361" s="4" t="s">
        <v>1</v>
      </c>
      <c r="E5361" s="4" t="s">
        <v>1</v>
      </c>
      <c r="F5361" s="4">
        <v>0.15</v>
      </c>
      <c r="G5361" s="5"/>
      <c r="I5361" t="s">
        <v>934</v>
      </c>
    </row>
    <row r="5362" spans="1:9" customFormat="1" ht="15" x14ac:dyDescent="0.2">
      <c r="A5362" s="17">
        <v>21810002</v>
      </c>
      <c r="B5362" s="1" t="s">
        <v>35</v>
      </c>
      <c r="C5362" s="29">
        <v>42513</v>
      </c>
      <c r="D5362" s="4">
        <v>0.25</v>
      </c>
      <c r="E5362" s="4">
        <v>0.25</v>
      </c>
      <c r="F5362" s="4">
        <v>0.15</v>
      </c>
      <c r="G5362" s="5"/>
      <c r="I5362" t="s">
        <v>97</v>
      </c>
    </row>
    <row r="5363" spans="1:9" customFormat="1" ht="15" x14ac:dyDescent="0.2">
      <c r="A5363" s="17">
        <v>21940001</v>
      </c>
      <c r="B5363" s="1" t="s">
        <v>38</v>
      </c>
      <c r="C5363" s="29">
        <v>42513</v>
      </c>
      <c r="D5363" s="4" t="s">
        <v>1</v>
      </c>
      <c r="E5363" s="4" t="s">
        <v>1</v>
      </c>
      <c r="F5363" s="4">
        <v>0.15</v>
      </c>
      <c r="G5363" s="5"/>
      <c r="I5363" t="s">
        <v>941</v>
      </c>
    </row>
    <row r="5364" spans="1:9" customFormat="1" ht="15" x14ac:dyDescent="0.2">
      <c r="A5364" s="17">
        <v>21170001</v>
      </c>
      <c r="B5364" s="1" t="s">
        <v>39</v>
      </c>
      <c r="C5364" s="29">
        <v>42513</v>
      </c>
      <c r="D5364" s="4" t="s">
        <v>1</v>
      </c>
      <c r="E5364" s="4" t="s">
        <v>1</v>
      </c>
      <c r="F5364" s="4">
        <v>0.15</v>
      </c>
      <c r="G5364" s="5"/>
      <c r="I5364" t="s">
        <v>942</v>
      </c>
    </row>
    <row r="5365" spans="1:9" customFormat="1" ht="15" x14ac:dyDescent="0.2">
      <c r="A5365" s="17">
        <v>21810001</v>
      </c>
      <c r="B5365" s="1" t="s">
        <v>36</v>
      </c>
      <c r="C5365" s="19">
        <v>42513</v>
      </c>
      <c r="D5365" s="13">
        <v>0.41</v>
      </c>
      <c r="E5365" s="13">
        <v>0.41</v>
      </c>
      <c r="F5365" s="13">
        <v>0.15</v>
      </c>
      <c r="G5365" s="5"/>
      <c r="I5365" t="s">
        <v>97</v>
      </c>
    </row>
    <row r="5366" spans="1:9" customFormat="1" ht="15" x14ac:dyDescent="0.2">
      <c r="A5366" s="17">
        <v>21440001</v>
      </c>
      <c r="B5366" s="1" t="s">
        <v>42</v>
      </c>
      <c r="C5366" s="19">
        <v>42513</v>
      </c>
      <c r="D5366" s="13" t="s">
        <v>1</v>
      </c>
      <c r="E5366" s="13" t="s">
        <v>1</v>
      </c>
      <c r="F5366" s="13">
        <v>0.15</v>
      </c>
      <c r="G5366" s="5"/>
      <c r="I5366" t="s">
        <v>938</v>
      </c>
    </row>
    <row r="5367" spans="1:9" customFormat="1" ht="15" x14ac:dyDescent="0.2">
      <c r="A5367" s="17">
        <v>21880001</v>
      </c>
      <c r="B5367" s="1" t="s">
        <v>44</v>
      </c>
      <c r="C5367" s="19">
        <v>42513</v>
      </c>
      <c r="D5367" s="13">
        <v>0.27</v>
      </c>
      <c r="E5367" s="13">
        <v>0.27</v>
      </c>
      <c r="F5367" s="13">
        <v>0.15</v>
      </c>
      <c r="G5367" s="5"/>
      <c r="I5367" t="s">
        <v>940</v>
      </c>
    </row>
    <row r="5368" spans="1:9" customFormat="1" ht="15" x14ac:dyDescent="0.2">
      <c r="A5368" s="17">
        <v>21300001</v>
      </c>
      <c r="B5368" s="1" t="s">
        <v>45</v>
      </c>
      <c r="C5368" s="19">
        <v>42513</v>
      </c>
      <c r="D5368" s="13">
        <v>0.13</v>
      </c>
      <c r="E5368" s="13">
        <v>0.13</v>
      </c>
      <c r="F5368" s="13">
        <v>0.15</v>
      </c>
      <c r="G5368" s="5"/>
      <c r="I5368" t="s">
        <v>937</v>
      </c>
    </row>
    <row r="5369" spans="1:9" customFormat="1" ht="15" x14ac:dyDescent="0.2">
      <c r="A5369" s="17">
        <v>21890001</v>
      </c>
      <c r="B5369" s="1" t="s">
        <v>47</v>
      </c>
      <c r="C5369" s="19">
        <v>42513</v>
      </c>
      <c r="D5369" s="13" t="s">
        <v>1</v>
      </c>
      <c r="E5369" s="13" t="s">
        <v>1</v>
      </c>
      <c r="F5369" s="13">
        <v>0.15</v>
      </c>
      <c r="G5369" s="5"/>
      <c r="I5369" t="s">
        <v>994</v>
      </c>
    </row>
    <row r="5370" spans="1:9" customFormat="1" ht="15" x14ac:dyDescent="0.2">
      <c r="A5370" s="17">
        <v>21150001</v>
      </c>
      <c r="B5370" s="1" t="s">
        <v>49</v>
      </c>
      <c r="C5370" s="19">
        <v>42513</v>
      </c>
      <c r="D5370" s="13" t="s">
        <v>1</v>
      </c>
      <c r="E5370" s="13" t="s">
        <v>1</v>
      </c>
      <c r="F5370" s="13">
        <v>0.15</v>
      </c>
      <c r="G5370" s="5"/>
      <c r="I5370" t="s">
        <v>946</v>
      </c>
    </row>
    <row r="5371" spans="1:9" customFormat="1" ht="15" x14ac:dyDescent="0.2">
      <c r="A5371" s="17">
        <v>21620001</v>
      </c>
      <c r="B5371" s="1" t="s">
        <v>51</v>
      </c>
      <c r="C5371" s="19">
        <v>42513</v>
      </c>
      <c r="D5371" s="13" t="s">
        <v>1</v>
      </c>
      <c r="E5371" s="13" t="s">
        <v>1</v>
      </c>
      <c r="F5371" s="13">
        <v>0.15</v>
      </c>
      <c r="G5371" s="5"/>
      <c r="I5371" t="s">
        <v>947</v>
      </c>
    </row>
    <row r="5372" spans="1:9" customFormat="1" ht="15" x14ac:dyDescent="0.2">
      <c r="A5372" s="17">
        <v>21780001</v>
      </c>
      <c r="B5372" s="1" t="s">
        <v>53</v>
      </c>
      <c r="C5372" s="19">
        <v>42513</v>
      </c>
      <c r="D5372" s="13" t="s">
        <v>1</v>
      </c>
      <c r="E5372" s="13" t="s">
        <v>1</v>
      </c>
      <c r="F5372" s="13">
        <v>0.15</v>
      </c>
      <c r="G5372" s="1"/>
      <c r="I5372" t="s">
        <v>949</v>
      </c>
    </row>
    <row r="5373" spans="1:9" customFormat="1" ht="15" x14ac:dyDescent="0.2">
      <c r="A5373" s="17">
        <v>21870001</v>
      </c>
      <c r="B5373" s="1" t="s">
        <v>54</v>
      </c>
      <c r="C5373" s="19">
        <v>42513</v>
      </c>
      <c r="D5373" s="13" t="s">
        <v>1</v>
      </c>
      <c r="E5373" s="13" t="s">
        <v>1</v>
      </c>
      <c r="F5373" s="13">
        <v>0.15</v>
      </c>
      <c r="G5373" s="5"/>
      <c r="I5373" t="s">
        <v>950</v>
      </c>
    </row>
    <row r="5374" spans="1:9" customFormat="1" ht="15" x14ac:dyDescent="0.2">
      <c r="A5374" s="17">
        <v>21260001</v>
      </c>
      <c r="B5374" s="1" t="s">
        <v>55</v>
      </c>
      <c r="C5374" s="19">
        <v>42513</v>
      </c>
      <c r="D5374" s="13" t="s">
        <v>1</v>
      </c>
      <c r="E5374" s="13" t="s">
        <v>1</v>
      </c>
      <c r="F5374" s="13">
        <v>0.15</v>
      </c>
      <c r="G5374" s="5"/>
      <c r="I5374" t="s">
        <v>951</v>
      </c>
    </row>
    <row r="5375" spans="1:9" customFormat="1" ht="15" x14ac:dyDescent="0.2">
      <c r="A5375" s="17">
        <v>21170001</v>
      </c>
      <c r="B5375" s="1" t="s">
        <v>57</v>
      </c>
      <c r="C5375" s="19">
        <v>42513</v>
      </c>
      <c r="D5375" s="13" t="s">
        <v>1</v>
      </c>
      <c r="E5375" s="13" t="s">
        <v>1</v>
      </c>
      <c r="F5375" s="13">
        <v>0.15</v>
      </c>
      <c r="G5375" s="1"/>
      <c r="I5375" t="s">
        <v>942</v>
      </c>
    </row>
    <row r="5376" spans="1:9" customFormat="1" ht="15" x14ac:dyDescent="0.2">
      <c r="A5376" s="17">
        <v>21500001</v>
      </c>
      <c r="B5376" s="1" t="s">
        <v>64</v>
      </c>
      <c r="C5376" s="19">
        <v>42513</v>
      </c>
      <c r="D5376" s="13" t="s">
        <v>1</v>
      </c>
      <c r="E5376" s="13" t="s">
        <v>1</v>
      </c>
      <c r="F5376" s="13">
        <v>0.15</v>
      </c>
      <c r="G5376" s="5"/>
      <c r="I5376" t="s">
        <v>958</v>
      </c>
    </row>
    <row r="5377" spans="1:9" customFormat="1" ht="15" x14ac:dyDescent="0.2">
      <c r="A5377" s="17">
        <v>21130002</v>
      </c>
      <c r="B5377" s="1" t="s">
        <v>67</v>
      </c>
      <c r="C5377" s="19">
        <v>42513</v>
      </c>
      <c r="D5377" s="13" t="s">
        <v>1</v>
      </c>
      <c r="E5377" s="13" t="s">
        <v>1</v>
      </c>
      <c r="F5377" s="13">
        <v>0.15</v>
      </c>
      <c r="G5377" s="1"/>
      <c r="I5377" s="1" t="s">
        <v>960</v>
      </c>
    </row>
    <row r="5378" spans="1:9" customFormat="1" ht="15" x14ac:dyDescent="0.2">
      <c r="A5378" s="17">
        <v>21130001</v>
      </c>
      <c r="B5378" s="1" t="s">
        <v>68</v>
      </c>
      <c r="C5378" s="19">
        <v>42513</v>
      </c>
      <c r="D5378" s="13" t="s">
        <v>1</v>
      </c>
      <c r="E5378" s="13" t="s">
        <v>1</v>
      </c>
      <c r="F5378" s="13">
        <v>0.15</v>
      </c>
      <c r="G5378" s="1"/>
      <c r="I5378" s="1" t="s">
        <v>960</v>
      </c>
    </row>
    <row r="5379" spans="1:9" customFormat="1" ht="15" x14ac:dyDescent="0.2">
      <c r="A5379" s="17">
        <v>21690001</v>
      </c>
      <c r="B5379" s="1" t="s">
        <v>70</v>
      </c>
      <c r="C5379" s="19">
        <v>42513</v>
      </c>
      <c r="D5379" s="13" t="s">
        <v>1</v>
      </c>
      <c r="E5379" s="13" t="s">
        <v>1</v>
      </c>
      <c r="F5379" s="13">
        <v>0.15</v>
      </c>
      <c r="G5379" s="1"/>
      <c r="I5379" t="s">
        <v>962</v>
      </c>
    </row>
    <row r="5380" spans="1:9" customFormat="1" ht="15" x14ac:dyDescent="0.2">
      <c r="A5380" s="17">
        <v>21280001</v>
      </c>
      <c r="B5380" s="1" t="s">
        <v>32</v>
      </c>
      <c r="C5380" s="29">
        <v>42514</v>
      </c>
      <c r="D5380" s="4" t="s">
        <v>1</v>
      </c>
      <c r="E5380" s="4" t="s">
        <v>1</v>
      </c>
      <c r="F5380" s="4">
        <v>0.15</v>
      </c>
      <c r="G5380" s="1"/>
      <c r="I5380" t="s">
        <v>933</v>
      </c>
    </row>
    <row r="5381" spans="1:9" customFormat="1" ht="15" x14ac:dyDescent="0.2">
      <c r="A5381" s="17">
        <v>21770001</v>
      </c>
      <c r="B5381" s="1" t="s">
        <v>34</v>
      </c>
      <c r="C5381" s="29">
        <v>42514</v>
      </c>
      <c r="D5381" s="4">
        <v>0.3</v>
      </c>
      <c r="E5381" s="4">
        <v>0.3</v>
      </c>
      <c r="F5381" s="4">
        <v>0.15</v>
      </c>
      <c r="G5381" s="5"/>
      <c r="I5381" t="s">
        <v>935</v>
      </c>
    </row>
    <row r="5382" spans="1:9" customFormat="1" ht="15" x14ac:dyDescent="0.2">
      <c r="A5382" s="17">
        <v>21300005</v>
      </c>
      <c r="B5382" s="1" t="s">
        <v>40</v>
      </c>
      <c r="C5382" s="29">
        <v>42514</v>
      </c>
      <c r="D5382" s="4" t="s">
        <v>1</v>
      </c>
      <c r="E5382" s="4" t="s">
        <v>1</v>
      </c>
      <c r="F5382" s="4">
        <v>0.15</v>
      </c>
      <c r="G5382" s="5"/>
      <c r="I5382" t="s">
        <v>943</v>
      </c>
    </row>
    <row r="5383" spans="1:9" customFormat="1" ht="15" x14ac:dyDescent="0.2">
      <c r="A5383" s="17">
        <v>21300004</v>
      </c>
      <c r="B5383" s="1" t="s">
        <v>41</v>
      </c>
      <c r="C5383" s="29">
        <v>42514</v>
      </c>
      <c r="D5383" s="4" t="s">
        <v>1</v>
      </c>
      <c r="E5383" s="4" t="s">
        <v>1</v>
      </c>
      <c r="F5383" s="4">
        <v>0.15</v>
      </c>
      <c r="G5383" s="5"/>
      <c r="I5383" t="s">
        <v>937</v>
      </c>
    </row>
    <row r="5384" spans="1:9" customFormat="1" ht="15" x14ac:dyDescent="0.2">
      <c r="A5384" s="17">
        <v>21070001</v>
      </c>
      <c r="B5384" s="1" t="s">
        <v>43</v>
      </c>
      <c r="C5384" s="19">
        <v>42514</v>
      </c>
      <c r="D5384" s="13" t="s">
        <v>1</v>
      </c>
      <c r="E5384" s="13" t="s">
        <v>1</v>
      </c>
      <c r="F5384" s="13">
        <v>0.15</v>
      </c>
      <c r="G5384" s="5"/>
      <c r="I5384" t="s">
        <v>939</v>
      </c>
    </row>
    <row r="5385" spans="1:9" customFormat="1" ht="15" x14ac:dyDescent="0.2">
      <c r="A5385" s="17">
        <v>21040001</v>
      </c>
      <c r="B5385" s="1" t="s">
        <v>46</v>
      </c>
      <c r="C5385" s="19">
        <v>42514</v>
      </c>
      <c r="D5385" s="13" t="s">
        <v>1</v>
      </c>
      <c r="E5385" s="13" t="s">
        <v>1</v>
      </c>
      <c r="F5385" s="13">
        <v>0.15</v>
      </c>
      <c r="G5385" s="5"/>
      <c r="I5385" s="64" t="s">
        <v>944</v>
      </c>
    </row>
    <row r="5386" spans="1:9" customFormat="1" ht="15" x14ac:dyDescent="0.2">
      <c r="A5386" s="17">
        <v>21910001</v>
      </c>
      <c r="B5386" s="1" t="s">
        <v>48</v>
      </c>
      <c r="C5386" s="19">
        <v>42514</v>
      </c>
      <c r="D5386" s="13" t="s">
        <v>1</v>
      </c>
      <c r="E5386" s="13" t="s">
        <v>1</v>
      </c>
      <c r="F5386" s="13">
        <v>0.15</v>
      </c>
      <c r="G5386" s="5"/>
      <c r="I5386" t="s">
        <v>945</v>
      </c>
    </row>
    <row r="5387" spans="1:9" customFormat="1" ht="15" x14ac:dyDescent="0.2">
      <c r="A5387" s="17">
        <v>21670001</v>
      </c>
      <c r="B5387" s="1" t="s">
        <v>37</v>
      </c>
      <c r="C5387" s="19">
        <v>42514</v>
      </c>
      <c r="D5387" s="13" t="s">
        <v>1</v>
      </c>
      <c r="E5387" s="13" t="s">
        <v>1</v>
      </c>
      <c r="F5387" s="13">
        <v>0.15</v>
      </c>
      <c r="G5387" s="1"/>
      <c r="I5387" t="s">
        <v>952</v>
      </c>
    </row>
    <row r="5388" spans="1:9" customFormat="1" ht="15" x14ac:dyDescent="0.2">
      <c r="A5388" s="17">
        <v>21300006</v>
      </c>
      <c r="B5388" s="1" t="s">
        <v>56</v>
      </c>
      <c r="C5388" s="19">
        <v>42514</v>
      </c>
      <c r="D5388" s="13" t="s">
        <v>1</v>
      </c>
      <c r="E5388" s="13" t="s">
        <v>1</v>
      </c>
      <c r="F5388" s="13">
        <v>0.15</v>
      </c>
      <c r="G5388" s="5"/>
      <c r="I5388" t="s">
        <v>943</v>
      </c>
    </row>
    <row r="5389" spans="1:9" customFormat="1" ht="15" x14ac:dyDescent="0.2">
      <c r="A5389" s="17">
        <v>21270001</v>
      </c>
      <c r="B5389" s="1" t="s">
        <v>58</v>
      </c>
      <c r="C5389" s="19">
        <v>42514</v>
      </c>
      <c r="D5389" s="13" t="s">
        <v>1</v>
      </c>
      <c r="E5389" s="13" t="s">
        <v>1</v>
      </c>
      <c r="F5389" s="13">
        <v>0.15</v>
      </c>
      <c r="G5389" s="1"/>
      <c r="I5389" t="s">
        <v>953</v>
      </c>
    </row>
    <row r="5390" spans="1:9" customFormat="1" ht="15" x14ac:dyDescent="0.2">
      <c r="A5390" s="17">
        <v>21300002</v>
      </c>
      <c r="B5390" s="1" t="s">
        <v>59</v>
      </c>
      <c r="C5390" s="19">
        <v>42514</v>
      </c>
      <c r="D5390" s="13" t="s">
        <v>1</v>
      </c>
      <c r="E5390" s="13" t="s">
        <v>1</v>
      </c>
      <c r="F5390" s="13">
        <v>0.15</v>
      </c>
      <c r="G5390" s="1"/>
      <c r="I5390" t="s">
        <v>937</v>
      </c>
    </row>
    <row r="5391" spans="1:9" customFormat="1" ht="15" x14ac:dyDescent="0.2">
      <c r="A5391" s="17">
        <v>21570001</v>
      </c>
      <c r="B5391" s="1" t="s">
        <v>61</v>
      </c>
      <c r="C5391" s="19">
        <v>42514</v>
      </c>
      <c r="D5391" s="13" t="s">
        <v>1</v>
      </c>
      <c r="E5391" s="13" t="s">
        <v>1</v>
      </c>
      <c r="F5391" s="13">
        <v>0.15</v>
      </c>
      <c r="G5391" s="1"/>
      <c r="I5391" t="s">
        <v>955</v>
      </c>
    </row>
    <row r="5392" spans="1:9" customFormat="1" ht="15" x14ac:dyDescent="0.2">
      <c r="A5392" s="17">
        <v>21830001</v>
      </c>
      <c r="B5392" s="1" t="s">
        <v>62</v>
      </c>
      <c r="C5392" s="19">
        <v>42514</v>
      </c>
      <c r="D5392" s="13" t="s">
        <v>1</v>
      </c>
      <c r="E5392" s="13" t="s">
        <v>1</v>
      </c>
      <c r="F5392" s="13">
        <v>0.15</v>
      </c>
      <c r="G5392" s="6"/>
      <c r="I5392" t="s">
        <v>956</v>
      </c>
    </row>
    <row r="5393" spans="1:9" customFormat="1" ht="15" x14ac:dyDescent="0.2">
      <c r="A5393" s="17">
        <v>21590001</v>
      </c>
      <c r="B5393" s="1" t="s">
        <v>63</v>
      </c>
      <c r="C5393" s="19">
        <v>42514</v>
      </c>
      <c r="D5393" s="13" t="s">
        <v>1</v>
      </c>
      <c r="E5393" s="13" t="s">
        <v>1</v>
      </c>
      <c r="F5393" s="13">
        <v>0.15</v>
      </c>
      <c r="G5393" s="1"/>
      <c r="I5393" t="s">
        <v>957</v>
      </c>
    </row>
    <row r="5394" spans="1:9" customFormat="1" ht="15" x14ac:dyDescent="0.2">
      <c r="A5394" s="17">
        <v>21390001</v>
      </c>
      <c r="B5394" s="1" t="s">
        <v>65</v>
      </c>
      <c r="C5394" s="19">
        <v>42514</v>
      </c>
      <c r="D5394" s="13" t="s">
        <v>1</v>
      </c>
      <c r="E5394" s="13" t="s">
        <v>1</v>
      </c>
      <c r="F5394" s="13">
        <v>0.15</v>
      </c>
      <c r="G5394" s="1"/>
      <c r="I5394" t="s">
        <v>959</v>
      </c>
    </row>
    <row r="5395" spans="1:9" customFormat="1" ht="15" x14ac:dyDescent="0.2">
      <c r="A5395" s="17">
        <v>21300003</v>
      </c>
      <c r="B5395" s="1" t="s">
        <v>66</v>
      </c>
      <c r="C5395" s="19">
        <v>42514</v>
      </c>
      <c r="D5395" s="13" t="s">
        <v>1</v>
      </c>
      <c r="E5395" s="13" t="s">
        <v>1</v>
      </c>
      <c r="F5395" s="13">
        <v>0.15</v>
      </c>
      <c r="G5395" s="1"/>
      <c r="I5395" t="s">
        <v>937</v>
      </c>
    </row>
    <row r="5396" spans="1:9" customFormat="1" ht="15" x14ac:dyDescent="0.2">
      <c r="A5396" s="17">
        <v>21920001</v>
      </c>
      <c r="B5396" s="1" t="s">
        <v>50</v>
      </c>
      <c r="C5396" s="19">
        <v>42515</v>
      </c>
      <c r="D5396" s="13">
        <v>0.16</v>
      </c>
      <c r="E5396" s="13">
        <v>0.16</v>
      </c>
      <c r="F5396" s="13">
        <v>0.15</v>
      </c>
      <c r="G5396" s="5"/>
      <c r="I5396" t="s">
        <v>963</v>
      </c>
    </row>
    <row r="5397" spans="1:9" customFormat="1" ht="15" x14ac:dyDescent="0.2">
      <c r="A5397" s="17">
        <v>21520001</v>
      </c>
      <c r="B5397" s="1" t="s">
        <v>52</v>
      </c>
      <c r="C5397" s="19">
        <v>42515</v>
      </c>
      <c r="D5397" s="13">
        <v>2.6</v>
      </c>
      <c r="E5397" s="13">
        <v>2.6</v>
      </c>
      <c r="F5397" s="13">
        <v>0.15</v>
      </c>
      <c r="G5397" s="5"/>
      <c r="I5397" t="s">
        <v>948</v>
      </c>
    </row>
    <row r="5398" spans="1:9" customFormat="1" ht="15" x14ac:dyDescent="0.2">
      <c r="A5398" s="17">
        <v>21420001</v>
      </c>
      <c r="B5398" s="1" t="s">
        <v>60</v>
      </c>
      <c r="C5398" s="19">
        <v>42515</v>
      </c>
      <c r="D5398" s="13" t="s">
        <v>1</v>
      </c>
      <c r="E5398" s="13" t="s">
        <v>1</v>
      </c>
      <c r="F5398" s="13">
        <v>0.15</v>
      </c>
      <c r="G5398" s="1"/>
      <c r="I5398" t="s">
        <v>954</v>
      </c>
    </row>
    <row r="5399" spans="1:9" customFormat="1" ht="15" x14ac:dyDescent="0.2">
      <c r="A5399" s="17">
        <v>21350001</v>
      </c>
      <c r="B5399" s="1" t="s">
        <v>33</v>
      </c>
      <c r="C5399" s="29">
        <v>42521</v>
      </c>
      <c r="D5399" s="4">
        <v>0.16</v>
      </c>
      <c r="E5399" s="4">
        <v>0.16</v>
      </c>
      <c r="F5399" s="4">
        <v>0.15</v>
      </c>
      <c r="G5399" s="5"/>
      <c r="I5399" t="s">
        <v>934</v>
      </c>
    </row>
    <row r="5400" spans="1:9" customFormat="1" ht="15" x14ac:dyDescent="0.2">
      <c r="A5400" s="17">
        <v>21810002</v>
      </c>
      <c r="B5400" s="1" t="s">
        <v>35</v>
      </c>
      <c r="C5400" s="29">
        <v>42521</v>
      </c>
      <c r="D5400" s="4">
        <v>1.2</v>
      </c>
      <c r="E5400" s="4">
        <v>1.2</v>
      </c>
      <c r="F5400" s="4">
        <v>0.15</v>
      </c>
      <c r="G5400" s="5"/>
      <c r="I5400" t="s">
        <v>97</v>
      </c>
    </row>
    <row r="5401" spans="1:9" customFormat="1" ht="15" x14ac:dyDescent="0.2">
      <c r="A5401" s="17">
        <v>21940001</v>
      </c>
      <c r="B5401" s="1" t="s">
        <v>38</v>
      </c>
      <c r="C5401" s="29">
        <v>42521</v>
      </c>
      <c r="D5401" s="4">
        <v>0.23</v>
      </c>
      <c r="E5401" s="4">
        <v>0.23</v>
      </c>
      <c r="F5401" s="4">
        <v>0.15</v>
      </c>
      <c r="G5401" s="5"/>
      <c r="I5401" t="s">
        <v>941</v>
      </c>
    </row>
    <row r="5402" spans="1:9" customFormat="1" ht="15" x14ac:dyDescent="0.2">
      <c r="A5402" s="17">
        <v>21170001</v>
      </c>
      <c r="B5402" s="1" t="s">
        <v>39</v>
      </c>
      <c r="C5402" s="29">
        <v>42521</v>
      </c>
      <c r="D5402" s="4">
        <v>1.87</v>
      </c>
      <c r="E5402" s="4">
        <v>1.87</v>
      </c>
      <c r="F5402" s="4">
        <v>0.15</v>
      </c>
      <c r="G5402" s="5"/>
      <c r="I5402" t="s">
        <v>942</v>
      </c>
    </row>
    <row r="5403" spans="1:9" customFormat="1" ht="15" x14ac:dyDescent="0.2">
      <c r="A5403" s="17">
        <v>21810001</v>
      </c>
      <c r="B5403" s="1" t="s">
        <v>36</v>
      </c>
      <c r="C5403" s="19">
        <v>42521</v>
      </c>
      <c r="D5403" s="13">
        <v>1.05</v>
      </c>
      <c r="E5403" s="13">
        <v>1.05</v>
      </c>
      <c r="F5403" s="13">
        <v>0.15</v>
      </c>
      <c r="G5403" s="5"/>
      <c r="I5403" t="s">
        <v>97</v>
      </c>
    </row>
    <row r="5404" spans="1:9" customFormat="1" ht="15" x14ac:dyDescent="0.2">
      <c r="A5404" s="17">
        <v>21440001</v>
      </c>
      <c r="B5404" s="1" t="s">
        <v>42</v>
      </c>
      <c r="C5404" s="19">
        <v>42521</v>
      </c>
      <c r="D5404" s="13">
        <v>0.36</v>
      </c>
      <c r="E5404" s="13">
        <v>0.36</v>
      </c>
      <c r="F5404" s="13">
        <v>0.15</v>
      </c>
      <c r="G5404" s="5"/>
      <c r="I5404" t="s">
        <v>938</v>
      </c>
    </row>
    <row r="5405" spans="1:9" customFormat="1" ht="15" x14ac:dyDescent="0.2">
      <c r="A5405" s="17">
        <v>21880001</v>
      </c>
      <c r="B5405" s="1" t="s">
        <v>44</v>
      </c>
      <c r="C5405" s="19">
        <v>42521</v>
      </c>
      <c r="D5405" s="13">
        <v>3.7</v>
      </c>
      <c r="E5405" s="13">
        <v>3.7</v>
      </c>
      <c r="F5405" s="13">
        <v>0.15</v>
      </c>
      <c r="G5405" s="5"/>
      <c r="I5405" t="s">
        <v>940</v>
      </c>
    </row>
    <row r="5406" spans="1:9" customFormat="1" ht="15" x14ac:dyDescent="0.2">
      <c r="A5406" s="17">
        <v>21300001</v>
      </c>
      <c r="B5406" s="1" t="s">
        <v>45</v>
      </c>
      <c r="C5406" s="19">
        <v>42521</v>
      </c>
      <c r="D5406" s="13">
        <v>0.23</v>
      </c>
      <c r="E5406" s="13">
        <v>0.23</v>
      </c>
      <c r="F5406" s="13">
        <v>0.15</v>
      </c>
      <c r="G5406" s="5"/>
      <c r="I5406" t="s">
        <v>937</v>
      </c>
    </row>
    <row r="5407" spans="1:9" customFormat="1" ht="15" x14ac:dyDescent="0.2">
      <c r="A5407" s="17">
        <v>21890001</v>
      </c>
      <c r="B5407" s="1" t="s">
        <v>47</v>
      </c>
      <c r="C5407" s="19">
        <v>42521</v>
      </c>
      <c r="D5407" s="13">
        <v>0.28999999999999998</v>
      </c>
      <c r="E5407" s="13">
        <v>0.28999999999999998</v>
      </c>
      <c r="F5407" s="13">
        <v>0.15</v>
      </c>
      <c r="G5407" s="5"/>
      <c r="I5407" t="s">
        <v>994</v>
      </c>
    </row>
    <row r="5408" spans="1:9" customFormat="1" ht="15" x14ac:dyDescent="0.2">
      <c r="A5408" s="17">
        <v>21150001</v>
      </c>
      <c r="B5408" s="1" t="s">
        <v>49</v>
      </c>
      <c r="C5408" s="19">
        <v>42521</v>
      </c>
      <c r="D5408" s="13">
        <v>0.72</v>
      </c>
      <c r="E5408" s="13">
        <v>0.72</v>
      </c>
      <c r="F5408" s="13">
        <v>0.15</v>
      </c>
      <c r="G5408" s="5"/>
      <c r="I5408" t="s">
        <v>946</v>
      </c>
    </row>
    <row r="5409" spans="1:9" customFormat="1" ht="15" x14ac:dyDescent="0.2">
      <c r="A5409" s="17">
        <v>21920001</v>
      </c>
      <c r="B5409" s="1" t="s">
        <v>50</v>
      </c>
      <c r="C5409" s="19">
        <v>42521</v>
      </c>
      <c r="D5409" s="13">
        <v>0.32</v>
      </c>
      <c r="E5409" s="13">
        <v>0.32</v>
      </c>
      <c r="F5409" s="13">
        <v>0.15</v>
      </c>
      <c r="G5409" s="5"/>
      <c r="I5409" t="s">
        <v>963</v>
      </c>
    </row>
    <row r="5410" spans="1:9" customFormat="1" ht="15" x14ac:dyDescent="0.2">
      <c r="A5410" s="17">
        <v>21620001</v>
      </c>
      <c r="B5410" s="1" t="s">
        <v>51</v>
      </c>
      <c r="C5410" s="19">
        <v>42521</v>
      </c>
      <c r="D5410" s="13">
        <v>0.8</v>
      </c>
      <c r="E5410" s="13">
        <v>0.8</v>
      </c>
      <c r="F5410" s="13">
        <v>0.15</v>
      </c>
      <c r="G5410" s="5"/>
      <c r="I5410" t="s">
        <v>947</v>
      </c>
    </row>
    <row r="5411" spans="1:9" customFormat="1" ht="15" x14ac:dyDescent="0.2">
      <c r="A5411" s="17">
        <v>21780001</v>
      </c>
      <c r="B5411" s="1" t="s">
        <v>53</v>
      </c>
      <c r="C5411" s="19">
        <v>42521</v>
      </c>
      <c r="D5411" s="13">
        <v>1.53</v>
      </c>
      <c r="E5411" s="13">
        <v>1.53</v>
      </c>
      <c r="F5411" s="13">
        <v>0.15</v>
      </c>
      <c r="G5411" s="1"/>
      <c r="I5411" t="s">
        <v>949</v>
      </c>
    </row>
    <row r="5412" spans="1:9" customFormat="1" ht="15" x14ac:dyDescent="0.2">
      <c r="A5412" s="17">
        <v>21870001</v>
      </c>
      <c r="B5412" s="1" t="s">
        <v>54</v>
      </c>
      <c r="C5412" s="19">
        <v>42521</v>
      </c>
      <c r="D5412" s="13">
        <v>4.12</v>
      </c>
      <c r="E5412" s="13">
        <v>4.12</v>
      </c>
      <c r="F5412" s="13">
        <v>0.15</v>
      </c>
      <c r="G5412" s="5"/>
      <c r="I5412" t="s">
        <v>950</v>
      </c>
    </row>
    <row r="5413" spans="1:9" customFormat="1" ht="15" x14ac:dyDescent="0.2">
      <c r="A5413" s="17">
        <v>21260001</v>
      </c>
      <c r="B5413" s="1" t="s">
        <v>55</v>
      </c>
      <c r="C5413" s="19">
        <v>42521</v>
      </c>
      <c r="D5413" s="13">
        <v>0.78</v>
      </c>
      <c r="E5413" s="13">
        <v>0.78</v>
      </c>
      <c r="F5413" s="13">
        <v>0.15</v>
      </c>
      <c r="G5413" s="5"/>
      <c r="I5413" t="s">
        <v>951</v>
      </c>
    </row>
    <row r="5414" spans="1:9" customFormat="1" ht="15" x14ac:dyDescent="0.2">
      <c r="A5414" s="17">
        <v>21170001</v>
      </c>
      <c r="B5414" s="1" t="s">
        <v>57</v>
      </c>
      <c r="C5414" s="19">
        <v>42521</v>
      </c>
      <c r="D5414" s="13">
        <v>2.67</v>
      </c>
      <c r="E5414" s="13">
        <v>2.67</v>
      </c>
      <c r="F5414" s="13">
        <v>0.15</v>
      </c>
      <c r="G5414" s="1"/>
      <c r="I5414" t="s">
        <v>942</v>
      </c>
    </row>
    <row r="5415" spans="1:9" customFormat="1" ht="15" x14ac:dyDescent="0.2">
      <c r="A5415" s="17">
        <v>21420001</v>
      </c>
      <c r="B5415" s="1" t="s">
        <v>60</v>
      </c>
      <c r="C5415" s="19">
        <v>42521</v>
      </c>
      <c r="D5415" s="13">
        <v>0.28999999999999998</v>
      </c>
      <c r="E5415" s="13">
        <v>0.28999999999999998</v>
      </c>
      <c r="F5415" s="13">
        <v>0.15</v>
      </c>
      <c r="G5415" s="1"/>
      <c r="I5415" t="s">
        <v>954</v>
      </c>
    </row>
    <row r="5416" spans="1:9" customFormat="1" ht="15" x14ac:dyDescent="0.2">
      <c r="A5416" s="17">
        <v>21500001</v>
      </c>
      <c r="B5416" s="1" t="s">
        <v>64</v>
      </c>
      <c r="C5416" s="19">
        <v>42521</v>
      </c>
      <c r="D5416" s="13">
        <v>0.31</v>
      </c>
      <c r="E5416" s="13">
        <v>0.31</v>
      </c>
      <c r="F5416" s="13">
        <v>0.15</v>
      </c>
      <c r="G5416" s="5"/>
      <c r="I5416" t="s">
        <v>958</v>
      </c>
    </row>
    <row r="5417" spans="1:9" customFormat="1" ht="15" x14ac:dyDescent="0.2">
      <c r="A5417" s="17">
        <v>21130002</v>
      </c>
      <c r="B5417" s="1" t="s">
        <v>67</v>
      </c>
      <c r="C5417" s="19">
        <v>42521</v>
      </c>
      <c r="D5417" s="13">
        <v>1.06</v>
      </c>
      <c r="E5417" s="13">
        <v>1.06</v>
      </c>
      <c r="F5417" s="13">
        <v>0.15</v>
      </c>
      <c r="G5417" s="1"/>
      <c r="I5417" s="1" t="s">
        <v>960</v>
      </c>
    </row>
    <row r="5418" spans="1:9" customFormat="1" ht="15" x14ac:dyDescent="0.2">
      <c r="A5418" s="17">
        <v>21130001</v>
      </c>
      <c r="B5418" s="1" t="s">
        <v>68</v>
      </c>
      <c r="C5418" s="19">
        <v>42521</v>
      </c>
      <c r="D5418" s="13">
        <v>1</v>
      </c>
      <c r="E5418" s="13">
        <v>1</v>
      </c>
      <c r="F5418" s="13">
        <v>0.15</v>
      </c>
      <c r="G5418" s="1"/>
      <c r="I5418" s="1" t="s">
        <v>960</v>
      </c>
    </row>
    <row r="5419" spans="1:9" customFormat="1" ht="15" x14ac:dyDescent="0.2">
      <c r="A5419" s="17">
        <v>21690001</v>
      </c>
      <c r="B5419" s="1" t="s">
        <v>70</v>
      </c>
      <c r="C5419" s="19">
        <v>42521</v>
      </c>
      <c r="D5419" s="13">
        <v>0.62</v>
      </c>
      <c r="E5419" s="13">
        <v>0.62</v>
      </c>
      <c r="F5419" s="13">
        <v>0.15</v>
      </c>
      <c r="G5419" s="1"/>
      <c r="I5419" t="s">
        <v>962</v>
      </c>
    </row>
    <row r="5420" spans="1:9" customFormat="1" ht="15" x14ac:dyDescent="0.2">
      <c r="A5420" s="17">
        <v>21280001</v>
      </c>
      <c r="B5420" s="1" t="s">
        <v>32</v>
      </c>
      <c r="C5420" s="29">
        <v>42522</v>
      </c>
      <c r="D5420" s="4">
        <v>0.18</v>
      </c>
      <c r="E5420" s="4">
        <v>0.18</v>
      </c>
      <c r="F5420" s="4">
        <v>0.15</v>
      </c>
      <c r="G5420" s="1"/>
      <c r="I5420" t="s">
        <v>933</v>
      </c>
    </row>
    <row r="5421" spans="1:9" customFormat="1" ht="15" x14ac:dyDescent="0.2">
      <c r="A5421" s="17">
        <v>21770001</v>
      </c>
      <c r="B5421" s="1" t="s">
        <v>34</v>
      </c>
      <c r="C5421" s="29">
        <v>42522</v>
      </c>
      <c r="D5421" s="4">
        <v>0.6</v>
      </c>
      <c r="E5421" s="4">
        <v>0.6</v>
      </c>
      <c r="F5421" s="4">
        <v>0.15</v>
      </c>
      <c r="G5421" s="5"/>
      <c r="I5421" t="s">
        <v>935</v>
      </c>
    </row>
    <row r="5422" spans="1:9" customFormat="1" ht="15" x14ac:dyDescent="0.2">
      <c r="A5422" s="17">
        <v>21300005</v>
      </c>
      <c r="B5422" s="1" t="s">
        <v>40</v>
      </c>
      <c r="C5422" s="29">
        <v>42522</v>
      </c>
      <c r="D5422" s="4">
        <v>1.05</v>
      </c>
      <c r="E5422" s="4">
        <v>1.05</v>
      </c>
      <c r="F5422" s="4">
        <v>0.15</v>
      </c>
      <c r="G5422" s="5"/>
      <c r="I5422" t="s">
        <v>943</v>
      </c>
    </row>
    <row r="5423" spans="1:9" customFormat="1" ht="15" x14ac:dyDescent="0.2">
      <c r="A5423" s="17">
        <v>21300004</v>
      </c>
      <c r="B5423" s="1" t="s">
        <v>41</v>
      </c>
      <c r="C5423" s="29">
        <v>42522</v>
      </c>
      <c r="D5423" s="4">
        <v>0.27</v>
      </c>
      <c r="E5423" s="4">
        <v>0.27</v>
      </c>
      <c r="F5423" s="4">
        <v>0.15</v>
      </c>
      <c r="G5423" s="5"/>
      <c r="I5423" t="s">
        <v>937</v>
      </c>
    </row>
    <row r="5424" spans="1:9" customFormat="1" ht="15" x14ac:dyDescent="0.2">
      <c r="A5424" s="17">
        <v>21070001</v>
      </c>
      <c r="B5424" s="1" t="s">
        <v>43</v>
      </c>
      <c r="C5424" s="19">
        <v>42522</v>
      </c>
      <c r="D5424" s="13">
        <v>0.27</v>
      </c>
      <c r="E5424" s="13">
        <v>0.27</v>
      </c>
      <c r="F5424" s="13">
        <v>0.15</v>
      </c>
      <c r="G5424" s="5"/>
      <c r="I5424" t="s">
        <v>939</v>
      </c>
    </row>
    <row r="5425" spans="1:9" customFormat="1" ht="15" x14ac:dyDescent="0.2">
      <c r="A5425" s="17">
        <v>21040001</v>
      </c>
      <c r="B5425" s="1" t="s">
        <v>46</v>
      </c>
      <c r="C5425" s="19">
        <v>42522</v>
      </c>
      <c r="D5425" s="13">
        <v>0.32</v>
      </c>
      <c r="E5425" s="13">
        <v>0.32</v>
      </c>
      <c r="F5425" s="13">
        <v>0.15</v>
      </c>
      <c r="G5425" s="5"/>
      <c r="I5425" s="64" t="s">
        <v>944</v>
      </c>
    </row>
    <row r="5426" spans="1:9" customFormat="1" ht="15" x14ac:dyDescent="0.2">
      <c r="A5426" s="17">
        <v>21910001</v>
      </c>
      <c r="B5426" s="1" t="s">
        <v>48</v>
      </c>
      <c r="C5426" s="19">
        <v>42522</v>
      </c>
      <c r="D5426" s="13">
        <v>0.53</v>
      </c>
      <c r="E5426" s="13">
        <v>0.53</v>
      </c>
      <c r="F5426" s="13">
        <v>0.15</v>
      </c>
      <c r="G5426" s="5"/>
      <c r="I5426" t="s">
        <v>945</v>
      </c>
    </row>
    <row r="5427" spans="1:9" customFormat="1" ht="15" x14ac:dyDescent="0.2">
      <c r="A5427" s="17">
        <v>21670001</v>
      </c>
      <c r="B5427" s="1" t="s">
        <v>37</v>
      </c>
      <c r="C5427" s="19">
        <v>42522</v>
      </c>
      <c r="D5427" s="13">
        <v>0.47</v>
      </c>
      <c r="E5427" s="13">
        <v>0.47</v>
      </c>
      <c r="F5427" s="13">
        <v>0.15</v>
      </c>
      <c r="G5427" s="1"/>
      <c r="I5427" t="s">
        <v>952</v>
      </c>
    </row>
    <row r="5428" spans="1:9" customFormat="1" ht="15" x14ac:dyDescent="0.2">
      <c r="A5428" s="17">
        <v>21300006</v>
      </c>
      <c r="B5428" s="1" t="s">
        <v>56</v>
      </c>
      <c r="C5428" s="19">
        <v>42522</v>
      </c>
      <c r="D5428" s="13">
        <v>0.89</v>
      </c>
      <c r="E5428" s="13">
        <v>0.89</v>
      </c>
      <c r="F5428" s="13">
        <v>0.15</v>
      </c>
      <c r="G5428" s="5"/>
      <c r="I5428" t="s">
        <v>943</v>
      </c>
    </row>
    <row r="5429" spans="1:9" customFormat="1" ht="15" x14ac:dyDescent="0.2">
      <c r="A5429" s="17">
        <v>21270001</v>
      </c>
      <c r="B5429" s="1" t="s">
        <v>58</v>
      </c>
      <c r="C5429" s="19">
        <v>42522</v>
      </c>
      <c r="D5429" s="13">
        <v>0.25</v>
      </c>
      <c r="E5429" s="13">
        <v>0.25</v>
      </c>
      <c r="F5429" s="13">
        <v>0.15</v>
      </c>
      <c r="G5429" s="1"/>
      <c r="I5429" t="s">
        <v>953</v>
      </c>
    </row>
    <row r="5430" spans="1:9" customFormat="1" ht="15" x14ac:dyDescent="0.2">
      <c r="A5430" s="17">
        <v>21300002</v>
      </c>
      <c r="B5430" s="1" t="s">
        <v>59</v>
      </c>
      <c r="C5430" s="19">
        <v>42522</v>
      </c>
      <c r="D5430" s="13">
        <v>0.43</v>
      </c>
      <c r="E5430" s="13">
        <v>0.43</v>
      </c>
      <c r="F5430" s="13">
        <v>0.15</v>
      </c>
      <c r="G5430" s="1"/>
      <c r="I5430" t="s">
        <v>937</v>
      </c>
    </row>
    <row r="5431" spans="1:9" customFormat="1" ht="15" x14ac:dyDescent="0.2">
      <c r="A5431" s="17">
        <v>21570001</v>
      </c>
      <c r="B5431" s="1" t="s">
        <v>61</v>
      </c>
      <c r="C5431" s="19">
        <v>42522</v>
      </c>
      <c r="D5431" s="13">
        <v>0.62</v>
      </c>
      <c r="E5431" s="13">
        <v>0.62</v>
      </c>
      <c r="F5431" s="13">
        <v>0.15</v>
      </c>
      <c r="G5431" s="1"/>
      <c r="I5431" t="s">
        <v>955</v>
      </c>
    </row>
    <row r="5432" spans="1:9" customFormat="1" ht="15" x14ac:dyDescent="0.2">
      <c r="A5432" s="17">
        <v>21830001</v>
      </c>
      <c r="B5432" s="1" t="s">
        <v>62</v>
      </c>
      <c r="C5432" s="19">
        <v>42522</v>
      </c>
      <c r="D5432" s="13">
        <v>0.45</v>
      </c>
      <c r="E5432" s="13">
        <v>0.45</v>
      </c>
      <c r="F5432" s="13">
        <v>0.15</v>
      </c>
      <c r="G5432" s="6"/>
      <c r="I5432" t="s">
        <v>956</v>
      </c>
    </row>
    <row r="5433" spans="1:9" customFormat="1" ht="15" x14ac:dyDescent="0.2">
      <c r="A5433" s="17">
        <v>21590001</v>
      </c>
      <c r="B5433" s="1" t="s">
        <v>63</v>
      </c>
      <c r="C5433" s="19">
        <v>42522</v>
      </c>
      <c r="D5433" s="13">
        <v>0.43</v>
      </c>
      <c r="E5433" s="13">
        <v>0.43</v>
      </c>
      <c r="F5433" s="13">
        <v>0.15</v>
      </c>
      <c r="G5433" s="1"/>
      <c r="I5433" t="s">
        <v>957</v>
      </c>
    </row>
    <row r="5434" spans="1:9" customFormat="1" ht="15" x14ac:dyDescent="0.2">
      <c r="A5434" s="17">
        <v>21390001</v>
      </c>
      <c r="B5434" s="1" t="s">
        <v>65</v>
      </c>
      <c r="C5434" s="19">
        <v>42522</v>
      </c>
      <c r="D5434" s="13">
        <v>0.24</v>
      </c>
      <c r="E5434" s="13">
        <v>0.24</v>
      </c>
      <c r="F5434" s="13">
        <v>0.15</v>
      </c>
      <c r="G5434" s="1"/>
      <c r="I5434" t="s">
        <v>959</v>
      </c>
    </row>
    <row r="5435" spans="1:9" customFormat="1" ht="15" x14ac:dyDescent="0.2">
      <c r="A5435" s="17">
        <v>21300003</v>
      </c>
      <c r="B5435" s="1" t="s">
        <v>66</v>
      </c>
      <c r="C5435" s="19">
        <v>42522</v>
      </c>
      <c r="D5435" s="13">
        <v>0.33</v>
      </c>
      <c r="E5435" s="13">
        <v>0.33</v>
      </c>
      <c r="F5435" s="13">
        <v>0.15</v>
      </c>
      <c r="G5435" s="1"/>
      <c r="I5435" t="s">
        <v>937</v>
      </c>
    </row>
    <row r="5436" spans="1:9" customFormat="1" ht="15" x14ac:dyDescent="0.2">
      <c r="A5436" s="17">
        <v>21860001</v>
      </c>
      <c r="B5436" s="1" t="s">
        <v>69</v>
      </c>
      <c r="C5436" s="19">
        <v>42522</v>
      </c>
      <c r="D5436" s="13">
        <v>0.27</v>
      </c>
      <c r="E5436" s="13">
        <v>0.27</v>
      </c>
      <c r="F5436" s="13">
        <v>0.15</v>
      </c>
      <c r="G5436" s="5"/>
      <c r="I5436" t="s">
        <v>961</v>
      </c>
    </row>
    <row r="5437" spans="1:9" customFormat="1" ht="15" x14ac:dyDescent="0.2">
      <c r="A5437" s="17">
        <v>21520001</v>
      </c>
      <c r="B5437" s="1" t="s">
        <v>52</v>
      </c>
      <c r="C5437" s="19">
        <v>42523</v>
      </c>
      <c r="D5437" s="13">
        <v>1.1200000000000001</v>
      </c>
      <c r="E5437" s="13">
        <v>1.1200000000000001</v>
      </c>
      <c r="F5437" s="13">
        <v>0.15</v>
      </c>
      <c r="G5437" s="5"/>
      <c r="I5437" t="s">
        <v>948</v>
      </c>
    </row>
    <row r="5438" spans="1:9" customFormat="1" ht="15" x14ac:dyDescent="0.2">
      <c r="A5438" s="17">
        <v>21810002</v>
      </c>
      <c r="B5438" s="1" t="s">
        <v>35</v>
      </c>
      <c r="C5438" s="29">
        <v>42527</v>
      </c>
      <c r="D5438" s="4">
        <v>0.75</v>
      </c>
      <c r="E5438" s="4">
        <v>0.75</v>
      </c>
      <c r="F5438" s="4">
        <v>0.19</v>
      </c>
      <c r="G5438" s="5"/>
      <c r="I5438" t="s">
        <v>97</v>
      </c>
    </row>
    <row r="5439" spans="1:9" customFormat="1" ht="15" x14ac:dyDescent="0.2">
      <c r="A5439" s="17">
        <v>21940001</v>
      </c>
      <c r="B5439" s="1" t="s">
        <v>38</v>
      </c>
      <c r="C5439" s="29">
        <v>42527</v>
      </c>
      <c r="D5439" s="4" t="s">
        <v>26</v>
      </c>
      <c r="E5439" s="4" t="s">
        <v>26</v>
      </c>
      <c r="F5439" s="4">
        <v>0.19</v>
      </c>
      <c r="G5439" s="5"/>
      <c r="I5439" t="s">
        <v>941</v>
      </c>
    </row>
    <row r="5440" spans="1:9" customFormat="1" ht="15" x14ac:dyDescent="0.2">
      <c r="A5440" s="17">
        <v>21810001</v>
      </c>
      <c r="B5440" s="1" t="s">
        <v>36</v>
      </c>
      <c r="C5440" s="19">
        <v>42527</v>
      </c>
      <c r="D5440" s="13">
        <v>0.72</v>
      </c>
      <c r="E5440" s="13">
        <v>0.72</v>
      </c>
      <c r="F5440" s="13">
        <v>0.19</v>
      </c>
      <c r="G5440" s="5"/>
      <c r="I5440" t="s">
        <v>97</v>
      </c>
    </row>
    <row r="5441" spans="1:9" customFormat="1" ht="15" x14ac:dyDescent="0.2">
      <c r="A5441" s="17">
        <v>21440001</v>
      </c>
      <c r="B5441" s="1" t="s">
        <v>42</v>
      </c>
      <c r="C5441" s="19">
        <v>42527</v>
      </c>
      <c r="D5441" s="13">
        <v>0.23</v>
      </c>
      <c r="E5441" s="13">
        <v>0.23</v>
      </c>
      <c r="F5441" s="13">
        <v>0.19</v>
      </c>
      <c r="G5441" s="5"/>
      <c r="I5441" t="s">
        <v>938</v>
      </c>
    </row>
    <row r="5442" spans="1:9" customFormat="1" ht="15" x14ac:dyDescent="0.2">
      <c r="A5442" s="17">
        <v>21880001</v>
      </c>
      <c r="B5442" s="1" t="s">
        <v>44</v>
      </c>
      <c r="C5442" s="19">
        <v>42527</v>
      </c>
      <c r="D5442" s="13">
        <v>9.41</v>
      </c>
      <c r="E5442" s="13">
        <v>9.41</v>
      </c>
      <c r="F5442" s="13">
        <v>0.19</v>
      </c>
      <c r="G5442" s="5" t="s">
        <v>27</v>
      </c>
      <c r="I5442" t="s">
        <v>940</v>
      </c>
    </row>
    <row r="5443" spans="1:9" customFormat="1" ht="15" x14ac:dyDescent="0.2">
      <c r="A5443" s="17">
        <v>21040001</v>
      </c>
      <c r="B5443" s="1" t="s">
        <v>46</v>
      </c>
      <c r="C5443" s="19">
        <v>42527</v>
      </c>
      <c r="D5443" s="13" t="s">
        <v>26</v>
      </c>
      <c r="E5443" s="13" t="s">
        <v>26</v>
      </c>
      <c r="F5443" s="13">
        <v>0.19</v>
      </c>
      <c r="G5443" s="5"/>
      <c r="I5443" s="64" t="s">
        <v>944</v>
      </c>
    </row>
    <row r="5444" spans="1:9" customFormat="1" ht="15" x14ac:dyDescent="0.2">
      <c r="A5444" s="17">
        <v>21890001</v>
      </c>
      <c r="B5444" s="1" t="s">
        <v>47</v>
      </c>
      <c r="C5444" s="19">
        <v>42527</v>
      </c>
      <c r="D5444" s="13">
        <v>0.25</v>
      </c>
      <c r="E5444" s="13">
        <v>0.25</v>
      </c>
      <c r="F5444" s="13">
        <v>0.19</v>
      </c>
      <c r="G5444" s="5"/>
      <c r="I5444" t="s">
        <v>994</v>
      </c>
    </row>
    <row r="5445" spans="1:9" customFormat="1" ht="15" x14ac:dyDescent="0.2">
      <c r="A5445" s="17">
        <v>21910001</v>
      </c>
      <c r="B5445" s="1" t="s">
        <v>48</v>
      </c>
      <c r="C5445" s="19">
        <v>42527</v>
      </c>
      <c r="D5445" s="13">
        <v>0.39</v>
      </c>
      <c r="E5445" s="13">
        <v>0.39</v>
      </c>
      <c r="F5445" s="13">
        <v>0.19</v>
      </c>
      <c r="G5445" s="5"/>
      <c r="I5445" t="s">
        <v>945</v>
      </c>
    </row>
    <row r="5446" spans="1:9" customFormat="1" ht="15" x14ac:dyDescent="0.2">
      <c r="A5446" s="17">
        <v>21150001</v>
      </c>
      <c r="B5446" s="1" t="s">
        <v>49</v>
      </c>
      <c r="C5446" s="19">
        <v>42527</v>
      </c>
      <c r="D5446" s="13">
        <v>1.44</v>
      </c>
      <c r="E5446" s="13">
        <v>1.44</v>
      </c>
      <c r="F5446" s="13">
        <v>0.19</v>
      </c>
      <c r="G5446" s="5"/>
      <c r="I5446" t="s">
        <v>946</v>
      </c>
    </row>
    <row r="5447" spans="1:9" customFormat="1" ht="15" x14ac:dyDescent="0.2">
      <c r="A5447" s="17">
        <v>21920001</v>
      </c>
      <c r="B5447" s="1" t="s">
        <v>50</v>
      </c>
      <c r="C5447" s="19">
        <v>42527</v>
      </c>
      <c r="D5447" s="13">
        <v>0.72</v>
      </c>
      <c r="E5447" s="13">
        <v>0.72</v>
      </c>
      <c r="F5447" s="13">
        <v>0.19</v>
      </c>
      <c r="G5447" s="5"/>
      <c r="I5447" t="s">
        <v>963</v>
      </c>
    </row>
    <row r="5448" spans="1:9" customFormat="1" ht="15" x14ac:dyDescent="0.2">
      <c r="A5448" s="17">
        <v>21620001</v>
      </c>
      <c r="B5448" s="1" t="s">
        <v>51</v>
      </c>
      <c r="C5448" s="19">
        <v>42527</v>
      </c>
      <c r="D5448" s="13">
        <v>1.64</v>
      </c>
      <c r="E5448" s="13">
        <v>1.64</v>
      </c>
      <c r="F5448" s="13">
        <v>0.19</v>
      </c>
      <c r="G5448" s="5"/>
      <c r="I5448" t="s">
        <v>947</v>
      </c>
    </row>
    <row r="5449" spans="1:9" customFormat="1" ht="15" x14ac:dyDescent="0.2">
      <c r="A5449" s="17">
        <v>21780001</v>
      </c>
      <c r="B5449" s="1" t="s">
        <v>53</v>
      </c>
      <c r="C5449" s="19">
        <v>42527</v>
      </c>
      <c r="D5449" s="13">
        <v>1.02</v>
      </c>
      <c r="E5449" s="13">
        <v>1.02</v>
      </c>
      <c r="F5449" s="13">
        <v>0.19</v>
      </c>
      <c r="G5449" s="1"/>
      <c r="I5449" t="s">
        <v>949</v>
      </c>
    </row>
    <row r="5450" spans="1:9" customFormat="1" ht="15" x14ac:dyDescent="0.2">
      <c r="A5450" s="17">
        <v>21870001</v>
      </c>
      <c r="B5450" s="1" t="s">
        <v>54</v>
      </c>
      <c r="C5450" s="12">
        <v>42527</v>
      </c>
      <c r="D5450" s="13">
        <v>10.79</v>
      </c>
      <c r="E5450" s="13">
        <v>10.79</v>
      </c>
      <c r="F5450" s="13">
        <v>0.19</v>
      </c>
      <c r="G5450" s="5" t="s">
        <v>27</v>
      </c>
      <c r="I5450" t="s">
        <v>950</v>
      </c>
    </row>
    <row r="5451" spans="1:9" customFormat="1" ht="15" x14ac:dyDescent="0.2">
      <c r="A5451" s="17">
        <v>21260001</v>
      </c>
      <c r="B5451" s="1" t="s">
        <v>55</v>
      </c>
      <c r="C5451" s="19">
        <v>42527</v>
      </c>
      <c r="D5451" s="13">
        <v>0.28000000000000003</v>
      </c>
      <c r="E5451" s="13">
        <v>0.28000000000000003</v>
      </c>
      <c r="F5451" s="13">
        <v>0.19</v>
      </c>
      <c r="G5451" s="5"/>
      <c r="I5451" t="s">
        <v>951</v>
      </c>
    </row>
    <row r="5452" spans="1:9" customFormat="1" ht="15" x14ac:dyDescent="0.2">
      <c r="A5452" s="17">
        <v>21270001</v>
      </c>
      <c r="B5452" s="1" t="s">
        <v>58</v>
      </c>
      <c r="C5452" s="19">
        <v>42527</v>
      </c>
      <c r="D5452" s="13" t="s">
        <v>26</v>
      </c>
      <c r="E5452" s="13" t="s">
        <v>26</v>
      </c>
      <c r="F5452" s="13">
        <v>0.19</v>
      </c>
      <c r="G5452" s="1"/>
      <c r="I5452" t="s">
        <v>953</v>
      </c>
    </row>
    <row r="5453" spans="1:9" customFormat="1" ht="15" x14ac:dyDescent="0.2">
      <c r="A5453" s="17">
        <v>21590001</v>
      </c>
      <c r="B5453" s="1" t="s">
        <v>63</v>
      </c>
      <c r="C5453" s="19">
        <v>42527</v>
      </c>
      <c r="D5453" s="13" t="s">
        <v>26</v>
      </c>
      <c r="E5453" s="13" t="s">
        <v>26</v>
      </c>
      <c r="F5453" s="13">
        <v>0.19</v>
      </c>
      <c r="G5453" s="1"/>
      <c r="I5453" t="s">
        <v>957</v>
      </c>
    </row>
    <row r="5454" spans="1:9" customFormat="1" ht="15" x14ac:dyDescent="0.2">
      <c r="A5454" s="17">
        <v>21130002</v>
      </c>
      <c r="B5454" s="1" t="s">
        <v>67</v>
      </c>
      <c r="C5454" s="19">
        <v>42527</v>
      </c>
      <c r="D5454" s="13">
        <v>1.76</v>
      </c>
      <c r="E5454" s="13">
        <v>1.76</v>
      </c>
      <c r="F5454" s="13">
        <v>0.19</v>
      </c>
      <c r="G5454" s="1"/>
      <c r="I5454" s="1" t="s">
        <v>960</v>
      </c>
    </row>
    <row r="5455" spans="1:9" customFormat="1" ht="15" x14ac:dyDescent="0.2">
      <c r="A5455" s="17">
        <v>21130001</v>
      </c>
      <c r="B5455" s="1" t="s">
        <v>68</v>
      </c>
      <c r="C5455" s="19">
        <v>42527</v>
      </c>
      <c r="D5455" s="13">
        <v>1.18</v>
      </c>
      <c r="E5455" s="13">
        <v>1.18</v>
      </c>
      <c r="F5455" s="13">
        <v>0.19</v>
      </c>
      <c r="G5455" s="1"/>
      <c r="I5455" s="1" t="s">
        <v>960</v>
      </c>
    </row>
    <row r="5456" spans="1:9" customFormat="1" ht="15" x14ac:dyDescent="0.2">
      <c r="A5456" s="17">
        <v>21690001</v>
      </c>
      <c r="B5456" s="1" t="s">
        <v>70</v>
      </c>
      <c r="C5456" s="19">
        <v>42527</v>
      </c>
      <c r="D5456" s="13">
        <v>0.65</v>
      </c>
      <c r="E5456" s="13">
        <v>0.65</v>
      </c>
      <c r="F5456" s="13">
        <v>0.19</v>
      </c>
      <c r="G5456" s="1"/>
      <c r="I5456" t="s">
        <v>962</v>
      </c>
    </row>
    <row r="5457" spans="1:9" customFormat="1" ht="15" x14ac:dyDescent="0.2">
      <c r="A5457" s="17">
        <v>21280001</v>
      </c>
      <c r="B5457" s="1" t="s">
        <v>32</v>
      </c>
      <c r="C5457" s="29">
        <v>42528</v>
      </c>
      <c r="D5457" s="4" t="s">
        <v>26</v>
      </c>
      <c r="E5457" s="4" t="s">
        <v>26</v>
      </c>
      <c r="F5457" s="4">
        <v>0.19</v>
      </c>
      <c r="G5457" s="1"/>
      <c r="I5457" t="s">
        <v>933</v>
      </c>
    </row>
    <row r="5458" spans="1:9" customFormat="1" ht="15" x14ac:dyDescent="0.2">
      <c r="A5458" s="17">
        <v>21350001</v>
      </c>
      <c r="B5458" s="1" t="s">
        <v>33</v>
      </c>
      <c r="C5458" s="29">
        <v>42528</v>
      </c>
      <c r="D5458" s="4" t="s">
        <v>26</v>
      </c>
      <c r="E5458" s="4" t="s">
        <v>26</v>
      </c>
      <c r="F5458" s="4">
        <v>0.19</v>
      </c>
      <c r="G5458" s="5"/>
      <c r="I5458" t="s">
        <v>934</v>
      </c>
    </row>
    <row r="5459" spans="1:9" customFormat="1" ht="15" x14ac:dyDescent="0.2">
      <c r="A5459" s="17">
        <v>21770001</v>
      </c>
      <c r="B5459" s="1" t="s">
        <v>34</v>
      </c>
      <c r="C5459" s="29">
        <v>42528</v>
      </c>
      <c r="D5459" s="4">
        <v>0.65</v>
      </c>
      <c r="E5459" s="4">
        <v>0.65</v>
      </c>
      <c r="F5459" s="4">
        <v>0.19</v>
      </c>
      <c r="G5459" s="5"/>
      <c r="I5459" t="s">
        <v>935</v>
      </c>
    </row>
    <row r="5460" spans="1:9" customFormat="1" ht="15" x14ac:dyDescent="0.2">
      <c r="A5460" s="17">
        <v>21300005</v>
      </c>
      <c r="B5460" s="1" t="s">
        <v>40</v>
      </c>
      <c r="C5460" s="29">
        <v>42528</v>
      </c>
      <c r="D5460" s="4">
        <v>1.1200000000000001</v>
      </c>
      <c r="E5460" s="4">
        <v>1.1200000000000001</v>
      </c>
      <c r="F5460" s="4">
        <v>0.19</v>
      </c>
      <c r="G5460" s="5"/>
      <c r="I5460" t="s">
        <v>943</v>
      </c>
    </row>
    <row r="5461" spans="1:9" customFormat="1" ht="15" x14ac:dyDescent="0.2">
      <c r="A5461" s="17">
        <v>21300004</v>
      </c>
      <c r="B5461" s="1" t="s">
        <v>41</v>
      </c>
      <c r="C5461" s="29">
        <v>42528</v>
      </c>
      <c r="D5461" s="4">
        <v>0.21</v>
      </c>
      <c r="E5461" s="4">
        <v>0.21</v>
      </c>
      <c r="F5461" s="4">
        <v>0.19</v>
      </c>
      <c r="G5461" s="5"/>
      <c r="I5461" t="s">
        <v>937</v>
      </c>
    </row>
    <row r="5462" spans="1:9" customFormat="1" ht="15" x14ac:dyDescent="0.2">
      <c r="A5462" s="17">
        <v>21070001</v>
      </c>
      <c r="B5462" s="1" t="s">
        <v>43</v>
      </c>
      <c r="C5462" s="19">
        <v>42528</v>
      </c>
      <c r="D5462" s="13">
        <v>0.53</v>
      </c>
      <c r="E5462" s="13">
        <v>0.53</v>
      </c>
      <c r="F5462" s="13">
        <v>0.19</v>
      </c>
      <c r="G5462" s="5"/>
      <c r="I5462" t="s">
        <v>939</v>
      </c>
    </row>
    <row r="5463" spans="1:9" customFormat="1" ht="15" x14ac:dyDescent="0.2">
      <c r="A5463" s="17">
        <v>21300001</v>
      </c>
      <c r="B5463" s="1" t="s">
        <v>45</v>
      </c>
      <c r="C5463" s="19">
        <v>42528</v>
      </c>
      <c r="D5463" s="13">
        <v>0.25</v>
      </c>
      <c r="E5463" s="13">
        <v>0.25</v>
      </c>
      <c r="F5463" s="13">
        <v>0.19</v>
      </c>
      <c r="G5463" s="5"/>
      <c r="I5463" t="s">
        <v>937</v>
      </c>
    </row>
    <row r="5464" spans="1:9" customFormat="1" ht="15" x14ac:dyDescent="0.2">
      <c r="A5464" s="17">
        <v>21670001</v>
      </c>
      <c r="B5464" s="1" t="s">
        <v>37</v>
      </c>
      <c r="C5464" s="19">
        <v>42528</v>
      </c>
      <c r="D5464" s="13">
        <v>0.48</v>
      </c>
      <c r="E5464" s="13">
        <v>0.48</v>
      </c>
      <c r="F5464" s="13">
        <v>0.19</v>
      </c>
      <c r="G5464" s="1"/>
      <c r="I5464" t="s">
        <v>952</v>
      </c>
    </row>
    <row r="5465" spans="1:9" customFormat="1" ht="15" x14ac:dyDescent="0.2">
      <c r="A5465" s="17">
        <v>21300006</v>
      </c>
      <c r="B5465" s="1" t="s">
        <v>56</v>
      </c>
      <c r="C5465" s="19">
        <v>42528</v>
      </c>
      <c r="D5465" s="13">
        <v>0.68</v>
      </c>
      <c r="E5465" s="13">
        <v>0.68</v>
      </c>
      <c r="F5465" s="13">
        <v>0.19</v>
      </c>
      <c r="G5465" s="5"/>
      <c r="I5465" t="s">
        <v>943</v>
      </c>
    </row>
    <row r="5466" spans="1:9" customFormat="1" ht="15" x14ac:dyDescent="0.2">
      <c r="A5466" s="17">
        <v>21300002</v>
      </c>
      <c r="B5466" s="1" t="s">
        <v>59</v>
      </c>
      <c r="C5466" s="19">
        <v>42528</v>
      </c>
      <c r="D5466" s="13">
        <v>0.2</v>
      </c>
      <c r="E5466" s="13">
        <v>0.2</v>
      </c>
      <c r="F5466" s="13">
        <v>0.19</v>
      </c>
      <c r="G5466" s="1"/>
      <c r="I5466" t="s">
        <v>937</v>
      </c>
    </row>
    <row r="5467" spans="1:9" customFormat="1" ht="15" x14ac:dyDescent="0.2">
      <c r="A5467" s="17">
        <v>21420001</v>
      </c>
      <c r="B5467" s="1" t="s">
        <v>60</v>
      </c>
      <c r="C5467" s="19">
        <v>42528</v>
      </c>
      <c r="D5467" s="13" t="s">
        <v>26</v>
      </c>
      <c r="E5467" s="13" t="s">
        <v>26</v>
      </c>
      <c r="F5467" s="13">
        <v>0.19</v>
      </c>
      <c r="G5467" s="1"/>
      <c r="I5467" t="s">
        <v>954</v>
      </c>
    </row>
    <row r="5468" spans="1:9" customFormat="1" ht="15" x14ac:dyDescent="0.2">
      <c r="A5468" s="17">
        <v>21570001</v>
      </c>
      <c r="B5468" s="1" t="s">
        <v>61</v>
      </c>
      <c r="C5468" s="19">
        <v>42528</v>
      </c>
      <c r="D5468" s="13">
        <v>0.25</v>
      </c>
      <c r="E5468" s="13">
        <v>0.25</v>
      </c>
      <c r="F5468" s="13">
        <v>0.19</v>
      </c>
      <c r="G5468" s="1"/>
      <c r="I5468" t="s">
        <v>955</v>
      </c>
    </row>
    <row r="5469" spans="1:9" customFormat="1" ht="15" x14ac:dyDescent="0.2">
      <c r="A5469" s="17">
        <v>21830001</v>
      </c>
      <c r="B5469" s="1" t="s">
        <v>62</v>
      </c>
      <c r="C5469" s="19">
        <v>42528</v>
      </c>
      <c r="D5469" s="13">
        <v>0.34</v>
      </c>
      <c r="E5469" s="13">
        <v>0.34</v>
      </c>
      <c r="F5469" s="13">
        <v>0.19</v>
      </c>
      <c r="G5469" s="6"/>
      <c r="I5469" t="s">
        <v>956</v>
      </c>
    </row>
    <row r="5470" spans="1:9" customFormat="1" ht="15" x14ac:dyDescent="0.2">
      <c r="A5470" s="17">
        <v>21500001</v>
      </c>
      <c r="B5470" s="1" t="s">
        <v>64</v>
      </c>
      <c r="C5470" s="19">
        <v>42528</v>
      </c>
      <c r="D5470" s="13">
        <v>0.21</v>
      </c>
      <c r="E5470" s="13">
        <v>0.21</v>
      </c>
      <c r="F5470" s="13">
        <v>0.19</v>
      </c>
      <c r="G5470" s="5"/>
      <c r="I5470" t="s">
        <v>958</v>
      </c>
    </row>
    <row r="5471" spans="1:9" customFormat="1" ht="15" x14ac:dyDescent="0.2">
      <c r="A5471" s="17">
        <v>21390001</v>
      </c>
      <c r="B5471" s="1" t="s">
        <v>65</v>
      </c>
      <c r="C5471" s="19">
        <v>42528</v>
      </c>
      <c r="D5471" s="13" t="s">
        <v>26</v>
      </c>
      <c r="E5471" s="13" t="s">
        <v>26</v>
      </c>
      <c r="F5471" s="13">
        <v>0.19</v>
      </c>
      <c r="G5471" s="1"/>
      <c r="I5471" t="s">
        <v>959</v>
      </c>
    </row>
    <row r="5472" spans="1:9" customFormat="1" ht="15" x14ac:dyDescent="0.2">
      <c r="A5472" s="17">
        <v>21300003</v>
      </c>
      <c r="B5472" s="1" t="s">
        <v>66</v>
      </c>
      <c r="C5472" s="19">
        <v>42528</v>
      </c>
      <c r="D5472" s="13">
        <v>0.22</v>
      </c>
      <c r="E5472" s="13">
        <v>0.22</v>
      </c>
      <c r="F5472" s="13">
        <v>0.19</v>
      </c>
      <c r="G5472" s="1"/>
      <c r="I5472" t="s">
        <v>937</v>
      </c>
    </row>
    <row r="5473" spans="1:9" customFormat="1" ht="15" x14ac:dyDescent="0.2">
      <c r="A5473" s="17">
        <v>21860001</v>
      </c>
      <c r="B5473" s="1" t="s">
        <v>69</v>
      </c>
      <c r="C5473" s="19">
        <v>42528</v>
      </c>
      <c r="D5473" s="13">
        <v>0.28999999999999998</v>
      </c>
      <c r="E5473" s="13">
        <v>0.28999999999999998</v>
      </c>
      <c r="F5473" s="13">
        <v>0.19</v>
      </c>
      <c r="G5473" s="5"/>
      <c r="I5473" t="s">
        <v>961</v>
      </c>
    </row>
    <row r="5474" spans="1:9" customFormat="1" ht="15" x14ac:dyDescent="0.2">
      <c r="A5474" s="17">
        <v>21170001</v>
      </c>
      <c r="B5474" s="1" t="s">
        <v>39</v>
      </c>
      <c r="C5474" s="29">
        <v>42529</v>
      </c>
      <c r="D5474" s="4">
        <v>2.08</v>
      </c>
      <c r="E5474" s="4">
        <v>2.08</v>
      </c>
      <c r="F5474" s="4">
        <v>0.19</v>
      </c>
      <c r="G5474" s="5"/>
      <c r="I5474" t="s">
        <v>942</v>
      </c>
    </row>
    <row r="5475" spans="1:9" customFormat="1" ht="15" x14ac:dyDescent="0.2">
      <c r="A5475" s="17">
        <v>21520001</v>
      </c>
      <c r="B5475" s="1" t="s">
        <v>52</v>
      </c>
      <c r="C5475" s="19">
        <v>42529</v>
      </c>
      <c r="D5475" s="13">
        <v>2.14</v>
      </c>
      <c r="E5475" s="13">
        <v>2.14</v>
      </c>
      <c r="F5475" s="13">
        <v>0.19</v>
      </c>
      <c r="G5475" s="5"/>
      <c r="I5475" t="s">
        <v>948</v>
      </c>
    </row>
    <row r="5476" spans="1:9" customFormat="1" ht="15" x14ac:dyDescent="0.2">
      <c r="A5476" s="17">
        <v>21170001</v>
      </c>
      <c r="B5476" s="1" t="s">
        <v>57</v>
      </c>
      <c r="C5476" s="19">
        <v>42529</v>
      </c>
      <c r="D5476" s="13">
        <v>1.8</v>
      </c>
      <c r="E5476" s="13">
        <v>1.8</v>
      </c>
      <c r="F5476" s="13">
        <v>0.19</v>
      </c>
      <c r="G5476" s="1"/>
      <c r="I5476" t="s">
        <v>942</v>
      </c>
    </row>
    <row r="5477" spans="1:9" customFormat="1" ht="15" x14ac:dyDescent="0.2">
      <c r="A5477" s="17">
        <v>21350001</v>
      </c>
      <c r="B5477" s="1" t="s">
        <v>33</v>
      </c>
      <c r="C5477" s="29">
        <v>42534</v>
      </c>
      <c r="D5477" s="4" t="s">
        <v>1</v>
      </c>
      <c r="E5477" s="4" t="s">
        <v>1</v>
      </c>
      <c r="F5477" s="30">
        <v>0.15</v>
      </c>
      <c r="G5477" s="5"/>
      <c r="I5477" t="s">
        <v>934</v>
      </c>
    </row>
    <row r="5478" spans="1:9" customFormat="1" ht="15" x14ac:dyDescent="0.2">
      <c r="A5478" s="17">
        <v>21810002</v>
      </c>
      <c r="B5478" s="1" t="s">
        <v>35</v>
      </c>
      <c r="C5478" s="29">
        <v>42534</v>
      </c>
      <c r="D5478" s="4">
        <v>0.22</v>
      </c>
      <c r="E5478" s="4">
        <v>0.22</v>
      </c>
      <c r="F5478" s="30">
        <v>0.15</v>
      </c>
      <c r="G5478" s="5"/>
      <c r="I5478" t="s">
        <v>97</v>
      </c>
    </row>
    <row r="5479" spans="1:9" customFormat="1" ht="15" x14ac:dyDescent="0.2">
      <c r="A5479" s="17">
        <v>21940001</v>
      </c>
      <c r="B5479" s="1" t="s">
        <v>38</v>
      </c>
      <c r="C5479" s="29">
        <v>42534</v>
      </c>
      <c r="D5479" s="4" t="s">
        <v>1</v>
      </c>
      <c r="E5479" s="4" t="s">
        <v>1</v>
      </c>
      <c r="F5479" s="30">
        <v>0.15</v>
      </c>
      <c r="G5479" s="5"/>
      <c r="I5479" t="s">
        <v>941</v>
      </c>
    </row>
    <row r="5480" spans="1:9" customFormat="1" ht="15" x14ac:dyDescent="0.2">
      <c r="A5480" s="17">
        <v>21170001</v>
      </c>
      <c r="B5480" s="1" t="s">
        <v>39</v>
      </c>
      <c r="C5480" s="29">
        <v>42534</v>
      </c>
      <c r="D5480" s="4">
        <v>0.87</v>
      </c>
      <c r="E5480" s="4">
        <v>0.87</v>
      </c>
      <c r="F5480" s="30">
        <v>0.15</v>
      </c>
      <c r="G5480" s="5"/>
      <c r="I5480" t="s">
        <v>942</v>
      </c>
    </row>
    <row r="5481" spans="1:9" customFormat="1" ht="15" x14ac:dyDescent="0.2">
      <c r="A5481" s="17">
        <v>21810001</v>
      </c>
      <c r="B5481" s="1" t="s">
        <v>36</v>
      </c>
      <c r="C5481" s="19">
        <v>42534</v>
      </c>
      <c r="D5481" s="13" t="s">
        <v>1</v>
      </c>
      <c r="E5481" s="13" t="s">
        <v>1</v>
      </c>
      <c r="F5481" s="24">
        <v>0.15</v>
      </c>
      <c r="G5481" s="5"/>
      <c r="I5481" t="s">
        <v>97</v>
      </c>
    </row>
    <row r="5482" spans="1:9" customFormat="1" ht="15" x14ac:dyDescent="0.2">
      <c r="A5482" s="17">
        <v>21440001</v>
      </c>
      <c r="B5482" s="1" t="s">
        <v>42</v>
      </c>
      <c r="C5482" s="19">
        <v>42534</v>
      </c>
      <c r="D5482" s="13" t="s">
        <v>1</v>
      </c>
      <c r="E5482" s="13" t="s">
        <v>1</v>
      </c>
      <c r="F5482" s="24">
        <v>0.15</v>
      </c>
      <c r="G5482" s="5"/>
      <c r="I5482" t="s">
        <v>938</v>
      </c>
    </row>
    <row r="5483" spans="1:9" customFormat="1" ht="15" x14ac:dyDescent="0.2">
      <c r="A5483" s="17">
        <v>21880001</v>
      </c>
      <c r="B5483" s="1" t="s">
        <v>44</v>
      </c>
      <c r="C5483" s="19">
        <v>42534</v>
      </c>
      <c r="D5483" s="13">
        <v>6.91</v>
      </c>
      <c r="E5483" s="13">
        <v>6.91</v>
      </c>
      <c r="F5483" s="24">
        <v>0.15</v>
      </c>
      <c r="G5483" s="5"/>
      <c r="I5483" t="s">
        <v>940</v>
      </c>
    </row>
    <row r="5484" spans="1:9" customFormat="1" ht="15" x14ac:dyDescent="0.2">
      <c r="A5484" s="17">
        <v>21300001</v>
      </c>
      <c r="B5484" s="1" t="s">
        <v>45</v>
      </c>
      <c r="C5484" s="19">
        <v>42534</v>
      </c>
      <c r="D5484" s="13" t="s">
        <v>1</v>
      </c>
      <c r="E5484" s="13" t="s">
        <v>1</v>
      </c>
      <c r="F5484" s="24">
        <v>0.15</v>
      </c>
      <c r="G5484" s="5"/>
      <c r="I5484" t="s">
        <v>937</v>
      </c>
    </row>
    <row r="5485" spans="1:9" customFormat="1" ht="15" x14ac:dyDescent="0.2">
      <c r="A5485" s="17">
        <v>21890001</v>
      </c>
      <c r="B5485" s="1" t="s">
        <v>47</v>
      </c>
      <c r="C5485" s="19">
        <v>42534</v>
      </c>
      <c r="D5485" s="13" t="s">
        <v>1</v>
      </c>
      <c r="E5485" s="13" t="s">
        <v>1</v>
      </c>
      <c r="F5485" s="24">
        <v>0.15</v>
      </c>
      <c r="G5485" s="5"/>
      <c r="I5485" t="s">
        <v>994</v>
      </c>
    </row>
    <row r="5486" spans="1:9" customFormat="1" ht="15" x14ac:dyDescent="0.2">
      <c r="A5486" s="17">
        <v>21150001</v>
      </c>
      <c r="B5486" s="1" t="s">
        <v>49</v>
      </c>
      <c r="C5486" s="19">
        <v>42534</v>
      </c>
      <c r="D5486" s="13">
        <v>0.37</v>
      </c>
      <c r="E5486" s="13">
        <v>0.37</v>
      </c>
      <c r="F5486" s="24">
        <v>0.15</v>
      </c>
      <c r="G5486" s="5"/>
      <c r="I5486" t="s">
        <v>946</v>
      </c>
    </row>
    <row r="5487" spans="1:9" customFormat="1" ht="15" x14ac:dyDescent="0.2">
      <c r="A5487" s="17">
        <v>21920001</v>
      </c>
      <c r="B5487" s="1" t="s">
        <v>50</v>
      </c>
      <c r="C5487" s="19">
        <v>42534</v>
      </c>
      <c r="D5487" s="13">
        <v>0.28000000000000003</v>
      </c>
      <c r="E5487" s="13">
        <v>0.28000000000000003</v>
      </c>
      <c r="F5487" s="24">
        <v>0.15</v>
      </c>
      <c r="G5487" s="5"/>
      <c r="I5487" t="s">
        <v>963</v>
      </c>
    </row>
    <row r="5488" spans="1:9" customFormat="1" ht="15" x14ac:dyDescent="0.2">
      <c r="A5488" s="17">
        <v>21620001</v>
      </c>
      <c r="B5488" s="1" t="s">
        <v>51</v>
      </c>
      <c r="C5488" s="19">
        <v>42534</v>
      </c>
      <c r="D5488" s="13">
        <v>0.54</v>
      </c>
      <c r="E5488" s="13">
        <v>0.54</v>
      </c>
      <c r="F5488" s="24">
        <v>0.15</v>
      </c>
      <c r="G5488" s="5"/>
      <c r="I5488" t="s">
        <v>947</v>
      </c>
    </row>
    <row r="5489" spans="1:9" customFormat="1" ht="15" x14ac:dyDescent="0.2">
      <c r="A5489" s="17">
        <v>21780001</v>
      </c>
      <c r="B5489" s="1" t="s">
        <v>53</v>
      </c>
      <c r="C5489" s="19">
        <v>42534</v>
      </c>
      <c r="D5489" s="13">
        <v>0.42</v>
      </c>
      <c r="E5489" s="13">
        <v>0.42</v>
      </c>
      <c r="F5489" s="24">
        <v>0.15</v>
      </c>
      <c r="G5489" s="1"/>
      <c r="I5489" t="s">
        <v>949</v>
      </c>
    </row>
    <row r="5490" spans="1:9" customFormat="1" ht="15" x14ac:dyDescent="0.2">
      <c r="A5490" s="17">
        <v>21870001</v>
      </c>
      <c r="B5490" s="1" t="s">
        <v>54</v>
      </c>
      <c r="C5490" s="19">
        <v>42534</v>
      </c>
      <c r="D5490" s="13">
        <v>1.69</v>
      </c>
      <c r="E5490" s="13">
        <v>1.69</v>
      </c>
      <c r="F5490" s="24">
        <v>0.15</v>
      </c>
      <c r="G5490" s="5"/>
      <c r="I5490" t="s">
        <v>950</v>
      </c>
    </row>
    <row r="5491" spans="1:9" customFormat="1" ht="15" x14ac:dyDescent="0.2">
      <c r="A5491" s="17">
        <v>21260001</v>
      </c>
      <c r="B5491" s="1" t="s">
        <v>55</v>
      </c>
      <c r="C5491" s="19">
        <v>42534</v>
      </c>
      <c r="D5491" s="13" t="s">
        <v>1</v>
      </c>
      <c r="E5491" s="13" t="s">
        <v>1</v>
      </c>
      <c r="F5491" s="24">
        <v>0.15</v>
      </c>
      <c r="G5491" s="5"/>
      <c r="I5491" t="s">
        <v>951</v>
      </c>
    </row>
    <row r="5492" spans="1:9" customFormat="1" ht="15" x14ac:dyDescent="0.2">
      <c r="A5492" s="17">
        <v>21170001</v>
      </c>
      <c r="B5492" s="1" t="s">
        <v>57</v>
      </c>
      <c r="C5492" s="19">
        <v>42534</v>
      </c>
      <c r="D5492" s="13">
        <v>1.1299999999999999</v>
      </c>
      <c r="E5492" s="13">
        <v>1.1299999999999999</v>
      </c>
      <c r="F5492" s="24">
        <v>0.15</v>
      </c>
      <c r="G5492" s="1"/>
      <c r="I5492" t="s">
        <v>942</v>
      </c>
    </row>
    <row r="5493" spans="1:9" customFormat="1" ht="15" x14ac:dyDescent="0.2">
      <c r="A5493" s="17">
        <v>21420001</v>
      </c>
      <c r="B5493" s="1" t="s">
        <v>60</v>
      </c>
      <c r="C5493" s="19">
        <v>42534</v>
      </c>
      <c r="D5493" s="13" t="s">
        <v>1</v>
      </c>
      <c r="E5493" s="13" t="s">
        <v>1</v>
      </c>
      <c r="F5493" s="24">
        <v>0.15</v>
      </c>
      <c r="G5493" s="1"/>
      <c r="I5493" t="s">
        <v>954</v>
      </c>
    </row>
    <row r="5494" spans="1:9" customFormat="1" ht="15" x14ac:dyDescent="0.2">
      <c r="A5494" s="17">
        <v>21500001</v>
      </c>
      <c r="B5494" s="1" t="s">
        <v>64</v>
      </c>
      <c r="C5494" s="19">
        <v>42534</v>
      </c>
      <c r="D5494" s="13">
        <v>0.11</v>
      </c>
      <c r="E5494" s="13">
        <v>0.11</v>
      </c>
      <c r="F5494" s="24">
        <v>0.15</v>
      </c>
      <c r="G5494" s="5"/>
      <c r="I5494" t="s">
        <v>958</v>
      </c>
    </row>
    <row r="5495" spans="1:9" customFormat="1" ht="15" x14ac:dyDescent="0.2">
      <c r="A5495" s="17">
        <v>21130002</v>
      </c>
      <c r="B5495" s="1" t="s">
        <v>67</v>
      </c>
      <c r="C5495" s="19">
        <v>42534</v>
      </c>
      <c r="D5495" s="13">
        <v>0.15</v>
      </c>
      <c r="E5495" s="13">
        <v>0.15</v>
      </c>
      <c r="F5495" s="24">
        <v>0.15</v>
      </c>
      <c r="G5495" s="1"/>
      <c r="I5495" s="1" t="s">
        <v>960</v>
      </c>
    </row>
    <row r="5496" spans="1:9" customFormat="1" ht="15" x14ac:dyDescent="0.2">
      <c r="A5496" s="17">
        <v>21130001</v>
      </c>
      <c r="B5496" s="1" t="s">
        <v>68</v>
      </c>
      <c r="C5496" s="19">
        <v>42534</v>
      </c>
      <c r="D5496" s="13">
        <v>1.17</v>
      </c>
      <c r="E5496" s="13">
        <v>1.17</v>
      </c>
      <c r="F5496" s="24">
        <v>0.15</v>
      </c>
      <c r="G5496" s="1"/>
      <c r="I5496" s="1" t="s">
        <v>960</v>
      </c>
    </row>
    <row r="5497" spans="1:9" customFormat="1" ht="15" x14ac:dyDescent="0.2">
      <c r="A5497" s="17">
        <v>21690001</v>
      </c>
      <c r="B5497" s="1" t="s">
        <v>70</v>
      </c>
      <c r="C5497" s="19">
        <v>42534</v>
      </c>
      <c r="D5497" s="13">
        <v>0.2</v>
      </c>
      <c r="E5497" s="13">
        <v>0.2</v>
      </c>
      <c r="F5497" s="24">
        <v>0.15</v>
      </c>
      <c r="G5497" s="1"/>
      <c r="I5497" t="s">
        <v>962</v>
      </c>
    </row>
    <row r="5498" spans="1:9" customFormat="1" ht="15" x14ac:dyDescent="0.2">
      <c r="A5498" s="17">
        <v>21280001</v>
      </c>
      <c r="B5498" s="1" t="s">
        <v>32</v>
      </c>
      <c r="C5498" s="29">
        <v>42535</v>
      </c>
      <c r="D5498" s="4" t="s">
        <v>1</v>
      </c>
      <c r="E5498" s="4" t="s">
        <v>1</v>
      </c>
      <c r="F5498" s="30">
        <v>0.15</v>
      </c>
      <c r="G5498" s="1"/>
      <c r="I5498" t="s">
        <v>933</v>
      </c>
    </row>
    <row r="5499" spans="1:9" customFormat="1" ht="15" x14ac:dyDescent="0.2">
      <c r="A5499" s="17">
        <v>21770001</v>
      </c>
      <c r="B5499" s="1" t="s">
        <v>34</v>
      </c>
      <c r="C5499" s="29">
        <v>42535</v>
      </c>
      <c r="D5499" s="4" t="s">
        <v>1</v>
      </c>
      <c r="E5499" s="4" t="s">
        <v>1</v>
      </c>
      <c r="F5499" s="30">
        <v>0.15</v>
      </c>
      <c r="G5499" s="5"/>
      <c r="I5499" t="s">
        <v>935</v>
      </c>
    </row>
    <row r="5500" spans="1:9" customFormat="1" ht="15" x14ac:dyDescent="0.2">
      <c r="A5500" s="17">
        <v>21300005</v>
      </c>
      <c r="B5500" s="1" t="s">
        <v>40</v>
      </c>
      <c r="C5500" s="29">
        <v>42535</v>
      </c>
      <c r="D5500" s="4">
        <v>0.57999999999999996</v>
      </c>
      <c r="E5500" s="4">
        <v>0.57999999999999996</v>
      </c>
      <c r="F5500" s="30">
        <v>0.15</v>
      </c>
      <c r="G5500" s="5"/>
      <c r="I5500" t="s">
        <v>943</v>
      </c>
    </row>
    <row r="5501" spans="1:9" customFormat="1" ht="15" x14ac:dyDescent="0.2">
      <c r="A5501" s="17">
        <v>21300004</v>
      </c>
      <c r="B5501" s="1" t="s">
        <v>41</v>
      </c>
      <c r="C5501" s="29">
        <v>42535</v>
      </c>
      <c r="D5501" s="4" t="s">
        <v>1</v>
      </c>
      <c r="E5501" s="4" t="s">
        <v>1</v>
      </c>
      <c r="F5501" s="30">
        <v>0.15</v>
      </c>
      <c r="G5501" s="5"/>
      <c r="I5501" t="s">
        <v>937</v>
      </c>
    </row>
    <row r="5502" spans="1:9" customFormat="1" ht="15" x14ac:dyDescent="0.2">
      <c r="A5502" s="17">
        <v>21070001</v>
      </c>
      <c r="B5502" s="1" t="s">
        <v>43</v>
      </c>
      <c r="C5502" s="19">
        <v>42535</v>
      </c>
      <c r="D5502" s="13">
        <v>0.18</v>
      </c>
      <c r="E5502" s="13">
        <v>0.18</v>
      </c>
      <c r="F5502" s="24">
        <v>0.15</v>
      </c>
      <c r="G5502" s="5"/>
      <c r="I5502" t="s">
        <v>939</v>
      </c>
    </row>
    <row r="5503" spans="1:9" customFormat="1" ht="15" x14ac:dyDescent="0.2">
      <c r="A5503" s="17">
        <v>21040001</v>
      </c>
      <c r="B5503" s="1" t="s">
        <v>46</v>
      </c>
      <c r="C5503" s="19">
        <v>42535</v>
      </c>
      <c r="D5503" s="13" t="s">
        <v>1</v>
      </c>
      <c r="E5503" s="13" t="s">
        <v>1</v>
      </c>
      <c r="F5503" s="24">
        <v>0.15</v>
      </c>
      <c r="G5503" s="5"/>
      <c r="I5503" s="64" t="s">
        <v>944</v>
      </c>
    </row>
    <row r="5504" spans="1:9" customFormat="1" ht="15" x14ac:dyDescent="0.2">
      <c r="A5504" s="17">
        <v>21910001</v>
      </c>
      <c r="B5504" s="1" t="s">
        <v>48</v>
      </c>
      <c r="C5504" s="19">
        <v>42535</v>
      </c>
      <c r="D5504" s="13" t="s">
        <v>1</v>
      </c>
      <c r="E5504" s="13" t="s">
        <v>1</v>
      </c>
      <c r="F5504" s="24">
        <v>0.15</v>
      </c>
      <c r="G5504" s="5"/>
      <c r="I5504" t="s">
        <v>945</v>
      </c>
    </row>
    <row r="5505" spans="1:9" customFormat="1" ht="15" x14ac:dyDescent="0.2">
      <c r="A5505" s="17">
        <v>21670001</v>
      </c>
      <c r="B5505" s="1" t="s">
        <v>37</v>
      </c>
      <c r="C5505" s="19">
        <v>42535</v>
      </c>
      <c r="D5505" s="13" t="s">
        <v>1</v>
      </c>
      <c r="E5505" s="13" t="s">
        <v>1</v>
      </c>
      <c r="F5505" s="24">
        <v>0.15</v>
      </c>
      <c r="G5505" s="1"/>
      <c r="I5505" t="s">
        <v>952</v>
      </c>
    </row>
    <row r="5506" spans="1:9" customFormat="1" ht="15" x14ac:dyDescent="0.2">
      <c r="A5506" s="17">
        <v>21300006</v>
      </c>
      <c r="B5506" s="1" t="s">
        <v>56</v>
      </c>
      <c r="C5506" s="19">
        <v>42535</v>
      </c>
      <c r="D5506" s="13">
        <v>2.0099999999999998</v>
      </c>
      <c r="E5506" s="13">
        <v>2.0099999999999998</v>
      </c>
      <c r="F5506" s="24">
        <v>0.15</v>
      </c>
      <c r="G5506" s="5"/>
      <c r="I5506" t="s">
        <v>943</v>
      </c>
    </row>
    <row r="5507" spans="1:9" customFormat="1" ht="15" x14ac:dyDescent="0.2">
      <c r="A5507" s="17">
        <v>21270001</v>
      </c>
      <c r="B5507" s="1" t="s">
        <v>58</v>
      </c>
      <c r="C5507" s="19">
        <v>42535</v>
      </c>
      <c r="D5507" s="13" t="s">
        <v>1</v>
      </c>
      <c r="E5507" s="13" t="s">
        <v>1</v>
      </c>
      <c r="F5507" s="24">
        <v>0.15</v>
      </c>
      <c r="G5507" s="1"/>
      <c r="I5507" t="s">
        <v>953</v>
      </c>
    </row>
    <row r="5508" spans="1:9" customFormat="1" ht="15" x14ac:dyDescent="0.2">
      <c r="A5508" s="17">
        <v>21300002</v>
      </c>
      <c r="B5508" s="1" t="s">
        <v>59</v>
      </c>
      <c r="C5508" s="19">
        <v>42535</v>
      </c>
      <c r="D5508" s="13" t="s">
        <v>1</v>
      </c>
      <c r="E5508" s="13" t="s">
        <v>1</v>
      </c>
      <c r="F5508" s="24">
        <v>0.15</v>
      </c>
      <c r="G5508" s="1"/>
      <c r="I5508" t="s">
        <v>937</v>
      </c>
    </row>
    <row r="5509" spans="1:9" customFormat="1" ht="15" x14ac:dyDescent="0.2">
      <c r="A5509" s="17">
        <v>21570001</v>
      </c>
      <c r="B5509" s="1" t="s">
        <v>61</v>
      </c>
      <c r="C5509" s="19">
        <v>42535</v>
      </c>
      <c r="D5509" s="13" t="s">
        <v>1</v>
      </c>
      <c r="E5509" s="13" t="s">
        <v>1</v>
      </c>
      <c r="F5509" s="24">
        <v>0.15</v>
      </c>
      <c r="G5509" s="1"/>
      <c r="I5509" t="s">
        <v>955</v>
      </c>
    </row>
    <row r="5510" spans="1:9" customFormat="1" ht="15" x14ac:dyDescent="0.2">
      <c r="A5510" s="17">
        <v>21830001</v>
      </c>
      <c r="B5510" s="1" t="s">
        <v>62</v>
      </c>
      <c r="C5510" s="19">
        <v>42535</v>
      </c>
      <c r="D5510" s="13">
        <v>0.21</v>
      </c>
      <c r="E5510" s="13">
        <v>0.21</v>
      </c>
      <c r="F5510" s="24">
        <v>0.15</v>
      </c>
      <c r="G5510" s="6"/>
      <c r="I5510" t="s">
        <v>956</v>
      </c>
    </row>
    <row r="5511" spans="1:9" customFormat="1" ht="15" x14ac:dyDescent="0.2">
      <c r="A5511" s="17">
        <v>21590001</v>
      </c>
      <c r="B5511" s="1" t="s">
        <v>63</v>
      </c>
      <c r="C5511" s="19">
        <v>42535</v>
      </c>
      <c r="D5511" s="13" t="s">
        <v>1</v>
      </c>
      <c r="E5511" s="13" t="s">
        <v>1</v>
      </c>
      <c r="F5511" s="24">
        <v>0.15</v>
      </c>
      <c r="G5511" s="1"/>
      <c r="I5511" t="s">
        <v>957</v>
      </c>
    </row>
    <row r="5512" spans="1:9" customFormat="1" ht="15" x14ac:dyDescent="0.2">
      <c r="A5512" s="17">
        <v>21390001</v>
      </c>
      <c r="B5512" s="1" t="s">
        <v>65</v>
      </c>
      <c r="C5512" s="19">
        <v>42535</v>
      </c>
      <c r="D5512" s="13" t="s">
        <v>1</v>
      </c>
      <c r="E5512" s="13" t="s">
        <v>1</v>
      </c>
      <c r="F5512" s="24">
        <v>0.15</v>
      </c>
      <c r="G5512" s="1"/>
      <c r="I5512" t="s">
        <v>959</v>
      </c>
    </row>
    <row r="5513" spans="1:9" customFormat="1" ht="15" x14ac:dyDescent="0.2">
      <c r="A5513" s="17">
        <v>21300003</v>
      </c>
      <c r="B5513" s="1" t="s">
        <v>66</v>
      </c>
      <c r="C5513" s="19">
        <v>42535</v>
      </c>
      <c r="D5513" s="13" t="s">
        <v>1</v>
      </c>
      <c r="E5513" s="13" t="s">
        <v>1</v>
      </c>
      <c r="F5513" s="24">
        <v>0.15</v>
      </c>
      <c r="G5513" s="1"/>
      <c r="I5513" t="s">
        <v>937</v>
      </c>
    </row>
    <row r="5514" spans="1:9" customFormat="1" ht="15" x14ac:dyDescent="0.2">
      <c r="A5514" s="17">
        <v>21860001</v>
      </c>
      <c r="B5514" s="1" t="s">
        <v>69</v>
      </c>
      <c r="C5514" s="19">
        <v>42535</v>
      </c>
      <c r="D5514" s="13">
        <v>3.4</v>
      </c>
      <c r="E5514" s="13">
        <v>3.4</v>
      </c>
      <c r="F5514" s="24">
        <v>0.15</v>
      </c>
      <c r="G5514" s="5"/>
      <c r="I5514" t="s">
        <v>961</v>
      </c>
    </row>
    <row r="5515" spans="1:9" customFormat="1" ht="15" x14ac:dyDescent="0.2">
      <c r="A5515" s="17">
        <v>21520001</v>
      </c>
      <c r="B5515" s="1" t="s">
        <v>52</v>
      </c>
      <c r="C5515" s="19">
        <v>42536</v>
      </c>
      <c r="D5515" s="13" t="s">
        <v>1</v>
      </c>
      <c r="E5515" s="13" t="s">
        <v>1</v>
      </c>
      <c r="F5515" s="24">
        <v>0.15</v>
      </c>
      <c r="G5515" s="5"/>
      <c r="I5515" t="s">
        <v>948</v>
      </c>
    </row>
    <row r="5516" spans="1:9" customFormat="1" ht="15" x14ac:dyDescent="0.2">
      <c r="A5516" s="17">
        <v>21350001</v>
      </c>
      <c r="B5516" s="1" t="s">
        <v>33</v>
      </c>
      <c r="C5516" s="29">
        <v>42541</v>
      </c>
      <c r="D5516" s="4" t="s">
        <v>1</v>
      </c>
      <c r="E5516" s="4" t="s">
        <v>1</v>
      </c>
      <c r="F5516" s="30">
        <v>0.15</v>
      </c>
      <c r="G5516" s="5"/>
      <c r="I5516" t="s">
        <v>934</v>
      </c>
    </row>
    <row r="5517" spans="1:9" customFormat="1" ht="15" x14ac:dyDescent="0.2">
      <c r="A5517" s="17">
        <v>21810002</v>
      </c>
      <c r="B5517" s="1" t="s">
        <v>35</v>
      </c>
      <c r="C5517" s="29">
        <v>42541</v>
      </c>
      <c r="D5517" s="4">
        <v>0.16</v>
      </c>
      <c r="E5517" s="4">
        <v>0.16</v>
      </c>
      <c r="F5517" s="30">
        <v>0.15</v>
      </c>
      <c r="G5517" s="5"/>
      <c r="I5517" t="s">
        <v>97</v>
      </c>
    </row>
    <row r="5518" spans="1:9" customFormat="1" ht="15" x14ac:dyDescent="0.2">
      <c r="A5518" s="17">
        <v>21940001</v>
      </c>
      <c r="B5518" s="1" t="s">
        <v>38</v>
      </c>
      <c r="C5518" s="29">
        <v>42541</v>
      </c>
      <c r="D5518" s="4" t="s">
        <v>1</v>
      </c>
      <c r="E5518" s="4" t="s">
        <v>1</v>
      </c>
      <c r="F5518" s="30">
        <v>0.15</v>
      </c>
      <c r="G5518" s="5"/>
      <c r="I5518" t="s">
        <v>941</v>
      </c>
    </row>
    <row r="5519" spans="1:9" customFormat="1" ht="15" x14ac:dyDescent="0.2">
      <c r="A5519" s="17">
        <v>21170001</v>
      </c>
      <c r="B5519" s="1" t="s">
        <v>39</v>
      </c>
      <c r="C5519" s="29">
        <v>42541</v>
      </c>
      <c r="D5519" s="4">
        <v>3.97</v>
      </c>
      <c r="E5519" s="4">
        <v>3.97</v>
      </c>
      <c r="F5519" s="30">
        <v>0.15</v>
      </c>
      <c r="G5519" s="5"/>
      <c r="I5519" t="s">
        <v>942</v>
      </c>
    </row>
    <row r="5520" spans="1:9" customFormat="1" ht="15" x14ac:dyDescent="0.2">
      <c r="A5520" s="17">
        <v>21810001</v>
      </c>
      <c r="B5520" s="1" t="s">
        <v>36</v>
      </c>
      <c r="C5520" s="19">
        <v>42541</v>
      </c>
      <c r="D5520" s="13">
        <v>0.35</v>
      </c>
      <c r="E5520" s="13">
        <v>0.35</v>
      </c>
      <c r="F5520" s="24">
        <v>0.15</v>
      </c>
      <c r="G5520" s="5"/>
      <c r="I5520" t="s">
        <v>97</v>
      </c>
    </row>
    <row r="5521" spans="1:9" customFormat="1" ht="15" x14ac:dyDescent="0.2">
      <c r="A5521" s="17">
        <v>21440001</v>
      </c>
      <c r="B5521" s="1" t="s">
        <v>42</v>
      </c>
      <c r="C5521" s="19">
        <v>42541</v>
      </c>
      <c r="D5521" s="13" t="s">
        <v>1</v>
      </c>
      <c r="E5521" s="13" t="s">
        <v>1</v>
      </c>
      <c r="F5521" s="24">
        <v>0.15</v>
      </c>
      <c r="G5521" s="5"/>
      <c r="I5521" t="s">
        <v>938</v>
      </c>
    </row>
    <row r="5522" spans="1:9" customFormat="1" ht="15" x14ac:dyDescent="0.2">
      <c r="A5522" s="17">
        <v>21880001</v>
      </c>
      <c r="B5522" s="1" t="s">
        <v>44</v>
      </c>
      <c r="C5522" s="19">
        <v>42541</v>
      </c>
      <c r="D5522" s="21">
        <v>23.63</v>
      </c>
      <c r="E5522" s="21" t="s">
        <v>5</v>
      </c>
      <c r="F5522" s="24">
        <v>0.15</v>
      </c>
      <c r="G5522" s="10" t="s">
        <v>3</v>
      </c>
      <c r="I5522" t="s">
        <v>940</v>
      </c>
    </row>
    <row r="5523" spans="1:9" customFormat="1" ht="15" x14ac:dyDescent="0.2">
      <c r="A5523" s="17">
        <v>21300001</v>
      </c>
      <c r="B5523" s="1" t="s">
        <v>45</v>
      </c>
      <c r="C5523" s="19">
        <v>42541</v>
      </c>
      <c r="D5523" s="13" t="s">
        <v>1</v>
      </c>
      <c r="E5523" s="13" t="s">
        <v>1</v>
      </c>
      <c r="F5523" s="24">
        <v>0.15</v>
      </c>
      <c r="G5523" s="5"/>
      <c r="I5523" t="s">
        <v>937</v>
      </c>
    </row>
    <row r="5524" spans="1:9" customFormat="1" ht="15" x14ac:dyDescent="0.2">
      <c r="A5524" s="17">
        <v>21890001</v>
      </c>
      <c r="B5524" s="1" t="s">
        <v>47</v>
      </c>
      <c r="C5524" s="19">
        <v>42541</v>
      </c>
      <c r="D5524" s="13" t="s">
        <v>1</v>
      </c>
      <c r="E5524" s="13" t="s">
        <v>1</v>
      </c>
      <c r="F5524" s="24">
        <v>0.15</v>
      </c>
      <c r="G5524" s="5"/>
      <c r="I5524" t="s">
        <v>994</v>
      </c>
    </row>
    <row r="5525" spans="1:9" customFormat="1" ht="15" x14ac:dyDescent="0.2">
      <c r="A5525" s="17">
        <v>21150001</v>
      </c>
      <c r="B5525" s="1" t="s">
        <v>49</v>
      </c>
      <c r="C5525" s="19">
        <v>42541</v>
      </c>
      <c r="D5525" s="13">
        <v>1.3</v>
      </c>
      <c r="E5525" s="13">
        <v>1.3</v>
      </c>
      <c r="F5525" s="24">
        <v>0.15</v>
      </c>
      <c r="G5525" s="5"/>
      <c r="I5525" t="s">
        <v>946</v>
      </c>
    </row>
    <row r="5526" spans="1:9" customFormat="1" ht="15" x14ac:dyDescent="0.2">
      <c r="A5526" s="17">
        <v>21920001</v>
      </c>
      <c r="B5526" s="1" t="s">
        <v>50</v>
      </c>
      <c r="C5526" s="19">
        <v>42541</v>
      </c>
      <c r="D5526" s="13">
        <v>0.16</v>
      </c>
      <c r="E5526" s="13">
        <v>0.16</v>
      </c>
      <c r="F5526" s="24">
        <v>0.15</v>
      </c>
      <c r="G5526" s="5"/>
      <c r="I5526" t="s">
        <v>963</v>
      </c>
    </row>
    <row r="5527" spans="1:9" customFormat="1" ht="15" x14ac:dyDescent="0.2">
      <c r="A5527" s="17">
        <v>21620001</v>
      </c>
      <c r="B5527" s="1" t="s">
        <v>51</v>
      </c>
      <c r="C5527" s="19">
        <v>42541</v>
      </c>
      <c r="D5527" s="13">
        <v>0.64</v>
      </c>
      <c r="E5527" s="13">
        <v>0.64</v>
      </c>
      <c r="F5527" s="24">
        <v>0.15</v>
      </c>
      <c r="G5527" s="5"/>
      <c r="I5527" t="s">
        <v>947</v>
      </c>
    </row>
    <row r="5528" spans="1:9" customFormat="1" ht="15" x14ac:dyDescent="0.2">
      <c r="A5528" s="17">
        <v>21780001</v>
      </c>
      <c r="B5528" s="1" t="s">
        <v>53</v>
      </c>
      <c r="C5528" s="19">
        <v>42541</v>
      </c>
      <c r="D5528" s="13">
        <v>0.36</v>
      </c>
      <c r="E5528" s="13">
        <v>0.36</v>
      </c>
      <c r="F5528" s="24">
        <v>0.15</v>
      </c>
      <c r="G5528" s="1"/>
      <c r="I5528" t="s">
        <v>949</v>
      </c>
    </row>
    <row r="5529" spans="1:9" customFormat="1" ht="15" x14ac:dyDescent="0.2">
      <c r="A5529" s="17">
        <v>21870001</v>
      </c>
      <c r="B5529" s="1" t="s">
        <v>54</v>
      </c>
      <c r="C5529" s="19">
        <v>42541</v>
      </c>
      <c r="D5529" s="13">
        <v>3.19</v>
      </c>
      <c r="E5529" s="13">
        <v>3.19</v>
      </c>
      <c r="F5529" s="24">
        <v>0.15</v>
      </c>
      <c r="G5529" s="5"/>
      <c r="I5529" t="s">
        <v>950</v>
      </c>
    </row>
    <row r="5530" spans="1:9" customFormat="1" ht="15" x14ac:dyDescent="0.2">
      <c r="A5530" s="17">
        <v>21260001</v>
      </c>
      <c r="B5530" s="1" t="s">
        <v>55</v>
      </c>
      <c r="C5530" s="19">
        <v>42541</v>
      </c>
      <c r="D5530" s="13">
        <v>0.17</v>
      </c>
      <c r="E5530" s="13">
        <v>0.17</v>
      </c>
      <c r="F5530" s="24">
        <v>0.15</v>
      </c>
      <c r="G5530" s="5"/>
      <c r="I5530" t="s">
        <v>951</v>
      </c>
    </row>
    <row r="5531" spans="1:9" customFormat="1" ht="15" x14ac:dyDescent="0.2">
      <c r="A5531" s="17">
        <v>21170001</v>
      </c>
      <c r="B5531" s="1" t="s">
        <v>57</v>
      </c>
      <c r="C5531" s="19">
        <v>42541</v>
      </c>
      <c r="D5531" s="13">
        <v>1.91</v>
      </c>
      <c r="E5531" s="13">
        <v>1.91</v>
      </c>
      <c r="F5531" s="24">
        <v>0.15</v>
      </c>
      <c r="G5531" s="1"/>
      <c r="I5531" t="s">
        <v>942</v>
      </c>
    </row>
    <row r="5532" spans="1:9" customFormat="1" ht="15" x14ac:dyDescent="0.2">
      <c r="A5532" s="17">
        <v>21420001</v>
      </c>
      <c r="B5532" s="1" t="s">
        <v>60</v>
      </c>
      <c r="C5532" s="19">
        <v>42541</v>
      </c>
      <c r="D5532" s="13" t="s">
        <v>1</v>
      </c>
      <c r="E5532" s="13" t="s">
        <v>1</v>
      </c>
      <c r="F5532" s="24">
        <v>0.15</v>
      </c>
      <c r="G5532" s="1"/>
      <c r="I5532" t="s">
        <v>954</v>
      </c>
    </row>
    <row r="5533" spans="1:9" customFormat="1" ht="15" x14ac:dyDescent="0.2">
      <c r="A5533" s="17">
        <v>21500001</v>
      </c>
      <c r="B5533" s="1" t="s">
        <v>64</v>
      </c>
      <c r="C5533" s="19">
        <v>42541</v>
      </c>
      <c r="D5533" s="13">
        <v>0.73</v>
      </c>
      <c r="E5533" s="13">
        <v>0.73</v>
      </c>
      <c r="F5533" s="24">
        <v>0.15</v>
      </c>
      <c r="G5533" s="5"/>
      <c r="I5533" t="s">
        <v>958</v>
      </c>
    </row>
    <row r="5534" spans="1:9" customFormat="1" ht="15" x14ac:dyDescent="0.2">
      <c r="A5534" s="17">
        <v>21130002</v>
      </c>
      <c r="B5534" s="1" t="s">
        <v>67</v>
      </c>
      <c r="C5534" s="19">
        <v>42541</v>
      </c>
      <c r="D5534" s="13">
        <v>0.84</v>
      </c>
      <c r="E5534" s="13">
        <v>0.84</v>
      </c>
      <c r="F5534" s="24">
        <v>0.15</v>
      </c>
      <c r="G5534" s="1"/>
      <c r="I5534" s="1" t="s">
        <v>960</v>
      </c>
    </row>
    <row r="5535" spans="1:9" customFormat="1" ht="15" x14ac:dyDescent="0.2">
      <c r="A5535" s="17">
        <v>21130001</v>
      </c>
      <c r="B5535" s="1" t="s">
        <v>68</v>
      </c>
      <c r="C5535" s="19">
        <v>42541</v>
      </c>
      <c r="D5535" s="13">
        <v>0.62</v>
      </c>
      <c r="E5535" s="13">
        <v>0.62</v>
      </c>
      <c r="F5535" s="24">
        <v>0.15</v>
      </c>
      <c r="G5535" s="1"/>
      <c r="I5535" s="1" t="s">
        <v>960</v>
      </c>
    </row>
    <row r="5536" spans="1:9" customFormat="1" ht="15" x14ac:dyDescent="0.2">
      <c r="A5536" s="17">
        <v>21690001</v>
      </c>
      <c r="B5536" s="1" t="s">
        <v>70</v>
      </c>
      <c r="C5536" s="19">
        <v>42541</v>
      </c>
      <c r="D5536" s="13">
        <v>0.74</v>
      </c>
      <c r="E5536" s="13">
        <v>0.74</v>
      </c>
      <c r="F5536" s="24">
        <v>0.15</v>
      </c>
      <c r="G5536" s="1"/>
      <c r="I5536" t="s">
        <v>962</v>
      </c>
    </row>
    <row r="5537" spans="1:9" customFormat="1" ht="15" x14ac:dyDescent="0.2">
      <c r="A5537" s="17">
        <v>21280001</v>
      </c>
      <c r="B5537" s="1" t="s">
        <v>32</v>
      </c>
      <c r="C5537" s="29">
        <v>42542</v>
      </c>
      <c r="D5537" s="4" t="s">
        <v>1</v>
      </c>
      <c r="E5537" s="4" t="s">
        <v>1</v>
      </c>
      <c r="F5537" s="30">
        <v>0.15</v>
      </c>
      <c r="G5537" s="1"/>
      <c r="I5537" t="s">
        <v>933</v>
      </c>
    </row>
    <row r="5538" spans="1:9" customFormat="1" ht="15" x14ac:dyDescent="0.2">
      <c r="A5538" s="17">
        <v>21770001</v>
      </c>
      <c r="B5538" s="1" t="s">
        <v>34</v>
      </c>
      <c r="C5538" s="29">
        <v>42542</v>
      </c>
      <c r="D5538" s="4" t="s">
        <v>1</v>
      </c>
      <c r="E5538" s="4" t="s">
        <v>1</v>
      </c>
      <c r="F5538" s="30">
        <v>0.15</v>
      </c>
      <c r="G5538" s="5"/>
      <c r="I5538" t="s">
        <v>935</v>
      </c>
    </row>
    <row r="5539" spans="1:9" customFormat="1" ht="15" x14ac:dyDescent="0.2">
      <c r="A5539" s="17">
        <v>21300005</v>
      </c>
      <c r="B5539" s="1" t="s">
        <v>40</v>
      </c>
      <c r="C5539" s="29">
        <v>42542</v>
      </c>
      <c r="D5539" s="4">
        <v>3.2</v>
      </c>
      <c r="E5539" s="4">
        <v>3.2</v>
      </c>
      <c r="F5539" s="30">
        <v>0.15</v>
      </c>
      <c r="G5539" s="5"/>
      <c r="I5539" t="s">
        <v>943</v>
      </c>
    </row>
    <row r="5540" spans="1:9" customFormat="1" ht="15" x14ac:dyDescent="0.2">
      <c r="A5540" s="17">
        <v>21300004</v>
      </c>
      <c r="B5540" s="1" t="s">
        <v>41</v>
      </c>
      <c r="C5540" s="29">
        <v>42542</v>
      </c>
      <c r="D5540" s="4" t="s">
        <v>1</v>
      </c>
      <c r="E5540" s="4" t="s">
        <v>1</v>
      </c>
      <c r="F5540" s="30">
        <v>0.15</v>
      </c>
      <c r="G5540" s="5"/>
      <c r="I5540" t="s">
        <v>937</v>
      </c>
    </row>
    <row r="5541" spans="1:9" customFormat="1" ht="15" x14ac:dyDescent="0.2">
      <c r="A5541" s="17">
        <v>21070001</v>
      </c>
      <c r="B5541" s="1" t="s">
        <v>43</v>
      </c>
      <c r="C5541" s="19">
        <v>42542</v>
      </c>
      <c r="D5541" s="13" t="s">
        <v>1</v>
      </c>
      <c r="E5541" s="13" t="s">
        <v>1</v>
      </c>
      <c r="F5541" s="24">
        <v>0.15</v>
      </c>
      <c r="G5541" s="5"/>
      <c r="I5541" t="s">
        <v>939</v>
      </c>
    </row>
    <row r="5542" spans="1:9" customFormat="1" ht="15" x14ac:dyDescent="0.2">
      <c r="A5542" s="17">
        <v>21040001</v>
      </c>
      <c r="B5542" s="1" t="s">
        <v>46</v>
      </c>
      <c r="C5542" s="19">
        <v>42542</v>
      </c>
      <c r="D5542" s="13" t="s">
        <v>1</v>
      </c>
      <c r="E5542" s="13" t="s">
        <v>1</v>
      </c>
      <c r="F5542" s="24">
        <v>0.15</v>
      </c>
      <c r="G5542" s="5"/>
      <c r="I5542" s="64" t="s">
        <v>944</v>
      </c>
    </row>
    <row r="5543" spans="1:9" customFormat="1" ht="15" x14ac:dyDescent="0.2">
      <c r="A5543" s="17">
        <v>21910001</v>
      </c>
      <c r="B5543" s="1" t="s">
        <v>48</v>
      </c>
      <c r="C5543" s="19">
        <v>42542</v>
      </c>
      <c r="D5543" s="13" t="s">
        <v>1</v>
      </c>
      <c r="E5543" s="13" t="s">
        <v>1</v>
      </c>
      <c r="F5543" s="24">
        <v>0.15</v>
      </c>
      <c r="G5543" s="5"/>
      <c r="I5543" t="s">
        <v>945</v>
      </c>
    </row>
    <row r="5544" spans="1:9" customFormat="1" ht="15" x14ac:dyDescent="0.2">
      <c r="A5544" s="17">
        <v>21670001</v>
      </c>
      <c r="B5544" s="1" t="s">
        <v>37</v>
      </c>
      <c r="C5544" s="19">
        <v>42542</v>
      </c>
      <c r="D5544" s="13">
        <v>12.4</v>
      </c>
      <c r="E5544" s="13">
        <v>12.4</v>
      </c>
      <c r="F5544" s="24">
        <v>0.15</v>
      </c>
      <c r="G5544" s="7" t="s">
        <v>28</v>
      </c>
      <c r="I5544" t="s">
        <v>952</v>
      </c>
    </row>
    <row r="5545" spans="1:9" customFormat="1" ht="15" x14ac:dyDescent="0.2">
      <c r="A5545" s="17">
        <v>21300006</v>
      </c>
      <c r="B5545" s="1" t="s">
        <v>56</v>
      </c>
      <c r="C5545" s="19">
        <v>42542</v>
      </c>
      <c r="D5545" s="13">
        <v>1.52</v>
      </c>
      <c r="E5545" s="13">
        <v>1.52</v>
      </c>
      <c r="F5545" s="24">
        <v>0.15</v>
      </c>
      <c r="G5545" s="5"/>
      <c r="I5545" t="s">
        <v>943</v>
      </c>
    </row>
    <row r="5546" spans="1:9" customFormat="1" ht="15" x14ac:dyDescent="0.2">
      <c r="A5546" s="17">
        <v>21270001</v>
      </c>
      <c r="B5546" s="1" t="s">
        <v>58</v>
      </c>
      <c r="C5546" s="19">
        <v>42542</v>
      </c>
      <c r="D5546" s="13" t="s">
        <v>1</v>
      </c>
      <c r="E5546" s="13" t="s">
        <v>1</v>
      </c>
      <c r="F5546" s="24">
        <v>0.15</v>
      </c>
      <c r="G5546" s="1"/>
      <c r="I5546" t="s">
        <v>953</v>
      </c>
    </row>
    <row r="5547" spans="1:9" customFormat="1" ht="15" x14ac:dyDescent="0.2">
      <c r="A5547" s="17">
        <v>21300002</v>
      </c>
      <c r="B5547" s="1" t="s">
        <v>59</v>
      </c>
      <c r="C5547" s="19">
        <v>42542</v>
      </c>
      <c r="D5547" s="13" t="s">
        <v>1</v>
      </c>
      <c r="E5547" s="13" t="s">
        <v>1</v>
      </c>
      <c r="F5547" s="24">
        <v>0.15</v>
      </c>
      <c r="G5547" s="1"/>
      <c r="I5547" t="s">
        <v>937</v>
      </c>
    </row>
    <row r="5548" spans="1:9" customFormat="1" ht="15" x14ac:dyDescent="0.2">
      <c r="A5548" s="17">
        <v>21830001</v>
      </c>
      <c r="B5548" s="1" t="s">
        <v>62</v>
      </c>
      <c r="C5548" s="19">
        <v>42542</v>
      </c>
      <c r="D5548" s="13">
        <v>0.26</v>
      </c>
      <c r="E5548" s="13">
        <v>0.26</v>
      </c>
      <c r="F5548" s="24">
        <v>0.15</v>
      </c>
      <c r="G5548" s="6"/>
      <c r="I5548" t="s">
        <v>956</v>
      </c>
    </row>
    <row r="5549" spans="1:9" customFormat="1" ht="15" x14ac:dyDescent="0.2">
      <c r="A5549" s="17">
        <v>21590001</v>
      </c>
      <c r="B5549" s="1" t="s">
        <v>63</v>
      </c>
      <c r="C5549" s="19">
        <v>42542</v>
      </c>
      <c r="D5549" s="13" t="s">
        <v>1</v>
      </c>
      <c r="E5549" s="13" t="s">
        <v>1</v>
      </c>
      <c r="F5549" s="24">
        <v>0.15</v>
      </c>
      <c r="G5549" s="1"/>
      <c r="I5549" t="s">
        <v>957</v>
      </c>
    </row>
    <row r="5550" spans="1:9" customFormat="1" ht="15" x14ac:dyDescent="0.2">
      <c r="A5550" s="17">
        <v>21390001</v>
      </c>
      <c r="B5550" s="1" t="s">
        <v>65</v>
      </c>
      <c r="C5550" s="19">
        <v>42542</v>
      </c>
      <c r="D5550" s="13" t="s">
        <v>1</v>
      </c>
      <c r="E5550" s="13" t="s">
        <v>1</v>
      </c>
      <c r="F5550" s="24">
        <v>0.15</v>
      </c>
      <c r="G5550" s="1"/>
      <c r="I5550" t="s">
        <v>959</v>
      </c>
    </row>
    <row r="5551" spans="1:9" customFormat="1" ht="15" x14ac:dyDescent="0.2">
      <c r="A5551" s="17">
        <v>21300003</v>
      </c>
      <c r="B5551" s="1" t="s">
        <v>66</v>
      </c>
      <c r="C5551" s="19">
        <v>42542</v>
      </c>
      <c r="D5551" s="13">
        <v>0.2</v>
      </c>
      <c r="E5551" s="13">
        <v>0.2</v>
      </c>
      <c r="F5551" s="24">
        <v>0.15</v>
      </c>
      <c r="G5551" s="1"/>
      <c r="I5551" t="s">
        <v>937</v>
      </c>
    </row>
    <row r="5552" spans="1:9" customFormat="1" ht="15" x14ac:dyDescent="0.2">
      <c r="A5552" s="17">
        <v>21860001</v>
      </c>
      <c r="B5552" s="1" t="s">
        <v>69</v>
      </c>
      <c r="C5552" s="19">
        <v>42542</v>
      </c>
      <c r="D5552" s="21">
        <v>28.86</v>
      </c>
      <c r="E5552" s="21" t="s">
        <v>5</v>
      </c>
      <c r="F5552" s="24">
        <v>0.15</v>
      </c>
      <c r="G5552" s="10" t="s">
        <v>3</v>
      </c>
      <c r="I5552" t="s">
        <v>961</v>
      </c>
    </row>
    <row r="5553" spans="1:9" customFormat="1" ht="15" x14ac:dyDescent="0.2">
      <c r="A5553" s="17">
        <v>21520001</v>
      </c>
      <c r="B5553" s="1" t="s">
        <v>52</v>
      </c>
      <c r="C5553" s="19">
        <v>42543</v>
      </c>
      <c r="D5553" s="13">
        <v>0.15</v>
      </c>
      <c r="E5553" s="13">
        <v>0.15</v>
      </c>
      <c r="F5553" s="24">
        <v>0.15</v>
      </c>
      <c r="G5553" s="5"/>
      <c r="I5553" t="s">
        <v>948</v>
      </c>
    </row>
    <row r="5554" spans="1:9" customFormat="1" ht="15" x14ac:dyDescent="0.2">
      <c r="A5554" s="17">
        <v>21280001</v>
      </c>
      <c r="B5554" s="1" t="s">
        <v>32</v>
      </c>
      <c r="C5554" s="31">
        <v>42548</v>
      </c>
      <c r="D5554" s="4" t="s">
        <v>1</v>
      </c>
      <c r="E5554" s="4" t="s">
        <v>1</v>
      </c>
      <c r="F5554" s="30">
        <v>0.15</v>
      </c>
      <c r="G5554" s="1"/>
      <c r="I5554" t="s">
        <v>933</v>
      </c>
    </row>
    <row r="5555" spans="1:9" customFormat="1" ht="15" x14ac:dyDescent="0.2">
      <c r="A5555" s="17">
        <v>21350001</v>
      </c>
      <c r="B5555" s="1" t="s">
        <v>33</v>
      </c>
      <c r="C5555" s="31">
        <v>42548</v>
      </c>
      <c r="D5555" s="4" t="s">
        <v>1</v>
      </c>
      <c r="E5555" s="4" t="s">
        <v>1</v>
      </c>
      <c r="F5555" s="30">
        <v>0.15</v>
      </c>
      <c r="G5555" s="5"/>
      <c r="I5555" t="s">
        <v>934</v>
      </c>
    </row>
    <row r="5556" spans="1:9" customFormat="1" ht="15" x14ac:dyDescent="0.2">
      <c r="A5556" s="17">
        <v>21810002</v>
      </c>
      <c r="B5556" s="1" t="s">
        <v>35</v>
      </c>
      <c r="C5556" s="31">
        <v>42548</v>
      </c>
      <c r="D5556" s="4">
        <v>2.1</v>
      </c>
      <c r="E5556" s="4">
        <v>2.1</v>
      </c>
      <c r="F5556" s="30">
        <v>0.15</v>
      </c>
      <c r="G5556" s="5"/>
      <c r="I5556" t="s">
        <v>97</v>
      </c>
    </row>
    <row r="5557" spans="1:9" customFormat="1" ht="15" x14ac:dyDescent="0.2">
      <c r="A5557" s="17">
        <v>21940001</v>
      </c>
      <c r="B5557" s="1" t="s">
        <v>38</v>
      </c>
      <c r="C5557" s="31">
        <v>42548</v>
      </c>
      <c r="D5557" s="4" t="s">
        <v>1</v>
      </c>
      <c r="E5557" s="4" t="s">
        <v>1</v>
      </c>
      <c r="F5557" s="30">
        <v>0.15</v>
      </c>
      <c r="G5557" s="5"/>
      <c r="I5557" t="s">
        <v>941</v>
      </c>
    </row>
    <row r="5558" spans="1:9" customFormat="1" ht="15" x14ac:dyDescent="0.2">
      <c r="A5558" s="17">
        <v>21170001</v>
      </c>
      <c r="B5558" s="1" t="s">
        <v>39</v>
      </c>
      <c r="C5558" s="31">
        <v>42548</v>
      </c>
      <c r="D5558" s="4">
        <v>2.78</v>
      </c>
      <c r="E5558" s="4">
        <v>2.78</v>
      </c>
      <c r="F5558" s="30">
        <v>0.15</v>
      </c>
      <c r="G5558" s="5"/>
      <c r="I5558" t="s">
        <v>942</v>
      </c>
    </row>
    <row r="5559" spans="1:9" customFormat="1" ht="15" x14ac:dyDescent="0.2">
      <c r="A5559" s="17">
        <v>21810001</v>
      </c>
      <c r="B5559" s="1" t="s">
        <v>36</v>
      </c>
      <c r="C5559" s="25">
        <v>42548</v>
      </c>
      <c r="D5559" s="13">
        <v>0.49</v>
      </c>
      <c r="E5559" s="13">
        <v>0.49</v>
      </c>
      <c r="F5559" s="24">
        <v>0.15</v>
      </c>
      <c r="G5559" s="5"/>
      <c r="I5559" t="s">
        <v>97</v>
      </c>
    </row>
    <row r="5560" spans="1:9" customFormat="1" ht="15" x14ac:dyDescent="0.2">
      <c r="A5560" s="17">
        <v>21070001</v>
      </c>
      <c r="B5560" s="1" t="s">
        <v>43</v>
      </c>
      <c r="C5560" s="25">
        <v>42548</v>
      </c>
      <c r="D5560" s="13" t="s">
        <v>1</v>
      </c>
      <c r="E5560" s="13" t="s">
        <v>1</v>
      </c>
      <c r="F5560" s="24">
        <v>0.15</v>
      </c>
      <c r="G5560" s="5"/>
      <c r="I5560" t="s">
        <v>939</v>
      </c>
    </row>
    <row r="5561" spans="1:9" customFormat="1" ht="15" x14ac:dyDescent="0.2">
      <c r="A5561" s="17">
        <v>21880001</v>
      </c>
      <c r="B5561" s="1" t="s">
        <v>44</v>
      </c>
      <c r="C5561" s="25">
        <v>42548</v>
      </c>
      <c r="D5561" s="21">
        <v>21.81</v>
      </c>
      <c r="E5561" s="21" t="s">
        <v>5</v>
      </c>
      <c r="F5561" s="24">
        <v>0.15</v>
      </c>
      <c r="G5561" s="10" t="s">
        <v>3</v>
      </c>
      <c r="I5561" t="s">
        <v>940</v>
      </c>
    </row>
    <row r="5562" spans="1:9" customFormat="1" ht="15" x14ac:dyDescent="0.2">
      <c r="A5562" s="17">
        <v>21300001</v>
      </c>
      <c r="B5562" s="1" t="s">
        <v>45</v>
      </c>
      <c r="C5562" s="25">
        <v>42548</v>
      </c>
      <c r="D5562" s="13" t="s">
        <v>1</v>
      </c>
      <c r="E5562" s="13" t="s">
        <v>1</v>
      </c>
      <c r="F5562" s="24">
        <v>0.15</v>
      </c>
      <c r="G5562" s="5"/>
      <c r="I5562" t="s">
        <v>937</v>
      </c>
    </row>
    <row r="5563" spans="1:9" customFormat="1" ht="15" x14ac:dyDescent="0.2">
      <c r="A5563" s="17">
        <v>21150001</v>
      </c>
      <c r="B5563" s="1" t="s">
        <v>49</v>
      </c>
      <c r="C5563" s="25">
        <v>42548</v>
      </c>
      <c r="D5563" s="13">
        <v>0.69</v>
      </c>
      <c r="E5563" s="13">
        <v>0.69</v>
      </c>
      <c r="F5563" s="24">
        <v>0.15</v>
      </c>
      <c r="G5563" s="5"/>
      <c r="I5563" t="s">
        <v>946</v>
      </c>
    </row>
    <row r="5564" spans="1:9" customFormat="1" ht="15" x14ac:dyDescent="0.2">
      <c r="A5564" s="17">
        <v>21780001</v>
      </c>
      <c r="B5564" s="1" t="s">
        <v>53</v>
      </c>
      <c r="C5564" s="25">
        <v>42548</v>
      </c>
      <c r="D5564" s="13">
        <v>0.68</v>
      </c>
      <c r="E5564" s="13">
        <v>0.68</v>
      </c>
      <c r="F5564" s="24">
        <v>0.15</v>
      </c>
      <c r="G5564" s="1"/>
      <c r="I5564" t="s">
        <v>949</v>
      </c>
    </row>
    <row r="5565" spans="1:9" customFormat="1" ht="15" x14ac:dyDescent="0.2">
      <c r="A5565" s="17">
        <v>21870001</v>
      </c>
      <c r="B5565" s="1" t="s">
        <v>54</v>
      </c>
      <c r="C5565" s="25">
        <v>42548</v>
      </c>
      <c r="D5565" s="21">
        <v>46.75</v>
      </c>
      <c r="E5565" s="21" t="s">
        <v>5</v>
      </c>
      <c r="F5565" s="24">
        <v>0.15</v>
      </c>
      <c r="G5565" s="10" t="s">
        <v>3</v>
      </c>
      <c r="I5565" t="s">
        <v>950</v>
      </c>
    </row>
    <row r="5566" spans="1:9" customFormat="1" ht="15" x14ac:dyDescent="0.2">
      <c r="A5566" s="17">
        <v>21170001</v>
      </c>
      <c r="B5566" s="1" t="s">
        <v>57</v>
      </c>
      <c r="C5566" s="25">
        <v>42548</v>
      </c>
      <c r="D5566" s="13">
        <v>8.26</v>
      </c>
      <c r="E5566" s="13">
        <v>8.26</v>
      </c>
      <c r="F5566" s="24">
        <v>0.15</v>
      </c>
      <c r="G5566" s="7" t="s">
        <v>28</v>
      </c>
      <c r="I5566" t="s">
        <v>942</v>
      </c>
    </row>
    <row r="5567" spans="1:9" customFormat="1" ht="15" x14ac:dyDescent="0.2">
      <c r="A5567" s="17">
        <v>21420001</v>
      </c>
      <c r="B5567" s="1" t="s">
        <v>60</v>
      </c>
      <c r="C5567" s="25">
        <v>42548</v>
      </c>
      <c r="D5567" s="13" t="s">
        <v>1</v>
      </c>
      <c r="E5567" s="13" t="s">
        <v>1</v>
      </c>
      <c r="F5567" s="24">
        <v>0.15</v>
      </c>
      <c r="G5567" s="1"/>
      <c r="I5567" t="s">
        <v>954</v>
      </c>
    </row>
    <row r="5568" spans="1:9" customFormat="1" ht="15" x14ac:dyDescent="0.2">
      <c r="A5568" s="17">
        <v>21500001</v>
      </c>
      <c r="B5568" s="1" t="s">
        <v>64</v>
      </c>
      <c r="C5568" s="25">
        <v>42548</v>
      </c>
      <c r="D5568" s="13">
        <v>1.02</v>
      </c>
      <c r="E5568" s="13">
        <v>1.02</v>
      </c>
      <c r="F5568" s="24">
        <v>0.15</v>
      </c>
      <c r="G5568" s="5"/>
      <c r="I5568" t="s">
        <v>958</v>
      </c>
    </row>
    <row r="5569" spans="1:9" customFormat="1" ht="15" x14ac:dyDescent="0.2">
      <c r="A5569" s="17">
        <v>21130002</v>
      </c>
      <c r="B5569" s="1" t="s">
        <v>67</v>
      </c>
      <c r="C5569" s="25">
        <v>42548</v>
      </c>
      <c r="D5569" s="13">
        <v>0.55000000000000004</v>
      </c>
      <c r="E5569" s="13">
        <v>0.55000000000000004</v>
      </c>
      <c r="F5569" s="24">
        <v>0.15</v>
      </c>
      <c r="G5569" s="1"/>
      <c r="I5569" s="1" t="s">
        <v>960</v>
      </c>
    </row>
    <row r="5570" spans="1:9" customFormat="1" ht="15" x14ac:dyDescent="0.2">
      <c r="A5570" s="17">
        <v>21130001</v>
      </c>
      <c r="B5570" s="1" t="s">
        <v>68</v>
      </c>
      <c r="C5570" s="25">
        <v>42548</v>
      </c>
      <c r="D5570" s="13">
        <v>0.62</v>
      </c>
      <c r="E5570" s="13">
        <v>0.62</v>
      </c>
      <c r="F5570" s="24">
        <v>0.15</v>
      </c>
      <c r="G5570" s="1"/>
      <c r="I5570" s="1" t="s">
        <v>960</v>
      </c>
    </row>
    <row r="5571" spans="1:9" customFormat="1" ht="15" x14ac:dyDescent="0.2">
      <c r="A5571" s="17">
        <v>21860001</v>
      </c>
      <c r="B5571" s="1" t="s">
        <v>69</v>
      </c>
      <c r="C5571" s="25">
        <v>42548</v>
      </c>
      <c r="D5571" s="26">
        <v>0.18</v>
      </c>
      <c r="E5571" s="26">
        <v>0.18</v>
      </c>
      <c r="F5571" s="24">
        <v>0.15</v>
      </c>
      <c r="G5571" s="15"/>
      <c r="I5571" t="s">
        <v>961</v>
      </c>
    </row>
    <row r="5572" spans="1:9" customFormat="1" ht="15" x14ac:dyDescent="0.2">
      <c r="A5572" s="17">
        <v>21690001</v>
      </c>
      <c r="B5572" s="1" t="s">
        <v>70</v>
      </c>
      <c r="C5572" s="25">
        <v>42548</v>
      </c>
      <c r="D5572" s="21">
        <v>44.75</v>
      </c>
      <c r="E5572" s="21" t="s">
        <v>5</v>
      </c>
      <c r="F5572" s="24">
        <v>0.15</v>
      </c>
      <c r="G5572" s="10" t="s">
        <v>3</v>
      </c>
      <c r="I5572" t="s">
        <v>962</v>
      </c>
    </row>
    <row r="5573" spans="1:9" customFormat="1" ht="15" x14ac:dyDescent="0.2">
      <c r="A5573" s="17">
        <v>21770001</v>
      </c>
      <c r="B5573" s="1" t="s">
        <v>34</v>
      </c>
      <c r="C5573" s="31">
        <v>42549</v>
      </c>
      <c r="D5573" s="4" t="s">
        <v>1</v>
      </c>
      <c r="E5573" s="4" t="s">
        <v>1</v>
      </c>
      <c r="F5573" s="30">
        <v>0.15</v>
      </c>
      <c r="G5573" s="5"/>
      <c r="I5573" t="s">
        <v>935</v>
      </c>
    </row>
    <row r="5574" spans="1:9" customFormat="1" ht="15" x14ac:dyDescent="0.2">
      <c r="A5574" s="17">
        <v>21300005</v>
      </c>
      <c r="B5574" s="1" t="s">
        <v>40</v>
      </c>
      <c r="C5574" s="31">
        <v>42549</v>
      </c>
      <c r="D5574" s="4">
        <v>1.82</v>
      </c>
      <c r="E5574" s="4">
        <v>1.82</v>
      </c>
      <c r="F5574" s="30">
        <v>0.15</v>
      </c>
      <c r="G5574" s="5"/>
      <c r="I5574" t="s">
        <v>943</v>
      </c>
    </row>
    <row r="5575" spans="1:9" customFormat="1" ht="15" x14ac:dyDescent="0.2">
      <c r="A5575" s="17">
        <v>21300004</v>
      </c>
      <c r="B5575" s="1" t="s">
        <v>41</v>
      </c>
      <c r="C5575" s="31">
        <v>42549</v>
      </c>
      <c r="D5575" s="4" t="s">
        <v>1</v>
      </c>
      <c r="E5575" s="4" t="s">
        <v>1</v>
      </c>
      <c r="F5575" s="30">
        <v>0.15</v>
      </c>
      <c r="G5575" s="5"/>
      <c r="I5575" t="s">
        <v>937</v>
      </c>
    </row>
    <row r="5576" spans="1:9" customFormat="1" ht="15" x14ac:dyDescent="0.2">
      <c r="A5576" s="17">
        <v>21440001</v>
      </c>
      <c r="B5576" s="1" t="s">
        <v>42</v>
      </c>
      <c r="C5576" s="25">
        <v>42549</v>
      </c>
      <c r="D5576" s="13" t="s">
        <v>1</v>
      </c>
      <c r="E5576" s="13" t="s">
        <v>1</v>
      </c>
      <c r="F5576" s="24">
        <v>0.15</v>
      </c>
      <c r="G5576" s="5"/>
      <c r="I5576" t="s">
        <v>938</v>
      </c>
    </row>
    <row r="5577" spans="1:9" customFormat="1" ht="15" x14ac:dyDescent="0.2">
      <c r="A5577" s="17">
        <v>21040001</v>
      </c>
      <c r="B5577" s="1" t="s">
        <v>46</v>
      </c>
      <c r="C5577" s="25">
        <v>42549</v>
      </c>
      <c r="D5577" s="13" t="s">
        <v>1</v>
      </c>
      <c r="E5577" s="13" t="s">
        <v>1</v>
      </c>
      <c r="F5577" s="24">
        <v>0.15</v>
      </c>
      <c r="G5577" s="5"/>
      <c r="I5577" s="64" t="s">
        <v>944</v>
      </c>
    </row>
    <row r="5578" spans="1:9" customFormat="1" ht="15" x14ac:dyDescent="0.2">
      <c r="A5578" s="17">
        <v>21890001</v>
      </c>
      <c r="B5578" s="1" t="s">
        <v>47</v>
      </c>
      <c r="C5578" s="25">
        <v>42549</v>
      </c>
      <c r="D5578" s="13" t="s">
        <v>1</v>
      </c>
      <c r="E5578" s="13" t="s">
        <v>1</v>
      </c>
      <c r="F5578" s="24">
        <v>0.15</v>
      </c>
      <c r="G5578" s="5"/>
      <c r="I5578" t="s">
        <v>994</v>
      </c>
    </row>
    <row r="5579" spans="1:9" customFormat="1" ht="15" x14ac:dyDescent="0.2">
      <c r="A5579" s="17">
        <v>21910001</v>
      </c>
      <c r="B5579" s="1" t="s">
        <v>48</v>
      </c>
      <c r="C5579" s="25">
        <v>42549</v>
      </c>
      <c r="D5579" s="13">
        <v>0.3</v>
      </c>
      <c r="E5579" s="13">
        <v>0.3</v>
      </c>
      <c r="F5579" s="24">
        <v>0.15</v>
      </c>
      <c r="G5579" s="5"/>
      <c r="I5579" t="s">
        <v>945</v>
      </c>
    </row>
    <row r="5580" spans="1:9" customFormat="1" ht="15" x14ac:dyDescent="0.2">
      <c r="A5580" s="17">
        <v>21920001</v>
      </c>
      <c r="B5580" s="1" t="s">
        <v>50</v>
      </c>
      <c r="C5580" s="25">
        <v>42549</v>
      </c>
      <c r="D5580" s="13">
        <v>0.25</v>
      </c>
      <c r="E5580" s="13">
        <v>0.25</v>
      </c>
      <c r="F5580" s="24">
        <v>0.15</v>
      </c>
      <c r="G5580" s="5"/>
      <c r="I5580" t="s">
        <v>963</v>
      </c>
    </row>
    <row r="5581" spans="1:9" customFormat="1" ht="15" x14ac:dyDescent="0.2">
      <c r="A5581" s="17">
        <v>21620001</v>
      </c>
      <c r="B5581" s="1" t="s">
        <v>51</v>
      </c>
      <c r="C5581" s="25">
        <v>42549</v>
      </c>
      <c r="D5581" s="13">
        <v>0.73</v>
      </c>
      <c r="E5581" s="13">
        <v>0.73</v>
      </c>
      <c r="F5581" s="24">
        <v>0.15</v>
      </c>
      <c r="G5581" s="5"/>
      <c r="I5581" t="s">
        <v>947</v>
      </c>
    </row>
    <row r="5582" spans="1:9" customFormat="1" ht="15" x14ac:dyDescent="0.2">
      <c r="A5582" s="17">
        <v>21260001</v>
      </c>
      <c r="B5582" s="1" t="s">
        <v>55</v>
      </c>
      <c r="C5582" s="25">
        <v>42549</v>
      </c>
      <c r="D5582" s="13">
        <v>0.25</v>
      </c>
      <c r="E5582" s="13">
        <v>0.25</v>
      </c>
      <c r="F5582" s="24">
        <v>0.15</v>
      </c>
      <c r="G5582" s="5"/>
      <c r="I5582" t="s">
        <v>951</v>
      </c>
    </row>
    <row r="5583" spans="1:9" customFormat="1" ht="15" x14ac:dyDescent="0.2">
      <c r="A5583" s="17">
        <v>21670001</v>
      </c>
      <c r="B5583" s="1" t="s">
        <v>37</v>
      </c>
      <c r="C5583" s="25">
        <v>42549</v>
      </c>
      <c r="D5583" s="13">
        <v>0.11</v>
      </c>
      <c r="E5583" s="13">
        <v>0.11</v>
      </c>
      <c r="F5583" s="24">
        <v>0.15</v>
      </c>
      <c r="G5583" s="15"/>
      <c r="I5583" t="s">
        <v>952</v>
      </c>
    </row>
    <row r="5584" spans="1:9" customFormat="1" ht="15" x14ac:dyDescent="0.2">
      <c r="A5584" s="17">
        <v>21300006</v>
      </c>
      <c r="B5584" s="1" t="s">
        <v>56</v>
      </c>
      <c r="C5584" s="25">
        <v>42549</v>
      </c>
      <c r="D5584" s="13">
        <v>0.35</v>
      </c>
      <c r="E5584" s="13">
        <v>0.35</v>
      </c>
      <c r="F5584" s="24">
        <v>0.15</v>
      </c>
      <c r="G5584" s="5"/>
      <c r="I5584" t="s">
        <v>943</v>
      </c>
    </row>
    <row r="5585" spans="1:9" customFormat="1" ht="15" x14ac:dyDescent="0.2">
      <c r="A5585" s="17">
        <v>21270001</v>
      </c>
      <c r="B5585" s="1" t="s">
        <v>58</v>
      </c>
      <c r="C5585" s="25">
        <v>42549</v>
      </c>
      <c r="D5585" s="13" t="s">
        <v>1</v>
      </c>
      <c r="E5585" s="13" t="s">
        <v>1</v>
      </c>
      <c r="F5585" s="24">
        <v>0.15</v>
      </c>
      <c r="G5585" s="1"/>
      <c r="I5585" t="s">
        <v>953</v>
      </c>
    </row>
    <row r="5586" spans="1:9" customFormat="1" ht="15" x14ac:dyDescent="0.2">
      <c r="A5586" s="17">
        <v>21300002</v>
      </c>
      <c r="B5586" s="1" t="s">
        <v>59</v>
      </c>
      <c r="C5586" s="25">
        <v>42549</v>
      </c>
      <c r="D5586" s="13" t="s">
        <v>1</v>
      </c>
      <c r="E5586" s="13" t="s">
        <v>1</v>
      </c>
      <c r="F5586" s="24">
        <v>0.15</v>
      </c>
      <c r="G5586" s="1"/>
      <c r="I5586" t="s">
        <v>937</v>
      </c>
    </row>
    <row r="5587" spans="1:9" customFormat="1" ht="15" x14ac:dyDescent="0.2">
      <c r="A5587" s="17">
        <v>21830001</v>
      </c>
      <c r="B5587" s="1" t="s">
        <v>62</v>
      </c>
      <c r="C5587" s="25">
        <v>42549</v>
      </c>
      <c r="D5587" s="13">
        <v>0.45</v>
      </c>
      <c r="E5587" s="13">
        <v>0.45</v>
      </c>
      <c r="F5587" s="24">
        <v>0.15</v>
      </c>
      <c r="G5587" s="6"/>
      <c r="I5587" t="s">
        <v>956</v>
      </c>
    </row>
    <row r="5588" spans="1:9" customFormat="1" ht="15" x14ac:dyDescent="0.2">
      <c r="A5588" s="17">
        <v>21590001</v>
      </c>
      <c r="B5588" s="1" t="s">
        <v>63</v>
      </c>
      <c r="C5588" s="25">
        <v>42549</v>
      </c>
      <c r="D5588" s="13">
        <v>0.28000000000000003</v>
      </c>
      <c r="E5588" s="13">
        <v>0.28000000000000003</v>
      </c>
      <c r="F5588" s="24">
        <v>0.15</v>
      </c>
      <c r="G5588" s="1"/>
      <c r="I5588" t="s">
        <v>957</v>
      </c>
    </row>
    <row r="5589" spans="1:9" customFormat="1" ht="15" x14ac:dyDescent="0.2">
      <c r="A5589" s="17">
        <v>21390001</v>
      </c>
      <c r="B5589" s="1" t="s">
        <v>65</v>
      </c>
      <c r="C5589" s="25">
        <v>42549</v>
      </c>
      <c r="D5589" s="13">
        <v>0.13</v>
      </c>
      <c r="E5589" s="13">
        <v>0.13</v>
      </c>
      <c r="F5589" s="24">
        <v>0.15</v>
      </c>
      <c r="G5589" s="1"/>
      <c r="I5589" t="s">
        <v>959</v>
      </c>
    </row>
    <row r="5590" spans="1:9" customFormat="1" ht="15" x14ac:dyDescent="0.2">
      <c r="A5590" s="17">
        <v>21300003</v>
      </c>
      <c r="B5590" s="1" t="s">
        <v>66</v>
      </c>
      <c r="C5590" s="25">
        <v>42549</v>
      </c>
      <c r="D5590" s="13" t="s">
        <v>1</v>
      </c>
      <c r="E5590" s="13" t="s">
        <v>1</v>
      </c>
      <c r="F5590" s="24">
        <v>0.15</v>
      </c>
      <c r="G5590" s="1"/>
      <c r="I5590" t="s">
        <v>937</v>
      </c>
    </row>
    <row r="5591" spans="1:9" customFormat="1" ht="15" x14ac:dyDescent="0.2">
      <c r="A5591" s="17">
        <v>21520001</v>
      </c>
      <c r="B5591" s="1" t="s">
        <v>52</v>
      </c>
      <c r="C5591" s="25">
        <v>42550</v>
      </c>
      <c r="D5591" s="13">
        <v>0.52</v>
      </c>
      <c r="E5591" s="13">
        <v>0.52</v>
      </c>
      <c r="F5591" s="24">
        <v>0.15</v>
      </c>
      <c r="G5591" s="5"/>
      <c r="I5591" t="s">
        <v>948</v>
      </c>
    </row>
    <row r="5592" spans="1:9" customFormat="1" ht="15" x14ac:dyDescent="0.2">
      <c r="A5592" s="17">
        <v>21350001</v>
      </c>
      <c r="B5592" s="1" t="s">
        <v>33</v>
      </c>
      <c r="C5592" s="31">
        <v>42556</v>
      </c>
      <c r="D5592" s="4" t="s">
        <v>1</v>
      </c>
      <c r="E5592" s="4" t="s">
        <v>1</v>
      </c>
      <c r="F5592" s="30">
        <v>0.15</v>
      </c>
      <c r="G5592" s="5"/>
      <c r="I5592" t="s">
        <v>934</v>
      </c>
    </row>
    <row r="5593" spans="1:9" customFormat="1" ht="15" x14ac:dyDescent="0.2">
      <c r="A5593" s="17">
        <v>21810002</v>
      </c>
      <c r="B5593" s="1" t="s">
        <v>35</v>
      </c>
      <c r="C5593" s="31">
        <v>42556</v>
      </c>
      <c r="D5593" s="4">
        <v>0.44</v>
      </c>
      <c r="E5593" s="4">
        <v>0.44</v>
      </c>
      <c r="F5593" s="30">
        <v>0.15</v>
      </c>
      <c r="G5593" s="5"/>
      <c r="I5593" t="s">
        <v>97</v>
      </c>
    </row>
    <row r="5594" spans="1:9" customFormat="1" ht="15" x14ac:dyDescent="0.2">
      <c r="A5594" s="17">
        <v>21940001</v>
      </c>
      <c r="B5594" s="1" t="s">
        <v>38</v>
      </c>
      <c r="C5594" s="31">
        <v>42556</v>
      </c>
      <c r="D5594" s="4" t="s">
        <v>1</v>
      </c>
      <c r="E5594" s="4" t="s">
        <v>1</v>
      </c>
      <c r="F5594" s="30">
        <v>0.15</v>
      </c>
      <c r="G5594" s="5"/>
      <c r="I5594" t="s">
        <v>941</v>
      </c>
    </row>
    <row r="5595" spans="1:9" customFormat="1" ht="15" x14ac:dyDescent="0.2">
      <c r="A5595" s="17">
        <v>21170001</v>
      </c>
      <c r="B5595" s="1" t="s">
        <v>39</v>
      </c>
      <c r="C5595" s="31">
        <v>42556</v>
      </c>
      <c r="D5595" s="4">
        <v>6.17</v>
      </c>
      <c r="E5595" s="4">
        <v>6.17</v>
      </c>
      <c r="F5595" s="30">
        <v>0.15</v>
      </c>
      <c r="G5595" s="5"/>
      <c r="I5595" t="s">
        <v>942</v>
      </c>
    </row>
    <row r="5596" spans="1:9" customFormat="1" ht="15" x14ac:dyDescent="0.2">
      <c r="A5596" s="17">
        <v>21810001</v>
      </c>
      <c r="B5596" s="1" t="s">
        <v>36</v>
      </c>
      <c r="C5596" s="25">
        <v>42556</v>
      </c>
      <c r="D5596" s="13">
        <v>0.51</v>
      </c>
      <c r="E5596" s="13">
        <v>0.51</v>
      </c>
      <c r="F5596" s="24">
        <v>0.15</v>
      </c>
      <c r="G5596" s="5"/>
      <c r="I5596" t="s">
        <v>97</v>
      </c>
    </row>
    <row r="5597" spans="1:9" customFormat="1" ht="15" x14ac:dyDescent="0.2">
      <c r="A5597" s="17">
        <v>21440001</v>
      </c>
      <c r="B5597" s="1" t="s">
        <v>42</v>
      </c>
      <c r="C5597" s="25">
        <v>42556</v>
      </c>
      <c r="D5597" s="13" t="s">
        <v>1</v>
      </c>
      <c r="E5597" s="13" t="s">
        <v>1</v>
      </c>
      <c r="F5597" s="24">
        <v>0.15</v>
      </c>
      <c r="G5597" s="5"/>
      <c r="I5597" t="s">
        <v>938</v>
      </c>
    </row>
    <row r="5598" spans="1:9" customFormat="1" ht="15" x14ac:dyDescent="0.2">
      <c r="A5598" s="17">
        <v>21880001</v>
      </c>
      <c r="B5598" s="1" t="s">
        <v>44</v>
      </c>
      <c r="C5598" s="25">
        <v>42556</v>
      </c>
      <c r="D5598" s="13">
        <v>10.81</v>
      </c>
      <c r="E5598" s="13">
        <v>10.81</v>
      </c>
      <c r="F5598" s="24">
        <v>0.15</v>
      </c>
      <c r="G5598" s="7" t="s">
        <v>28</v>
      </c>
      <c r="I5598" t="s">
        <v>940</v>
      </c>
    </row>
    <row r="5599" spans="1:9" customFormat="1" ht="15" x14ac:dyDescent="0.2">
      <c r="A5599" s="17">
        <v>21300001</v>
      </c>
      <c r="B5599" s="1" t="s">
        <v>45</v>
      </c>
      <c r="C5599" s="25">
        <v>42556</v>
      </c>
      <c r="D5599" s="13" t="s">
        <v>1</v>
      </c>
      <c r="E5599" s="13" t="s">
        <v>1</v>
      </c>
      <c r="F5599" s="24">
        <v>0.15</v>
      </c>
      <c r="G5599" s="5"/>
      <c r="I5599" t="s">
        <v>937</v>
      </c>
    </row>
    <row r="5600" spans="1:9" customFormat="1" ht="15" x14ac:dyDescent="0.2">
      <c r="A5600" s="17">
        <v>21890001</v>
      </c>
      <c r="B5600" s="1" t="s">
        <v>47</v>
      </c>
      <c r="C5600" s="25">
        <v>42556</v>
      </c>
      <c r="D5600" s="13" t="s">
        <v>1</v>
      </c>
      <c r="E5600" s="13" t="s">
        <v>1</v>
      </c>
      <c r="F5600" s="24">
        <v>0.15</v>
      </c>
      <c r="G5600" s="5"/>
      <c r="I5600" t="s">
        <v>994</v>
      </c>
    </row>
    <row r="5601" spans="1:9" customFormat="1" ht="15" x14ac:dyDescent="0.2">
      <c r="A5601" s="17">
        <v>21150001</v>
      </c>
      <c r="B5601" s="1" t="s">
        <v>49</v>
      </c>
      <c r="C5601" s="25">
        <v>42556</v>
      </c>
      <c r="D5601" s="13">
        <v>0.85</v>
      </c>
      <c r="E5601" s="13">
        <v>0.85</v>
      </c>
      <c r="F5601" s="24">
        <v>0.15</v>
      </c>
      <c r="G5601" s="5"/>
      <c r="I5601" t="s">
        <v>946</v>
      </c>
    </row>
    <row r="5602" spans="1:9" customFormat="1" ht="15" x14ac:dyDescent="0.2">
      <c r="A5602" s="17">
        <v>21920001</v>
      </c>
      <c r="B5602" s="1" t="s">
        <v>50</v>
      </c>
      <c r="C5602" s="25">
        <v>42556</v>
      </c>
      <c r="D5602" s="13">
        <v>0.39</v>
      </c>
      <c r="E5602" s="13">
        <v>0.39</v>
      </c>
      <c r="F5602" s="24">
        <v>0.15</v>
      </c>
      <c r="G5602" s="5"/>
      <c r="I5602" t="s">
        <v>963</v>
      </c>
    </row>
    <row r="5603" spans="1:9" customFormat="1" ht="15" x14ac:dyDescent="0.2">
      <c r="A5603" s="17">
        <v>21620001</v>
      </c>
      <c r="B5603" s="1" t="s">
        <v>51</v>
      </c>
      <c r="C5603" s="25">
        <v>42556</v>
      </c>
      <c r="D5603" s="13">
        <v>0.33</v>
      </c>
      <c r="E5603" s="13">
        <v>0.33</v>
      </c>
      <c r="F5603" s="24">
        <v>0.15</v>
      </c>
      <c r="G5603" s="5"/>
      <c r="I5603" t="s">
        <v>947</v>
      </c>
    </row>
    <row r="5604" spans="1:9" customFormat="1" ht="15" x14ac:dyDescent="0.2">
      <c r="A5604" s="17">
        <v>21780001</v>
      </c>
      <c r="B5604" s="1" t="s">
        <v>53</v>
      </c>
      <c r="C5604" s="25">
        <v>42556</v>
      </c>
      <c r="D5604" s="13">
        <v>1.22</v>
      </c>
      <c r="E5604" s="13">
        <v>1.22</v>
      </c>
      <c r="F5604" s="24">
        <v>0.15</v>
      </c>
      <c r="G5604" s="1"/>
      <c r="I5604" t="s">
        <v>949</v>
      </c>
    </row>
    <row r="5605" spans="1:9" customFormat="1" ht="15" x14ac:dyDescent="0.2">
      <c r="A5605" s="17">
        <v>21870001</v>
      </c>
      <c r="B5605" s="1" t="s">
        <v>54</v>
      </c>
      <c r="C5605" s="25">
        <v>42556</v>
      </c>
      <c r="D5605" s="13">
        <v>7.55</v>
      </c>
      <c r="E5605" s="13">
        <v>7.55</v>
      </c>
      <c r="F5605" s="24">
        <v>0.15</v>
      </c>
      <c r="G5605" s="7"/>
      <c r="I5605" t="s">
        <v>950</v>
      </c>
    </row>
    <row r="5606" spans="1:9" customFormat="1" ht="15" x14ac:dyDescent="0.2">
      <c r="A5606" s="17">
        <v>21260001</v>
      </c>
      <c r="B5606" s="1" t="s">
        <v>55</v>
      </c>
      <c r="C5606" s="25">
        <v>42556</v>
      </c>
      <c r="D5606" s="13">
        <v>0.41</v>
      </c>
      <c r="E5606" s="13">
        <v>0.41</v>
      </c>
      <c r="F5606" s="24">
        <v>0.15</v>
      </c>
      <c r="G5606" s="5"/>
      <c r="I5606" t="s">
        <v>951</v>
      </c>
    </row>
    <row r="5607" spans="1:9" customFormat="1" ht="15" x14ac:dyDescent="0.2">
      <c r="A5607" s="17">
        <v>21170001</v>
      </c>
      <c r="B5607" s="1" t="s">
        <v>57</v>
      </c>
      <c r="C5607" s="25">
        <v>42556</v>
      </c>
      <c r="D5607" s="13">
        <v>7.29</v>
      </c>
      <c r="E5607" s="13">
        <v>7.29</v>
      </c>
      <c r="F5607" s="24">
        <v>0.15</v>
      </c>
      <c r="G5607" s="7"/>
      <c r="I5607" t="s">
        <v>942</v>
      </c>
    </row>
    <row r="5608" spans="1:9" customFormat="1" ht="15" x14ac:dyDescent="0.2">
      <c r="A5608" s="17">
        <v>21130002</v>
      </c>
      <c r="B5608" s="1" t="s">
        <v>67</v>
      </c>
      <c r="C5608" s="25">
        <v>42556</v>
      </c>
      <c r="D5608" s="13">
        <v>0.84</v>
      </c>
      <c r="E5608" s="13">
        <v>0.84</v>
      </c>
      <c r="F5608" s="24">
        <v>0.15</v>
      </c>
      <c r="G5608" s="1"/>
      <c r="I5608" s="1" t="s">
        <v>960</v>
      </c>
    </row>
    <row r="5609" spans="1:9" customFormat="1" ht="15" x14ac:dyDescent="0.2">
      <c r="A5609" s="17">
        <v>21130001</v>
      </c>
      <c r="B5609" s="1" t="s">
        <v>68</v>
      </c>
      <c r="C5609" s="25">
        <v>42556</v>
      </c>
      <c r="D5609" s="13">
        <v>0.93</v>
      </c>
      <c r="E5609" s="13">
        <v>0.93</v>
      </c>
      <c r="F5609" s="24">
        <v>0.15</v>
      </c>
      <c r="G5609" s="1"/>
      <c r="I5609" s="1" t="s">
        <v>960</v>
      </c>
    </row>
    <row r="5610" spans="1:9" customFormat="1" ht="15" x14ac:dyDescent="0.2">
      <c r="A5610" s="17">
        <v>21420001</v>
      </c>
      <c r="B5610" s="1" t="s">
        <v>60</v>
      </c>
      <c r="C5610" s="25">
        <v>42556</v>
      </c>
      <c r="D5610" s="13">
        <v>11.31</v>
      </c>
      <c r="E5610" s="13">
        <v>11.31</v>
      </c>
      <c r="F5610" s="24">
        <v>0.15</v>
      </c>
      <c r="G5610" s="7" t="s">
        <v>28</v>
      </c>
      <c r="I5610" t="s">
        <v>954</v>
      </c>
    </row>
    <row r="5611" spans="1:9" customFormat="1" ht="15" x14ac:dyDescent="0.2">
      <c r="A5611" s="17">
        <v>21500001</v>
      </c>
      <c r="B5611" s="1" t="s">
        <v>64</v>
      </c>
      <c r="C5611" s="25">
        <v>42556</v>
      </c>
      <c r="D5611" s="21">
        <v>48.31</v>
      </c>
      <c r="E5611" s="21" t="s">
        <v>5</v>
      </c>
      <c r="F5611" s="24">
        <v>0.15</v>
      </c>
      <c r="G5611" s="10" t="s">
        <v>3</v>
      </c>
      <c r="I5611" t="s">
        <v>958</v>
      </c>
    </row>
    <row r="5612" spans="1:9" customFormat="1" ht="15" x14ac:dyDescent="0.2">
      <c r="A5612" s="17">
        <v>21690001</v>
      </c>
      <c r="B5612" s="1" t="s">
        <v>70</v>
      </c>
      <c r="C5612" s="25">
        <v>42556</v>
      </c>
      <c r="D5612" s="13">
        <v>1.1399999999999999</v>
      </c>
      <c r="E5612" s="13">
        <v>1.1399999999999999</v>
      </c>
      <c r="F5612" s="24">
        <v>0.15</v>
      </c>
      <c r="G5612" s="10"/>
      <c r="I5612" t="s">
        <v>962</v>
      </c>
    </row>
    <row r="5613" spans="1:9" customFormat="1" ht="15" x14ac:dyDescent="0.2">
      <c r="A5613" s="17">
        <v>21280001</v>
      </c>
      <c r="B5613" s="1" t="s">
        <v>32</v>
      </c>
      <c r="C5613" s="31">
        <v>42557</v>
      </c>
      <c r="D5613" s="4">
        <v>0.32</v>
      </c>
      <c r="E5613" s="4">
        <v>0.32</v>
      </c>
      <c r="F5613" s="30">
        <v>0.15</v>
      </c>
      <c r="G5613" s="1"/>
      <c r="I5613" t="s">
        <v>933</v>
      </c>
    </row>
    <row r="5614" spans="1:9" customFormat="1" ht="15" x14ac:dyDescent="0.2">
      <c r="A5614" s="17">
        <v>21670001</v>
      </c>
      <c r="B5614" s="1" t="s">
        <v>37</v>
      </c>
      <c r="C5614" s="25">
        <v>42557</v>
      </c>
      <c r="D5614" s="20" t="s">
        <v>4</v>
      </c>
      <c r="E5614" s="20" t="s">
        <v>4</v>
      </c>
      <c r="F5614" s="24"/>
      <c r="G5614" s="23" t="s">
        <v>30</v>
      </c>
      <c r="I5614" t="s">
        <v>952</v>
      </c>
    </row>
    <row r="5615" spans="1:9" customFormat="1" ht="15" x14ac:dyDescent="0.2">
      <c r="A5615" s="17">
        <v>21300005</v>
      </c>
      <c r="B5615" s="1" t="s">
        <v>40</v>
      </c>
      <c r="C5615" s="31">
        <v>42557</v>
      </c>
      <c r="D5615" s="4">
        <v>4.93</v>
      </c>
      <c r="E5615" s="4">
        <v>4.93</v>
      </c>
      <c r="F5615" s="30">
        <v>0.15</v>
      </c>
      <c r="G5615" s="5"/>
      <c r="I5615" t="s">
        <v>943</v>
      </c>
    </row>
    <row r="5616" spans="1:9" customFormat="1" ht="15" x14ac:dyDescent="0.2">
      <c r="A5616" s="17">
        <v>21300004</v>
      </c>
      <c r="B5616" s="1" t="s">
        <v>41</v>
      </c>
      <c r="C5616" s="31">
        <v>42557</v>
      </c>
      <c r="D5616" s="4">
        <v>0.2</v>
      </c>
      <c r="E5616" s="4">
        <v>0.2</v>
      </c>
      <c r="F5616" s="30">
        <v>0.15</v>
      </c>
      <c r="G5616" s="5"/>
      <c r="I5616" t="s">
        <v>937</v>
      </c>
    </row>
    <row r="5617" spans="1:9" customFormat="1" ht="15" x14ac:dyDescent="0.2">
      <c r="A5617" s="17">
        <v>21070001</v>
      </c>
      <c r="B5617" s="1" t="s">
        <v>43</v>
      </c>
      <c r="C5617" s="25">
        <v>42557</v>
      </c>
      <c r="D5617" s="13" t="s">
        <v>1</v>
      </c>
      <c r="E5617" s="13" t="s">
        <v>1</v>
      </c>
      <c r="F5617" s="24">
        <v>0.15</v>
      </c>
      <c r="G5617" s="5"/>
      <c r="I5617" t="s">
        <v>939</v>
      </c>
    </row>
    <row r="5618" spans="1:9" customFormat="1" ht="15" x14ac:dyDescent="0.2">
      <c r="A5618" s="17">
        <v>21040001</v>
      </c>
      <c r="B5618" s="1" t="s">
        <v>46</v>
      </c>
      <c r="C5618" s="25">
        <v>42557</v>
      </c>
      <c r="D5618" s="13" t="s">
        <v>1</v>
      </c>
      <c r="E5618" s="13" t="s">
        <v>1</v>
      </c>
      <c r="F5618" s="24">
        <v>0.15</v>
      </c>
      <c r="G5618" s="5"/>
      <c r="I5618" s="64" t="s">
        <v>944</v>
      </c>
    </row>
    <row r="5619" spans="1:9" customFormat="1" ht="15" x14ac:dyDescent="0.2">
      <c r="A5619" s="17">
        <v>21910001</v>
      </c>
      <c r="B5619" s="1" t="s">
        <v>48</v>
      </c>
      <c r="C5619" s="25">
        <v>42557</v>
      </c>
      <c r="D5619" s="13">
        <v>0.46</v>
      </c>
      <c r="E5619" s="13">
        <v>0.46</v>
      </c>
      <c r="F5619" s="24">
        <v>0.15</v>
      </c>
      <c r="G5619" s="5"/>
      <c r="I5619" t="s">
        <v>945</v>
      </c>
    </row>
    <row r="5620" spans="1:9" customFormat="1" ht="15" x14ac:dyDescent="0.2">
      <c r="A5620" s="17">
        <v>21520001</v>
      </c>
      <c r="B5620" s="1" t="s">
        <v>52</v>
      </c>
      <c r="C5620" s="25">
        <v>42557</v>
      </c>
      <c r="D5620" s="13">
        <v>0.75</v>
      </c>
      <c r="E5620" s="13">
        <v>0.75</v>
      </c>
      <c r="F5620" s="24">
        <v>0.15</v>
      </c>
      <c r="G5620" s="5"/>
      <c r="I5620" t="s">
        <v>948</v>
      </c>
    </row>
    <row r="5621" spans="1:9" customFormat="1" ht="15" x14ac:dyDescent="0.2">
      <c r="A5621" s="17">
        <v>21300006</v>
      </c>
      <c r="B5621" s="1" t="s">
        <v>56</v>
      </c>
      <c r="C5621" s="25">
        <v>42557</v>
      </c>
      <c r="D5621" s="13">
        <v>1.82</v>
      </c>
      <c r="E5621" s="13">
        <v>1.82</v>
      </c>
      <c r="F5621" s="24">
        <v>0.15</v>
      </c>
      <c r="G5621" s="5"/>
      <c r="I5621" t="s">
        <v>943</v>
      </c>
    </row>
    <row r="5622" spans="1:9" customFormat="1" ht="15" x14ac:dyDescent="0.2">
      <c r="A5622" s="17">
        <v>21270001</v>
      </c>
      <c r="B5622" s="1" t="s">
        <v>58</v>
      </c>
      <c r="C5622" s="25">
        <v>42557</v>
      </c>
      <c r="D5622" s="13">
        <v>0.28000000000000003</v>
      </c>
      <c r="E5622" s="13">
        <v>0.28000000000000003</v>
      </c>
      <c r="F5622" s="24">
        <v>0.15</v>
      </c>
      <c r="G5622" s="1"/>
      <c r="I5622" t="s">
        <v>953</v>
      </c>
    </row>
    <row r="5623" spans="1:9" customFormat="1" ht="15" x14ac:dyDescent="0.2">
      <c r="A5623" s="17">
        <v>21300002</v>
      </c>
      <c r="B5623" s="1" t="s">
        <v>59</v>
      </c>
      <c r="C5623" s="25">
        <v>42557</v>
      </c>
      <c r="D5623" s="13">
        <v>0.35</v>
      </c>
      <c r="E5623" s="13">
        <v>0.35</v>
      </c>
      <c r="F5623" s="24">
        <v>0.15</v>
      </c>
      <c r="G5623" s="1"/>
      <c r="I5623" t="s">
        <v>937</v>
      </c>
    </row>
    <row r="5624" spans="1:9" customFormat="1" ht="15" x14ac:dyDescent="0.2">
      <c r="A5624" s="17">
        <v>21830001</v>
      </c>
      <c r="B5624" s="1" t="s">
        <v>62</v>
      </c>
      <c r="C5624" s="25">
        <v>42557</v>
      </c>
      <c r="D5624" s="13">
        <v>4.92</v>
      </c>
      <c r="E5624" s="13">
        <v>4.92</v>
      </c>
      <c r="F5624" s="24">
        <v>0.15</v>
      </c>
      <c r="G5624" s="6"/>
      <c r="I5624" t="s">
        <v>956</v>
      </c>
    </row>
    <row r="5625" spans="1:9" customFormat="1" ht="15" x14ac:dyDescent="0.2">
      <c r="A5625" s="17">
        <v>21590001</v>
      </c>
      <c r="B5625" s="1" t="s">
        <v>63</v>
      </c>
      <c r="C5625" s="25">
        <v>42557</v>
      </c>
      <c r="D5625" s="13">
        <v>0.31</v>
      </c>
      <c r="E5625" s="13">
        <v>0.31</v>
      </c>
      <c r="F5625" s="24">
        <v>0.15</v>
      </c>
      <c r="G5625" s="1"/>
      <c r="I5625" t="s">
        <v>957</v>
      </c>
    </row>
    <row r="5626" spans="1:9" customFormat="1" ht="15" x14ac:dyDescent="0.2">
      <c r="A5626" s="17">
        <v>21390001</v>
      </c>
      <c r="B5626" s="1" t="s">
        <v>65</v>
      </c>
      <c r="C5626" s="25">
        <v>42557</v>
      </c>
      <c r="D5626" s="13">
        <v>0.18</v>
      </c>
      <c r="E5626" s="13">
        <v>0.18</v>
      </c>
      <c r="F5626" s="24">
        <v>0.15</v>
      </c>
      <c r="G5626" s="1"/>
      <c r="I5626" t="s">
        <v>959</v>
      </c>
    </row>
    <row r="5627" spans="1:9" customFormat="1" ht="15" x14ac:dyDescent="0.2">
      <c r="A5627" s="17">
        <v>21300003</v>
      </c>
      <c r="B5627" s="1" t="s">
        <v>66</v>
      </c>
      <c r="C5627" s="25">
        <v>42557</v>
      </c>
      <c r="D5627" s="13">
        <v>0.16</v>
      </c>
      <c r="E5627" s="13">
        <v>0.16</v>
      </c>
      <c r="F5627" s="24">
        <v>0.15</v>
      </c>
      <c r="G5627" s="1"/>
      <c r="I5627" t="s">
        <v>937</v>
      </c>
    </row>
    <row r="5628" spans="1:9" customFormat="1" ht="15" x14ac:dyDescent="0.2">
      <c r="A5628" s="17">
        <v>21860001</v>
      </c>
      <c r="B5628" s="1" t="s">
        <v>69</v>
      </c>
      <c r="C5628" s="25">
        <v>42557</v>
      </c>
      <c r="D5628" s="13">
        <v>0.33</v>
      </c>
      <c r="E5628" s="13">
        <v>0.33</v>
      </c>
      <c r="F5628" s="24">
        <v>0.15</v>
      </c>
      <c r="G5628" s="15"/>
      <c r="I5628" t="s">
        <v>961</v>
      </c>
    </row>
    <row r="5629" spans="1:9" customFormat="1" ht="15" x14ac:dyDescent="0.2">
      <c r="A5629" s="17">
        <v>21770001</v>
      </c>
      <c r="B5629" s="1" t="s">
        <v>34</v>
      </c>
      <c r="C5629" s="31">
        <v>42558</v>
      </c>
      <c r="D5629" s="4" t="s">
        <v>1</v>
      </c>
      <c r="E5629" s="4" t="s">
        <v>1</v>
      </c>
      <c r="F5629" s="30">
        <v>0.15</v>
      </c>
      <c r="G5629" s="5"/>
      <c r="I5629" t="s">
        <v>935</v>
      </c>
    </row>
    <row r="5630" spans="1:9" customFormat="1" ht="15" x14ac:dyDescent="0.2">
      <c r="A5630" s="17">
        <v>21810002</v>
      </c>
      <c r="B5630" s="1" t="s">
        <v>35</v>
      </c>
      <c r="C5630" s="34">
        <v>42563</v>
      </c>
      <c r="D5630" s="4">
        <v>0.16</v>
      </c>
      <c r="E5630" s="4">
        <v>0.16</v>
      </c>
      <c r="F5630" s="30">
        <v>0.15</v>
      </c>
      <c r="G5630" s="5"/>
      <c r="H5630" s="33" t="s">
        <v>72</v>
      </c>
      <c r="I5630" t="s">
        <v>97</v>
      </c>
    </row>
    <row r="5631" spans="1:9" customFormat="1" ht="15" x14ac:dyDescent="0.2">
      <c r="A5631" s="17">
        <v>21940001</v>
      </c>
      <c r="B5631" s="1" t="s">
        <v>38</v>
      </c>
      <c r="C5631" s="34">
        <v>42563</v>
      </c>
      <c r="D5631" s="4" t="s">
        <v>1</v>
      </c>
      <c r="E5631" s="4" t="s">
        <v>1</v>
      </c>
      <c r="F5631" s="30">
        <v>0.15</v>
      </c>
      <c r="G5631" s="5"/>
      <c r="H5631" s="33" t="s">
        <v>72</v>
      </c>
      <c r="I5631" t="s">
        <v>941</v>
      </c>
    </row>
    <row r="5632" spans="1:9" customFormat="1" ht="15" x14ac:dyDescent="0.2">
      <c r="A5632" s="17">
        <v>21170001</v>
      </c>
      <c r="B5632" s="1" t="s">
        <v>39</v>
      </c>
      <c r="C5632" s="34">
        <v>42563</v>
      </c>
      <c r="D5632" s="4">
        <v>1.65</v>
      </c>
      <c r="E5632" s="4">
        <v>1.65</v>
      </c>
      <c r="F5632" s="30">
        <v>0.15</v>
      </c>
      <c r="G5632" s="5"/>
      <c r="H5632" s="33" t="s">
        <v>72</v>
      </c>
      <c r="I5632" t="s">
        <v>942</v>
      </c>
    </row>
    <row r="5633" spans="1:9" customFormat="1" ht="15" x14ac:dyDescent="0.2">
      <c r="A5633" s="17">
        <v>21810001</v>
      </c>
      <c r="B5633" s="1" t="s">
        <v>36</v>
      </c>
      <c r="C5633" s="35">
        <v>42563</v>
      </c>
      <c r="D5633" s="13">
        <v>0.22</v>
      </c>
      <c r="E5633" s="13">
        <v>0.22</v>
      </c>
      <c r="F5633" s="24">
        <v>0.15</v>
      </c>
      <c r="G5633" s="5"/>
      <c r="H5633" s="33" t="s">
        <v>72</v>
      </c>
      <c r="I5633" t="s">
        <v>97</v>
      </c>
    </row>
    <row r="5634" spans="1:9" customFormat="1" ht="15" x14ac:dyDescent="0.2">
      <c r="A5634" s="17">
        <v>21440001</v>
      </c>
      <c r="B5634" s="1" t="s">
        <v>42</v>
      </c>
      <c r="C5634" s="35">
        <v>42563</v>
      </c>
      <c r="D5634" s="13" t="s">
        <v>1</v>
      </c>
      <c r="E5634" s="13" t="s">
        <v>1</v>
      </c>
      <c r="F5634" s="24">
        <v>0.15</v>
      </c>
      <c r="G5634" s="5"/>
      <c r="H5634" s="33" t="s">
        <v>72</v>
      </c>
      <c r="I5634" t="s">
        <v>938</v>
      </c>
    </row>
    <row r="5635" spans="1:9" customFormat="1" ht="15" x14ac:dyDescent="0.2">
      <c r="A5635" s="17">
        <v>21880001</v>
      </c>
      <c r="B5635" s="1" t="s">
        <v>44</v>
      </c>
      <c r="C5635" s="35">
        <v>42563</v>
      </c>
      <c r="D5635" s="13">
        <v>14.07</v>
      </c>
      <c r="E5635" s="13">
        <v>14.07</v>
      </c>
      <c r="F5635" s="24">
        <v>0.15</v>
      </c>
      <c r="G5635" s="7" t="s">
        <v>28</v>
      </c>
      <c r="H5635" s="33" t="s">
        <v>72</v>
      </c>
      <c r="I5635" t="s">
        <v>940</v>
      </c>
    </row>
    <row r="5636" spans="1:9" customFormat="1" ht="15" x14ac:dyDescent="0.2">
      <c r="A5636" s="17">
        <v>21300001</v>
      </c>
      <c r="B5636" s="1" t="s">
        <v>45</v>
      </c>
      <c r="C5636" s="35">
        <v>42563</v>
      </c>
      <c r="D5636" s="13">
        <v>0.68</v>
      </c>
      <c r="E5636" s="13">
        <v>0.68</v>
      </c>
      <c r="F5636" s="24">
        <v>0.15</v>
      </c>
      <c r="G5636" s="5"/>
      <c r="H5636" s="33" t="s">
        <v>72</v>
      </c>
      <c r="I5636" t="s">
        <v>937</v>
      </c>
    </row>
    <row r="5637" spans="1:9" customFormat="1" ht="15" x14ac:dyDescent="0.2">
      <c r="A5637" s="17">
        <v>21890001</v>
      </c>
      <c r="B5637" s="1" t="s">
        <v>47</v>
      </c>
      <c r="C5637" s="35">
        <v>42563</v>
      </c>
      <c r="D5637" s="13" t="s">
        <v>1</v>
      </c>
      <c r="E5637" s="13" t="s">
        <v>1</v>
      </c>
      <c r="F5637" s="24">
        <v>0.15</v>
      </c>
      <c r="G5637" s="5"/>
      <c r="H5637" s="33" t="s">
        <v>72</v>
      </c>
      <c r="I5637" t="s">
        <v>994</v>
      </c>
    </row>
    <row r="5638" spans="1:9" customFormat="1" ht="15" x14ac:dyDescent="0.2">
      <c r="A5638" s="17">
        <v>21150001</v>
      </c>
      <c r="B5638" s="1" t="s">
        <v>49</v>
      </c>
      <c r="C5638" s="35">
        <v>42563</v>
      </c>
      <c r="D5638" s="13">
        <v>1.54</v>
      </c>
      <c r="E5638" s="13">
        <v>1.54</v>
      </c>
      <c r="F5638" s="24">
        <v>0.15</v>
      </c>
      <c r="G5638" s="5"/>
      <c r="H5638" s="33" t="s">
        <v>72</v>
      </c>
      <c r="I5638" t="s">
        <v>946</v>
      </c>
    </row>
    <row r="5639" spans="1:9" customFormat="1" ht="15" x14ac:dyDescent="0.2">
      <c r="A5639" s="17">
        <v>21920001</v>
      </c>
      <c r="B5639" s="1" t="s">
        <v>50</v>
      </c>
      <c r="C5639" s="35">
        <v>42563</v>
      </c>
      <c r="D5639" s="13">
        <v>0.32</v>
      </c>
      <c r="E5639" s="13">
        <v>0.32</v>
      </c>
      <c r="F5639" s="24">
        <v>0.15</v>
      </c>
      <c r="G5639" s="5"/>
      <c r="H5639" s="33" t="s">
        <v>72</v>
      </c>
      <c r="I5639" t="s">
        <v>963</v>
      </c>
    </row>
    <row r="5640" spans="1:9" customFormat="1" ht="15" x14ac:dyDescent="0.2">
      <c r="A5640" s="17">
        <v>21620001</v>
      </c>
      <c r="B5640" s="1" t="s">
        <v>51</v>
      </c>
      <c r="C5640" s="35">
        <v>42563</v>
      </c>
      <c r="D5640" s="13">
        <v>0.27</v>
      </c>
      <c r="E5640" s="13">
        <v>0.27</v>
      </c>
      <c r="F5640" s="24">
        <v>0.15</v>
      </c>
      <c r="G5640" s="5"/>
      <c r="H5640" s="33" t="s">
        <v>72</v>
      </c>
      <c r="I5640" t="s">
        <v>947</v>
      </c>
    </row>
    <row r="5641" spans="1:9" customFormat="1" ht="15" x14ac:dyDescent="0.2">
      <c r="A5641" s="17">
        <v>21780001</v>
      </c>
      <c r="B5641" s="1" t="s">
        <v>53</v>
      </c>
      <c r="C5641" s="35">
        <v>42563</v>
      </c>
      <c r="D5641" s="13">
        <v>1.64</v>
      </c>
      <c r="E5641" s="13">
        <v>1.64</v>
      </c>
      <c r="F5641" s="24">
        <v>0.15</v>
      </c>
      <c r="G5641" s="1"/>
      <c r="H5641" s="33" t="s">
        <v>72</v>
      </c>
      <c r="I5641" t="s">
        <v>949</v>
      </c>
    </row>
    <row r="5642" spans="1:9" customFormat="1" ht="15" x14ac:dyDescent="0.2">
      <c r="A5642" s="17">
        <v>21870001</v>
      </c>
      <c r="B5642" s="1" t="s">
        <v>54</v>
      </c>
      <c r="C5642" s="35">
        <v>42563</v>
      </c>
      <c r="D5642" s="13">
        <v>5.55</v>
      </c>
      <c r="E5642" s="13">
        <v>5.55</v>
      </c>
      <c r="F5642" s="24">
        <v>0.15</v>
      </c>
      <c r="G5642" s="7"/>
      <c r="H5642" s="33" t="s">
        <v>72</v>
      </c>
      <c r="I5642" t="s">
        <v>950</v>
      </c>
    </row>
    <row r="5643" spans="1:9" customFormat="1" ht="15" x14ac:dyDescent="0.2">
      <c r="A5643" s="17">
        <v>21260001</v>
      </c>
      <c r="B5643" s="1" t="s">
        <v>55</v>
      </c>
      <c r="C5643" s="35">
        <v>42563</v>
      </c>
      <c r="D5643" s="13">
        <v>0.54</v>
      </c>
      <c r="E5643" s="13">
        <v>0.54</v>
      </c>
      <c r="F5643" s="24">
        <v>0.15</v>
      </c>
      <c r="G5643" s="5"/>
      <c r="H5643" s="33" t="s">
        <v>72</v>
      </c>
      <c r="I5643" t="s">
        <v>951</v>
      </c>
    </row>
    <row r="5644" spans="1:9" customFormat="1" ht="15" x14ac:dyDescent="0.2">
      <c r="A5644" s="17">
        <v>21130002</v>
      </c>
      <c r="B5644" s="1" t="s">
        <v>67</v>
      </c>
      <c r="C5644" s="35">
        <v>42563</v>
      </c>
      <c r="D5644" s="13">
        <v>0.88</v>
      </c>
      <c r="E5644" s="13">
        <v>0.88</v>
      </c>
      <c r="F5644" s="24">
        <v>0.15</v>
      </c>
      <c r="G5644" s="1"/>
      <c r="H5644" s="33" t="s">
        <v>72</v>
      </c>
      <c r="I5644" s="1" t="s">
        <v>960</v>
      </c>
    </row>
    <row r="5645" spans="1:9" customFormat="1" ht="15" x14ac:dyDescent="0.2">
      <c r="A5645" s="17">
        <v>21130001</v>
      </c>
      <c r="B5645" s="1" t="s">
        <v>68</v>
      </c>
      <c r="C5645" s="35">
        <v>42563</v>
      </c>
      <c r="D5645" s="13">
        <v>0.37</v>
      </c>
      <c r="E5645" s="13">
        <v>0.37</v>
      </c>
      <c r="F5645" s="24">
        <v>0.15</v>
      </c>
      <c r="G5645" s="1"/>
      <c r="H5645" s="33" t="s">
        <v>72</v>
      </c>
      <c r="I5645" s="1" t="s">
        <v>960</v>
      </c>
    </row>
    <row r="5646" spans="1:9" customFormat="1" ht="15" x14ac:dyDescent="0.2">
      <c r="A5646" s="17">
        <v>21690001</v>
      </c>
      <c r="B5646" s="1" t="s">
        <v>70</v>
      </c>
      <c r="C5646" s="35">
        <v>42563</v>
      </c>
      <c r="D5646" s="13">
        <v>4.3099999999999996</v>
      </c>
      <c r="E5646" s="13">
        <v>4.3099999999999996</v>
      </c>
      <c r="F5646" s="24">
        <v>0.15</v>
      </c>
      <c r="G5646" s="10"/>
      <c r="H5646" s="33" t="s">
        <v>72</v>
      </c>
      <c r="I5646" t="s">
        <v>962</v>
      </c>
    </row>
    <row r="5647" spans="1:9" customFormat="1" ht="15" x14ac:dyDescent="0.2">
      <c r="A5647" s="17">
        <v>21280001</v>
      </c>
      <c r="B5647" s="1" t="s">
        <v>32</v>
      </c>
      <c r="C5647" s="34">
        <v>42564</v>
      </c>
      <c r="D5647" s="4" t="s">
        <v>1</v>
      </c>
      <c r="E5647" s="4" t="s">
        <v>1</v>
      </c>
      <c r="F5647" s="30">
        <v>0.15</v>
      </c>
      <c r="G5647" s="1"/>
      <c r="H5647" s="33" t="s">
        <v>72</v>
      </c>
      <c r="I5647" t="s">
        <v>933</v>
      </c>
    </row>
    <row r="5648" spans="1:9" customFormat="1" ht="15" x14ac:dyDescent="0.2">
      <c r="A5648" s="17">
        <v>21670001</v>
      </c>
      <c r="B5648" s="1" t="s">
        <v>37</v>
      </c>
      <c r="C5648" s="35">
        <v>42564</v>
      </c>
      <c r="D5648" s="13">
        <v>2.5499999999999998</v>
      </c>
      <c r="E5648" s="13">
        <v>2.5499999999999998</v>
      </c>
      <c r="F5648" s="24">
        <v>0.15</v>
      </c>
      <c r="G5648" s="23"/>
      <c r="H5648" s="33" t="s">
        <v>72</v>
      </c>
      <c r="I5648" t="s">
        <v>952</v>
      </c>
    </row>
    <row r="5649" spans="1:9" customFormat="1" ht="15" x14ac:dyDescent="0.2">
      <c r="A5649" s="17">
        <v>21300005</v>
      </c>
      <c r="B5649" s="1" t="s">
        <v>40</v>
      </c>
      <c r="C5649" s="34">
        <v>42564</v>
      </c>
      <c r="D5649" s="4">
        <v>3.49</v>
      </c>
      <c r="E5649" s="4">
        <v>3.49</v>
      </c>
      <c r="F5649" s="30">
        <v>0.15</v>
      </c>
      <c r="G5649" s="5"/>
      <c r="H5649" s="33" t="s">
        <v>72</v>
      </c>
      <c r="I5649" t="s">
        <v>943</v>
      </c>
    </row>
    <row r="5650" spans="1:9" customFormat="1" ht="15" x14ac:dyDescent="0.2">
      <c r="A5650" s="17">
        <v>21300004</v>
      </c>
      <c r="B5650" s="1" t="s">
        <v>41</v>
      </c>
      <c r="C5650" s="34">
        <v>42564</v>
      </c>
      <c r="D5650" s="4" t="s">
        <v>1</v>
      </c>
      <c r="E5650" s="4" t="s">
        <v>1</v>
      </c>
      <c r="F5650" s="30">
        <v>0.15</v>
      </c>
      <c r="G5650" s="5"/>
      <c r="H5650" s="33" t="s">
        <v>72</v>
      </c>
      <c r="I5650" t="s">
        <v>937</v>
      </c>
    </row>
    <row r="5651" spans="1:9" customFormat="1" ht="15" x14ac:dyDescent="0.2">
      <c r="A5651" s="17">
        <v>21070001</v>
      </c>
      <c r="B5651" s="1" t="s">
        <v>43</v>
      </c>
      <c r="C5651" s="35">
        <v>42564</v>
      </c>
      <c r="D5651" s="13">
        <v>0.22</v>
      </c>
      <c r="E5651" s="13">
        <v>0.22</v>
      </c>
      <c r="F5651" s="24">
        <v>0.15</v>
      </c>
      <c r="G5651" s="5"/>
      <c r="H5651" s="33" t="s">
        <v>72</v>
      </c>
      <c r="I5651" t="s">
        <v>939</v>
      </c>
    </row>
    <row r="5652" spans="1:9" customFormat="1" ht="15" x14ac:dyDescent="0.2">
      <c r="A5652" s="17">
        <v>21040001</v>
      </c>
      <c r="B5652" s="1" t="s">
        <v>46</v>
      </c>
      <c r="C5652" s="35">
        <v>42564</v>
      </c>
      <c r="D5652" s="13">
        <v>0.19</v>
      </c>
      <c r="E5652" s="13">
        <v>0.19</v>
      </c>
      <c r="F5652" s="24">
        <v>0.15</v>
      </c>
      <c r="G5652" s="5"/>
      <c r="H5652" s="33" t="s">
        <v>72</v>
      </c>
      <c r="I5652" s="64" t="s">
        <v>944</v>
      </c>
    </row>
    <row r="5653" spans="1:9" customFormat="1" ht="15" x14ac:dyDescent="0.2">
      <c r="A5653" s="17">
        <v>21910001</v>
      </c>
      <c r="B5653" s="1" t="s">
        <v>48</v>
      </c>
      <c r="C5653" s="35">
        <v>42564</v>
      </c>
      <c r="D5653" s="13">
        <v>0.53</v>
      </c>
      <c r="E5653" s="13">
        <v>0.53</v>
      </c>
      <c r="F5653" s="24">
        <v>0.15</v>
      </c>
      <c r="G5653" s="5"/>
      <c r="H5653" s="33" t="s">
        <v>72</v>
      </c>
      <c r="I5653" t="s">
        <v>945</v>
      </c>
    </row>
    <row r="5654" spans="1:9" customFormat="1" ht="15" x14ac:dyDescent="0.2">
      <c r="A5654" s="17">
        <v>21520001</v>
      </c>
      <c r="B5654" s="1" t="s">
        <v>52</v>
      </c>
      <c r="C5654" s="35">
        <v>42564</v>
      </c>
      <c r="D5654" s="13">
        <v>0.8</v>
      </c>
      <c r="E5654" s="13">
        <v>0.8</v>
      </c>
      <c r="F5654" s="24">
        <v>0.15</v>
      </c>
      <c r="G5654" s="5"/>
      <c r="H5654" s="33" t="s">
        <v>72</v>
      </c>
      <c r="I5654" t="s">
        <v>948</v>
      </c>
    </row>
    <row r="5655" spans="1:9" customFormat="1" ht="15" x14ac:dyDescent="0.2">
      <c r="A5655" s="17">
        <v>21300006</v>
      </c>
      <c r="B5655" s="1" t="s">
        <v>56</v>
      </c>
      <c r="C5655" s="35">
        <v>42564</v>
      </c>
      <c r="D5655" s="13">
        <v>4.2</v>
      </c>
      <c r="E5655" s="13">
        <v>4.2</v>
      </c>
      <c r="F5655" s="24">
        <v>0.15</v>
      </c>
      <c r="G5655" s="5"/>
      <c r="H5655" s="33" t="s">
        <v>72</v>
      </c>
      <c r="I5655" t="s">
        <v>943</v>
      </c>
    </row>
    <row r="5656" spans="1:9" customFormat="1" ht="15" x14ac:dyDescent="0.2">
      <c r="A5656" s="17">
        <v>21270001</v>
      </c>
      <c r="B5656" s="1" t="s">
        <v>58</v>
      </c>
      <c r="C5656" s="35">
        <v>42564</v>
      </c>
      <c r="D5656" s="13">
        <v>0.17</v>
      </c>
      <c r="E5656" s="13">
        <v>0.17</v>
      </c>
      <c r="F5656" s="24">
        <v>0.15</v>
      </c>
      <c r="G5656" s="1"/>
      <c r="H5656" s="33" t="s">
        <v>72</v>
      </c>
      <c r="I5656" t="s">
        <v>953</v>
      </c>
    </row>
    <row r="5657" spans="1:9" customFormat="1" ht="15" x14ac:dyDescent="0.2">
      <c r="A5657" s="17">
        <v>21300002</v>
      </c>
      <c r="B5657" s="1" t="s">
        <v>59</v>
      </c>
      <c r="C5657" s="35">
        <v>42564</v>
      </c>
      <c r="D5657" s="13" t="s">
        <v>1</v>
      </c>
      <c r="E5657" s="13" t="s">
        <v>1</v>
      </c>
      <c r="F5657" s="24">
        <v>0.15</v>
      </c>
      <c r="G5657" s="1"/>
      <c r="H5657" s="33" t="s">
        <v>72</v>
      </c>
      <c r="I5657" t="s">
        <v>937</v>
      </c>
    </row>
    <row r="5658" spans="1:9" customFormat="1" ht="15" x14ac:dyDescent="0.2">
      <c r="A5658" s="17">
        <v>21830001</v>
      </c>
      <c r="B5658" s="1" t="s">
        <v>62</v>
      </c>
      <c r="C5658" s="35">
        <v>42564</v>
      </c>
      <c r="D5658" s="13">
        <v>6.83</v>
      </c>
      <c r="E5658" s="13">
        <v>6.83</v>
      </c>
      <c r="F5658" s="24">
        <v>0.15</v>
      </c>
      <c r="G5658" s="6"/>
      <c r="H5658" s="33" t="s">
        <v>72</v>
      </c>
      <c r="I5658" t="s">
        <v>956</v>
      </c>
    </row>
    <row r="5659" spans="1:9" customFormat="1" ht="15" x14ac:dyDescent="0.2">
      <c r="A5659" s="17">
        <v>21590001</v>
      </c>
      <c r="B5659" s="1" t="s">
        <v>63</v>
      </c>
      <c r="C5659" s="35">
        <v>42564</v>
      </c>
      <c r="D5659" s="13">
        <v>0.57999999999999996</v>
      </c>
      <c r="E5659" s="13">
        <v>0.57999999999999996</v>
      </c>
      <c r="F5659" s="24">
        <v>0.15</v>
      </c>
      <c r="G5659" s="1"/>
      <c r="H5659" s="33" t="s">
        <v>72</v>
      </c>
      <c r="I5659" t="s">
        <v>957</v>
      </c>
    </row>
    <row r="5660" spans="1:9" customFormat="1" ht="15" x14ac:dyDescent="0.2">
      <c r="A5660" s="17">
        <v>21390001</v>
      </c>
      <c r="B5660" s="1" t="s">
        <v>65</v>
      </c>
      <c r="C5660" s="35">
        <v>42564</v>
      </c>
      <c r="D5660" s="13">
        <v>0.18</v>
      </c>
      <c r="E5660" s="13">
        <v>0.18</v>
      </c>
      <c r="F5660" s="24">
        <v>0.15</v>
      </c>
      <c r="G5660" s="1"/>
      <c r="H5660" s="33" t="s">
        <v>72</v>
      </c>
      <c r="I5660" t="s">
        <v>959</v>
      </c>
    </row>
    <row r="5661" spans="1:9" customFormat="1" ht="15" x14ac:dyDescent="0.2">
      <c r="A5661" s="17">
        <v>21300003</v>
      </c>
      <c r="B5661" s="1" t="s">
        <v>66</v>
      </c>
      <c r="C5661" s="35">
        <v>42564</v>
      </c>
      <c r="D5661" s="13">
        <v>0.28999999999999998</v>
      </c>
      <c r="E5661" s="13">
        <v>0.28999999999999998</v>
      </c>
      <c r="F5661" s="24">
        <v>0.15</v>
      </c>
      <c r="G5661" s="1"/>
      <c r="H5661" s="33" t="s">
        <v>72</v>
      </c>
      <c r="I5661" t="s">
        <v>937</v>
      </c>
    </row>
    <row r="5662" spans="1:9" customFormat="1" ht="15" x14ac:dyDescent="0.2">
      <c r="A5662" s="17">
        <v>21860001</v>
      </c>
      <c r="B5662" s="1" t="s">
        <v>69</v>
      </c>
      <c r="C5662" s="35">
        <v>42564</v>
      </c>
      <c r="D5662" s="13">
        <v>1.5</v>
      </c>
      <c r="E5662" s="13">
        <v>1.5</v>
      </c>
      <c r="F5662" s="24">
        <v>0.15</v>
      </c>
      <c r="G5662" s="15"/>
      <c r="H5662" s="33" t="s">
        <v>72</v>
      </c>
      <c r="I5662" t="s">
        <v>961</v>
      </c>
    </row>
    <row r="5663" spans="1:9" customFormat="1" ht="15" x14ac:dyDescent="0.2">
      <c r="A5663" s="17">
        <v>21350001</v>
      </c>
      <c r="B5663" s="1" t="s">
        <v>33</v>
      </c>
      <c r="C5663" s="34">
        <v>42565</v>
      </c>
      <c r="D5663" s="4" t="s">
        <v>1</v>
      </c>
      <c r="E5663" s="4" t="s">
        <v>1</v>
      </c>
      <c r="F5663" s="30">
        <v>0.15</v>
      </c>
      <c r="G5663" s="5"/>
      <c r="H5663" s="33" t="s">
        <v>72</v>
      </c>
      <c r="I5663" t="s">
        <v>934</v>
      </c>
    </row>
    <row r="5664" spans="1:9" customFormat="1" ht="15" x14ac:dyDescent="0.2">
      <c r="A5664" s="17">
        <v>21770001</v>
      </c>
      <c r="B5664" s="1" t="s">
        <v>34</v>
      </c>
      <c r="C5664" s="34">
        <v>42565</v>
      </c>
      <c r="D5664" s="4">
        <v>0.16</v>
      </c>
      <c r="E5664" s="4">
        <v>0.16</v>
      </c>
      <c r="F5664" s="30">
        <v>0.15</v>
      </c>
      <c r="G5664" s="5"/>
      <c r="H5664" s="33" t="s">
        <v>72</v>
      </c>
      <c r="I5664" t="s">
        <v>935</v>
      </c>
    </row>
    <row r="5665" spans="1:9" customFormat="1" ht="15" x14ac:dyDescent="0.2">
      <c r="A5665" s="17">
        <v>21170001</v>
      </c>
      <c r="B5665" s="1" t="s">
        <v>57</v>
      </c>
      <c r="C5665" s="35">
        <v>42565</v>
      </c>
      <c r="D5665" s="13">
        <v>3.46</v>
      </c>
      <c r="E5665" s="13">
        <v>3.46</v>
      </c>
      <c r="F5665" s="24">
        <v>0.15</v>
      </c>
      <c r="G5665" s="7"/>
      <c r="H5665" s="33" t="s">
        <v>72</v>
      </c>
      <c r="I5665" t="s">
        <v>942</v>
      </c>
    </row>
    <row r="5666" spans="1:9" customFormat="1" ht="15" x14ac:dyDescent="0.2">
      <c r="A5666" s="17">
        <v>21420001</v>
      </c>
      <c r="B5666" s="1" t="s">
        <v>60</v>
      </c>
      <c r="C5666" s="35">
        <v>42565</v>
      </c>
      <c r="D5666" s="13" t="s">
        <v>1</v>
      </c>
      <c r="E5666" s="13" t="s">
        <v>1</v>
      </c>
      <c r="F5666" s="24">
        <v>0.15</v>
      </c>
      <c r="G5666" s="7"/>
      <c r="H5666" s="33" t="s">
        <v>72</v>
      </c>
      <c r="I5666" t="s">
        <v>954</v>
      </c>
    </row>
    <row r="5667" spans="1:9" customFormat="1" ht="15" x14ac:dyDescent="0.2">
      <c r="A5667" s="17">
        <v>21500001</v>
      </c>
      <c r="B5667" s="1" t="s">
        <v>64</v>
      </c>
      <c r="C5667" s="35">
        <v>42565</v>
      </c>
      <c r="D5667" s="13">
        <v>0.94</v>
      </c>
      <c r="E5667" s="13">
        <v>0.94</v>
      </c>
      <c r="F5667" s="24">
        <v>0.15</v>
      </c>
      <c r="G5667" s="10"/>
      <c r="H5667" s="33" t="s">
        <v>72</v>
      </c>
      <c r="I5667" t="s">
        <v>958</v>
      </c>
    </row>
    <row r="5668" spans="1:9" customFormat="1" ht="15" x14ac:dyDescent="0.2">
      <c r="A5668" s="17">
        <v>21280001</v>
      </c>
      <c r="B5668" s="1" t="s">
        <v>32</v>
      </c>
      <c r="C5668" s="31">
        <v>42569</v>
      </c>
      <c r="D5668" s="4" t="s">
        <v>1</v>
      </c>
      <c r="E5668" s="4" t="s">
        <v>1</v>
      </c>
      <c r="F5668" s="30">
        <v>0.15</v>
      </c>
      <c r="G5668" s="1"/>
      <c r="I5668" t="s">
        <v>933</v>
      </c>
    </row>
    <row r="5669" spans="1:9" customFormat="1" ht="15" x14ac:dyDescent="0.2">
      <c r="A5669" s="17">
        <v>21350001</v>
      </c>
      <c r="B5669" s="1" t="s">
        <v>33</v>
      </c>
      <c r="C5669" s="31">
        <v>42569</v>
      </c>
      <c r="D5669" s="4" t="s">
        <v>1</v>
      </c>
      <c r="E5669" s="4" t="s">
        <v>1</v>
      </c>
      <c r="F5669" s="30">
        <v>0.15</v>
      </c>
      <c r="G5669" s="5"/>
      <c r="I5669" t="s">
        <v>934</v>
      </c>
    </row>
    <row r="5670" spans="1:9" customFormat="1" ht="15" x14ac:dyDescent="0.2">
      <c r="A5670" s="17">
        <v>21810002</v>
      </c>
      <c r="B5670" s="1" t="s">
        <v>35</v>
      </c>
      <c r="C5670" s="31">
        <v>42569</v>
      </c>
      <c r="D5670" s="4" t="s">
        <v>1</v>
      </c>
      <c r="E5670" s="4" t="s">
        <v>1</v>
      </c>
      <c r="F5670" s="30">
        <v>0.15</v>
      </c>
      <c r="G5670" s="5"/>
      <c r="I5670" t="s">
        <v>97</v>
      </c>
    </row>
    <row r="5671" spans="1:9" customFormat="1" ht="15" x14ac:dyDescent="0.2">
      <c r="A5671" s="17">
        <v>21940001</v>
      </c>
      <c r="B5671" s="1" t="s">
        <v>38</v>
      </c>
      <c r="C5671" s="31">
        <v>42569</v>
      </c>
      <c r="D5671" s="4">
        <v>0.17</v>
      </c>
      <c r="E5671" s="4">
        <v>0.17</v>
      </c>
      <c r="F5671" s="30">
        <v>0.15</v>
      </c>
      <c r="G5671" s="5"/>
      <c r="I5671" t="s">
        <v>941</v>
      </c>
    </row>
    <row r="5672" spans="1:9" customFormat="1" ht="15" x14ac:dyDescent="0.2">
      <c r="A5672" s="17">
        <v>21170001</v>
      </c>
      <c r="B5672" s="1" t="s">
        <v>39</v>
      </c>
      <c r="C5672" s="31">
        <v>42569</v>
      </c>
      <c r="D5672" s="4">
        <v>2.42</v>
      </c>
      <c r="E5672" s="4">
        <v>2.42</v>
      </c>
      <c r="F5672" s="30">
        <v>0.15</v>
      </c>
      <c r="G5672" s="5"/>
      <c r="I5672" t="s">
        <v>942</v>
      </c>
    </row>
    <row r="5673" spans="1:9" customFormat="1" ht="15" x14ac:dyDescent="0.2">
      <c r="A5673" s="17">
        <v>21810001</v>
      </c>
      <c r="B5673" s="1" t="s">
        <v>36</v>
      </c>
      <c r="C5673" s="25">
        <v>42569</v>
      </c>
      <c r="D5673" s="13" t="s">
        <v>1</v>
      </c>
      <c r="E5673" s="13" t="s">
        <v>1</v>
      </c>
      <c r="F5673" s="24">
        <v>0.15</v>
      </c>
      <c r="G5673" s="5"/>
      <c r="I5673" t="s">
        <v>97</v>
      </c>
    </row>
    <row r="5674" spans="1:9" customFormat="1" ht="15" x14ac:dyDescent="0.2">
      <c r="A5674" s="17">
        <v>21070001</v>
      </c>
      <c r="B5674" s="1" t="s">
        <v>43</v>
      </c>
      <c r="C5674" s="25">
        <v>42569</v>
      </c>
      <c r="D5674" s="13">
        <v>0.25</v>
      </c>
      <c r="E5674" s="13">
        <v>0.25</v>
      </c>
      <c r="F5674" s="24">
        <v>0.15</v>
      </c>
      <c r="G5674" s="5"/>
      <c r="I5674" t="s">
        <v>939</v>
      </c>
    </row>
    <row r="5675" spans="1:9" customFormat="1" ht="15" x14ac:dyDescent="0.2">
      <c r="A5675" s="17">
        <v>21880001</v>
      </c>
      <c r="B5675" s="1" t="s">
        <v>44</v>
      </c>
      <c r="C5675" s="25">
        <v>42569</v>
      </c>
      <c r="D5675" s="21">
        <v>114.53</v>
      </c>
      <c r="E5675" s="21" t="s">
        <v>5</v>
      </c>
      <c r="F5675" s="24">
        <v>0.15</v>
      </c>
      <c r="G5675" s="10" t="s">
        <v>3</v>
      </c>
      <c r="I5675" t="s">
        <v>940</v>
      </c>
    </row>
    <row r="5676" spans="1:9" customFormat="1" ht="15" x14ac:dyDescent="0.2">
      <c r="A5676" s="17">
        <v>21300001</v>
      </c>
      <c r="B5676" s="1" t="s">
        <v>45</v>
      </c>
      <c r="C5676" s="25">
        <v>42569</v>
      </c>
      <c r="D5676" s="13" t="s">
        <v>1</v>
      </c>
      <c r="E5676" s="13" t="s">
        <v>1</v>
      </c>
      <c r="F5676" s="24">
        <v>0.15</v>
      </c>
      <c r="G5676" s="5"/>
      <c r="I5676" t="s">
        <v>937</v>
      </c>
    </row>
    <row r="5677" spans="1:9" customFormat="1" ht="15" x14ac:dyDescent="0.2">
      <c r="A5677" s="17">
        <v>21150001</v>
      </c>
      <c r="B5677" s="1" t="s">
        <v>49</v>
      </c>
      <c r="C5677" s="25">
        <v>42569</v>
      </c>
      <c r="D5677" s="13">
        <v>3.38</v>
      </c>
      <c r="E5677" s="13">
        <v>3.38</v>
      </c>
      <c r="F5677" s="24">
        <v>0.15</v>
      </c>
      <c r="G5677" s="5"/>
      <c r="I5677" t="s">
        <v>946</v>
      </c>
    </row>
    <row r="5678" spans="1:9" customFormat="1" ht="15" x14ac:dyDescent="0.2">
      <c r="A5678" s="17">
        <v>21780001</v>
      </c>
      <c r="B5678" s="1" t="s">
        <v>53</v>
      </c>
      <c r="C5678" s="25">
        <v>42569</v>
      </c>
      <c r="D5678" s="13">
        <v>1.1299999999999999</v>
      </c>
      <c r="E5678" s="13">
        <v>1.1299999999999999</v>
      </c>
      <c r="F5678" s="24">
        <v>0.15</v>
      </c>
      <c r="G5678" s="1"/>
      <c r="I5678" t="s">
        <v>949</v>
      </c>
    </row>
    <row r="5679" spans="1:9" customFormat="1" ht="15" x14ac:dyDescent="0.2">
      <c r="A5679" s="17">
        <v>21870001</v>
      </c>
      <c r="B5679" s="1" t="s">
        <v>54</v>
      </c>
      <c r="C5679" s="25">
        <v>42569</v>
      </c>
      <c r="D5679" s="13">
        <v>2.63</v>
      </c>
      <c r="E5679" s="13">
        <v>2.63</v>
      </c>
      <c r="F5679" s="24">
        <v>0.15</v>
      </c>
      <c r="G5679" s="7"/>
      <c r="I5679" t="s">
        <v>950</v>
      </c>
    </row>
    <row r="5680" spans="1:9" customFormat="1" ht="15" x14ac:dyDescent="0.2">
      <c r="A5680" s="17">
        <v>21170001</v>
      </c>
      <c r="B5680" s="1" t="s">
        <v>57</v>
      </c>
      <c r="C5680" s="25">
        <v>42569</v>
      </c>
      <c r="D5680" s="13">
        <v>1.53</v>
      </c>
      <c r="E5680" s="13">
        <v>1.53</v>
      </c>
      <c r="F5680" s="24">
        <v>0.15</v>
      </c>
      <c r="G5680" s="7"/>
      <c r="I5680" t="s">
        <v>942</v>
      </c>
    </row>
    <row r="5681" spans="1:9" customFormat="1" ht="15" x14ac:dyDescent="0.2">
      <c r="A5681" s="17">
        <v>21420001</v>
      </c>
      <c r="B5681" s="1" t="s">
        <v>60</v>
      </c>
      <c r="C5681" s="25">
        <v>42569</v>
      </c>
      <c r="D5681" s="21">
        <v>46.36</v>
      </c>
      <c r="E5681" s="21" t="s">
        <v>5</v>
      </c>
      <c r="F5681" s="24">
        <v>0.15</v>
      </c>
      <c r="G5681" s="10" t="s">
        <v>3</v>
      </c>
      <c r="I5681" t="s">
        <v>954</v>
      </c>
    </row>
    <row r="5682" spans="1:9" customFormat="1" ht="15" x14ac:dyDescent="0.2">
      <c r="A5682" s="17">
        <v>21500001</v>
      </c>
      <c r="B5682" s="1" t="s">
        <v>64</v>
      </c>
      <c r="C5682" s="25">
        <v>42569</v>
      </c>
      <c r="D5682" s="13">
        <v>0.8</v>
      </c>
      <c r="E5682" s="13">
        <v>0.8</v>
      </c>
      <c r="F5682" s="24">
        <v>0.15</v>
      </c>
      <c r="G5682" s="10"/>
      <c r="I5682" t="s">
        <v>958</v>
      </c>
    </row>
    <row r="5683" spans="1:9" customFormat="1" ht="15" x14ac:dyDescent="0.2">
      <c r="A5683" s="17">
        <v>21130002</v>
      </c>
      <c r="B5683" s="1" t="s">
        <v>67</v>
      </c>
      <c r="C5683" s="25">
        <v>42569</v>
      </c>
      <c r="D5683" s="13">
        <v>0.4</v>
      </c>
      <c r="E5683" s="13">
        <v>0.4</v>
      </c>
      <c r="F5683" s="24">
        <v>0.15</v>
      </c>
      <c r="G5683" s="1"/>
      <c r="I5683" s="1" t="s">
        <v>960</v>
      </c>
    </row>
    <row r="5684" spans="1:9" customFormat="1" ht="15" x14ac:dyDescent="0.2">
      <c r="A5684" s="17">
        <v>21130001</v>
      </c>
      <c r="B5684" s="1" t="s">
        <v>68</v>
      </c>
      <c r="C5684" s="25">
        <v>42569</v>
      </c>
      <c r="D5684" s="13">
        <v>0.41</v>
      </c>
      <c r="E5684" s="13">
        <v>0.41</v>
      </c>
      <c r="F5684" s="24">
        <v>0.15</v>
      </c>
      <c r="G5684" s="1"/>
      <c r="I5684" s="1" t="s">
        <v>960</v>
      </c>
    </row>
    <row r="5685" spans="1:9" customFormat="1" ht="15" x14ac:dyDescent="0.2">
      <c r="A5685" s="17">
        <v>21860001</v>
      </c>
      <c r="B5685" s="1" t="s">
        <v>69</v>
      </c>
      <c r="C5685" s="25">
        <v>42569</v>
      </c>
      <c r="D5685" s="13" t="s">
        <v>1</v>
      </c>
      <c r="E5685" s="13" t="s">
        <v>1</v>
      </c>
      <c r="F5685" s="24">
        <v>0.15</v>
      </c>
      <c r="G5685" s="15"/>
      <c r="I5685" t="s">
        <v>961</v>
      </c>
    </row>
    <row r="5686" spans="1:9" customFormat="1" ht="15" x14ac:dyDescent="0.2">
      <c r="A5686" s="17">
        <v>21690001</v>
      </c>
      <c r="B5686" s="1" t="s">
        <v>70</v>
      </c>
      <c r="C5686" s="25">
        <v>42569</v>
      </c>
      <c r="D5686" s="13">
        <v>0.73</v>
      </c>
      <c r="E5686" s="13">
        <v>0.73</v>
      </c>
      <c r="F5686" s="24">
        <v>0.15</v>
      </c>
      <c r="G5686" s="10"/>
      <c r="I5686" t="s">
        <v>962</v>
      </c>
    </row>
    <row r="5687" spans="1:9" customFormat="1" ht="15" x14ac:dyDescent="0.2">
      <c r="A5687" s="17">
        <v>21770001</v>
      </c>
      <c r="B5687" s="1" t="s">
        <v>34</v>
      </c>
      <c r="C5687" s="31">
        <v>42570</v>
      </c>
      <c r="D5687" s="4" t="s">
        <v>1</v>
      </c>
      <c r="E5687" s="4" t="s">
        <v>1</v>
      </c>
      <c r="F5687" s="30">
        <v>0.15</v>
      </c>
      <c r="G5687" s="5"/>
      <c r="I5687" t="s">
        <v>935</v>
      </c>
    </row>
    <row r="5688" spans="1:9" customFormat="1" ht="15" x14ac:dyDescent="0.2">
      <c r="A5688" s="17">
        <v>21300005</v>
      </c>
      <c r="B5688" s="1" t="s">
        <v>40</v>
      </c>
      <c r="C5688" s="31">
        <v>42570</v>
      </c>
      <c r="D5688" s="4">
        <v>5.04</v>
      </c>
      <c r="E5688" s="4">
        <v>5.04</v>
      </c>
      <c r="F5688" s="30">
        <v>0.15</v>
      </c>
      <c r="G5688" s="5"/>
      <c r="I5688" t="s">
        <v>943</v>
      </c>
    </row>
    <row r="5689" spans="1:9" customFormat="1" ht="15" x14ac:dyDescent="0.2">
      <c r="A5689" s="17">
        <v>21300004</v>
      </c>
      <c r="B5689" s="1" t="s">
        <v>41</v>
      </c>
      <c r="C5689" s="31">
        <v>42570</v>
      </c>
      <c r="D5689" s="4" t="s">
        <v>1</v>
      </c>
      <c r="E5689" s="4" t="s">
        <v>1</v>
      </c>
      <c r="F5689" s="30">
        <v>0.15</v>
      </c>
      <c r="G5689" s="5"/>
      <c r="I5689" t="s">
        <v>937</v>
      </c>
    </row>
    <row r="5690" spans="1:9" customFormat="1" ht="15" x14ac:dyDescent="0.2">
      <c r="A5690" s="17">
        <v>21440001</v>
      </c>
      <c r="B5690" s="1" t="s">
        <v>42</v>
      </c>
      <c r="C5690" s="25">
        <v>42570</v>
      </c>
      <c r="D5690" s="13" t="s">
        <v>1</v>
      </c>
      <c r="E5690" s="13" t="s">
        <v>1</v>
      </c>
      <c r="F5690" s="24">
        <v>0.15</v>
      </c>
      <c r="G5690" s="5"/>
      <c r="I5690" t="s">
        <v>938</v>
      </c>
    </row>
    <row r="5691" spans="1:9" customFormat="1" ht="15" x14ac:dyDescent="0.2">
      <c r="A5691" s="17">
        <v>21040001</v>
      </c>
      <c r="B5691" s="1" t="s">
        <v>46</v>
      </c>
      <c r="C5691" s="25">
        <v>42570</v>
      </c>
      <c r="D5691" s="13">
        <v>0.39</v>
      </c>
      <c r="E5691" s="13">
        <v>0.39</v>
      </c>
      <c r="F5691" s="24">
        <v>0.15</v>
      </c>
      <c r="G5691" s="5"/>
      <c r="I5691" s="64" t="s">
        <v>944</v>
      </c>
    </row>
    <row r="5692" spans="1:9" customFormat="1" ht="15" x14ac:dyDescent="0.2">
      <c r="A5692" s="17">
        <v>21890001</v>
      </c>
      <c r="B5692" s="1" t="s">
        <v>47</v>
      </c>
      <c r="C5692" s="25">
        <v>42570</v>
      </c>
      <c r="D5692" s="13" t="s">
        <v>1</v>
      </c>
      <c r="E5692" s="13" t="s">
        <v>1</v>
      </c>
      <c r="F5692" s="24">
        <v>0.15</v>
      </c>
      <c r="G5692" s="5"/>
      <c r="I5692" t="s">
        <v>994</v>
      </c>
    </row>
    <row r="5693" spans="1:9" customFormat="1" ht="15" x14ac:dyDescent="0.2">
      <c r="A5693" s="17">
        <v>21910001</v>
      </c>
      <c r="B5693" s="1" t="s">
        <v>48</v>
      </c>
      <c r="C5693" s="25">
        <v>42570</v>
      </c>
      <c r="D5693" s="13">
        <v>0.38</v>
      </c>
      <c r="E5693" s="13">
        <v>0.38</v>
      </c>
      <c r="F5693" s="24">
        <v>0.15</v>
      </c>
      <c r="G5693" s="5"/>
      <c r="I5693" t="s">
        <v>945</v>
      </c>
    </row>
    <row r="5694" spans="1:9" customFormat="1" ht="15" x14ac:dyDescent="0.2">
      <c r="A5694" s="17">
        <v>21620001</v>
      </c>
      <c r="B5694" s="1" t="s">
        <v>51</v>
      </c>
      <c r="C5694" s="25">
        <v>42570</v>
      </c>
      <c r="D5694" s="13">
        <v>2.95</v>
      </c>
      <c r="E5694" s="13">
        <v>2.95</v>
      </c>
      <c r="F5694" s="24">
        <v>0.15</v>
      </c>
      <c r="G5694" s="5"/>
      <c r="I5694" t="s">
        <v>947</v>
      </c>
    </row>
    <row r="5695" spans="1:9" customFormat="1" ht="15" x14ac:dyDescent="0.2">
      <c r="A5695" s="17">
        <v>21260001</v>
      </c>
      <c r="B5695" s="1" t="s">
        <v>55</v>
      </c>
      <c r="C5695" s="25">
        <v>42570</v>
      </c>
      <c r="D5695" s="21">
        <v>35.9</v>
      </c>
      <c r="E5695" s="21" t="s">
        <v>5</v>
      </c>
      <c r="F5695" s="24">
        <v>0.15</v>
      </c>
      <c r="G5695" s="10" t="s">
        <v>3</v>
      </c>
      <c r="I5695" t="s">
        <v>951</v>
      </c>
    </row>
    <row r="5696" spans="1:9" customFormat="1" ht="15" x14ac:dyDescent="0.2">
      <c r="A5696" s="17">
        <v>21670001</v>
      </c>
      <c r="B5696" s="1" t="s">
        <v>37</v>
      </c>
      <c r="C5696" s="25">
        <v>42570</v>
      </c>
      <c r="D5696" s="13">
        <v>0.56000000000000005</v>
      </c>
      <c r="E5696" s="13">
        <v>0.56000000000000005</v>
      </c>
      <c r="F5696" s="24">
        <v>0.15</v>
      </c>
      <c r="G5696" s="23"/>
      <c r="I5696" t="s">
        <v>952</v>
      </c>
    </row>
    <row r="5697" spans="1:9" customFormat="1" ht="15" x14ac:dyDescent="0.2">
      <c r="A5697" s="17">
        <v>21300006</v>
      </c>
      <c r="B5697" s="1" t="s">
        <v>56</v>
      </c>
      <c r="C5697" s="25">
        <v>42570</v>
      </c>
      <c r="D5697" s="13" t="s">
        <v>1</v>
      </c>
      <c r="E5697" s="13" t="s">
        <v>1</v>
      </c>
      <c r="F5697" s="24">
        <v>0.15</v>
      </c>
      <c r="G5697" s="5"/>
      <c r="I5697" t="s">
        <v>943</v>
      </c>
    </row>
    <row r="5698" spans="1:9" customFormat="1" ht="15" x14ac:dyDescent="0.2">
      <c r="A5698" s="17">
        <v>21270001</v>
      </c>
      <c r="B5698" s="1" t="s">
        <v>58</v>
      </c>
      <c r="C5698" s="25">
        <v>42570</v>
      </c>
      <c r="D5698" s="13" t="s">
        <v>1</v>
      </c>
      <c r="E5698" s="13" t="s">
        <v>1</v>
      </c>
      <c r="F5698" s="24">
        <v>0.15</v>
      </c>
      <c r="G5698" s="1"/>
      <c r="I5698" t="s">
        <v>953</v>
      </c>
    </row>
    <row r="5699" spans="1:9" customFormat="1" ht="15" x14ac:dyDescent="0.2">
      <c r="A5699" s="17">
        <v>21300002</v>
      </c>
      <c r="B5699" s="1" t="s">
        <v>59</v>
      </c>
      <c r="C5699" s="25">
        <v>42570</v>
      </c>
      <c r="D5699" s="13">
        <v>0.15</v>
      </c>
      <c r="E5699" s="13">
        <v>0.15</v>
      </c>
      <c r="F5699" s="24">
        <v>0.15</v>
      </c>
      <c r="G5699" s="1"/>
      <c r="I5699" t="s">
        <v>937</v>
      </c>
    </row>
    <row r="5700" spans="1:9" customFormat="1" ht="15" x14ac:dyDescent="0.2">
      <c r="A5700" s="17">
        <v>21830001</v>
      </c>
      <c r="B5700" s="1" t="s">
        <v>62</v>
      </c>
      <c r="C5700" s="25">
        <v>42570</v>
      </c>
      <c r="D5700" s="13">
        <v>4.93</v>
      </c>
      <c r="E5700" s="13">
        <v>4.93</v>
      </c>
      <c r="F5700" s="24">
        <v>0.15</v>
      </c>
      <c r="G5700" s="6"/>
      <c r="I5700" t="s">
        <v>956</v>
      </c>
    </row>
    <row r="5701" spans="1:9" customFormat="1" ht="15" x14ac:dyDescent="0.2">
      <c r="A5701" s="17">
        <v>21590001</v>
      </c>
      <c r="B5701" s="1" t="s">
        <v>63</v>
      </c>
      <c r="C5701" s="25">
        <v>42570</v>
      </c>
      <c r="D5701" s="13">
        <v>1.98</v>
      </c>
      <c r="E5701" s="13">
        <v>1.98</v>
      </c>
      <c r="F5701" s="24">
        <v>0.15</v>
      </c>
      <c r="G5701" s="1"/>
      <c r="I5701" t="s">
        <v>957</v>
      </c>
    </row>
    <row r="5702" spans="1:9" customFormat="1" ht="15" x14ac:dyDescent="0.2">
      <c r="A5702" s="17">
        <v>21390001</v>
      </c>
      <c r="B5702" s="1" t="s">
        <v>65</v>
      </c>
      <c r="C5702" s="25">
        <v>42570</v>
      </c>
      <c r="D5702" s="13" t="s">
        <v>1</v>
      </c>
      <c r="E5702" s="13" t="s">
        <v>1</v>
      </c>
      <c r="F5702" s="24">
        <v>0.15</v>
      </c>
      <c r="G5702" s="1"/>
      <c r="I5702" t="s">
        <v>959</v>
      </c>
    </row>
    <row r="5703" spans="1:9" customFormat="1" ht="15" x14ac:dyDescent="0.2">
      <c r="A5703" s="17">
        <v>21300003</v>
      </c>
      <c r="B5703" s="1" t="s">
        <v>66</v>
      </c>
      <c r="C5703" s="25">
        <v>42570</v>
      </c>
      <c r="D5703" s="13">
        <v>0.21</v>
      </c>
      <c r="E5703" s="13">
        <v>0.21</v>
      </c>
      <c r="F5703" s="24">
        <v>0.15</v>
      </c>
      <c r="G5703" s="1"/>
      <c r="I5703" t="s">
        <v>937</v>
      </c>
    </row>
    <row r="5704" spans="1:9" customFormat="1" ht="15" x14ac:dyDescent="0.2">
      <c r="A5704" s="17">
        <v>21920001</v>
      </c>
      <c r="B5704" s="1" t="s">
        <v>50</v>
      </c>
      <c r="C5704" s="25">
        <v>42571</v>
      </c>
      <c r="D5704" s="13">
        <v>0.23</v>
      </c>
      <c r="E5704" s="13">
        <v>0.23</v>
      </c>
      <c r="F5704" s="24">
        <v>0.15</v>
      </c>
      <c r="G5704" s="5"/>
      <c r="I5704" t="s">
        <v>963</v>
      </c>
    </row>
    <row r="5705" spans="1:9" customFormat="1" ht="15" x14ac:dyDescent="0.2">
      <c r="A5705" s="17">
        <v>21520001</v>
      </c>
      <c r="B5705" s="1" t="s">
        <v>52</v>
      </c>
      <c r="C5705" s="25">
        <v>42571</v>
      </c>
      <c r="D5705" s="13">
        <v>0.92</v>
      </c>
      <c r="E5705" s="13">
        <v>0.92</v>
      </c>
      <c r="F5705" s="24">
        <v>0.15</v>
      </c>
      <c r="G5705" s="5"/>
      <c r="I5705" t="s">
        <v>948</v>
      </c>
    </row>
    <row r="5706" spans="1:9" customFormat="1" ht="15" x14ac:dyDescent="0.2">
      <c r="A5706" s="17">
        <v>21350001</v>
      </c>
      <c r="B5706" s="1" t="s">
        <v>33</v>
      </c>
      <c r="C5706" s="31">
        <v>42576</v>
      </c>
      <c r="D5706" s="4" t="s">
        <v>1</v>
      </c>
      <c r="E5706" s="4" t="s">
        <v>1</v>
      </c>
      <c r="F5706" s="30">
        <v>0.15</v>
      </c>
      <c r="G5706" s="5"/>
      <c r="I5706" t="s">
        <v>934</v>
      </c>
    </row>
    <row r="5707" spans="1:9" customFormat="1" ht="15" x14ac:dyDescent="0.2">
      <c r="A5707" s="17">
        <v>21810002</v>
      </c>
      <c r="B5707" s="1" t="s">
        <v>35</v>
      </c>
      <c r="C5707" s="31">
        <v>42576</v>
      </c>
      <c r="D5707" s="4">
        <v>0.34</v>
      </c>
      <c r="E5707" s="4">
        <v>0.34</v>
      </c>
      <c r="F5707" s="30">
        <v>0.15</v>
      </c>
      <c r="G5707" s="5"/>
      <c r="I5707" t="s">
        <v>97</v>
      </c>
    </row>
    <row r="5708" spans="1:9" customFormat="1" ht="15" x14ac:dyDescent="0.2">
      <c r="A5708" s="17">
        <v>21940001</v>
      </c>
      <c r="B5708" s="1" t="s">
        <v>38</v>
      </c>
      <c r="C5708" s="31">
        <v>42576</v>
      </c>
      <c r="D5708" s="4">
        <v>0.18</v>
      </c>
      <c r="E5708" s="4">
        <v>0.18</v>
      </c>
      <c r="F5708" s="30">
        <v>0.15</v>
      </c>
      <c r="G5708" s="5"/>
      <c r="I5708" t="s">
        <v>941</v>
      </c>
    </row>
    <row r="5709" spans="1:9" customFormat="1" ht="15" x14ac:dyDescent="0.2">
      <c r="A5709" s="17">
        <v>21170001</v>
      </c>
      <c r="B5709" s="1" t="s">
        <v>39</v>
      </c>
      <c r="C5709" s="31">
        <v>42576</v>
      </c>
      <c r="D5709" s="4">
        <v>2.02</v>
      </c>
      <c r="E5709" s="4">
        <v>2.02</v>
      </c>
      <c r="F5709" s="30">
        <v>0.15</v>
      </c>
      <c r="G5709" s="5"/>
      <c r="I5709" t="s">
        <v>942</v>
      </c>
    </row>
    <row r="5710" spans="1:9" customFormat="1" ht="15" x14ac:dyDescent="0.2">
      <c r="A5710" s="17">
        <v>21810001</v>
      </c>
      <c r="B5710" s="1" t="s">
        <v>36</v>
      </c>
      <c r="C5710" s="25">
        <v>42576</v>
      </c>
      <c r="D5710" s="13" t="s">
        <v>1</v>
      </c>
      <c r="E5710" s="13" t="s">
        <v>1</v>
      </c>
      <c r="F5710" s="24">
        <v>0.15</v>
      </c>
      <c r="G5710" s="5"/>
      <c r="I5710" t="s">
        <v>97</v>
      </c>
    </row>
    <row r="5711" spans="1:9" customFormat="1" ht="15" x14ac:dyDescent="0.2">
      <c r="A5711" s="17">
        <v>21880001</v>
      </c>
      <c r="B5711" s="1" t="s">
        <v>44</v>
      </c>
      <c r="C5711" s="25">
        <v>42576</v>
      </c>
      <c r="D5711" s="21">
        <v>75.53</v>
      </c>
      <c r="E5711" s="21" t="s">
        <v>5</v>
      </c>
      <c r="F5711" s="24">
        <v>0.15</v>
      </c>
      <c r="G5711" s="10" t="s">
        <v>3</v>
      </c>
      <c r="I5711" t="s">
        <v>940</v>
      </c>
    </row>
    <row r="5712" spans="1:9" customFormat="1" ht="15" x14ac:dyDescent="0.2">
      <c r="A5712" s="17">
        <v>21300001</v>
      </c>
      <c r="B5712" s="1" t="s">
        <v>45</v>
      </c>
      <c r="C5712" s="25">
        <v>42576</v>
      </c>
      <c r="D5712" s="13">
        <v>0.6</v>
      </c>
      <c r="E5712" s="13">
        <v>0.6</v>
      </c>
      <c r="F5712" s="24">
        <v>0.15</v>
      </c>
      <c r="G5712" s="5"/>
      <c r="I5712" t="s">
        <v>937</v>
      </c>
    </row>
    <row r="5713" spans="1:9" customFormat="1" ht="15" x14ac:dyDescent="0.2">
      <c r="A5713" s="17">
        <v>21150001</v>
      </c>
      <c r="B5713" s="1" t="s">
        <v>49</v>
      </c>
      <c r="C5713" s="25">
        <v>42576</v>
      </c>
      <c r="D5713" s="13">
        <v>6.31</v>
      </c>
      <c r="E5713" s="13">
        <v>6.31</v>
      </c>
      <c r="F5713" s="24">
        <v>0.15</v>
      </c>
      <c r="G5713" s="27" t="s">
        <v>31</v>
      </c>
      <c r="I5713" t="s">
        <v>946</v>
      </c>
    </row>
    <row r="5714" spans="1:9" customFormat="1" ht="15" x14ac:dyDescent="0.2">
      <c r="A5714" s="17">
        <v>21780001</v>
      </c>
      <c r="B5714" s="1" t="s">
        <v>53</v>
      </c>
      <c r="C5714" s="25">
        <v>42576</v>
      </c>
      <c r="D5714" s="13">
        <v>1.7</v>
      </c>
      <c r="E5714" s="13">
        <v>1.7</v>
      </c>
      <c r="F5714" s="24">
        <v>0.15</v>
      </c>
      <c r="G5714" s="1"/>
      <c r="I5714" t="s">
        <v>949</v>
      </c>
    </row>
    <row r="5715" spans="1:9" customFormat="1" ht="15" x14ac:dyDescent="0.2">
      <c r="A5715" s="17">
        <v>21870001</v>
      </c>
      <c r="B5715" s="1" t="s">
        <v>54</v>
      </c>
      <c r="C5715" s="25">
        <v>42576</v>
      </c>
      <c r="D5715" s="13">
        <v>17.11</v>
      </c>
      <c r="E5715" s="13">
        <v>17.11</v>
      </c>
      <c r="F5715" s="24">
        <v>0.15</v>
      </c>
      <c r="G5715" s="27" t="s">
        <v>31</v>
      </c>
      <c r="I5715" t="s">
        <v>950</v>
      </c>
    </row>
    <row r="5716" spans="1:9" customFormat="1" ht="15" x14ac:dyDescent="0.2">
      <c r="A5716" s="17">
        <v>21170001</v>
      </c>
      <c r="B5716" s="1" t="s">
        <v>57</v>
      </c>
      <c r="C5716" s="25">
        <v>42576</v>
      </c>
      <c r="D5716" s="13">
        <v>6.88</v>
      </c>
      <c r="E5716" s="13">
        <v>6.88</v>
      </c>
      <c r="F5716" s="24">
        <v>0.15</v>
      </c>
      <c r="G5716" s="27" t="s">
        <v>31</v>
      </c>
      <c r="I5716" t="s">
        <v>942</v>
      </c>
    </row>
    <row r="5717" spans="1:9" customFormat="1" ht="15" x14ac:dyDescent="0.2">
      <c r="A5717" s="17">
        <v>21420001</v>
      </c>
      <c r="B5717" s="1" t="s">
        <v>60</v>
      </c>
      <c r="C5717" s="25">
        <v>42576</v>
      </c>
      <c r="D5717" s="21">
        <v>91.95</v>
      </c>
      <c r="E5717" s="21" t="s">
        <v>5</v>
      </c>
      <c r="F5717" s="24">
        <v>0.15</v>
      </c>
      <c r="G5717" s="10" t="s">
        <v>3</v>
      </c>
      <c r="I5717" t="s">
        <v>954</v>
      </c>
    </row>
    <row r="5718" spans="1:9" customFormat="1" ht="15" x14ac:dyDescent="0.2">
      <c r="A5718" s="17">
        <v>21500001</v>
      </c>
      <c r="B5718" s="1" t="s">
        <v>64</v>
      </c>
      <c r="C5718" s="25">
        <v>42576</v>
      </c>
      <c r="D5718" s="13">
        <v>1.62</v>
      </c>
      <c r="E5718" s="13">
        <v>1.62</v>
      </c>
      <c r="F5718" s="24">
        <v>0.15</v>
      </c>
      <c r="G5718" s="10"/>
      <c r="I5718" t="s">
        <v>958</v>
      </c>
    </row>
    <row r="5719" spans="1:9" customFormat="1" ht="15" x14ac:dyDescent="0.2">
      <c r="A5719" s="17">
        <v>21130002</v>
      </c>
      <c r="B5719" s="1" t="s">
        <v>67</v>
      </c>
      <c r="C5719" s="25">
        <v>42576</v>
      </c>
      <c r="D5719" s="13">
        <v>0.64</v>
      </c>
      <c r="E5719" s="13">
        <v>0.64</v>
      </c>
      <c r="F5719" s="24">
        <v>0.15</v>
      </c>
      <c r="G5719" s="1"/>
      <c r="I5719" s="1" t="s">
        <v>960</v>
      </c>
    </row>
    <row r="5720" spans="1:9" customFormat="1" ht="15" x14ac:dyDescent="0.2">
      <c r="A5720" s="17">
        <v>21130001</v>
      </c>
      <c r="B5720" s="1" t="s">
        <v>68</v>
      </c>
      <c r="C5720" s="25">
        <v>42576</v>
      </c>
      <c r="D5720" s="13">
        <v>0.54</v>
      </c>
      <c r="E5720" s="13">
        <v>0.54</v>
      </c>
      <c r="F5720" s="24">
        <v>0.15</v>
      </c>
      <c r="G5720" s="1"/>
      <c r="I5720" s="1" t="s">
        <v>960</v>
      </c>
    </row>
    <row r="5721" spans="1:9" customFormat="1" ht="15" x14ac:dyDescent="0.2">
      <c r="A5721" s="17">
        <v>21690001</v>
      </c>
      <c r="B5721" s="1" t="s">
        <v>70</v>
      </c>
      <c r="C5721" s="25">
        <v>42576</v>
      </c>
      <c r="D5721" s="13">
        <v>6.51</v>
      </c>
      <c r="E5721" s="13">
        <v>6.51</v>
      </c>
      <c r="F5721" s="24">
        <v>0.15</v>
      </c>
      <c r="G5721" s="27" t="s">
        <v>31</v>
      </c>
      <c r="I5721" t="s">
        <v>962</v>
      </c>
    </row>
    <row r="5722" spans="1:9" customFormat="1" ht="15" x14ac:dyDescent="0.2">
      <c r="A5722" s="17">
        <v>21770001</v>
      </c>
      <c r="B5722" s="1" t="s">
        <v>34</v>
      </c>
      <c r="C5722" s="31">
        <v>42577</v>
      </c>
      <c r="D5722" s="4">
        <v>0.2</v>
      </c>
      <c r="E5722" s="4">
        <v>0.2</v>
      </c>
      <c r="F5722" s="30">
        <v>0.15</v>
      </c>
      <c r="G5722" s="5"/>
      <c r="I5722" t="s">
        <v>935</v>
      </c>
    </row>
    <row r="5723" spans="1:9" customFormat="1" ht="15" x14ac:dyDescent="0.2">
      <c r="A5723" s="17">
        <v>21300005</v>
      </c>
      <c r="B5723" s="1" t="s">
        <v>40</v>
      </c>
      <c r="C5723" s="31">
        <v>42577</v>
      </c>
      <c r="D5723" s="4">
        <v>6.41</v>
      </c>
      <c r="E5723" s="4">
        <v>6.41</v>
      </c>
      <c r="F5723" s="30">
        <v>0.15</v>
      </c>
      <c r="G5723" s="27" t="s">
        <v>31</v>
      </c>
      <c r="I5723" t="s">
        <v>943</v>
      </c>
    </row>
    <row r="5724" spans="1:9" customFormat="1" ht="15" x14ac:dyDescent="0.2">
      <c r="A5724" s="17">
        <v>21300004</v>
      </c>
      <c r="B5724" s="1" t="s">
        <v>41</v>
      </c>
      <c r="C5724" s="31">
        <v>42577</v>
      </c>
      <c r="D5724" s="4">
        <v>0.22</v>
      </c>
      <c r="E5724" s="4">
        <v>0.22</v>
      </c>
      <c r="F5724" s="30">
        <v>0.15</v>
      </c>
      <c r="G5724" s="5"/>
      <c r="I5724" t="s">
        <v>937</v>
      </c>
    </row>
    <row r="5725" spans="1:9" customFormat="1" ht="15" x14ac:dyDescent="0.2">
      <c r="A5725" s="17">
        <v>21440001</v>
      </c>
      <c r="B5725" s="1" t="s">
        <v>42</v>
      </c>
      <c r="C5725" s="25">
        <v>42577</v>
      </c>
      <c r="D5725" s="13">
        <v>0.16</v>
      </c>
      <c r="E5725" s="13">
        <v>0.16</v>
      </c>
      <c r="F5725" s="24">
        <v>0.15</v>
      </c>
      <c r="G5725" s="5"/>
      <c r="I5725" t="s">
        <v>938</v>
      </c>
    </row>
    <row r="5726" spans="1:9" customFormat="1" ht="15" x14ac:dyDescent="0.2">
      <c r="A5726" s="17">
        <v>21040001</v>
      </c>
      <c r="B5726" s="1" t="s">
        <v>46</v>
      </c>
      <c r="C5726" s="25">
        <v>42577</v>
      </c>
      <c r="D5726" s="13">
        <v>0.79</v>
      </c>
      <c r="E5726" s="13">
        <v>0.79</v>
      </c>
      <c r="F5726" s="24">
        <v>0.15</v>
      </c>
      <c r="G5726" s="5"/>
      <c r="I5726" s="64" t="s">
        <v>944</v>
      </c>
    </row>
    <row r="5727" spans="1:9" customFormat="1" ht="15" x14ac:dyDescent="0.2">
      <c r="A5727" s="17">
        <v>21890001</v>
      </c>
      <c r="B5727" s="1" t="s">
        <v>47</v>
      </c>
      <c r="C5727" s="25">
        <v>42577</v>
      </c>
      <c r="D5727" s="13" t="s">
        <v>1</v>
      </c>
      <c r="E5727" s="13" t="s">
        <v>1</v>
      </c>
      <c r="F5727" s="24">
        <v>0.15</v>
      </c>
      <c r="G5727" s="5"/>
      <c r="I5727" t="s">
        <v>994</v>
      </c>
    </row>
    <row r="5728" spans="1:9" customFormat="1" ht="15" x14ac:dyDescent="0.2">
      <c r="A5728" s="17">
        <v>21910001</v>
      </c>
      <c r="B5728" s="1" t="s">
        <v>48</v>
      </c>
      <c r="C5728" s="25">
        <v>42577</v>
      </c>
      <c r="D5728" s="13">
        <v>0.21</v>
      </c>
      <c r="E5728" s="13">
        <v>0.21</v>
      </c>
      <c r="F5728" s="24">
        <v>0.15</v>
      </c>
      <c r="G5728" s="5"/>
      <c r="I5728" t="s">
        <v>945</v>
      </c>
    </row>
    <row r="5729" spans="1:9" customFormat="1" ht="15" x14ac:dyDescent="0.2">
      <c r="A5729" s="17">
        <v>21920001</v>
      </c>
      <c r="B5729" s="1" t="s">
        <v>50</v>
      </c>
      <c r="C5729" s="25">
        <v>42577</v>
      </c>
      <c r="D5729" s="13">
        <v>0.22</v>
      </c>
      <c r="E5729" s="13">
        <v>0.22</v>
      </c>
      <c r="F5729" s="24">
        <v>0.15</v>
      </c>
      <c r="G5729" s="5"/>
      <c r="I5729" t="s">
        <v>963</v>
      </c>
    </row>
    <row r="5730" spans="1:9" customFormat="1" ht="15" x14ac:dyDescent="0.2">
      <c r="A5730" s="17">
        <v>21620001</v>
      </c>
      <c r="B5730" s="1" t="s">
        <v>51</v>
      </c>
      <c r="C5730" s="25">
        <v>42577</v>
      </c>
      <c r="D5730" s="21">
        <v>95.96</v>
      </c>
      <c r="E5730" s="21" t="s">
        <v>5</v>
      </c>
      <c r="F5730" s="24">
        <v>0.15</v>
      </c>
      <c r="G5730" s="10" t="s">
        <v>3</v>
      </c>
      <c r="I5730" t="s">
        <v>947</v>
      </c>
    </row>
    <row r="5731" spans="1:9" customFormat="1" ht="15" x14ac:dyDescent="0.2">
      <c r="A5731" s="17">
        <v>21260001</v>
      </c>
      <c r="B5731" s="1" t="s">
        <v>55</v>
      </c>
      <c r="C5731" s="25">
        <v>42577</v>
      </c>
      <c r="D5731" s="13">
        <v>0.49</v>
      </c>
      <c r="E5731" s="13">
        <v>0.49</v>
      </c>
      <c r="F5731" s="24">
        <v>0.15</v>
      </c>
      <c r="G5731" s="27"/>
      <c r="I5731" t="s">
        <v>951</v>
      </c>
    </row>
    <row r="5732" spans="1:9" customFormat="1" ht="15" x14ac:dyDescent="0.2">
      <c r="A5732" s="17">
        <v>21670001</v>
      </c>
      <c r="B5732" s="1" t="s">
        <v>37</v>
      </c>
      <c r="C5732" s="25">
        <v>42577</v>
      </c>
      <c r="D5732" s="13">
        <v>1.35</v>
      </c>
      <c r="E5732" s="13">
        <v>1.35</v>
      </c>
      <c r="F5732" s="24">
        <v>0.15</v>
      </c>
      <c r="G5732" s="23"/>
      <c r="I5732" t="s">
        <v>952</v>
      </c>
    </row>
    <row r="5733" spans="1:9" customFormat="1" ht="15" x14ac:dyDescent="0.2">
      <c r="A5733" s="17">
        <v>21300006</v>
      </c>
      <c r="B5733" s="1" t="s">
        <v>56</v>
      </c>
      <c r="C5733" s="25">
        <v>42577</v>
      </c>
      <c r="D5733" s="13">
        <v>2.1</v>
      </c>
      <c r="E5733" s="13">
        <v>2.1</v>
      </c>
      <c r="F5733" s="24">
        <v>0.15</v>
      </c>
      <c r="G5733" s="5"/>
      <c r="I5733" t="s">
        <v>943</v>
      </c>
    </row>
    <row r="5734" spans="1:9" customFormat="1" ht="15" x14ac:dyDescent="0.2">
      <c r="A5734" s="17">
        <v>21270001</v>
      </c>
      <c r="B5734" s="1" t="s">
        <v>58</v>
      </c>
      <c r="C5734" s="25">
        <v>42577</v>
      </c>
      <c r="D5734" s="13" t="s">
        <v>1</v>
      </c>
      <c r="E5734" s="13" t="s">
        <v>1</v>
      </c>
      <c r="F5734" s="24">
        <v>0.15</v>
      </c>
      <c r="G5734" s="1"/>
      <c r="I5734" t="s">
        <v>953</v>
      </c>
    </row>
    <row r="5735" spans="1:9" customFormat="1" ht="15" x14ac:dyDescent="0.2">
      <c r="A5735" s="17">
        <v>21300002</v>
      </c>
      <c r="B5735" s="1" t="s">
        <v>59</v>
      </c>
      <c r="C5735" s="25">
        <v>42577</v>
      </c>
      <c r="D5735" s="13">
        <v>1.49</v>
      </c>
      <c r="E5735" s="13">
        <v>1.49</v>
      </c>
      <c r="F5735" s="24">
        <v>0.15</v>
      </c>
      <c r="G5735" s="1"/>
      <c r="I5735" t="s">
        <v>937</v>
      </c>
    </row>
    <row r="5736" spans="1:9" customFormat="1" ht="15" x14ac:dyDescent="0.2">
      <c r="A5736" s="17">
        <v>21830001</v>
      </c>
      <c r="B5736" s="1" t="s">
        <v>62</v>
      </c>
      <c r="C5736" s="25">
        <v>42577</v>
      </c>
      <c r="D5736" s="21">
        <v>29.7</v>
      </c>
      <c r="E5736" s="21" t="s">
        <v>5</v>
      </c>
      <c r="F5736" s="24">
        <v>0.15</v>
      </c>
      <c r="G5736" s="10" t="s">
        <v>3</v>
      </c>
      <c r="I5736" t="s">
        <v>956</v>
      </c>
    </row>
    <row r="5737" spans="1:9" customFormat="1" ht="15" x14ac:dyDescent="0.2">
      <c r="A5737" s="17">
        <v>21590001</v>
      </c>
      <c r="B5737" s="1" t="s">
        <v>63</v>
      </c>
      <c r="C5737" s="25">
        <v>42577</v>
      </c>
      <c r="D5737" s="13">
        <v>2.35</v>
      </c>
      <c r="E5737" s="13">
        <v>2.35</v>
      </c>
      <c r="F5737" s="24">
        <v>0.15</v>
      </c>
      <c r="G5737" s="1"/>
      <c r="I5737" t="s">
        <v>957</v>
      </c>
    </row>
    <row r="5738" spans="1:9" customFormat="1" ht="15" x14ac:dyDescent="0.2">
      <c r="A5738" s="17">
        <v>21390001</v>
      </c>
      <c r="B5738" s="1" t="s">
        <v>65</v>
      </c>
      <c r="C5738" s="25">
        <v>42577</v>
      </c>
      <c r="D5738" s="13">
        <v>0.44</v>
      </c>
      <c r="E5738" s="13">
        <v>0.44</v>
      </c>
      <c r="F5738" s="24">
        <v>0.15</v>
      </c>
      <c r="G5738" s="1"/>
      <c r="I5738" t="s">
        <v>959</v>
      </c>
    </row>
    <row r="5739" spans="1:9" customFormat="1" ht="15" x14ac:dyDescent="0.2">
      <c r="A5739" s="17">
        <v>21300003</v>
      </c>
      <c r="B5739" s="1" t="s">
        <v>66</v>
      </c>
      <c r="C5739" s="25">
        <v>42577</v>
      </c>
      <c r="D5739" s="13">
        <v>1.19</v>
      </c>
      <c r="E5739" s="13">
        <v>1.19</v>
      </c>
      <c r="F5739" s="24">
        <v>0.15</v>
      </c>
      <c r="G5739" s="1"/>
      <c r="I5739" t="s">
        <v>937</v>
      </c>
    </row>
    <row r="5740" spans="1:9" customFormat="1" ht="15" x14ac:dyDescent="0.2">
      <c r="A5740" s="17">
        <v>21280001</v>
      </c>
      <c r="B5740" s="1" t="s">
        <v>32</v>
      </c>
      <c r="C5740" s="31">
        <v>42578</v>
      </c>
      <c r="D5740" s="4">
        <v>0.34</v>
      </c>
      <c r="E5740" s="4">
        <v>0.34</v>
      </c>
      <c r="F5740" s="30">
        <v>0.15</v>
      </c>
      <c r="G5740" s="1"/>
      <c r="I5740" t="s">
        <v>933</v>
      </c>
    </row>
    <row r="5741" spans="1:9" customFormat="1" ht="15" x14ac:dyDescent="0.2">
      <c r="A5741" s="17">
        <v>21070001</v>
      </c>
      <c r="B5741" s="1" t="s">
        <v>43</v>
      </c>
      <c r="C5741" s="25">
        <v>42578</v>
      </c>
      <c r="D5741" s="13">
        <v>0.37</v>
      </c>
      <c r="E5741" s="13">
        <v>0.37</v>
      </c>
      <c r="F5741" s="24">
        <v>0.15</v>
      </c>
      <c r="G5741" s="5"/>
      <c r="I5741" t="s">
        <v>939</v>
      </c>
    </row>
    <row r="5742" spans="1:9" customFormat="1" ht="15" x14ac:dyDescent="0.2">
      <c r="A5742" s="17">
        <v>21520001</v>
      </c>
      <c r="B5742" s="1" t="s">
        <v>52</v>
      </c>
      <c r="C5742" s="25">
        <v>42578</v>
      </c>
      <c r="D5742" s="13">
        <v>0.41</v>
      </c>
      <c r="E5742" s="13">
        <v>0.41</v>
      </c>
      <c r="F5742" s="24">
        <v>0.15</v>
      </c>
      <c r="G5742" s="5"/>
      <c r="I5742" t="s">
        <v>948</v>
      </c>
    </row>
    <row r="5743" spans="1:9" customFormat="1" ht="15" x14ac:dyDescent="0.2">
      <c r="A5743" s="17">
        <v>21860001</v>
      </c>
      <c r="B5743" s="1" t="s">
        <v>69</v>
      </c>
      <c r="C5743" s="25">
        <v>42578</v>
      </c>
      <c r="D5743" s="13">
        <v>0.19</v>
      </c>
      <c r="E5743" s="13">
        <v>0.19</v>
      </c>
      <c r="F5743" s="24">
        <v>0.15</v>
      </c>
      <c r="G5743" s="15"/>
      <c r="I5743" t="s">
        <v>961</v>
      </c>
    </row>
    <row r="5744" spans="1:9" customFormat="1" ht="15" x14ac:dyDescent="0.2">
      <c r="A5744" s="17">
        <v>21350001</v>
      </c>
      <c r="B5744" s="1" t="s">
        <v>33</v>
      </c>
      <c r="C5744" s="31">
        <v>42583</v>
      </c>
      <c r="D5744" s="4" t="s">
        <v>1</v>
      </c>
      <c r="E5744" s="4" t="s">
        <v>1</v>
      </c>
      <c r="F5744" s="30">
        <v>0.15</v>
      </c>
      <c r="G5744" s="5"/>
      <c r="I5744" t="s">
        <v>934</v>
      </c>
    </row>
    <row r="5745" spans="1:9" customFormat="1" ht="15" x14ac:dyDescent="0.2">
      <c r="A5745" s="17">
        <v>21810002</v>
      </c>
      <c r="B5745" s="1" t="s">
        <v>35</v>
      </c>
      <c r="C5745" s="31">
        <v>42583</v>
      </c>
      <c r="D5745" s="4" t="s">
        <v>1</v>
      </c>
      <c r="E5745" s="4" t="s">
        <v>1</v>
      </c>
      <c r="F5745" s="30">
        <v>0.15</v>
      </c>
      <c r="G5745" s="5"/>
      <c r="I5745" t="s">
        <v>97</v>
      </c>
    </row>
    <row r="5746" spans="1:9" customFormat="1" ht="15" x14ac:dyDescent="0.2">
      <c r="A5746" s="17">
        <v>21940001</v>
      </c>
      <c r="B5746" s="1" t="s">
        <v>38</v>
      </c>
      <c r="C5746" s="31">
        <v>42583</v>
      </c>
      <c r="D5746" s="4">
        <v>0.2</v>
      </c>
      <c r="E5746" s="4">
        <v>0.2</v>
      </c>
      <c r="F5746" s="30">
        <v>0.15</v>
      </c>
      <c r="G5746" s="5"/>
      <c r="I5746" t="s">
        <v>941</v>
      </c>
    </row>
    <row r="5747" spans="1:9" customFormat="1" ht="15" x14ac:dyDescent="0.2">
      <c r="A5747" s="17">
        <v>21170001</v>
      </c>
      <c r="B5747" s="1" t="s">
        <v>39</v>
      </c>
      <c r="C5747" s="31">
        <v>42583</v>
      </c>
      <c r="D5747" s="4">
        <v>5.54</v>
      </c>
      <c r="E5747" s="4">
        <v>5.54</v>
      </c>
      <c r="F5747" s="30">
        <v>0.15</v>
      </c>
      <c r="G5747" s="5"/>
      <c r="I5747" t="s">
        <v>942</v>
      </c>
    </row>
    <row r="5748" spans="1:9" customFormat="1" ht="15" x14ac:dyDescent="0.2">
      <c r="A5748" s="17">
        <v>21810001</v>
      </c>
      <c r="B5748" s="1" t="s">
        <v>36</v>
      </c>
      <c r="C5748" s="25">
        <v>42583</v>
      </c>
      <c r="D5748" s="13">
        <v>0.22</v>
      </c>
      <c r="E5748" s="13">
        <v>0.22</v>
      </c>
      <c r="F5748" s="24">
        <v>0.15</v>
      </c>
      <c r="G5748" s="5"/>
      <c r="I5748" t="s">
        <v>97</v>
      </c>
    </row>
    <row r="5749" spans="1:9" customFormat="1" ht="15" x14ac:dyDescent="0.2">
      <c r="A5749" s="17">
        <v>21440001</v>
      </c>
      <c r="B5749" s="1" t="s">
        <v>42</v>
      </c>
      <c r="C5749" s="25">
        <v>42583</v>
      </c>
      <c r="D5749" s="13" t="s">
        <v>1</v>
      </c>
      <c r="E5749" s="13" t="s">
        <v>1</v>
      </c>
      <c r="F5749" s="24">
        <v>0.15</v>
      </c>
      <c r="G5749" s="5"/>
      <c r="I5749" t="s">
        <v>938</v>
      </c>
    </row>
    <row r="5750" spans="1:9" customFormat="1" ht="15" x14ac:dyDescent="0.2">
      <c r="A5750" s="17">
        <v>21300001</v>
      </c>
      <c r="B5750" s="1" t="s">
        <v>45</v>
      </c>
      <c r="C5750" s="25">
        <v>42583</v>
      </c>
      <c r="D5750" s="13">
        <v>0.55000000000000004</v>
      </c>
      <c r="E5750" s="13">
        <v>0.55000000000000004</v>
      </c>
      <c r="F5750" s="24">
        <v>0.15</v>
      </c>
      <c r="G5750" s="5"/>
      <c r="I5750" t="s">
        <v>937</v>
      </c>
    </row>
    <row r="5751" spans="1:9" customFormat="1" ht="15" x14ac:dyDescent="0.2">
      <c r="A5751" s="17">
        <v>21890001</v>
      </c>
      <c r="B5751" s="1" t="s">
        <v>47</v>
      </c>
      <c r="C5751" s="25">
        <v>42583</v>
      </c>
      <c r="D5751" s="13" t="s">
        <v>1</v>
      </c>
      <c r="E5751" s="13" t="s">
        <v>1</v>
      </c>
      <c r="F5751" s="24">
        <v>0.15</v>
      </c>
      <c r="G5751" s="5"/>
      <c r="I5751" t="s">
        <v>994</v>
      </c>
    </row>
    <row r="5752" spans="1:9" customFormat="1" ht="15" x14ac:dyDescent="0.2">
      <c r="A5752" s="17">
        <v>21920001</v>
      </c>
      <c r="B5752" s="1" t="s">
        <v>50</v>
      </c>
      <c r="C5752" s="25">
        <v>42583</v>
      </c>
      <c r="D5752" s="13">
        <v>0.2</v>
      </c>
      <c r="E5752" s="13">
        <v>0.2</v>
      </c>
      <c r="F5752" s="24">
        <v>0.15</v>
      </c>
      <c r="G5752" s="5"/>
      <c r="I5752" t="s">
        <v>963</v>
      </c>
    </row>
    <row r="5753" spans="1:9" customFormat="1" ht="15" x14ac:dyDescent="0.2">
      <c r="A5753" s="17">
        <v>21620001</v>
      </c>
      <c r="B5753" s="1" t="s">
        <v>51</v>
      </c>
      <c r="C5753" s="25">
        <v>42583</v>
      </c>
      <c r="D5753" s="21">
        <v>89.05</v>
      </c>
      <c r="E5753" s="21" t="s">
        <v>5</v>
      </c>
      <c r="F5753" s="24">
        <v>0.15</v>
      </c>
      <c r="G5753" s="10" t="s">
        <v>3</v>
      </c>
      <c r="I5753" t="s">
        <v>947</v>
      </c>
    </row>
    <row r="5754" spans="1:9" customFormat="1" ht="15" x14ac:dyDescent="0.2">
      <c r="A5754" s="17">
        <v>21260001</v>
      </c>
      <c r="B5754" s="1" t="s">
        <v>55</v>
      </c>
      <c r="C5754" s="25">
        <v>42583</v>
      </c>
      <c r="D5754" s="13">
        <v>1.54</v>
      </c>
      <c r="E5754" s="13">
        <v>1.54</v>
      </c>
      <c r="F5754" s="24">
        <v>0.15</v>
      </c>
      <c r="G5754" s="27"/>
      <c r="I5754" t="s">
        <v>951</v>
      </c>
    </row>
    <row r="5755" spans="1:9" customFormat="1" ht="15" x14ac:dyDescent="0.2">
      <c r="A5755" s="17">
        <v>21670001</v>
      </c>
      <c r="B5755" s="1" t="s">
        <v>37</v>
      </c>
      <c r="C5755" s="25">
        <v>42583</v>
      </c>
      <c r="D5755" s="13">
        <v>6.66</v>
      </c>
      <c r="E5755" s="13">
        <v>6.66</v>
      </c>
      <c r="F5755" s="24">
        <v>0.15</v>
      </c>
      <c r="G5755" s="27" t="s">
        <v>31</v>
      </c>
      <c r="I5755" t="s">
        <v>952</v>
      </c>
    </row>
    <row r="5756" spans="1:9" customFormat="1" ht="15" x14ac:dyDescent="0.2">
      <c r="A5756" s="17">
        <v>21170001</v>
      </c>
      <c r="B5756" s="1" t="s">
        <v>57</v>
      </c>
      <c r="C5756" s="25">
        <v>42583</v>
      </c>
      <c r="D5756" s="13">
        <v>1.98</v>
      </c>
      <c r="E5756" s="13">
        <v>1.98</v>
      </c>
      <c r="F5756" s="24">
        <v>0.15</v>
      </c>
      <c r="G5756" s="27"/>
      <c r="I5756" t="s">
        <v>942</v>
      </c>
    </row>
    <row r="5757" spans="1:9" customFormat="1" ht="15" x14ac:dyDescent="0.2">
      <c r="A5757" s="17">
        <v>21420001</v>
      </c>
      <c r="B5757" s="1" t="s">
        <v>60</v>
      </c>
      <c r="C5757" s="25">
        <v>42583</v>
      </c>
      <c r="D5757" s="21">
        <v>106.63</v>
      </c>
      <c r="E5757" s="21" t="s">
        <v>5</v>
      </c>
      <c r="F5757" s="24">
        <v>0.15</v>
      </c>
      <c r="G5757" s="10" t="s">
        <v>3</v>
      </c>
      <c r="I5757" t="s">
        <v>954</v>
      </c>
    </row>
    <row r="5758" spans="1:9" customFormat="1" ht="15" x14ac:dyDescent="0.2">
      <c r="A5758" s="17">
        <v>21830001</v>
      </c>
      <c r="B5758" s="1" t="s">
        <v>62</v>
      </c>
      <c r="C5758" s="25">
        <v>42583</v>
      </c>
      <c r="D5758" s="13">
        <v>1.42</v>
      </c>
      <c r="E5758" s="13">
        <v>1.42</v>
      </c>
      <c r="F5758" s="24">
        <v>0.15</v>
      </c>
      <c r="G5758" s="10"/>
      <c r="I5758" t="s">
        <v>956</v>
      </c>
    </row>
    <row r="5759" spans="1:9" customFormat="1" ht="15" x14ac:dyDescent="0.2">
      <c r="A5759" s="17">
        <v>21500001</v>
      </c>
      <c r="B5759" s="1" t="s">
        <v>64</v>
      </c>
      <c r="C5759" s="25">
        <v>42583</v>
      </c>
      <c r="D5759" s="13">
        <v>0.55000000000000004</v>
      </c>
      <c r="E5759" s="13">
        <v>0.55000000000000004</v>
      </c>
      <c r="F5759" s="24">
        <v>0.15</v>
      </c>
      <c r="G5759" s="10"/>
      <c r="I5759" t="s">
        <v>958</v>
      </c>
    </row>
    <row r="5760" spans="1:9" customFormat="1" ht="15" x14ac:dyDescent="0.2">
      <c r="A5760" s="17">
        <v>21390001</v>
      </c>
      <c r="B5760" s="1" t="s">
        <v>65</v>
      </c>
      <c r="C5760" s="25">
        <v>42583</v>
      </c>
      <c r="D5760" s="13">
        <v>0.91</v>
      </c>
      <c r="E5760" s="13">
        <v>0.91</v>
      </c>
      <c r="F5760" s="24">
        <v>0.15</v>
      </c>
      <c r="G5760" s="1"/>
      <c r="I5760" t="s">
        <v>959</v>
      </c>
    </row>
    <row r="5761" spans="1:9" customFormat="1" ht="15" x14ac:dyDescent="0.2">
      <c r="A5761" s="17">
        <v>21130002</v>
      </c>
      <c r="B5761" s="1" t="s">
        <v>67</v>
      </c>
      <c r="C5761" s="25">
        <v>42583</v>
      </c>
      <c r="D5761" s="13">
        <v>0.81</v>
      </c>
      <c r="E5761" s="13">
        <v>0.81</v>
      </c>
      <c r="F5761" s="24">
        <v>0.15</v>
      </c>
      <c r="G5761" s="1"/>
      <c r="I5761" s="1" t="s">
        <v>960</v>
      </c>
    </row>
    <row r="5762" spans="1:9" customFormat="1" ht="15" x14ac:dyDescent="0.2">
      <c r="A5762" s="17">
        <v>21130001</v>
      </c>
      <c r="B5762" s="1" t="s">
        <v>68</v>
      </c>
      <c r="C5762" s="25">
        <v>42583</v>
      </c>
      <c r="D5762" s="13">
        <v>0.33</v>
      </c>
      <c r="E5762" s="13">
        <v>0.33</v>
      </c>
      <c r="F5762" s="24">
        <v>0.15</v>
      </c>
      <c r="G5762" s="1"/>
      <c r="I5762" s="1" t="s">
        <v>960</v>
      </c>
    </row>
    <row r="5763" spans="1:9" customFormat="1" ht="15" x14ac:dyDescent="0.2">
      <c r="A5763" s="17">
        <v>21280001</v>
      </c>
      <c r="B5763" s="1" t="s">
        <v>32</v>
      </c>
      <c r="C5763" s="31">
        <v>42584</v>
      </c>
      <c r="D5763" s="4" t="s">
        <v>1</v>
      </c>
      <c r="E5763" s="4" t="s">
        <v>1</v>
      </c>
      <c r="F5763" s="30">
        <v>0.15</v>
      </c>
      <c r="G5763" s="1"/>
      <c r="I5763" t="s">
        <v>933</v>
      </c>
    </row>
    <row r="5764" spans="1:9" customFormat="1" ht="15" x14ac:dyDescent="0.2">
      <c r="A5764" s="17">
        <v>21300005</v>
      </c>
      <c r="B5764" s="1" t="s">
        <v>40</v>
      </c>
      <c r="C5764" s="31">
        <v>42584</v>
      </c>
      <c r="D5764" s="4">
        <v>3.37</v>
      </c>
      <c r="E5764" s="4">
        <v>3.37</v>
      </c>
      <c r="F5764" s="30">
        <v>0.15</v>
      </c>
      <c r="G5764" s="27"/>
      <c r="I5764" t="s">
        <v>943</v>
      </c>
    </row>
    <row r="5765" spans="1:9" customFormat="1" ht="15" x14ac:dyDescent="0.2">
      <c r="A5765" s="17">
        <v>21300004</v>
      </c>
      <c r="B5765" s="1" t="s">
        <v>41</v>
      </c>
      <c r="C5765" s="31">
        <v>42584</v>
      </c>
      <c r="D5765" s="4">
        <v>0.74</v>
      </c>
      <c r="E5765" s="4">
        <v>0.74</v>
      </c>
      <c r="F5765" s="30">
        <v>0.15</v>
      </c>
      <c r="G5765" s="5"/>
      <c r="I5765" t="s">
        <v>937</v>
      </c>
    </row>
    <row r="5766" spans="1:9" customFormat="1" ht="15" x14ac:dyDescent="0.2">
      <c r="A5766" s="17">
        <v>21070001</v>
      </c>
      <c r="B5766" s="1" t="s">
        <v>43</v>
      </c>
      <c r="C5766" s="25">
        <v>42584</v>
      </c>
      <c r="D5766" s="13">
        <v>1.18</v>
      </c>
      <c r="E5766" s="13">
        <v>1.18</v>
      </c>
      <c r="F5766" s="24">
        <v>0.15</v>
      </c>
      <c r="G5766" s="5"/>
      <c r="I5766" t="s">
        <v>939</v>
      </c>
    </row>
    <row r="5767" spans="1:9" customFormat="1" ht="15" x14ac:dyDescent="0.2">
      <c r="A5767" s="17">
        <v>21880001</v>
      </c>
      <c r="B5767" s="1" t="s">
        <v>44</v>
      </c>
      <c r="C5767" s="25">
        <v>42584</v>
      </c>
      <c r="D5767" s="21">
        <v>38.659999999999997</v>
      </c>
      <c r="E5767" s="21" t="s">
        <v>5</v>
      </c>
      <c r="F5767" s="24">
        <v>0.15</v>
      </c>
      <c r="G5767" s="10" t="s">
        <v>3</v>
      </c>
      <c r="I5767" t="s">
        <v>940</v>
      </c>
    </row>
    <row r="5768" spans="1:9" customFormat="1" ht="15" x14ac:dyDescent="0.2">
      <c r="A5768" s="17">
        <v>21040001</v>
      </c>
      <c r="B5768" s="1" t="s">
        <v>46</v>
      </c>
      <c r="C5768" s="25">
        <v>42584</v>
      </c>
      <c r="D5768" s="13">
        <v>0.92</v>
      </c>
      <c r="E5768" s="13">
        <v>0.92</v>
      </c>
      <c r="F5768" s="24">
        <v>0.15</v>
      </c>
      <c r="G5768" s="5"/>
      <c r="I5768" s="64" t="s">
        <v>944</v>
      </c>
    </row>
    <row r="5769" spans="1:9" customFormat="1" ht="15" x14ac:dyDescent="0.2">
      <c r="A5769" s="17">
        <v>21910001</v>
      </c>
      <c r="B5769" s="1" t="s">
        <v>48</v>
      </c>
      <c r="C5769" s="25">
        <v>42584</v>
      </c>
      <c r="D5769" s="13">
        <v>0.51</v>
      </c>
      <c r="E5769" s="13">
        <v>0.51</v>
      </c>
      <c r="F5769" s="24">
        <v>0.15</v>
      </c>
      <c r="G5769" s="5"/>
      <c r="I5769" t="s">
        <v>945</v>
      </c>
    </row>
    <row r="5770" spans="1:9" customFormat="1" ht="15" x14ac:dyDescent="0.2">
      <c r="A5770" s="17">
        <v>21150001</v>
      </c>
      <c r="B5770" s="1" t="s">
        <v>49</v>
      </c>
      <c r="C5770" s="25">
        <v>42584</v>
      </c>
      <c r="D5770" s="13">
        <v>0.52</v>
      </c>
      <c r="E5770" s="13">
        <v>0.52</v>
      </c>
      <c r="F5770" s="24">
        <v>0.15</v>
      </c>
      <c r="G5770" s="27"/>
      <c r="I5770" t="s">
        <v>946</v>
      </c>
    </row>
    <row r="5771" spans="1:9" customFormat="1" ht="15" x14ac:dyDescent="0.2">
      <c r="A5771" s="17">
        <v>21300006</v>
      </c>
      <c r="B5771" s="1" t="s">
        <v>56</v>
      </c>
      <c r="C5771" s="25">
        <v>42584</v>
      </c>
      <c r="D5771" s="13">
        <v>2.9</v>
      </c>
      <c r="E5771" s="13">
        <v>2.9</v>
      </c>
      <c r="F5771" s="24">
        <v>0.15</v>
      </c>
      <c r="G5771" s="5"/>
      <c r="I5771" t="s">
        <v>943</v>
      </c>
    </row>
    <row r="5772" spans="1:9" customFormat="1" ht="15" x14ac:dyDescent="0.2">
      <c r="A5772" s="17">
        <v>21270001</v>
      </c>
      <c r="B5772" s="1" t="s">
        <v>58</v>
      </c>
      <c r="C5772" s="25">
        <v>42584</v>
      </c>
      <c r="D5772" s="13" t="s">
        <v>1</v>
      </c>
      <c r="E5772" s="13" t="s">
        <v>1</v>
      </c>
      <c r="F5772" s="24">
        <v>0.15</v>
      </c>
      <c r="G5772" s="1"/>
      <c r="I5772" t="s">
        <v>953</v>
      </c>
    </row>
    <row r="5773" spans="1:9" customFormat="1" ht="15" x14ac:dyDescent="0.2">
      <c r="A5773" s="17">
        <v>21300002</v>
      </c>
      <c r="B5773" s="1" t="s">
        <v>59</v>
      </c>
      <c r="C5773" s="25">
        <v>42584</v>
      </c>
      <c r="D5773" s="13">
        <v>0.64</v>
      </c>
      <c r="E5773" s="13">
        <v>0.64</v>
      </c>
      <c r="F5773" s="24">
        <v>0.15</v>
      </c>
      <c r="G5773" s="1"/>
      <c r="I5773" t="s">
        <v>937</v>
      </c>
    </row>
    <row r="5774" spans="1:9" customFormat="1" ht="15" x14ac:dyDescent="0.2">
      <c r="A5774" s="17">
        <v>21570001</v>
      </c>
      <c r="B5774" s="1" t="s">
        <v>61</v>
      </c>
      <c r="C5774" s="25">
        <v>42584</v>
      </c>
      <c r="D5774" s="13">
        <v>3.01</v>
      </c>
      <c r="E5774" s="13">
        <v>3.01</v>
      </c>
      <c r="F5774" s="19" t="s">
        <v>4</v>
      </c>
      <c r="G5774" s="1" t="s">
        <v>29</v>
      </c>
      <c r="I5774" t="s">
        <v>955</v>
      </c>
    </row>
    <row r="5775" spans="1:9" customFormat="1" ht="15" x14ac:dyDescent="0.2">
      <c r="A5775" s="17">
        <v>21590001</v>
      </c>
      <c r="B5775" s="1" t="s">
        <v>63</v>
      </c>
      <c r="C5775" s="25">
        <v>42584</v>
      </c>
      <c r="D5775" s="13">
        <v>0.51</v>
      </c>
      <c r="E5775" s="13">
        <v>0.51</v>
      </c>
      <c r="F5775" s="24">
        <v>0.15</v>
      </c>
      <c r="G5775" s="1"/>
      <c r="I5775" t="s">
        <v>957</v>
      </c>
    </row>
    <row r="5776" spans="1:9" customFormat="1" ht="15" x14ac:dyDescent="0.2">
      <c r="A5776" s="17">
        <v>21300003</v>
      </c>
      <c r="B5776" s="1" t="s">
        <v>66</v>
      </c>
      <c r="C5776" s="25">
        <v>42584</v>
      </c>
      <c r="D5776" s="13">
        <v>0.77</v>
      </c>
      <c r="E5776" s="13">
        <v>0.77</v>
      </c>
      <c r="F5776" s="24">
        <v>0.15</v>
      </c>
      <c r="G5776" s="1"/>
      <c r="I5776" t="s">
        <v>937</v>
      </c>
    </row>
    <row r="5777" spans="1:9" customFormat="1" ht="15" x14ac:dyDescent="0.2">
      <c r="A5777" s="17">
        <v>21860001</v>
      </c>
      <c r="B5777" s="1" t="s">
        <v>69</v>
      </c>
      <c r="C5777" s="25">
        <v>42584</v>
      </c>
      <c r="D5777" s="13">
        <v>1.02</v>
      </c>
      <c r="E5777" s="13">
        <v>1.02</v>
      </c>
      <c r="F5777" s="24">
        <v>0.15</v>
      </c>
      <c r="G5777" s="15"/>
      <c r="I5777" t="s">
        <v>961</v>
      </c>
    </row>
    <row r="5778" spans="1:9" customFormat="1" ht="15" x14ac:dyDescent="0.2">
      <c r="A5778" s="17">
        <v>21770001</v>
      </c>
      <c r="B5778" s="1" t="s">
        <v>34</v>
      </c>
      <c r="C5778" s="31">
        <v>42585</v>
      </c>
      <c r="D5778" s="4" t="s">
        <v>1</v>
      </c>
      <c r="E5778" s="4" t="s">
        <v>1</v>
      </c>
      <c r="F5778" s="30">
        <v>0.15</v>
      </c>
      <c r="G5778" s="5"/>
      <c r="I5778" t="s">
        <v>935</v>
      </c>
    </row>
    <row r="5779" spans="1:9" customFormat="1" ht="15" x14ac:dyDescent="0.2">
      <c r="A5779" s="17">
        <v>21520001</v>
      </c>
      <c r="B5779" s="1" t="s">
        <v>52</v>
      </c>
      <c r="C5779" s="25">
        <v>42585</v>
      </c>
      <c r="D5779" s="13">
        <v>0.41</v>
      </c>
      <c r="E5779" s="13">
        <v>0.41</v>
      </c>
      <c r="F5779" s="24">
        <v>0.15</v>
      </c>
      <c r="G5779" s="5"/>
      <c r="I5779" t="s">
        <v>948</v>
      </c>
    </row>
    <row r="5780" spans="1:9" customFormat="1" ht="15" x14ac:dyDescent="0.2">
      <c r="A5780" s="17">
        <v>21780001</v>
      </c>
      <c r="B5780" s="1" t="s">
        <v>53</v>
      </c>
      <c r="C5780" s="25">
        <v>42585</v>
      </c>
      <c r="D5780" s="13">
        <v>2.6</v>
      </c>
      <c r="E5780" s="13">
        <v>2.6</v>
      </c>
      <c r="F5780" s="24">
        <v>0.15</v>
      </c>
      <c r="G5780" s="1"/>
      <c r="I5780" t="s">
        <v>949</v>
      </c>
    </row>
    <row r="5781" spans="1:9" customFormat="1" ht="15" x14ac:dyDescent="0.2">
      <c r="A5781" s="17">
        <v>21870001</v>
      </c>
      <c r="B5781" s="1" t="s">
        <v>54</v>
      </c>
      <c r="C5781" s="25">
        <v>42585</v>
      </c>
      <c r="D5781" s="13">
        <v>3.11</v>
      </c>
      <c r="E5781" s="13">
        <v>3.11</v>
      </c>
      <c r="F5781" s="24">
        <v>0.15</v>
      </c>
      <c r="G5781" s="27"/>
      <c r="I5781" t="s">
        <v>950</v>
      </c>
    </row>
    <row r="5782" spans="1:9" customFormat="1" ht="15" x14ac:dyDescent="0.2">
      <c r="A5782" s="17">
        <v>21690001</v>
      </c>
      <c r="B5782" s="1" t="s">
        <v>70</v>
      </c>
      <c r="C5782" s="25">
        <v>42585</v>
      </c>
      <c r="D5782" s="21">
        <v>91.04</v>
      </c>
      <c r="E5782" s="21" t="s">
        <v>5</v>
      </c>
      <c r="F5782" s="24">
        <v>0.15</v>
      </c>
      <c r="G5782" s="10" t="s">
        <v>3</v>
      </c>
      <c r="I5782" t="s">
        <v>962</v>
      </c>
    </row>
    <row r="5783" spans="1:9" customFormat="1" ht="15" x14ac:dyDescent="0.2">
      <c r="A5783" s="36">
        <v>21350001</v>
      </c>
      <c r="B5783" s="37" t="s">
        <v>33</v>
      </c>
      <c r="C5783" s="38">
        <v>42590</v>
      </c>
      <c r="D5783" s="39">
        <v>0.97</v>
      </c>
      <c r="E5783" s="39">
        <v>0.97</v>
      </c>
      <c r="F5783" s="39">
        <v>0.15</v>
      </c>
      <c r="G5783" s="40"/>
      <c r="H5783" t="s">
        <v>71</v>
      </c>
      <c r="I5783" t="s">
        <v>934</v>
      </c>
    </row>
    <row r="5784" spans="1:9" customFormat="1" ht="15" x14ac:dyDescent="0.2">
      <c r="A5784" s="36">
        <v>21810002</v>
      </c>
      <c r="B5784" s="37" t="s">
        <v>35</v>
      </c>
      <c r="C5784" s="38">
        <v>42590</v>
      </c>
      <c r="D5784" s="41">
        <v>25.34</v>
      </c>
      <c r="E5784" s="41" t="s">
        <v>5</v>
      </c>
      <c r="F5784" s="39">
        <v>0.15</v>
      </c>
      <c r="G5784" s="42" t="s">
        <v>3</v>
      </c>
      <c r="I5784" t="s">
        <v>97</v>
      </c>
    </row>
    <row r="5785" spans="1:9" customFormat="1" ht="15" x14ac:dyDescent="0.2">
      <c r="A5785" s="36">
        <v>21940001</v>
      </c>
      <c r="B5785" s="37" t="s">
        <v>38</v>
      </c>
      <c r="C5785" s="38">
        <v>42590</v>
      </c>
      <c r="D5785" s="41">
        <v>42.97</v>
      </c>
      <c r="E5785" s="41" t="s">
        <v>5</v>
      </c>
      <c r="F5785" s="39">
        <v>0.15</v>
      </c>
      <c r="G5785" s="42" t="s">
        <v>3</v>
      </c>
      <c r="I5785" t="s">
        <v>941</v>
      </c>
    </row>
    <row r="5786" spans="1:9" customFormat="1" ht="15" x14ac:dyDescent="0.2">
      <c r="A5786" s="36">
        <v>21170001</v>
      </c>
      <c r="B5786" s="37" t="s">
        <v>39</v>
      </c>
      <c r="C5786" s="38">
        <v>42590</v>
      </c>
      <c r="D5786" s="39">
        <v>1.48</v>
      </c>
      <c r="E5786" s="39">
        <v>1.48</v>
      </c>
      <c r="F5786" s="39">
        <v>0.15</v>
      </c>
      <c r="G5786" s="40"/>
      <c r="I5786" t="s">
        <v>942</v>
      </c>
    </row>
    <row r="5787" spans="1:9" customFormat="1" ht="15" x14ac:dyDescent="0.2">
      <c r="A5787" s="36">
        <v>21810001</v>
      </c>
      <c r="B5787" s="37" t="s">
        <v>36</v>
      </c>
      <c r="C5787" s="43">
        <v>42590</v>
      </c>
      <c r="D5787" s="44">
        <v>7.47</v>
      </c>
      <c r="E5787" s="44">
        <v>7.47</v>
      </c>
      <c r="F5787" s="44">
        <v>0.15</v>
      </c>
      <c r="G5787" s="40"/>
      <c r="I5787" t="s">
        <v>97</v>
      </c>
    </row>
    <row r="5788" spans="1:9" customFormat="1" ht="15" x14ac:dyDescent="0.2">
      <c r="A5788" s="36">
        <v>21300004</v>
      </c>
      <c r="B5788" s="37" t="s">
        <v>41</v>
      </c>
      <c r="C5788" s="38">
        <v>42590</v>
      </c>
      <c r="D5788" s="39">
        <v>0.26</v>
      </c>
      <c r="E5788" s="39">
        <v>0.26</v>
      </c>
      <c r="F5788" s="39">
        <v>0.15</v>
      </c>
      <c r="G5788" s="40"/>
      <c r="I5788" t="s">
        <v>937</v>
      </c>
    </row>
    <row r="5789" spans="1:9" customFormat="1" ht="15" x14ac:dyDescent="0.2">
      <c r="A5789" s="36">
        <v>21440001</v>
      </c>
      <c r="B5789" s="37" t="s">
        <v>42</v>
      </c>
      <c r="C5789" s="43">
        <v>42590</v>
      </c>
      <c r="D5789" s="44">
        <v>0.18</v>
      </c>
      <c r="E5789" s="44">
        <v>0.18</v>
      </c>
      <c r="F5789" s="44">
        <v>0.15</v>
      </c>
      <c r="G5789" s="40"/>
      <c r="I5789" t="s">
        <v>938</v>
      </c>
    </row>
    <row r="5790" spans="1:9" customFormat="1" ht="15" x14ac:dyDescent="0.2">
      <c r="A5790" s="36">
        <v>21880001</v>
      </c>
      <c r="B5790" s="37" t="s">
        <v>44</v>
      </c>
      <c r="C5790" s="43">
        <v>42590</v>
      </c>
      <c r="D5790" s="44">
        <v>13.29</v>
      </c>
      <c r="E5790" s="44">
        <v>13.29</v>
      </c>
      <c r="F5790" s="44">
        <v>0.15</v>
      </c>
      <c r="G5790" s="45" t="s">
        <v>31</v>
      </c>
      <c r="I5790" t="s">
        <v>940</v>
      </c>
    </row>
    <row r="5791" spans="1:9" customFormat="1" ht="15" x14ac:dyDescent="0.2">
      <c r="A5791" s="36">
        <v>21300001</v>
      </c>
      <c r="B5791" s="37" t="s">
        <v>45</v>
      </c>
      <c r="C5791" s="43">
        <v>42590</v>
      </c>
      <c r="D5791" s="44">
        <v>0.34</v>
      </c>
      <c r="E5791" s="44">
        <v>0.34</v>
      </c>
      <c r="F5791" s="44">
        <v>0.15</v>
      </c>
      <c r="G5791" s="40"/>
      <c r="I5791" t="s">
        <v>937</v>
      </c>
    </row>
    <row r="5792" spans="1:9" customFormat="1" ht="15" x14ac:dyDescent="0.2">
      <c r="A5792" s="36">
        <v>21890001</v>
      </c>
      <c r="B5792" s="37" t="s">
        <v>47</v>
      </c>
      <c r="C5792" s="43">
        <v>42590</v>
      </c>
      <c r="D5792" s="44">
        <v>2.58</v>
      </c>
      <c r="E5792" s="44">
        <v>2.58</v>
      </c>
      <c r="F5792" s="44">
        <v>0.15</v>
      </c>
      <c r="G5792" s="40"/>
      <c r="I5792" t="s">
        <v>994</v>
      </c>
    </row>
    <row r="5793" spans="1:9" customFormat="1" ht="15" x14ac:dyDescent="0.2">
      <c r="A5793" s="36">
        <v>21150001</v>
      </c>
      <c r="B5793" s="37" t="s">
        <v>49</v>
      </c>
      <c r="C5793" s="43">
        <v>42590</v>
      </c>
      <c r="D5793" s="44">
        <v>1.1100000000000001</v>
      </c>
      <c r="E5793" s="44">
        <v>1.1100000000000001</v>
      </c>
      <c r="F5793" s="44">
        <v>0.15</v>
      </c>
      <c r="G5793" s="46"/>
      <c r="I5793" t="s">
        <v>946</v>
      </c>
    </row>
    <row r="5794" spans="1:9" customFormat="1" ht="15" x14ac:dyDescent="0.2">
      <c r="A5794" s="36">
        <v>21920001</v>
      </c>
      <c r="B5794" s="37" t="s">
        <v>50</v>
      </c>
      <c r="C5794" s="43">
        <v>42590</v>
      </c>
      <c r="D5794" s="44">
        <v>0.33</v>
      </c>
      <c r="E5794" s="44">
        <v>0.33</v>
      </c>
      <c r="F5794" s="44">
        <v>0.15</v>
      </c>
      <c r="G5794" s="40"/>
      <c r="I5794" t="s">
        <v>963</v>
      </c>
    </row>
    <row r="5795" spans="1:9" customFormat="1" ht="15" x14ac:dyDescent="0.2">
      <c r="A5795" s="36">
        <v>21620001</v>
      </c>
      <c r="B5795" s="37" t="s">
        <v>51</v>
      </c>
      <c r="C5795" s="43">
        <v>42590</v>
      </c>
      <c r="D5795" s="47">
        <v>73.42</v>
      </c>
      <c r="E5795" s="47" t="s">
        <v>5</v>
      </c>
      <c r="F5795" s="44">
        <v>0.15</v>
      </c>
      <c r="G5795" s="42" t="s">
        <v>3</v>
      </c>
      <c r="I5795" t="s">
        <v>947</v>
      </c>
    </row>
    <row r="5796" spans="1:9" customFormat="1" ht="15" x14ac:dyDescent="0.2">
      <c r="A5796" s="36">
        <v>21780001</v>
      </c>
      <c r="B5796" s="37" t="s">
        <v>53</v>
      </c>
      <c r="C5796" s="43">
        <v>42590</v>
      </c>
      <c r="D5796" s="44">
        <v>3.5</v>
      </c>
      <c r="E5796" s="44">
        <v>3.5</v>
      </c>
      <c r="F5796" s="44">
        <v>0.15</v>
      </c>
      <c r="G5796" s="37"/>
      <c r="I5796" t="s">
        <v>949</v>
      </c>
    </row>
    <row r="5797" spans="1:9" customFormat="1" ht="15" x14ac:dyDescent="0.2">
      <c r="A5797" s="36">
        <v>21870001</v>
      </c>
      <c r="B5797" s="37" t="s">
        <v>54</v>
      </c>
      <c r="C5797" s="43">
        <v>42590</v>
      </c>
      <c r="D5797" s="44">
        <v>1.38</v>
      </c>
      <c r="E5797" s="44">
        <v>1.38</v>
      </c>
      <c r="F5797" s="44">
        <v>0.15</v>
      </c>
      <c r="G5797" s="46"/>
      <c r="I5797" t="s">
        <v>950</v>
      </c>
    </row>
    <row r="5798" spans="1:9" customFormat="1" ht="15" x14ac:dyDescent="0.2">
      <c r="A5798" s="36">
        <v>21260001</v>
      </c>
      <c r="B5798" s="37" t="s">
        <v>55</v>
      </c>
      <c r="C5798" s="43">
        <v>42590</v>
      </c>
      <c r="D5798" s="44">
        <v>0.3</v>
      </c>
      <c r="E5798" s="44">
        <v>0.3</v>
      </c>
      <c r="F5798" s="44">
        <v>0.15</v>
      </c>
      <c r="G5798" s="46"/>
      <c r="I5798" t="s">
        <v>951</v>
      </c>
    </row>
    <row r="5799" spans="1:9" customFormat="1" ht="15" x14ac:dyDescent="0.2">
      <c r="A5799" s="36">
        <v>21170001</v>
      </c>
      <c r="B5799" s="37" t="s">
        <v>57</v>
      </c>
      <c r="C5799" s="43">
        <v>42590</v>
      </c>
      <c r="D5799" s="44">
        <v>1.38</v>
      </c>
      <c r="E5799" s="44">
        <v>1.38</v>
      </c>
      <c r="F5799" s="44">
        <v>0.15</v>
      </c>
      <c r="G5799" s="46"/>
      <c r="I5799" t="s">
        <v>942</v>
      </c>
    </row>
    <row r="5800" spans="1:9" customFormat="1" ht="15" x14ac:dyDescent="0.2">
      <c r="A5800" s="36">
        <v>21420001</v>
      </c>
      <c r="B5800" s="37" t="s">
        <v>60</v>
      </c>
      <c r="C5800" s="43">
        <v>42590</v>
      </c>
      <c r="D5800" s="44">
        <v>1.64</v>
      </c>
      <c r="E5800" s="44">
        <v>1.64</v>
      </c>
      <c r="F5800" s="44">
        <v>0.15</v>
      </c>
      <c r="G5800" s="42"/>
      <c r="I5800" t="s">
        <v>954</v>
      </c>
    </row>
    <row r="5801" spans="1:9" customFormat="1" ht="15" x14ac:dyDescent="0.2">
      <c r="A5801" s="36">
        <v>21500001</v>
      </c>
      <c r="B5801" s="37" t="s">
        <v>64</v>
      </c>
      <c r="C5801" s="43">
        <v>42590</v>
      </c>
      <c r="D5801" s="44">
        <v>0.18</v>
      </c>
      <c r="E5801" s="44">
        <v>0.18</v>
      </c>
      <c r="F5801" s="44">
        <v>0.15</v>
      </c>
      <c r="G5801" s="42"/>
      <c r="I5801" t="s">
        <v>958</v>
      </c>
    </row>
    <row r="5802" spans="1:9" customFormat="1" ht="15" x14ac:dyDescent="0.2">
      <c r="A5802" s="36">
        <v>21130002</v>
      </c>
      <c r="B5802" s="37" t="s">
        <v>67</v>
      </c>
      <c r="C5802" s="43">
        <v>42590</v>
      </c>
      <c r="D5802" s="44">
        <v>0.84</v>
      </c>
      <c r="E5802" s="44">
        <v>0.84</v>
      </c>
      <c r="F5802" s="44">
        <v>0.15</v>
      </c>
      <c r="G5802" s="37"/>
      <c r="I5802" s="1" t="s">
        <v>960</v>
      </c>
    </row>
    <row r="5803" spans="1:9" customFormat="1" ht="15" x14ac:dyDescent="0.2">
      <c r="A5803" s="36">
        <v>21130001</v>
      </c>
      <c r="B5803" s="37" t="s">
        <v>68</v>
      </c>
      <c r="C5803" s="43">
        <v>42590</v>
      </c>
      <c r="D5803" s="44">
        <v>1.19</v>
      </c>
      <c r="E5803" s="44">
        <v>1.19</v>
      </c>
      <c r="F5803" s="44">
        <v>0.15</v>
      </c>
      <c r="G5803" s="37"/>
      <c r="I5803" s="1" t="s">
        <v>960</v>
      </c>
    </row>
    <row r="5804" spans="1:9" customFormat="1" ht="15" x14ac:dyDescent="0.2">
      <c r="A5804" s="36">
        <v>21690001</v>
      </c>
      <c r="B5804" s="37" t="s">
        <v>70</v>
      </c>
      <c r="C5804" s="43">
        <v>42590</v>
      </c>
      <c r="D5804" s="47">
        <v>95.8</v>
      </c>
      <c r="E5804" s="47" t="s">
        <v>5</v>
      </c>
      <c r="F5804" s="44">
        <v>0.15</v>
      </c>
      <c r="G5804" s="42" t="s">
        <v>3</v>
      </c>
      <c r="I5804" t="s">
        <v>962</v>
      </c>
    </row>
    <row r="5805" spans="1:9" customFormat="1" ht="15" x14ac:dyDescent="0.2">
      <c r="A5805" s="36">
        <v>21280001</v>
      </c>
      <c r="B5805" s="37" t="s">
        <v>32</v>
      </c>
      <c r="C5805" s="38">
        <v>42591</v>
      </c>
      <c r="D5805" s="39" t="s">
        <v>1</v>
      </c>
      <c r="E5805" s="39" t="s">
        <v>1</v>
      </c>
      <c r="F5805" s="39">
        <v>0.15</v>
      </c>
      <c r="G5805" s="37"/>
      <c r="I5805" t="s">
        <v>933</v>
      </c>
    </row>
    <row r="5806" spans="1:9" customFormat="1" ht="15" x14ac:dyDescent="0.2">
      <c r="A5806" s="36">
        <v>21770001</v>
      </c>
      <c r="B5806" s="37" t="s">
        <v>34</v>
      </c>
      <c r="C5806" s="38">
        <v>42591</v>
      </c>
      <c r="D5806" s="39">
        <v>0.72</v>
      </c>
      <c r="E5806" s="39">
        <v>0.72</v>
      </c>
      <c r="F5806" s="39">
        <v>0.15</v>
      </c>
      <c r="G5806" s="40"/>
      <c r="I5806" t="s">
        <v>935</v>
      </c>
    </row>
    <row r="5807" spans="1:9" customFormat="1" ht="15" x14ac:dyDescent="0.2">
      <c r="A5807" s="36">
        <v>21300005</v>
      </c>
      <c r="B5807" s="37" t="s">
        <v>40</v>
      </c>
      <c r="C5807" s="38">
        <v>42591</v>
      </c>
      <c r="D5807" s="39">
        <v>4.8600000000000003</v>
      </c>
      <c r="E5807" s="39">
        <v>4.8600000000000003</v>
      </c>
      <c r="F5807" s="39">
        <v>0.15</v>
      </c>
      <c r="G5807" s="46"/>
      <c r="I5807" t="s">
        <v>943</v>
      </c>
    </row>
    <row r="5808" spans="1:9" customFormat="1" ht="15" x14ac:dyDescent="0.2">
      <c r="A5808" s="36">
        <v>21070001</v>
      </c>
      <c r="B5808" s="37" t="s">
        <v>43</v>
      </c>
      <c r="C5808" s="43">
        <v>42591</v>
      </c>
      <c r="D5808" s="44">
        <v>0.86</v>
      </c>
      <c r="E5808" s="44">
        <v>0.86</v>
      </c>
      <c r="F5808" s="44">
        <v>0.15</v>
      </c>
      <c r="G5808" s="40"/>
      <c r="I5808" t="s">
        <v>939</v>
      </c>
    </row>
    <row r="5809" spans="1:9" customFormat="1" ht="15" x14ac:dyDescent="0.2">
      <c r="A5809" s="36">
        <v>21040001</v>
      </c>
      <c r="B5809" s="37" t="s">
        <v>46</v>
      </c>
      <c r="C5809" s="43">
        <v>42591</v>
      </c>
      <c r="D5809" s="44">
        <v>1.1599999999999999</v>
      </c>
      <c r="E5809" s="44">
        <v>1.1599999999999999</v>
      </c>
      <c r="F5809" s="44">
        <v>0.15</v>
      </c>
      <c r="G5809" s="40"/>
      <c r="I5809" s="64" t="s">
        <v>944</v>
      </c>
    </row>
    <row r="5810" spans="1:9" customFormat="1" ht="15" x14ac:dyDescent="0.2">
      <c r="A5810" s="36">
        <v>21910001</v>
      </c>
      <c r="B5810" s="37" t="s">
        <v>48</v>
      </c>
      <c r="C5810" s="43">
        <v>42591</v>
      </c>
      <c r="D5810" s="44">
        <v>0.51</v>
      </c>
      <c r="E5810" s="44">
        <v>0.51</v>
      </c>
      <c r="F5810" s="44">
        <v>0.15</v>
      </c>
      <c r="G5810" s="40"/>
      <c r="I5810" t="s">
        <v>945</v>
      </c>
    </row>
    <row r="5811" spans="1:9" customFormat="1" ht="15" x14ac:dyDescent="0.2">
      <c r="A5811" s="36">
        <v>21670001</v>
      </c>
      <c r="B5811" s="37" t="s">
        <v>37</v>
      </c>
      <c r="C5811" s="43">
        <v>42591</v>
      </c>
      <c r="D5811" s="44">
        <v>8.6300000000000008</v>
      </c>
      <c r="E5811" s="44">
        <v>8.6300000000000008</v>
      </c>
      <c r="F5811" s="44">
        <v>0.15</v>
      </c>
      <c r="G5811" s="46"/>
      <c r="I5811" t="s">
        <v>952</v>
      </c>
    </row>
    <row r="5812" spans="1:9" customFormat="1" ht="15" x14ac:dyDescent="0.2">
      <c r="A5812" s="36">
        <v>21300006</v>
      </c>
      <c r="B5812" s="37" t="s">
        <v>56</v>
      </c>
      <c r="C5812" s="43">
        <v>42591</v>
      </c>
      <c r="D5812" s="44">
        <v>18.52</v>
      </c>
      <c r="E5812" s="44">
        <v>18.52</v>
      </c>
      <c r="F5812" s="44">
        <v>0.15</v>
      </c>
      <c r="G5812" s="45" t="s">
        <v>31</v>
      </c>
      <c r="I5812" t="s">
        <v>943</v>
      </c>
    </row>
    <row r="5813" spans="1:9" customFormat="1" ht="15" x14ac:dyDescent="0.2">
      <c r="A5813" s="36">
        <v>21270001</v>
      </c>
      <c r="B5813" s="37" t="s">
        <v>58</v>
      </c>
      <c r="C5813" s="43">
        <v>42591</v>
      </c>
      <c r="D5813" s="44" t="s">
        <v>1</v>
      </c>
      <c r="E5813" s="44" t="s">
        <v>1</v>
      </c>
      <c r="F5813" s="44">
        <v>0.15</v>
      </c>
      <c r="G5813" s="37"/>
      <c r="I5813" t="s">
        <v>953</v>
      </c>
    </row>
    <row r="5814" spans="1:9" customFormat="1" ht="15" x14ac:dyDescent="0.2">
      <c r="A5814" s="36">
        <v>21300002</v>
      </c>
      <c r="B5814" s="37" t="s">
        <v>59</v>
      </c>
      <c r="C5814" s="43">
        <v>42591</v>
      </c>
      <c r="D5814" s="44">
        <v>1.38</v>
      </c>
      <c r="E5814" s="44">
        <v>1.38</v>
      </c>
      <c r="F5814" s="44">
        <v>0.15</v>
      </c>
      <c r="G5814" s="37"/>
      <c r="I5814" t="s">
        <v>937</v>
      </c>
    </row>
    <row r="5815" spans="1:9" customFormat="1" ht="15" x14ac:dyDescent="0.2">
      <c r="A5815" s="36">
        <v>21570001</v>
      </c>
      <c r="B5815" s="37" t="s">
        <v>61</v>
      </c>
      <c r="C5815" s="43">
        <v>42591</v>
      </c>
      <c r="D5815" s="47">
        <v>75.510000000000005</v>
      </c>
      <c r="E5815" s="47" t="s">
        <v>5</v>
      </c>
      <c r="F5815" s="44">
        <v>0.15</v>
      </c>
      <c r="G5815" s="42" t="s">
        <v>3</v>
      </c>
      <c r="I5815" t="s">
        <v>955</v>
      </c>
    </row>
    <row r="5816" spans="1:9" customFormat="1" ht="15" x14ac:dyDescent="0.2">
      <c r="A5816" s="36">
        <v>21830001</v>
      </c>
      <c r="B5816" s="37" t="s">
        <v>62</v>
      </c>
      <c r="C5816" s="43">
        <v>42591</v>
      </c>
      <c r="D5816" s="47">
        <v>90.35</v>
      </c>
      <c r="E5816" s="47" t="s">
        <v>5</v>
      </c>
      <c r="F5816" s="44">
        <v>0.15</v>
      </c>
      <c r="G5816" s="42" t="s">
        <v>3</v>
      </c>
      <c r="I5816" t="s">
        <v>956</v>
      </c>
    </row>
    <row r="5817" spans="1:9" customFormat="1" ht="15" x14ac:dyDescent="0.2">
      <c r="A5817" s="36">
        <v>21590001</v>
      </c>
      <c r="B5817" s="37" t="s">
        <v>63</v>
      </c>
      <c r="C5817" s="43">
        <v>42591</v>
      </c>
      <c r="D5817" s="44">
        <v>0.56000000000000005</v>
      </c>
      <c r="E5817" s="44">
        <v>0.56000000000000005</v>
      </c>
      <c r="F5817" s="44">
        <v>0.15</v>
      </c>
      <c r="G5817" s="37"/>
      <c r="I5817" t="s">
        <v>957</v>
      </c>
    </row>
    <row r="5818" spans="1:9" customFormat="1" ht="15" x14ac:dyDescent="0.2">
      <c r="A5818" s="36">
        <v>21390001</v>
      </c>
      <c r="B5818" s="37" t="s">
        <v>65</v>
      </c>
      <c r="C5818" s="43">
        <v>42591</v>
      </c>
      <c r="D5818" s="44">
        <v>7.33</v>
      </c>
      <c r="E5818" s="44">
        <v>7.33</v>
      </c>
      <c r="F5818" s="44">
        <v>0.15</v>
      </c>
      <c r="G5818" s="37"/>
      <c r="I5818" t="s">
        <v>959</v>
      </c>
    </row>
    <row r="5819" spans="1:9" customFormat="1" ht="15" x14ac:dyDescent="0.2">
      <c r="A5819" s="36">
        <v>21300003</v>
      </c>
      <c r="B5819" s="37" t="s">
        <v>66</v>
      </c>
      <c r="C5819" s="43">
        <v>42591</v>
      </c>
      <c r="D5819" s="44">
        <v>1.19</v>
      </c>
      <c r="E5819" s="44">
        <v>1.19</v>
      </c>
      <c r="F5819" s="44">
        <v>0.15</v>
      </c>
      <c r="G5819" s="37"/>
      <c r="I5819" t="s">
        <v>937</v>
      </c>
    </row>
    <row r="5820" spans="1:9" customFormat="1" ht="15" x14ac:dyDescent="0.2">
      <c r="A5820" s="36">
        <v>21860001</v>
      </c>
      <c r="B5820" s="37" t="s">
        <v>69</v>
      </c>
      <c r="C5820" s="43">
        <v>42591</v>
      </c>
      <c r="D5820" s="44">
        <v>0.33</v>
      </c>
      <c r="E5820" s="44">
        <v>0.33</v>
      </c>
      <c r="F5820" s="44">
        <v>0.15</v>
      </c>
      <c r="G5820" s="48"/>
      <c r="I5820" t="s">
        <v>961</v>
      </c>
    </row>
    <row r="5821" spans="1:9" customFormat="1" ht="15" x14ac:dyDescent="0.2">
      <c r="A5821" s="36">
        <v>21520001</v>
      </c>
      <c r="B5821" s="37" t="s">
        <v>52</v>
      </c>
      <c r="C5821" s="43">
        <v>42592</v>
      </c>
      <c r="D5821" s="44">
        <v>0.21</v>
      </c>
      <c r="E5821" s="44">
        <v>0.21</v>
      </c>
      <c r="F5821" s="44">
        <v>0.15</v>
      </c>
      <c r="G5821" s="40"/>
      <c r="I5821" t="s">
        <v>948</v>
      </c>
    </row>
    <row r="5822" spans="1:9" customFormat="1" ht="15" x14ac:dyDescent="0.2">
      <c r="A5822" s="17">
        <v>21350001</v>
      </c>
      <c r="B5822" s="1" t="s">
        <v>33</v>
      </c>
      <c r="C5822" s="31">
        <v>42597</v>
      </c>
      <c r="D5822" s="9">
        <v>31.75</v>
      </c>
      <c r="E5822" s="9" t="s">
        <v>5</v>
      </c>
      <c r="F5822" s="30">
        <v>0.15</v>
      </c>
      <c r="G5822" s="10" t="s">
        <v>3</v>
      </c>
      <c r="I5822" t="s">
        <v>934</v>
      </c>
    </row>
    <row r="5823" spans="1:9" customFormat="1" ht="15" x14ac:dyDescent="0.2">
      <c r="A5823" s="17">
        <v>21810002</v>
      </c>
      <c r="B5823" s="1" t="s">
        <v>35</v>
      </c>
      <c r="C5823" s="31">
        <v>42597</v>
      </c>
      <c r="D5823" s="4">
        <v>0.39</v>
      </c>
      <c r="E5823" s="4">
        <v>0.39</v>
      </c>
      <c r="F5823" s="30">
        <v>0.15</v>
      </c>
      <c r="G5823" s="10"/>
      <c r="I5823" t="s">
        <v>97</v>
      </c>
    </row>
    <row r="5824" spans="1:9" customFormat="1" ht="15" x14ac:dyDescent="0.2">
      <c r="A5824" s="17">
        <v>21940001</v>
      </c>
      <c r="B5824" s="1" t="s">
        <v>38</v>
      </c>
      <c r="C5824" s="31">
        <v>42597</v>
      </c>
      <c r="D5824" s="4">
        <v>0.28999999999999998</v>
      </c>
      <c r="E5824" s="4">
        <v>0.28999999999999998</v>
      </c>
      <c r="F5824" s="30">
        <v>0.15</v>
      </c>
      <c r="G5824" s="10"/>
      <c r="I5824" t="s">
        <v>941</v>
      </c>
    </row>
    <row r="5825" spans="1:9" customFormat="1" ht="15" x14ac:dyDescent="0.2">
      <c r="A5825" s="17">
        <v>21170001</v>
      </c>
      <c r="B5825" s="1" t="s">
        <v>39</v>
      </c>
      <c r="C5825" s="31">
        <v>42597</v>
      </c>
      <c r="D5825" s="4">
        <v>1.32</v>
      </c>
      <c r="E5825" s="4">
        <v>1.32</v>
      </c>
      <c r="F5825" s="30">
        <v>0.15</v>
      </c>
      <c r="G5825" s="5"/>
      <c r="I5825" t="s">
        <v>942</v>
      </c>
    </row>
    <row r="5826" spans="1:9" customFormat="1" ht="15" x14ac:dyDescent="0.2">
      <c r="A5826" s="17">
        <v>21810001</v>
      </c>
      <c r="B5826" s="1" t="s">
        <v>36</v>
      </c>
      <c r="C5826" s="25">
        <v>42597</v>
      </c>
      <c r="D5826" s="13">
        <v>0.28999999999999998</v>
      </c>
      <c r="E5826" s="13">
        <v>0.28999999999999998</v>
      </c>
      <c r="F5826" s="24">
        <v>0.15</v>
      </c>
      <c r="G5826" s="5"/>
      <c r="I5826" t="s">
        <v>97</v>
      </c>
    </row>
    <row r="5827" spans="1:9" customFormat="1" ht="15" x14ac:dyDescent="0.2">
      <c r="A5827" s="17">
        <v>21440001</v>
      </c>
      <c r="B5827" s="1" t="s">
        <v>42</v>
      </c>
      <c r="C5827" s="25">
        <v>42597</v>
      </c>
      <c r="D5827" s="13">
        <v>0.19</v>
      </c>
      <c r="E5827" s="13">
        <v>0.19</v>
      </c>
      <c r="F5827" s="24">
        <v>0.15</v>
      </c>
      <c r="G5827" s="5"/>
      <c r="I5827" t="s">
        <v>938</v>
      </c>
    </row>
    <row r="5828" spans="1:9" customFormat="1" ht="15" x14ac:dyDescent="0.2">
      <c r="A5828" s="17">
        <v>21880001</v>
      </c>
      <c r="B5828" s="1" t="s">
        <v>44</v>
      </c>
      <c r="C5828" s="25">
        <v>42597</v>
      </c>
      <c r="D5828" s="13">
        <v>15.5</v>
      </c>
      <c r="E5828" s="13">
        <v>15.5</v>
      </c>
      <c r="F5828" s="24">
        <v>0.15</v>
      </c>
      <c r="G5828" s="28" t="s">
        <v>31</v>
      </c>
      <c r="I5828" t="s">
        <v>940</v>
      </c>
    </row>
    <row r="5829" spans="1:9" customFormat="1" ht="15" x14ac:dyDescent="0.2">
      <c r="A5829" s="17">
        <v>21300001</v>
      </c>
      <c r="B5829" s="1" t="s">
        <v>45</v>
      </c>
      <c r="C5829" s="25">
        <v>42597</v>
      </c>
      <c r="D5829" s="13">
        <v>0.77</v>
      </c>
      <c r="E5829" s="13">
        <v>0.77</v>
      </c>
      <c r="F5829" s="24">
        <v>0.15</v>
      </c>
      <c r="G5829" s="5"/>
      <c r="I5829" t="s">
        <v>937</v>
      </c>
    </row>
    <row r="5830" spans="1:9" customFormat="1" ht="15" x14ac:dyDescent="0.2">
      <c r="A5830" s="17">
        <v>21890001</v>
      </c>
      <c r="B5830" s="1" t="s">
        <v>47</v>
      </c>
      <c r="C5830" s="25">
        <v>42597</v>
      </c>
      <c r="D5830" s="13">
        <v>5.42</v>
      </c>
      <c r="E5830" s="13">
        <v>5.42</v>
      </c>
      <c r="F5830" s="24">
        <v>0.15</v>
      </c>
      <c r="G5830" s="5"/>
      <c r="I5830" t="s">
        <v>994</v>
      </c>
    </row>
    <row r="5831" spans="1:9" customFormat="1" ht="15" x14ac:dyDescent="0.2">
      <c r="A5831" s="17">
        <v>21150001</v>
      </c>
      <c r="B5831" s="1" t="s">
        <v>49</v>
      </c>
      <c r="C5831" s="25">
        <v>42597</v>
      </c>
      <c r="D5831" s="13">
        <v>1.24</v>
      </c>
      <c r="E5831" s="13">
        <v>1.24</v>
      </c>
      <c r="F5831" s="24">
        <v>0.15</v>
      </c>
      <c r="G5831" s="27"/>
      <c r="I5831" t="s">
        <v>946</v>
      </c>
    </row>
    <row r="5832" spans="1:9" customFormat="1" ht="15" x14ac:dyDescent="0.2">
      <c r="A5832" s="17">
        <v>21920001</v>
      </c>
      <c r="B5832" s="1" t="s">
        <v>50</v>
      </c>
      <c r="C5832" s="25">
        <v>42597</v>
      </c>
      <c r="D5832" s="13">
        <v>0.45</v>
      </c>
      <c r="E5832" s="13">
        <v>0.45</v>
      </c>
      <c r="F5832" s="24">
        <v>0.15</v>
      </c>
      <c r="G5832" s="5"/>
      <c r="I5832" t="s">
        <v>963</v>
      </c>
    </row>
    <row r="5833" spans="1:9" customFormat="1" ht="15" x14ac:dyDescent="0.2">
      <c r="A5833" s="17">
        <v>21620001</v>
      </c>
      <c r="B5833" s="1" t="s">
        <v>51</v>
      </c>
      <c r="C5833" s="25">
        <v>42597</v>
      </c>
      <c r="D5833" s="21">
        <v>27.92</v>
      </c>
      <c r="E5833" s="21" t="s">
        <v>5</v>
      </c>
      <c r="F5833" s="24">
        <v>0.15</v>
      </c>
      <c r="G5833" s="10" t="s">
        <v>3</v>
      </c>
      <c r="I5833" t="s">
        <v>947</v>
      </c>
    </row>
    <row r="5834" spans="1:9" customFormat="1" ht="15" x14ac:dyDescent="0.2">
      <c r="A5834" s="17">
        <v>21780001</v>
      </c>
      <c r="B5834" s="1" t="s">
        <v>53</v>
      </c>
      <c r="C5834" s="25">
        <v>42597</v>
      </c>
      <c r="D5834" s="13">
        <v>4.26</v>
      </c>
      <c r="E5834" s="13">
        <v>4.26</v>
      </c>
      <c r="F5834" s="24">
        <v>0.15</v>
      </c>
      <c r="G5834" s="1"/>
      <c r="I5834" t="s">
        <v>949</v>
      </c>
    </row>
    <row r="5835" spans="1:9" customFormat="1" ht="15" x14ac:dyDescent="0.2">
      <c r="A5835" s="17">
        <v>21870001</v>
      </c>
      <c r="B5835" s="1" t="s">
        <v>54</v>
      </c>
      <c r="C5835" s="25">
        <v>42597</v>
      </c>
      <c r="D5835" s="13">
        <v>0.96</v>
      </c>
      <c r="E5835" s="13">
        <v>0.96</v>
      </c>
      <c r="F5835" s="24">
        <v>0.15</v>
      </c>
      <c r="G5835" s="27"/>
      <c r="I5835" t="s">
        <v>950</v>
      </c>
    </row>
    <row r="5836" spans="1:9" customFormat="1" ht="15" x14ac:dyDescent="0.2">
      <c r="A5836" s="17">
        <v>21260001</v>
      </c>
      <c r="B5836" s="1" t="s">
        <v>55</v>
      </c>
      <c r="C5836" s="25">
        <v>42597</v>
      </c>
      <c r="D5836" s="13">
        <v>0.16</v>
      </c>
      <c r="E5836" s="13">
        <v>0.16</v>
      </c>
      <c r="F5836" s="24">
        <v>0.15</v>
      </c>
      <c r="G5836" s="27"/>
      <c r="I5836" t="s">
        <v>951</v>
      </c>
    </row>
    <row r="5837" spans="1:9" customFormat="1" ht="15" x14ac:dyDescent="0.2">
      <c r="A5837" s="17">
        <v>21170001</v>
      </c>
      <c r="B5837" s="1" t="s">
        <v>57</v>
      </c>
      <c r="C5837" s="25">
        <v>42597</v>
      </c>
      <c r="D5837" s="13">
        <v>2.2799999999999998</v>
      </c>
      <c r="E5837" s="13">
        <v>2.2799999999999998</v>
      </c>
      <c r="F5837" s="24">
        <v>0.15</v>
      </c>
      <c r="G5837" s="27"/>
      <c r="I5837" t="s">
        <v>942</v>
      </c>
    </row>
    <row r="5838" spans="1:9" customFormat="1" ht="15" x14ac:dyDescent="0.2">
      <c r="A5838" s="17">
        <v>21420001</v>
      </c>
      <c r="B5838" s="1" t="s">
        <v>60</v>
      </c>
      <c r="C5838" s="25">
        <v>42597</v>
      </c>
      <c r="D5838" s="21">
        <v>44.37</v>
      </c>
      <c r="E5838" s="21" t="s">
        <v>5</v>
      </c>
      <c r="F5838" s="24">
        <v>0.15</v>
      </c>
      <c r="G5838" s="10" t="s">
        <v>3</v>
      </c>
      <c r="I5838" t="s">
        <v>954</v>
      </c>
    </row>
    <row r="5839" spans="1:9" customFormat="1" ht="15" x14ac:dyDescent="0.2">
      <c r="A5839" s="17">
        <v>21570001</v>
      </c>
      <c r="B5839" s="1" t="s">
        <v>61</v>
      </c>
      <c r="C5839" s="25">
        <v>42597</v>
      </c>
      <c r="D5839" s="13">
        <v>2.2200000000000002</v>
      </c>
      <c r="E5839" s="13">
        <v>2.2200000000000002</v>
      </c>
      <c r="F5839" s="24">
        <v>0.15</v>
      </c>
      <c r="G5839" s="10"/>
      <c r="I5839" t="s">
        <v>955</v>
      </c>
    </row>
    <row r="5840" spans="1:9" customFormat="1" ht="15" x14ac:dyDescent="0.2">
      <c r="A5840" s="17">
        <v>21500001</v>
      </c>
      <c r="B5840" s="1" t="s">
        <v>64</v>
      </c>
      <c r="C5840" s="25">
        <v>42597</v>
      </c>
      <c r="D5840" s="13" t="s">
        <v>1</v>
      </c>
      <c r="E5840" s="13" t="s">
        <v>1</v>
      </c>
      <c r="F5840" s="24">
        <v>0.15</v>
      </c>
      <c r="G5840" s="10"/>
      <c r="I5840" t="s">
        <v>958</v>
      </c>
    </row>
    <row r="5841" spans="1:9" customFormat="1" ht="15" x14ac:dyDescent="0.2">
      <c r="A5841" s="17">
        <v>21130002</v>
      </c>
      <c r="B5841" s="1" t="s">
        <v>67</v>
      </c>
      <c r="C5841" s="25">
        <v>42597</v>
      </c>
      <c r="D5841" s="13">
        <v>0.64</v>
      </c>
      <c r="E5841" s="13">
        <v>0.64</v>
      </c>
      <c r="F5841" s="24">
        <v>0.15</v>
      </c>
      <c r="G5841" s="1"/>
      <c r="I5841" s="1" t="s">
        <v>960</v>
      </c>
    </row>
    <row r="5842" spans="1:9" customFormat="1" ht="15" x14ac:dyDescent="0.2">
      <c r="A5842" s="17">
        <v>21130001</v>
      </c>
      <c r="B5842" s="1" t="s">
        <v>68</v>
      </c>
      <c r="C5842" s="25">
        <v>42597</v>
      </c>
      <c r="D5842" s="13">
        <v>0.46</v>
      </c>
      <c r="E5842" s="13">
        <v>0.46</v>
      </c>
      <c r="F5842" s="24">
        <v>0.15</v>
      </c>
      <c r="G5842" s="1"/>
      <c r="I5842" s="1" t="s">
        <v>960</v>
      </c>
    </row>
    <row r="5843" spans="1:9" customFormat="1" ht="15" x14ac:dyDescent="0.2">
      <c r="A5843" s="17">
        <v>21690001</v>
      </c>
      <c r="B5843" s="1" t="s">
        <v>70</v>
      </c>
      <c r="C5843" s="25">
        <v>42597</v>
      </c>
      <c r="D5843" s="13">
        <v>1.92</v>
      </c>
      <c r="E5843" s="13">
        <v>1.92</v>
      </c>
      <c r="F5843" s="24">
        <v>0.15</v>
      </c>
      <c r="G5843" s="10"/>
      <c r="I5843" t="s">
        <v>962</v>
      </c>
    </row>
    <row r="5844" spans="1:9" customFormat="1" ht="15" x14ac:dyDescent="0.2">
      <c r="A5844" s="17">
        <v>21770001</v>
      </c>
      <c r="B5844" s="1" t="s">
        <v>34</v>
      </c>
      <c r="C5844" s="31">
        <v>42598</v>
      </c>
      <c r="D5844" s="4">
        <v>2.96</v>
      </c>
      <c r="E5844" s="4">
        <v>2.96</v>
      </c>
      <c r="F5844" s="30">
        <v>0.15</v>
      </c>
      <c r="G5844" s="5"/>
      <c r="I5844" t="s">
        <v>935</v>
      </c>
    </row>
    <row r="5845" spans="1:9" customFormat="1" ht="15" x14ac:dyDescent="0.2">
      <c r="A5845" s="17">
        <v>21300005</v>
      </c>
      <c r="B5845" s="1" t="s">
        <v>40</v>
      </c>
      <c r="C5845" s="31">
        <v>42598</v>
      </c>
      <c r="D5845" s="4">
        <v>3.02</v>
      </c>
      <c r="E5845" s="4">
        <v>3.02</v>
      </c>
      <c r="F5845" s="30">
        <v>0.15</v>
      </c>
      <c r="G5845" s="27"/>
      <c r="I5845" t="s">
        <v>943</v>
      </c>
    </row>
    <row r="5846" spans="1:9" customFormat="1" ht="15" x14ac:dyDescent="0.2">
      <c r="A5846" s="17">
        <v>21300004</v>
      </c>
      <c r="B5846" s="1" t="s">
        <v>41</v>
      </c>
      <c r="C5846" s="31">
        <v>42598</v>
      </c>
      <c r="D5846" s="4">
        <v>0.39</v>
      </c>
      <c r="E5846" s="4">
        <v>0.39</v>
      </c>
      <c r="F5846" s="30">
        <v>0.15</v>
      </c>
      <c r="G5846" s="5"/>
      <c r="I5846" t="s">
        <v>937</v>
      </c>
    </row>
    <row r="5847" spans="1:9" customFormat="1" ht="15" x14ac:dyDescent="0.2">
      <c r="A5847" s="17">
        <v>21040001</v>
      </c>
      <c r="B5847" s="1" t="s">
        <v>46</v>
      </c>
      <c r="C5847" s="25">
        <v>42598</v>
      </c>
      <c r="D5847" s="13">
        <v>0.95</v>
      </c>
      <c r="E5847" s="13">
        <v>0.95</v>
      </c>
      <c r="F5847" s="24">
        <v>0.15</v>
      </c>
      <c r="G5847" s="5"/>
      <c r="I5847" s="64" t="s">
        <v>944</v>
      </c>
    </row>
    <row r="5848" spans="1:9" customFormat="1" ht="15" x14ac:dyDescent="0.2">
      <c r="A5848" s="17">
        <v>21910001</v>
      </c>
      <c r="B5848" s="1" t="s">
        <v>48</v>
      </c>
      <c r="C5848" s="25">
        <v>42598</v>
      </c>
      <c r="D5848" s="13">
        <v>0.21</v>
      </c>
      <c r="E5848" s="13">
        <v>0.21</v>
      </c>
      <c r="F5848" s="24">
        <v>0.15</v>
      </c>
      <c r="G5848" s="5"/>
      <c r="I5848" t="s">
        <v>945</v>
      </c>
    </row>
    <row r="5849" spans="1:9" customFormat="1" ht="15" x14ac:dyDescent="0.2">
      <c r="A5849" s="17">
        <v>21520001</v>
      </c>
      <c r="B5849" s="1" t="s">
        <v>52</v>
      </c>
      <c r="C5849" s="25">
        <v>42598</v>
      </c>
      <c r="D5849" s="13" t="s">
        <v>1</v>
      </c>
      <c r="E5849" s="13" t="s">
        <v>1</v>
      </c>
      <c r="F5849" s="24">
        <v>0.15</v>
      </c>
      <c r="G5849" s="5"/>
      <c r="I5849" t="s">
        <v>948</v>
      </c>
    </row>
    <row r="5850" spans="1:9" customFormat="1" ht="15" x14ac:dyDescent="0.2">
      <c r="A5850" s="17">
        <v>21670001</v>
      </c>
      <c r="B5850" s="1" t="s">
        <v>37</v>
      </c>
      <c r="C5850" s="25">
        <v>42598</v>
      </c>
      <c r="D5850" s="13">
        <v>1.72</v>
      </c>
      <c r="E5850" s="13">
        <v>1.72</v>
      </c>
      <c r="F5850" s="24">
        <v>0.15</v>
      </c>
      <c r="G5850" s="27"/>
      <c r="I5850" t="s">
        <v>952</v>
      </c>
    </row>
    <row r="5851" spans="1:9" customFormat="1" ht="15" x14ac:dyDescent="0.2">
      <c r="A5851" s="17">
        <v>21300006</v>
      </c>
      <c r="B5851" s="1" t="s">
        <v>56</v>
      </c>
      <c r="C5851" s="25">
        <v>42598</v>
      </c>
      <c r="D5851" s="13">
        <v>1.27</v>
      </c>
      <c r="E5851" s="13">
        <v>1.27</v>
      </c>
      <c r="F5851" s="24">
        <v>0.15</v>
      </c>
      <c r="G5851" s="28"/>
      <c r="I5851" t="s">
        <v>943</v>
      </c>
    </row>
    <row r="5852" spans="1:9" customFormat="1" ht="15" x14ac:dyDescent="0.2">
      <c r="A5852" s="17">
        <v>21270001</v>
      </c>
      <c r="B5852" s="1" t="s">
        <v>58</v>
      </c>
      <c r="C5852" s="25">
        <v>42598</v>
      </c>
      <c r="D5852" s="13" t="s">
        <v>1</v>
      </c>
      <c r="E5852" s="13" t="s">
        <v>1</v>
      </c>
      <c r="F5852" s="24">
        <v>0.15</v>
      </c>
      <c r="G5852" s="1"/>
      <c r="I5852" t="s">
        <v>953</v>
      </c>
    </row>
    <row r="5853" spans="1:9" customFormat="1" ht="15" x14ac:dyDescent="0.2">
      <c r="A5853" s="17">
        <v>21300002</v>
      </c>
      <c r="B5853" s="1" t="s">
        <v>59</v>
      </c>
      <c r="C5853" s="25">
        <v>42598</v>
      </c>
      <c r="D5853" s="13">
        <v>0.25</v>
      </c>
      <c r="E5853" s="13">
        <v>0.25</v>
      </c>
      <c r="F5853" s="24">
        <v>0.15</v>
      </c>
      <c r="G5853" s="1"/>
      <c r="I5853" t="s">
        <v>937</v>
      </c>
    </row>
    <row r="5854" spans="1:9" customFormat="1" ht="15" x14ac:dyDescent="0.2">
      <c r="A5854" s="17">
        <v>21830001</v>
      </c>
      <c r="B5854" s="1" t="s">
        <v>62</v>
      </c>
      <c r="C5854" s="25">
        <v>42598</v>
      </c>
      <c r="D5854" s="13" t="s">
        <v>1</v>
      </c>
      <c r="E5854" s="13" t="s">
        <v>1</v>
      </c>
      <c r="F5854" s="24">
        <v>0.15</v>
      </c>
      <c r="G5854" s="10"/>
      <c r="I5854" t="s">
        <v>956</v>
      </c>
    </row>
    <row r="5855" spans="1:9" customFormat="1" ht="15" x14ac:dyDescent="0.2">
      <c r="A5855" s="17">
        <v>21590001</v>
      </c>
      <c r="B5855" s="1" t="s">
        <v>63</v>
      </c>
      <c r="C5855" s="25">
        <v>42598</v>
      </c>
      <c r="D5855" s="13">
        <v>0.32</v>
      </c>
      <c r="E5855" s="13">
        <v>0.32</v>
      </c>
      <c r="F5855" s="24">
        <v>0.15</v>
      </c>
      <c r="G5855" s="1"/>
      <c r="I5855" t="s">
        <v>957</v>
      </c>
    </row>
    <row r="5856" spans="1:9" customFormat="1" ht="15" x14ac:dyDescent="0.2">
      <c r="A5856" s="17">
        <v>21390001</v>
      </c>
      <c r="B5856" s="1" t="s">
        <v>65</v>
      </c>
      <c r="C5856" s="25">
        <v>42598</v>
      </c>
      <c r="D5856" s="13">
        <v>1.03</v>
      </c>
      <c r="E5856" s="13">
        <v>1.03</v>
      </c>
      <c r="F5856" s="24">
        <v>0.15</v>
      </c>
      <c r="G5856" s="1"/>
      <c r="I5856" t="s">
        <v>959</v>
      </c>
    </row>
    <row r="5857" spans="1:9" customFormat="1" ht="15" x14ac:dyDescent="0.2">
      <c r="A5857" s="17">
        <v>21300003</v>
      </c>
      <c r="B5857" s="1" t="s">
        <v>66</v>
      </c>
      <c r="C5857" s="25">
        <v>42598</v>
      </c>
      <c r="D5857" s="13">
        <v>0.41</v>
      </c>
      <c r="E5857" s="13">
        <v>0.41</v>
      </c>
      <c r="F5857" s="24">
        <v>0.15</v>
      </c>
      <c r="G5857" s="1"/>
      <c r="I5857" t="s">
        <v>937</v>
      </c>
    </row>
    <row r="5858" spans="1:9" customFormat="1" ht="15" x14ac:dyDescent="0.2">
      <c r="A5858" s="17">
        <v>21280001</v>
      </c>
      <c r="B5858" s="1" t="s">
        <v>32</v>
      </c>
      <c r="C5858" s="31">
        <v>42599</v>
      </c>
      <c r="D5858" s="4">
        <v>0.65</v>
      </c>
      <c r="E5858" s="4">
        <v>0.65</v>
      </c>
      <c r="F5858" s="30">
        <v>0.15</v>
      </c>
      <c r="G5858" s="1"/>
      <c r="I5858" t="s">
        <v>933</v>
      </c>
    </row>
    <row r="5859" spans="1:9" customFormat="1" ht="15" x14ac:dyDescent="0.2">
      <c r="A5859" s="17">
        <v>21070001</v>
      </c>
      <c r="B5859" s="1" t="s">
        <v>43</v>
      </c>
      <c r="C5859" s="25">
        <v>42599</v>
      </c>
      <c r="D5859" s="13">
        <v>0.21</v>
      </c>
      <c r="E5859" s="13">
        <v>0.21</v>
      </c>
      <c r="F5859" s="24">
        <v>0.15</v>
      </c>
      <c r="G5859" s="5"/>
      <c r="I5859" t="s">
        <v>939</v>
      </c>
    </row>
    <row r="5860" spans="1:9" customFormat="1" ht="15" x14ac:dyDescent="0.2">
      <c r="A5860" s="17">
        <v>21860001</v>
      </c>
      <c r="B5860" s="1" t="s">
        <v>69</v>
      </c>
      <c r="C5860" s="25">
        <v>42599</v>
      </c>
      <c r="D5860" s="13" t="s">
        <v>1</v>
      </c>
      <c r="E5860" s="13" t="s">
        <v>1</v>
      </c>
      <c r="F5860" s="24">
        <v>0.15</v>
      </c>
      <c r="G5860" s="15"/>
      <c r="I5860" t="s">
        <v>961</v>
      </c>
    </row>
    <row r="5861" spans="1:9" customFormat="1" ht="15" x14ac:dyDescent="0.2">
      <c r="A5861" s="17">
        <v>21280001</v>
      </c>
      <c r="B5861" s="1" t="s">
        <v>32</v>
      </c>
      <c r="C5861" s="31">
        <v>42604</v>
      </c>
      <c r="D5861" s="4">
        <v>0.28000000000000003</v>
      </c>
      <c r="E5861" s="4">
        <v>0.28000000000000003</v>
      </c>
      <c r="F5861" s="30">
        <v>0.15</v>
      </c>
      <c r="G5861" s="1"/>
      <c r="I5861" t="s">
        <v>933</v>
      </c>
    </row>
    <row r="5862" spans="1:9" customFormat="1" ht="15" x14ac:dyDescent="0.2">
      <c r="A5862" s="17">
        <v>21350001</v>
      </c>
      <c r="B5862" s="1" t="s">
        <v>33</v>
      </c>
      <c r="C5862" s="31">
        <v>42604</v>
      </c>
      <c r="D5862" s="18">
        <v>0.35</v>
      </c>
      <c r="E5862" s="18">
        <v>0.35</v>
      </c>
      <c r="F5862" s="30">
        <v>0.15</v>
      </c>
      <c r="G5862" s="10"/>
      <c r="I5862" t="s">
        <v>934</v>
      </c>
    </row>
    <row r="5863" spans="1:9" customFormat="1" ht="15" x14ac:dyDescent="0.2">
      <c r="A5863" s="17">
        <v>21810002</v>
      </c>
      <c r="B5863" s="1" t="s">
        <v>35</v>
      </c>
      <c r="C5863" s="31">
        <v>42604</v>
      </c>
      <c r="D5863" s="9">
        <v>36.549999999999997</v>
      </c>
      <c r="E5863" s="9" t="s">
        <v>5</v>
      </c>
      <c r="F5863" s="30">
        <v>0.15</v>
      </c>
      <c r="G5863" s="10" t="s">
        <v>3</v>
      </c>
      <c r="I5863" t="s">
        <v>97</v>
      </c>
    </row>
    <row r="5864" spans="1:9" customFormat="1" ht="15" x14ac:dyDescent="0.2">
      <c r="A5864" s="17">
        <v>21940001</v>
      </c>
      <c r="B5864" s="1" t="s">
        <v>38</v>
      </c>
      <c r="C5864" s="31">
        <v>42604</v>
      </c>
      <c r="D5864" s="4">
        <v>0.28000000000000003</v>
      </c>
      <c r="E5864" s="4">
        <v>0.28000000000000003</v>
      </c>
      <c r="F5864" s="30">
        <v>0.15</v>
      </c>
      <c r="G5864" s="10"/>
      <c r="I5864" t="s">
        <v>941</v>
      </c>
    </row>
    <row r="5865" spans="1:9" customFormat="1" ht="15" x14ac:dyDescent="0.2">
      <c r="A5865" s="17">
        <v>21170001</v>
      </c>
      <c r="B5865" s="1" t="s">
        <v>39</v>
      </c>
      <c r="C5865" s="31">
        <v>42604</v>
      </c>
      <c r="D5865" s="4">
        <v>3.67</v>
      </c>
      <c r="E5865" s="4">
        <v>3.67</v>
      </c>
      <c r="F5865" s="30">
        <v>0.15</v>
      </c>
      <c r="G5865" s="5"/>
      <c r="I5865" t="s">
        <v>942</v>
      </c>
    </row>
    <row r="5866" spans="1:9" customFormat="1" ht="15" x14ac:dyDescent="0.2">
      <c r="A5866" s="17">
        <v>21810001</v>
      </c>
      <c r="B5866" s="1" t="s">
        <v>36</v>
      </c>
      <c r="C5866" s="25">
        <v>42604</v>
      </c>
      <c r="D5866" s="13">
        <v>0.25</v>
      </c>
      <c r="E5866" s="13">
        <v>0.25</v>
      </c>
      <c r="F5866" s="24">
        <v>0.15</v>
      </c>
      <c r="G5866" s="5"/>
      <c r="I5866" t="s">
        <v>97</v>
      </c>
    </row>
    <row r="5867" spans="1:9" customFormat="1" ht="15" x14ac:dyDescent="0.2">
      <c r="A5867" s="17">
        <v>21070001</v>
      </c>
      <c r="B5867" s="1" t="s">
        <v>43</v>
      </c>
      <c r="C5867" s="25">
        <v>42604</v>
      </c>
      <c r="D5867" s="13">
        <v>0.24</v>
      </c>
      <c r="E5867" s="13">
        <v>0.24</v>
      </c>
      <c r="F5867" s="24">
        <v>0.15</v>
      </c>
      <c r="G5867" s="5"/>
      <c r="I5867" t="s">
        <v>939</v>
      </c>
    </row>
    <row r="5868" spans="1:9" customFormat="1" ht="15" x14ac:dyDescent="0.2">
      <c r="A5868" s="17">
        <v>21520001</v>
      </c>
      <c r="B5868" s="1" t="s">
        <v>52</v>
      </c>
      <c r="C5868" s="25">
        <v>42604</v>
      </c>
      <c r="D5868" s="13" t="s">
        <v>1</v>
      </c>
      <c r="E5868" s="13" t="s">
        <v>1</v>
      </c>
      <c r="F5868" s="24">
        <v>0.15</v>
      </c>
      <c r="G5868" s="5"/>
      <c r="I5868" t="s">
        <v>948</v>
      </c>
    </row>
    <row r="5869" spans="1:9" customFormat="1" ht="15" x14ac:dyDescent="0.2">
      <c r="A5869" s="17">
        <v>21170001</v>
      </c>
      <c r="B5869" s="1" t="s">
        <v>57</v>
      </c>
      <c r="C5869" s="25">
        <v>42604</v>
      </c>
      <c r="D5869" s="13">
        <v>4.09</v>
      </c>
      <c r="E5869" s="13">
        <v>4.09</v>
      </c>
      <c r="F5869" s="24">
        <v>0.15</v>
      </c>
      <c r="G5869" s="27"/>
      <c r="I5869" t="s">
        <v>942</v>
      </c>
    </row>
    <row r="5870" spans="1:9" customFormat="1" ht="15" x14ac:dyDescent="0.2">
      <c r="A5870" s="17">
        <v>21420001</v>
      </c>
      <c r="B5870" s="1" t="s">
        <v>60</v>
      </c>
      <c r="C5870" s="25">
        <v>42604</v>
      </c>
      <c r="D5870" s="21">
        <v>21.48</v>
      </c>
      <c r="E5870" s="21" t="s">
        <v>5</v>
      </c>
      <c r="F5870" s="24">
        <v>0.15</v>
      </c>
      <c r="G5870" s="10" t="s">
        <v>3</v>
      </c>
      <c r="I5870" t="s">
        <v>954</v>
      </c>
    </row>
    <row r="5871" spans="1:9" customFormat="1" ht="15" x14ac:dyDescent="0.2">
      <c r="A5871" s="17">
        <v>21500001</v>
      </c>
      <c r="B5871" s="1" t="s">
        <v>64</v>
      </c>
      <c r="C5871" s="25">
        <v>42604</v>
      </c>
      <c r="D5871" s="13" t="s">
        <v>1</v>
      </c>
      <c r="E5871" s="13" t="s">
        <v>1</v>
      </c>
      <c r="F5871" s="24">
        <v>0.15</v>
      </c>
      <c r="G5871" s="10"/>
      <c r="I5871" t="s">
        <v>958</v>
      </c>
    </row>
    <row r="5872" spans="1:9" customFormat="1" ht="15" x14ac:dyDescent="0.2">
      <c r="A5872" s="17">
        <v>21130002</v>
      </c>
      <c r="B5872" s="1" t="s">
        <v>67</v>
      </c>
      <c r="C5872" s="25">
        <v>42604</v>
      </c>
      <c r="D5872" s="13">
        <v>0.72</v>
      </c>
      <c r="E5872" s="13">
        <v>0.72</v>
      </c>
      <c r="F5872" s="24">
        <v>0.15</v>
      </c>
      <c r="G5872" s="1"/>
      <c r="I5872" s="1" t="s">
        <v>960</v>
      </c>
    </row>
    <row r="5873" spans="1:9" customFormat="1" ht="15" x14ac:dyDescent="0.2">
      <c r="A5873" s="17">
        <v>21130001</v>
      </c>
      <c r="B5873" s="1" t="s">
        <v>68</v>
      </c>
      <c r="C5873" s="25">
        <v>42604</v>
      </c>
      <c r="D5873" s="13">
        <v>0.83</v>
      </c>
      <c r="E5873" s="13">
        <v>0.83</v>
      </c>
      <c r="F5873" s="24">
        <v>0.15</v>
      </c>
      <c r="G5873" s="1"/>
      <c r="I5873" s="1" t="s">
        <v>960</v>
      </c>
    </row>
    <row r="5874" spans="1:9" customFormat="1" ht="15" x14ac:dyDescent="0.2">
      <c r="A5874" s="17">
        <v>21860001</v>
      </c>
      <c r="B5874" s="1" t="s">
        <v>69</v>
      </c>
      <c r="C5874" s="25">
        <v>42604</v>
      </c>
      <c r="D5874" s="13" t="s">
        <v>1</v>
      </c>
      <c r="E5874" s="13" t="s">
        <v>1</v>
      </c>
      <c r="F5874" s="24">
        <v>0.15</v>
      </c>
      <c r="G5874" s="15"/>
      <c r="I5874" t="s">
        <v>961</v>
      </c>
    </row>
    <row r="5875" spans="1:9" customFormat="1" ht="15" x14ac:dyDescent="0.2">
      <c r="A5875" s="17">
        <v>21300005</v>
      </c>
      <c r="B5875" s="1" t="s">
        <v>40</v>
      </c>
      <c r="C5875" s="31">
        <v>42605</v>
      </c>
      <c r="D5875" s="4">
        <v>5.14</v>
      </c>
      <c r="E5875" s="4">
        <v>5.14</v>
      </c>
      <c r="F5875" s="30">
        <v>0.15</v>
      </c>
      <c r="G5875" s="27"/>
      <c r="I5875" t="s">
        <v>943</v>
      </c>
    </row>
    <row r="5876" spans="1:9" customFormat="1" ht="15" x14ac:dyDescent="0.2">
      <c r="A5876" s="17">
        <v>21300004</v>
      </c>
      <c r="B5876" s="1" t="s">
        <v>41</v>
      </c>
      <c r="C5876" s="31">
        <v>42605</v>
      </c>
      <c r="D5876" s="4">
        <v>0.52</v>
      </c>
      <c r="E5876" s="4">
        <v>0.52</v>
      </c>
      <c r="F5876" s="30">
        <v>0.15</v>
      </c>
      <c r="G5876" s="5"/>
      <c r="I5876" t="s">
        <v>937</v>
      </c>
    </row>
    <row r="5877" spans="1:9" customFormat="1" ht="15" x14ac:dyDescent="0.2">
      <c r="A5877" s="17">
        <v>21440001</v>
      </c>
      <c r="B5877" s="1" t="s">
        <v>42</v>
      </c>
      <c r="C5877" s="25">
        <v>42605</v>
      </c>
      <c r="D5877" s="13">
        <v>1.0900000000000001</v>
      </c>
      <c r="E5877" s="13">
        <v>1.0900000000000001</v>
      </c>
      <c r="F5877" s="24">
        <v>0.15</v>
      </c>
      <c r="G5877" s="5"/>
      <c r="I5877" t="s">
        <v>938</v>
      </c>
    </row>
    <row r="5878" spans="1:9" customFormat="1" ht="15" x14ac:dyDescent="0.2">
      <c r="A5878" s="17">
        <v>21300001</v>
      </c>
      <c r="B5878" s="1" t="s">
        <v>45</v>
      </c>
      <c r="C5878" s="25">
        <v>42605</v>
      </c>
      <c r="D5878" s="13">
        <v>0.62</v>
      </c>
      <c r="E5878" s="13">
        <v>0.62</v>
      </c>
      <c r="F5878" s="24">
        <v>0.15</v>
      </c>
      <c r="G5878" s="5"/>
      <c r="I5878" t="s">
        <v>937</v>
      </c>
    </row>
    <row r="5879" spans="1:9" customFormat="1" ht="15" x14ac:dyDescent="0.2">
      <c r="A5879" s="17">
        <v>21040001</v>
      </c>
      <c r="B5879" s="1" t="s">
        <v>46</v>
      </c>
      <c r="C5879" s="25">
        <v>42605</v>
      </c>
      <c r="D5879" s="13">
        <v>0.96</v>
      </c>
      <c r="E5879" s="13">
        <v>0.96</v>
      </c>
      <c r="F5879" s="24">
        <v>0.15</v>
      </c>
      <c r="G5879" s="5"/>
      <c r="I5879" s="64" t="s">
        <v>944</v>
      </c>
    </row>
    <row r="5880" spans="1:9" customFormat="1" ht="15" x14ac:dyDescent="0.2">
      <c r="A5880" s="17">
        <v>21890001</v>
      </c>
      <c r="B5880" s="1" t="s">
        <v>47</v>
      </c>
      <c r="C5880" s="25">
        <v>42605</v>
      </c>
      <c r="D5880" s="13" t="s">
        <v>1</v>
      </c>
      <c r="E5880" s="13" t="s">
        <v>1</v>
      </c>
      <c r="F5880" s="24">
        <v>0.15</v>
      </c>
      <c r="G5880" s="5"/>
      <c r="I5880" t="s">
        <v>994</v>
      </c>
    </row>
    <row r="5881" spans="1:9" customFormat="1" ht="15" x14ac:dyDescent="0.2">
      <c r="A5881" s="17">
        <v>21910001</v>
      </c>
      <c r="B5881" s="1" t="s">
        <v>48</v>
      </c>
      <c r="C5881" s="25">
        <v>42605</v>
      </c>
      <c r="D5881" s="13">
        <v>0.35</v>
      </c>
      <c r="E5881" s="13">
        <v>0.35</v>
      </c>
      <c r="F5881" s="24">
        <v>0.15</v>
      </c>
      <c r="G5881" s="5"/>
      <c r="I5881" t="s">
        <v>945</v>
      </c>
    </row>
    <row r="5882" spans="1:9" customFormat="1" ht="15" x14ac:dyDescent="0.2">
      <c r="A5882" s="17">
        <v>21920001</v>
      </c>
      <c r="B5882" s="1" t="s">
        <v>50</v>
      </c>
      <c r="C5882" s="25">
        <v>42605</v>
      </c>
      <c r="D5882" s="13" t="s">
        <v>1</v>
      </c>
      <c r="E5882" s="13" t="s">
        <v>1</v>
      </c>
      <c r="F5882" s="24">
        <v>0.15</v>
      </c>
      <c r="G5882" s="5"/>
      <c r="I5882" t="s">
        <v>963</v>
      </c>
    </row>
    <row r="5883" spans="1:9" customFormat="1" ht="15" x14ac:dyDescent="0.2">
      <c r="A5883" s="17">
        <v>21620001</v>
      </c>
      <c r="B5883" s="1" t="s">
        <v>51</v>
      </c>
      <c r="C5883" s="25">
        <v>42605</v>
      </c>
      <c r="D5883" s="13">
        <v>0.27</v>
      </c>
      <c r="E5883" s="13">
        <v>0.27</v>
      </c>
      <c r="F5883" s="24">
        <v>0.15</v>
      </c>
      <c r="G5883" s="10"/>
      <c r="I5883" t="s">
        <v>947</v>
      </c>
    </row>
    <row r="5884" spans="1:9" customFormat="1" ht="15" x14ac:dyDescent="0.2">
      <c r="A5884" s="17">
        <v>21260001</v>
      </c>
      <c r="B5884" s="1" t="s">
        <v>55</v>
      </c>
      <c r="C5884" s="25">
        <v>42605</v>
      </c>
      <c r="D5884" s="13" t="s">
        <v>1</v>
      </c>
      <c r="E5884" s="13" t="s">
        <v>1</v>
      </c>
      <c r="F5884" s="24">
        <v>0.15</v>
      </c>
      <c r="G5884" s="27"/>
      <c r="I5884" t="s">
        <v>951</v>
      </c>
    </row>
    <row r="5885" spans="1:9" customFormat="1" ht="15" x14ac:dyDescent="0.2">
      <c r="A5885" s="17">
        <v>21300006</v>
      </c>
      <c r="B5885" s="1" t="s">
        <v>56</v>
      </c>
      <c r="C5885" s="25">
        <v>42605</v>
      </c>
      <c r="D5885" s="13">
        <v>4.3</v>
      </c>
      <c r="E5885" s="13">
        <v>4.3</v>
      </c>
      <c r="F5885" s="24">
        <v>0.15</v>
      </c>
      <c r="G5885" s="28"/>
      <c r="I5885" t="s">
        <v>943</v>
      </c>
    </row>
    <row r="5886" spans="1:9" customFormat="1" ht="15" x14ac:dyDescent="0.2">
      <c r="A5886" s="17">
        <v>21270001</v>
      </c>
      <c r="B5886" s="1" t="s">
        <v>58</v>
      </c>
      <c r="C5886" s="25">
        <v>42605</v>
      </c>
      <c r="D5886" s="13" t="s">
        <v>1</v>
      </c>
      <c r="E5886" s="13" t="s">
        <v>1</v>
      </c>
      <c r="F5886" s="24">
        <v>0.15</v>
      </c>
      <c r="G5886" s="1"/>
      <c r="I5886" t="s">
        <v>953</v>
      </c>
    </row>
    <row r="5887" spans="1:9" customFormat="1" ht="15" x14ac:dyDescent="0.2">
      <c r="A5887" s="17">
        <v>21300002</v>
      </c>
      <c r="B5887" s="1" t="s">
        <v>59</v>
      </c>
      <c r="C5887" s="25">
        <v>42605</v>
      </c>
      <c r="D5887" s="13">
        <v>0.78</v>
      </c>
      <c r="E5887" s="13">
        <v>0.78</v>
      </c>
      <c r="F5887" s="24">
        <v>0.15</v>
      </c>
      <c r="G5887" s="1"/>
      <c r="I5887" t="s">
        <v>937</v>
      </c>
    </row>
    <row r="5888" spans="1:9" customFormat="1" ht="15" x14ac:dyDescent="0.2">
      <c r="A5888" s="17">
        <v>21590001</v>
      </c>
      <c r="B5888" s="1" t="s">
        <v>63</v>
      </c>
      <c r="C5888" s="25">
        <v>42605</v>
      </c>
      <c r="D5888" s="13" t="s">
        <v>1</v>
      </c>
      <c r="E5888" s="13" t="s">
        <v>1</v>
      </c>
      <c r="F5888" s="24">
        <v>0.15</v>
      </c>
      <c r="G5888" s="1"/>
      <c r="I5888" t="s">
        <v>957</v>
      </c>
    </row>
    <row r="5889" spans="1:9" customFormat="1" ht="15" x14ac:dyDescent="0.2">
      <c r="A5889" s="17">
        <v>21300003</v>
      </c>
      <c r="B5889" s="1" t="s">
        <v>66</v>
      </c>
      <c r="C5889" s="25">
        <v>42605</v>
      </c>
      <c r="D5889" s="13">
        <v>0.72</v>
      </c>
      <c r="E5889" s="13">
        <v>0.72</v>
      </c>
      <c r="F5889" s="24">
        <v>0.15</v>
      </c>
      <c r="G5889" s="1"/>
      <c r="I5889" t="s">
        <v>937</v>
      </c>
    </row>
    <row r="5890" spans="1:9" customFormat="1" ht="15" x14ac:dyDescent="0.2">
      <c r="A5890" s="17">
        <v>21770001</v>
      </c>
      <c r="B5890" s="1" t="s">
        <v>34</v>
      </c>
      <c r="C5890" s="31">
        <v>42606</v>
      </c>
      <c r="D5890" s="4">
        <v>0.39</v>
      </c>
      <c r="E5890" s="4">
        <v>0.39</v>
      </c>
      <c r="F5890" s="30">
        <v>0.15</v>
      </c>
      <c r="G5890" s="5"/>
      <c r="I5890" t="s">
        <v>935</v>
      </c>
    </row>
    <row r="5891" spans="1:9" s="49" customFormat="1" ht="15" x14ac:dyDescent="0.2">
      <c r="A5891" s="36">
        <v>21880001</v>
      </c>
      <c r="B5891" s="37" t="s">
        <v>44</v>
      </c>
      <c r="C5891" s="43">
        <v>42606</v>
      </c>
      <c r="D5891" s="47">
        <v>12.97</v>
      </c>
      <c r="E5891" s="47" t="s">
        <v>5</v>
      </c>
      <c r="F5891" s="44">
        <v>0.15</v>
      </c>
      <c r="G5891" s="42" t="s">
        <v>3</v>
      </c>
      <c r="H5891" s="49" t="s">
        <v>73</v>
      </c>
      <c r="I5891" t="s">
        <v>940</v>
      </c>
    </row>
    <row r="5892" spans="1:9" customFormat="1" ht="15" x14ac:dyDescent="0.2">
      <c r="A5892" s="17">
        <v>21150001</v>
      </c>
      <c r="B5892" s="1" t="s">
        <v>49</v>
      </c>
      <c r="C5892" s="25">
        <v>42606</v>
      </c>
      <c r="D5892" s="21">
        <v>20.69</v>
      </c>
      <c r="E5892" s="21" t="s">
        <v>5</v>
      </c>
      <c r="F5892" s="24">
        <v>0.15</v>
      </c>
      <c r="G5892" s="10" t="s">
        <v>3</v>
      </c>
      <c r="I5892" t="s">
        <v>946</v>
      </c>
    </row>
    <row r="5893" spans="1:9" customFormat="1" ht="15" x14ac:dyDescent="0.2">
      <c r="A5893" s="17">
        <v>21780001</v>
      </c>
      <c r="B5893" s="1" t="s">
        <v>53</v>
      </c>
      <c r="C5893" s="25">
        <v>42606</v>
      </c>
      <c r="D5893" s="13">
        <v>4.46</v>
      </c>
      <c r="E5893" s="13">
        <v>4.46</v>
      </c>
      <c r="F5893" s="24">
        <v>0.15</v>
      </c>
      <c r="G5893" s="1"/>
      <c r="I5893" t="s">
        <v>949</v>
      </c>
    </row>
    <row r="5894" spans="1:9" customFormat="1" ht="15" x14ac:dyDescent="0.2">
      <c r="A5894" s="17">
        <v>21870001</v>
      </c>
      <c r="B5894" s="1" t="s">
        <v>54</v>
      </c>
      <c r="C5894" s="25">
        <v>42606</v>
      </c>
      <c r="D5894" s="13">
        <v>2.09</v>
      </c>
      <c r="E5894" s="13">
        <v>2.09</v>
      </c>
      <c r="F5894" s="24">
        <v>0.15</v>
      </c>
      <c r="G5894" s="27"/>
      <c r="I5894" t="s">
        <v>950</v>
      </c>
    </row>
    <row r="5895" spans="1:9" customFormat="1" ht="15" x14ac:dyDescent="0.2">
      <c r="A5895" s="17">
        <v>21670001</v>
      </c>
      <c r="B5895" s="1" t="s">
        <v>37</v>
      </c>
      <c r="C5895" s="25">
        <v>42606</v>
      </c>
      <c r="D5895" s="13">
        <v>1.1399999999999999</v>
      </c>
      <c r="E5895" s="13">
        <v>1.1399999999999999</v>
      </c>
      <c r="F5895" s="24">
        <v>0.15</v>
      </c>
      <c r="G5895" s="27"/>
      <c r="I5895" t="s">
        <v>952</v>
      </c>
    </row>
    <row r="5896" spans="1:9" customFormat="1" ht="15" x14ac:dyDescent="0.2">
      <c r="A5896" s="17">
        <v>21830001</v>
      </c>
      <c r="B5896" s="1" t="s">
        <v>62</v>
      </c>
      <c r="C5896" s="25">
        <v>42606</v>
      </c>
      <c r="D5896" s="13">
        <v>0.38</v>
      </c>
      <c r="E5896" s="13">
        <v>0.38</v>
      </c>
      <c r="F5896" s="24">
        <v>0.15</v>
      </c>
      <c r="G5896" s="10"/>
      <c r="I5896" t="s">
        <v>956</v>
      </c>
    </row>
    <row r="5897" spans="1:9" customFormat="1" ht="15" x14ac:dyDescent="0.2">
      <c r="A5897" s="17">
        <v>21390001</v>
      </c>
      <c r="B5897" s="1" t="s">
        <v>65</v>
      </c>
      <c r="C5897" s="25">
        <v>42606</v>
      </c>
      <c r="D5897" s="21">
        <v>37.840000000000003</v>
      </c>
      <c r="E5897" s="21" t="s">
        <v>5</v>
      </c>
      <c r="F5897" s="24">
        <v>0.15</v>
      </c>
      <c r="G5897" s="10" t="s">
        <v>3</v>
      </c>
      <c r="I5897" t="s">
        <v>959</v>
      </c>
    </row>
    <row r="5898" spans="1:9" customFormat="1" ht="15" x14ac:dyDescent="0.2">
      <c r="A5898" s="17">
        <v>21690001</v>
      </c>
      <c r="B5898" s="1" t="s">
        <v>70</v>
      </c>
      <c r="C5898" s="25">
        <v>42606</v>
      </c>
      <c r="D5898" s="13">
        <v>0.74</v>
      </c>
      <c r="E5898" s="13">
        <v>0.74</v>
      </c>
      <c r="F5898" s="24">
        <v>0.15</v>
      </c>
      <c r="G5898" s="10"/>
      <c r="I5898" t="s">
        <v>962</v>
      </c>
    </row>
    <row r="5899" spans="1:9" customFormat="1" ht="15" x14ac:dyDescent="0.2">
      <c r="A5899" s="17">
        <v>21280001</v>
      </c>
      <c r="B5899" s="1" t="s">
        <v>32</v>
      </c>
      <c r="C5899" s="31">
        <v>42611</v>
      </c>
      <c r="D5899" s="4" t="s">
        <v>1</v>
      </c>
      <c r="E5899" s="4" t="s">
        <v>1</v>
      </c>
      <c r="F5899" s="30">
        <v>0.15</v>
      </c>
      <c r="G5899" s="1"/>
      <c r="I5899" t="s">
        <v>933</v>
      </c>
    </row>
    <row r="5900" spans="1:9" customFormat="1" ht="15" x14ac:dyDescent="0.2">
      <c r="A5900" s="17">
        <v>21350001</v>
      </c>
      <c r="B5900" s="1" t="s">
        <v>33</v>
      </c>
      <c r="C5900" s="31">
        <v>42611</v>
      </c>
      <c r="D5900" s="4">
        <v>0.16</v>
      </c>
      <c r="E5900" s="4">
        <v>0.16</v>
      </c>
      <c r="F5900" s="30">
        <v>0.15</v>
      </c>
      <c r="G5900" s="10"/>
      <c r="I5900" t="s">
        <v>934</v>
      </c>
    </row>
    <row r="5901" spans="1:9" customFormat="1" ht="15" x14ac:dyDescent="0.2">
      <c r="A5901" s="17">
        <v>21810002</v>
      </c>
      <c r="B5901" s="1" t="s">
        <v>35</v>
      </c>
      <c r="C5901" s="31">
        <v>42611</v>
      </c>
      <c r="D5901" s="4">
        <v>0.21</v>
      </c>
      <c r="E5901" s="4">
        <v>0.21</v>
      </c>
      <c r="F5901" s="30">
        <v>0.15</v>
      </c>
      <c r="G5901" s="5"/>
      <c r="I5901" t="s">
        <v>97</v>
      </c>
    </row>
    <row r="5902" spans="1:9" customFormat="1" ht="15" x14ac:dyDescent="0.2">
      <c r="A5902" s="17">
        <v>21940001</v>
      </c>
      <c r="B5902" s="1" t="s">
        <v>38</v>
      </c>
      <c r="C5902" s="31">
        <v>42611</v>
      </c>
      <c r="D5902" s="4">
        <v>0.42</v>
      </c>
      <c r="E5902" s="4">
        <v>0.42</v>
      </c>
      <c r="F5902" s="30">
        <v>0.15</v>
      </c>
      <c r="G5902" s="10"/>
      <c r="I5902" t="s">
        <v>941</v>
      </c>
    </row>
    <row r="5903" spans="1:9" customFormat="1" ht="15" x14ac:dyDescent="0.2">
      <c r="A5903" s="17">
        <v>21170001</v>
      </c>
      <c r="B5903" s="1" t="s">
        <v>39</v>
      </c>
      <c r="C5903" s="31">
        <v>42611</v>
      </c>
      <c r="D5903" s="4">
        <v>3.29</v>
      </c>
      <c r="E5903" s="4">
        <v>3.29</v>
      </c>
      <c r="F5903" s="30">
        <v>0.15</v>
      </c>
      <c r="G5903" s="5"/>
      <c r="I5903" t="s">
        <v>942</v>
      </c>
    </row>
    <row r="5904" spans="1:9" customFormat="1" ht="15" x14ac:dyDescent="0.2">
      <c r="A5904" s="17">
        <v>21810001</v>
      </c>
      <c r="B5904" s="1" t="s">
        <v>36</v>
      </c>
      <c r="C5904" s="25">
        <v>42611</v>
      </c>
      <c r="D5904" s="21">
        <v>30.86</v>
      </c>
      <c r="E5904" s="21" t="s">
        <v>5</v>
      </c>
      <c r="F5904" s="24">
        <v>0.15</v>
      </c>
      <c r="G5904" s="10" t="s">
        <v>3</v>
      </c>
      <c r="I5904" t="s">
        <v>97</v>
      </c>
    </row>
    <row r="5905" spans="1:9" customFormat="1" ht="15" x14ac:dyDescent="0.2">
      <c r="A5905" s="17">
        <v>21440001</v>
      </c>
      <c r="B5905" s="1" t="s">
        <v>42</v>
      </c>
      <c r="C5905" s="25">
        <v>42611</v>
      </c>
      <c r="D5905" s="21">
        <v>49.71</v>
      </c>
      <c r="E5905" s="21" t="s">
        <v>5</v>
      </c>
      <c r="F5905" s="24">
        <v>0.15</v>
      </c>
      <c r="G5905" s="10" t="s">
        <v>3</v>
      </c>
      <c r="I5905" t="s">
        <v>938</v>
      </c>
    </row>
    <row r="5906" spans="1:9" customFormat="1" ht="15" x14ac:dyDescent="0.2">
      <c r="A5906" s="17">
        <v>21880001</v>
      </c>
      <c r="B5906" s="1" t="s">
        <v>44</v>
      </c>
      <c r="C5906" s="25">
        <v>42611</v>
      </c>
      <c r="D5906" s="21">
        <v>55.26</v>
      </c>
      <c r="E5906" s="21" t="s">
        <v>5</v>
      </c>
      <c r="F5906" s="24">
        <v>0.15</v>
      </c>
      <c r="G5906" s="10" t="s">
        <v>3</v>
      </c>
      <c r="I5906" t="s">
        <v>940</v>
      </c>
    </row>
    <row r="5907" spans="1:9" customFormat="1" ht="15" x14ac:dyDescent="0.2">
      <c r="A5907" s="17">
        <v>21300001</v>
      </c>
      <c r="B5907" s="1" t="s">
        <v>45</v>
      </c>
      <c r="C5907" s="25">
        <v>42611</v>
      </c>
      <c r="D5907" s="13">
        <v>1.86</v>
      </c>
      <c r="E5907" s="13">
        <v>1.86</v>
      </c>
      <c r="F5907" s="24">
        <v>0.15</v>
      </c>
      <c r="G5907" s="5"/>
      <c r="I5907" t="s">
        <v>937</v>
      </c>
    </row>
    <row r="5908" spans="1:9" customFormat="1" ht="15" x14ac:dyDescent="0.2">
      <c r="A5908" s="17">
        <v>21150001</v>
      </c>
      <c r="B5908" s="1" t="s">
        <v>49</v>
      </c>
      <c r="C5908" s="25">
        <v>42611</v>
      </c>
      <c r="D5908" s="21">
        <v>48.57</v>
      </c>
      <c r="E5908" s="21" t="s">
        <v>5</v>
      </c>
      <c r="F5908" s="24">
        <v>0.15</v>
      </c>
      <c r="G5908" s="10" t="s">
        <v>3</v>
      </c>
      <c r="I5908" t="s">
        <v>946</v>
      </c>
    </row>
    <row r="5909" spans="1:9" customFormat="1" ht="15" x14ac:dyDescent="0.2">
      <c r="A5909" s="17">
        <v>21520001</v>
      </c>
      <c r="B5909" s="1" t="s">
        <v>52</v>
      </c>
      <c r="C5909" s="25">
        <v>42611</v>
      </c>
      <c r="D5909" s="13" t="s">
        <v>1</v>
      </c>
      <c r="E5909" s="13" t="s">
        <v>1</v>
      </c>
      <c r="F5909" s="24">
        <v>0.15</v>
      </c>
      <c r="G5909" s="5"/>
      <c r="I5909" t="s">
        <v>948</v>
      </c>
    </row>
    <row r="5910" spans="1:9" customFormat="1" ht="15" x14ac:dyDescent="0.2">
      <c r="A5910" s="17">
        <v>21780001</v>
      </c>
      <c r="B5910" s="1" t="s">
        <v>53</v>
      </c>
      <c r="C5910" s="25">
        <v>42611</v>
      </c>
      <c r="D5910" s="13">
        <v>3.29</v>
      </c>
      <c r="E5910" s="13">
        <v>3.29</v>
      </c>
      <c r="F5910" s="24">
        <v>0.15</v>
      </c>
      <c r="G5910" s="1"/>
      <c r="I5910" t="s">
        <v>949</v>
      </c>
    </row>
    <row r="5911" spans="1:9" customFormat="1" ht="15" x14ac:dyDescent="0.2">
      <c r="A5911" s="17">
        <v>21870001</v>
      </c>
      <c r="B5911" s="1" t="s">
        <v>54</v>
      </c>
      <c r="C5911" s="25">
        <v>42611</v>
      </c>
      <c r="D5911" s="13">
        <v>3.72</v>
      </c>
      <c r="E5911" s="13">
        <v>3.72</v>
      </c>
      <c r="F5911" s="24">
        <v>0.15</v>
      </c>
      <c r="G5911" s="27"/>
      <c r="I5911" t="s">
        <v>950</v>
      </c>
    </row>
    <row r="5912" spans="1:9" customFormat="1" ht="15" x14ac:dyDescent="0.2">
      <c r="A5912" s="17">
        <v>21170001</v>
      </c>
      <c r="B5912" s="1" t="s">
        <v>57</v>
      </c>
      <c r="C5912" s="25">
        <v>42611</v>
      </c>
      <c r="D5912" s="13">
        <v>2.14</v>
      </c>
      <c r="E5912" s="13">
        <v>2.14</v>
      </c>
      <c r="F5912" s="24">
        <v>0.15</v>
      </c>
      <c r="G5912" s="27"/>
      <c r="I5912" t="s">
        <v>942</v>
      </c>
    </row>
    <row r="5913" spans="1:9" customFormat="1" ht="15" x14ac:dyDescent="0.2">
      <c r="A5913" s="17">
        <v>21420001</v>
      </c>
      <c r="B5913" s="1" t="s">
        <v>60</v>
      </c>
      <c r="C5913" s="25">
        <v>42611</v>
      </c>
      <c r="D5913" s="21">
        <v>47.39</v>
      </c>
      <c r="E5913" s="21" t="s">
        <v>5</v>
      </c>
      <c r="F5913" s="24">
        <v>0.15</v>
      </c>
      <c r="G5913" s="10" t="s">
        <v>3</v>
      </c>
      <c r="I5913" t="s">
        <v>954</v>
      </c>
    </row>
    <row r="5914" spans="1:9" customFormat="1" ht="15" x14ac:dyDescent="0.2">
      <c r="A5914" s="17">
        <v>21500001</v>
      </c>
      <c r="B5914" s="1" t="s">
        <v>64</v>
      </c>
      <c r="C5914" s="25">
        <v>42611</v>
      </c>
      <c r="D5914" s="13" t="s">
        <v>1</v>
      </c>
      <c r="E5914" s="13" t="s">
        <v>1</v>
      </c>
      <c r="F5914" s="24">
        <v>0.15</v>
      </c>
      <c r="G5914" s="10"/>
      <c r="I5914" t="s">
        <v>958</v>
      </c>
    </row>
    <row r="5915" spans="1:9" customFormat="1" ht="15" x14ac:dyDescent="0.2">
      <c r="A5915" s="17">
        <v>21130002</v>
      </c>
      <c r="B5915" s="1" t="s">
        <v>67</v>
      </c>
      <c r="C5915" s="25">
        <v>42611</v>
      </c>
      <c r="D5915" s="13">
        <v>0.37</v>
      </c>
      <c r="E5915" s="13">
        <v>0.37</v>
      </c>
      <c r="F5915" s="24">
        <v>0.15</v>
      </c>
      <c r="G5915" s="1"/>
      <c r="I5915" s="1" t="s">
        <v>960</v>
      </c>
    </row>
    <row r="5916" spans="1:9" customFormat="1" ht="15" x14ac:dyDescent="0.2">
      <c r="A5916" s="17">
        <v>21130001</v>
      </c>
      <c r="B5916" s="1" t="s">
        <v>68</v>
      </c>
      <c r="C5916" s="25">
        <v>42611</v>
      </c>
      <c r="D5916" s="13">
        <v>0.86</v>
      </c>
      <c r="E5916" s="13">
        <v>0.86</v>
      </c>
      <c r="F5916" s="24">
        <v>0.15</v>
      </c>
      <c r="G5916" s="1"/>
      <c r="I5916" s="1" t="s">
        <v>960</v>
      </c>
    </row>
    <row r="5917" spans="1:9" customFormat="1" ht="15" x14ac:dyDescent="0.2">
      <c r="A5917" s="17">
        <v>21860001</v>
      </c>
      <c r="B5917" s="1" t="s">
        <v>69</v>
      </c>
      <c r="C5917" s="25">
        <v>42611</v>
      </c>
      <c r="D5917" s="13" t="s">
        <v>1</v>
      </c>
      <c r="E5917" s="13" t="s">
        <v>1</v>
      </c>
      <c r="F5917" s="24">
        <v>0.15</v>
      </c>
      <c r="G5917" s="15"/>
      <c r="I5917" t="s">
        <v>961</v>
      </c>
    </row>
    <row r="5918" spans="1:9" customFormat="1" ht="15" x14ac:dyDescent="0.2">
      <c r="A5918" s="17">
        <v>21690001</v>
      </c>
      <c r="B5918" s="1" t="s">
        <v>70</v>
      </c>
      <c r="C5918" s="25">
        <v>42611</v>
      </c>
      <c r="D5918" s="21">
        <v>118.24</v>
      </c>
      <c r="E5918" s="21" t="s">
        <v>5</v>
      </c>
      <c r="F5918" s="24">
        <v>0.15</v>
      </c>
      <c r="G5918" s="10" t="s">
        <v>3</v>
      </c>
      <c r="I5918" t="s">
        <v>962</v>
      </c>
    </row>
    <row r="5919" spans="1:9" customFormat="1" ht="15" x14ac:dyDescent="0.2">
      <c r="A5919" s="17">
        <v>21300005</v>
      </c>
      <c r="B5919" s="1" t="s">
        <v>40</v>
      </c>
      <c r="C5919" s="31">
        <v>42612</v>
      </c>
      <c r="D5919" s="4">
        <v>5.29</v>
      </c>
      <c r="E5919" s="4">
        <v>5.29</v>
      </c>
      <c r="F5919" s="30">
        <v>0.15</v>
      </c>
      <c r="G5919" s="27"/>
      <c r="I5919" t="s">
        <v>943</v>
      </c>
    </row>
    <row r="5920" spans="1:9" customFormat="1" ht="15" x14ac:dyDescent="0.2">
      <c r="A5920" s="17">
        <v>21300004</v>
      </c>
      <c r="B5920" s="1" t="s">
        <v>41</v>
      </c>
      <c r="C5920" s="31">
        <v>42612</v>
      </c>
      <c r="D5920" s="4">
        <v>1.29</v>
      </c>
      <c r="E5920" s="4">
        <v>1.29</v>
      </c>
      <c r="F5920" s="30">
        <v>0.15</v>
      </c>
      <c r="G5920" s="5"/>
      <c r="I5920" t="s">
        <v>937</v>
      </c>
    </row>
    <row r="5921" spans="1:9" customFormat="1" ht="15" x14ac:dyDescent="0.2">
      <c r="A5921" s="17">
        <v>21040001</v>
      </c>
      <c r="B5921" s="1" t="s">
        <v>46</v>
      </c>
      <c r="C5921" s="25">
        <v>42612</v>
      </c>
      <c r="D5921" s="13">
        <v>0.91</v>
      </c>
      <c r="E5921" s="13">
        <v>0.91</v>
      </c>
      <c r="F5921" s="24">
        <v>0.15</v>
      </c>
      <c r="G5921" s="5"/>
      <c r="I5921" s="64" t="s">
        <v>944</v>
      </c>
    </row>
    <row r="5922" spans="1:9" customFormat="1" ht="15" x14ac:dyDescent="0.2">
      <c r="A5922" s="17">
        <v>21890001</v>
      </c>
      <c r="B5922" s="1" t="s">
        <v>47</v>
      </c>
      <c r="C5922" s="25">
        <v>42612</v>
      </c>
      <c r="D5922" s="13" t="s">
        <v>1</v>
      </c>
      <c r="E5922" s="13" t="s">
        <v>1</v>
      </c>
      <c r="F5922" s="24">
        <v>0.15</v>
      </c>
      <c r="G5922" s="5"/>
      <c r="I5922" t="s">
        <v>994</v>
      </c>
    </row>
    <row r="5923" spans="1:9" customFormat="1" ht="15" x14ac:dyDescent="0.2">
      <c r="A5923" s="17">
        <v>21910001</v>
      </c>
      <c r="B5923" s="1" t="s">
        <v>48</v>
      </c>
      <c r="C5923" s="25">
        <v>42612</v>
      </c>
      <c r="D5923" s="13">
        <v>1.1599999999999999</v>
      </c>
      <c r="E5923" s="13">
        <v>1.1599999999999999</v>
      </c>
      <c r="F5923" s="24">
        <v>0.15</v>
      </c>
      <c r="G5923" s="5"/>
      <c r="I5923" t="s">
        <v>945</v>
      </c>
    </row>
    <row r="5924" spans="1:9" customFormat="1" ht="15" x14ac:dyDescent="0.2">
      <c r="A5924" s="17">
        <v>21920001</v>
      </c>
      <c r="B5924" s="1" t="s">
        <v>50</v>
      </c>
      <c r="C5924" s="25">
        <v>42612</v>
      </c>
      <c r="D5924" s="13">
        <v>0.19</v>
      </c>
      <c r="E5924" s="13">
        <v>0.19</v>
      </c>
      <c r="F5924" s="24">
        <v>0.15</v>
      </c>
      <c r="G5924" s="5"/>
      <c r="I5924" t="s">
        <v>963</v>
      </c>
    </row>
    <row r="5925" spans="1:9" customFormat="1" ht="15" x14ac:dyDescent="0.2">
      <c r="A5925" s="17">
        <v>21620001</v>
      </c>
      <c r="B5925" s="1" t="s">
        <v>51</v>
      </c>
      <c r="C5925" s="25">
        <v>42612</v>
      </c>
      <c r="D5925" s="13">
        <v>0.62</v>
      </c>
      <c r="E5925" s="13">
        <v>0.62</v>
      </c>
      <c r="F5925" s="24">
        <v>0.15</v>
      </c>
      <c r="G5925" s="10"/>
      <c r="I5925" t="s">
        <v>947</v>
      </c>
    </row>
    <row r="5926" spans="1:9" customFormat="1" ht="15" x14ac:dyDescent="0.2">
      <c r="A5926" s="17">
        <v>21260001</v>
      </c>
      <c r="B5926" s="1" t="s">
        <v>55</v>
      </c>
      <c r="C5926" s="25">
        <v>42612</v>
      </c>
      <c r="D5926" s="13" t="s">
        <v>1</v>
      </c>
      <c r="E5926" s="13" t="s">
        <v>1</v>
      </c>
      <c r="F5926" s="24">
        <v>0.15</v>
      </c>
      <c r="G5926" s="27"/>
      <c r="I5926" t="s">
        <v>951</v>
      </c>
    </row>
    <row r="5927" spans="1:9" customFormat="1" ht="15" x14ac:dyDescent="0.2">
      <c r="A5927" s="17">
        <v>21670001</v>
      </c>
      <c r="B5927" s="1" t="s">
        <v>37</v>
      </c>
      <c r="C5927" s="25">
        <v>42612</v>
      </c>
      <c r="D5927" s="13">
        <v>0.97</v>
      </c>
      <c r="E5927" s="13">
        <v>0.97</v>
      </c>
      <c r="F5927" s="24">
        <v>0.15</v>
      </c>
      <c r="G5927" s="27"/>
      <c r="I5927" t="s">
        <v>952</v>
      </c>
    </row>
    <row r="5928" spans="1:9" customFormat="1" ht="15" x14ac:dyDescent="0.2">
      <c r="A5928" s="17">
        <v>21300006</v>
      </c>
      <c r="B5928" s="1" t="s">
        <v>56</v>
      </c>
      <c r="C5928" s="25">
        <v>42612</v>
      </c>
      <c r="D5928" s="13">
        <v>3.25</v>
      </c>
      <c r="E5928" s="13">
        <v>3.25</v>
      </c>
      <c r="F5928" s="24">
        <v>0.15</v>
      </c>
      <c r="G5928" s="28"/>
      <c r="I5928" t="s">
        <v>943</v>
      </c>
    </row>
    <row r="5929" spans="1:9" customFormat="1" ht="15" x14ac:dyDescent="0.2">
      <c r="A5929" s="17">
        <v>21270001</v>
      </c>
      <c r="B5929" s="1" t="s">
        <v>58</v>
      </c>
      <c r="C5929" s="25">
        <v>42612</v>
      </c>
      <c r="D5929" s="13" t="s">
        <v>1</v>
      </c>
      <c r="E5929" s="13" t="s">
        <v>1</v>
      </c>
      <c r="F5929" s="24">
        <v>0.15</v>
      </c>
      <c r="G5929" s="1"/>
      <c r="I5929" t="s">
        <v>953</v>
      </c>
    </row>
    <row r="5930" spans="1:9" customFormat="1" ht="15" x14ac:dyDescent="0.2">
      <c r="A5930" s="17">
        <v>21300002</v>
      </c>
      <c r="B5930" s="1" t="s">
        <v>59</v>
      </c>
      <c r="C5930" s="25">
        <v>42612</v>
      </c>
      <c r="D5930" s="13">
        <v>2.14</v>
      </c>
      <c r="E5930" s="13">
        <v>2.14</v>
      </c>
      <c r="F5930" s="24">
        <v>0.15</v>
      </c>
      <c r="G5930" s="1"/>
      <c r="I5930" t="s">
        <v>937</v>
      </c>
    </row>
    <row r="5931" spans="1:9" customFormat="1" ht="15" x14ac:dyDescent="0.2">
      <c r="A5931" s="17">
        <v>21830001</v>
      </c>
      <c r="B5931" s="1" t="s">
        <v>62</v>
      </c>
      <c r="C5931" s="25">
        <v>42612</v>
      </c>
      <c r="D5931" s="13">
        <v>2.93</v>
      </c>
      <c r="E5931" s="13">
        <v>2.93</v>
      </c>
      <c r="F5931" s="24">
        <v>0.15</v>
      </c>
      <c r="G5931" s="10"/>
      <c r="I5931" t="s">
        <v>956</v>
      </c>
    </row>
    <row r="5932" spans="1:9" customFormat="1" ht="15" x14ac:dyDescent="0.2">
      <c r="A5932" s="17">
        <v>21590001</v>
      </c>
      <c r="B5932" s="1" t="s">
        <v>63</v>
      </c>
      <c r="C5932" s="25">
        <v>42612</v>
      </c>
      <c r="D5932" s="13" t="s">
        <v>1</v>
      </c>
      <c r="E5932" s="13" t="s">
        <v>1</v>
      </c>
      <c r="F5932" s="24">
        <v>0.15</v>
      </c>
      <c r="G5932" s="1"/>
      <c r="I5932" t="s">
        <v>957</v>
      </c>
    </row>
    <row r="5933" spans="1:9" customFormat="1" ht="15" x14ac:dyDescent="0.2">
      <c r="A5933" s="17">
        <v>21300003</v>
      </c>
      <c r="B5933" s="1" t="s">
        <v>66</v>
      </c>
      <c r="C5933" s="25">
        <v>42612</v>
      </c>
      <c r="D5933" s="13">
        <v>1.41</v>
      </c>
      <c r="E5933" s="13">
        <v>1.41</v>
      </c>
      <c r="F5933" s="24">
        <v>0.15</v>
      </c>
      <c r="G5933" s="1"/>
      <c r="I5933" t="s">
        <v>937</v>
      </c>
    </row>
    <row r="5934" spans="1:9" customFormat="1" ht="15" x14ac:dyDescent="0.2">
      <c r="A5934" s="17">
        <v>21770001</v>
      </c>
      <c r="B5934" s="1" t="s">
        <v>34</v>
      </c>
      <c r="C5934" s="31">
        <v>42613</v>
      </c>
      <c r="D5934" s="4">
        <v>0.17</v>
      </c>
      <c r="E5934" s="4">
        <v>0.17</v>
      </c>
      <c r="F5934" s="30">
        <v>0.15</v>
      </c>
      <c r="G5934" s="5"/>
      <c r="I5934" t="s">
        <v>935</v>
      </c>
    </row>
    <row r="5935" spans="1:9" customFormat="1" ht="15" x14ac:dyDescent="0.2">
      <c r="A5935" s="17">
        <v>21390001</v>
      </c>
      <c r="B5935" s="1" t="s">
        <v>65</v>
      </c>
      <c r="C5935" s="25">
        <v>42613</v>
      </c>
      <c r="D5935" s="13">
        <v>1.08</v>
      </c>
      <c r="E5935" s="13">
        <v>1.08</v>
      </c>
      <c r="F5935" s="24">
        <v>0.15</v>
      </c>
      <c r="G5935" s="1"/>
      <c r="I5935" t="s">
        <v>959</v>
      </c>
    </row>
  </sheetData>
  <conditionalFormatting sqref="D4364:D4493 D4495:D4528 D4744:D4761 D4726:D4742 D4530:D4724 D4196:D4362">
    <cfRule type="cellIs" dxfId="13" priority="7" operator="equal">
      <formula>"Flag"</formula>
    </cfRule>
  </conditionalFormatting>
  <conditionalFormatting sqref="D4363">
    <cfRule type="cellIs" dxfId="12" priority="6" operator="equal">
      <formula>"Flag"</formula>
    </cfRule>
  </conditionalFormatting>
  <conditionalFormatting sqref="D4494">
    <cfRule type="cellIs" dxfId="11" priority="5" operator="equal">
      <formula>"Flag"</formula>
    </cfRule>
  </conditionalFormatting>
  <conditionalFormatting sqref="D4743">
    <cfRule type="cellIs" dxfId="10" priority="4" operator="equal">
      <formula>"Flag"</formula>
    </cfRule>
  </conditionalFormatting>
  <conditionalFormatting sqref="D4725">
    <cfRule type="cellIs" dxfId="9" priority="3" operator="equal">
      <formula>"Flag"</formula>
    </cfRule>
  </conditionalFormatting>
  <conditionalFormatting sqref="D4529">
    <cfRule type="cellIs" dxfId="8" priority="2" operator="equal">
      <formula>"Flag"</formula>
    </cfRule>
  </conditionalFormatting>
  <conditionalFormatting sqref="D4762:D5360">
    <cfRule type="cellIs" dxfId="7" priority="1" operator="equal">
      <formula>"Flag"</formula>
    </cfRule>
  </conditionalFormatting>
  <pageMargins left="1" right="1" top="1" bottom="1" header="1" footer="1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425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25.1640625" style="94" bestFit="1" customWidth="1"/>
    <col min="2" max="2" width="17" style="94" bestFit="1" customWidth="1"/>
    <col min="3" max="3" width="12.83203125" style="94" bestFit="1" customWidth="1"/>
    <col min="4" max="4" width="14.83203125" style="121" bestFit="1" customWidth="1"/>
    <col min="5" max="5" width="12" style="94" bestFit="1" customWidth="1"/>
    <col min="6" max="6" width="9" style="94" bestFit="1" customWidth="1"/>
    <col min="7" max="7" width="12.6640625" style="102" bestFit="1" customWidth="1"/>
    <col min="8" max="8" width="19.33203125" style="94" bestFit="1" customWidth="1"/>
    <col min="9" max="9" width="10.5" style="94" bestFit="1" customWidth="1"/>
    <col min="10" max="10" width="16.5" style="94" bestFit="1" customWidth="1"/>
    <col min="11" max="11" width="9" style="94" bestFit="1" customWidth="1"/>
    <col min="12" max="12" width="12.6640625" style="102" bestFit="1" customWidth="1"/>
    <col min="13" max="13" width="9.33203125" style="94" bestFit="1" customWidth="1"/>
    <col min="14" max="14" width="10.5" style="94" bestFit="1" customWidth="1"/>
    <col min="15" max="15" width="10.5" style="94" hidden="1" customWidth="1"/>
    <col min="16" max="16" width="22.6640625" style="94" customWidth="1"/>
    <col min="17" max="17" width="22.33203125" style="94" customWidth="1"/>
    <col min="18" max="18" width="8.83203125" style="94"/>
    <col min="19" max="24" width="9" style="94" customWidth="1"/>
    <col min="25" max="16384" width="8.83203125" style="94"/>
  </cols>
  <sheetData>
    <row r="1" spans="1:17" x14ac:dyDescent="0.2">
      <c r="A1" s="92" t="s">
        <v>967</v>
      </c>
      <c r="B1" s="92" t="s">
        <v>968</v>
      </c>
      <c r="C1" s="92" t="s">
        <v>969</v>
      </c>
      <c r="D1" s="92" t="s">
        <v>970</v>
      </c>
      <c r="E1" s="92" t="s">
        <v>971</v>
      </c>
      <c r="F1" s="92" t="s">
        <v>973</v>
      </c>
      <c r="G1" s="93" t="s">
        <v>972</v>
      </c>
      <c r="H1" s="92" t="s">
        <v>1073</v>
      </c>
      <c r="I1" s="92" t="s">
        <v>974</v>
      </c>
      <c r="J1" s="92" t="s">
        <v>1074</v>
      </c>
      <c r="K1" s="92" t="s">
        <v>973</v>
      </c>
      <c r="L1" s="93" t="s">
        <v>972</v>
      </c>
      <c r="M1" s="140" t="s">
        <v>1075</v>
      </c>
      <c r="N1" s="92" t="s">
        <v>974</v>
      </c>
      <c r="O1" s="92"/>
      <c r="P1" s="92" t="s">
        <v>1076</v>
      </c>
      <c r="Q1" s="92" t="s">
        <v>1077</v>
      </c>
    </row>
    <row r="2" spans="1:17" x14ac:dyDescent="0.2">
      <c r="A2" s="96" t="s">
        <v>934</v>
      </c>
      <c r="B2" s="96" t="s">
        <v>1006</v>
      </c>
      <c r="C2" s="96" t="s">
        <v>1009</v>
      </c>
      <c r="D2" s="97">
        <v>38497</v>
      </c>
      <c r="E2" s="95">
        <v>6.9</v>
      </c>
      <c r="F2" s="95">
        <v>17.100000000000001</v>
      </c>
      <c r="G2" s="95">
        <v>130</v>
      </c>
      <c r="H2" s="95">
        <v>18</v>
      </c>
      <c r="I2" s="100" t="s">
        <v>977</v>
      </c>
      <c r="J2" s="101">
        <v>2</v>
      </c>
      <c r="K2" s="95">
        <v>17.100000000000001</v>
      </c>
      <c r="L2" s="95">
        <v>130</v>
      </c>
      <c r="M2" s="95">
        <v>46</v>
      </c>
      <c r="N2" s="100" t="s">
        <v>977</v>
      </c>
      <c r="O2" s="100"/>
      <c r="P2" s="95">
        <v>0</v>
      </c>
      <c r="Q2" s="95">
        <v>15.204000000000001</v>
      </c>
    </row>
    <row r="3" spans="1:17" x14ac:dyDescent="0.2">
      <c r="A3" s="96" t="s">
        <v>934</v>
      </c>
      <c r="B3" s="96" t="s">
        <v>1006</v>
      </c>
      <c r="C3" s="96" t="s">
        <v>976</v>
      </c>
      <c r="D3" s="97">
        <v>38516</v>
      </c>
      <c r="E3" s="95">
        <v>6.6999998092651367</v>
      </c>
      <c r="F3" s="95">
        <v>14.4063</v>
      </c>
      <c r="G3" s="95">
        <v>42.128700000000002</v>
      </c>
      <c r="H3" s="95">
        <v>21.025000000000002</v>
      </c>
      <c r="I3" s="101">
        <v>4.0543300000000002</v>
      </c>
      <c r="J3" s="95">
        <v>4</v>
      </c>
      <c r="K3" s="95">
        <v>14.4063</v>
      </c>
      <c r="L3" s="95">
        <v>42.128700000000002</v>
      </c>
      <c r="M3" s="95">
        <v>39.24</v>
      </c>
      <c r="N3" s="101">
        <v>4.0543300000000002</v>
      </c>
      <c r="O3" s="101"/>
      <c r="P3" s="95">
        <v>0</v>
      </c>
      <c r="Q3" s="95">
        <v>3.4988064724064829</v>
      </c>
    </row>
    <row r="4" spans="1:17" x14ac:dyDescent="0.2">
      <c r="A4" s="96" t="s">
        <v>934</v>
      </c>
      <c r="B4" s="96" t="s">
        <v>1006</v>
      </c>
      <c r="C4" s="96" t="s">
        <v>976</v>
      </c>
      <c r="D4" s="97">
        <v>38551</v>
      </c>
      <c r="E4" s="95">
        <v>6.8000001907348633</v>
      </c>
      <c r="F4" s="95">
        <v>9.0302000000000007</v>
      </c>
      <c r="G4" s="95">
        <v>163.6</v>
      </c>
      <c r="H4" s="95">
        <v>26.553600000000003</v>
      </c>
      <c r="I4" s="101">
        <v>10.895</v>
      </c>
      <c r="J4" s="101">
        <v>2.3000000000000003</v>
      </c>
      <c r="K4" s="95">
        <v>9.0302000000000007</v>
      </c>
      <c r="L4" s="95">
        <v>163.6</v>
      </c>
      <c r="M4" s="95">
        <v>235.20000000000002</v>
      </c>
      <c r="N4" s="101">
        <v>10.895</v>
      </c>
      <c r="O4" s="101"/>
      <c r="P4" s="95">
        <v>2</v>
      </c>
      <c r="Q4" s="95">
        <v>75.263705754720959</v>
      </c>
    </row>
    <row r="5" spans="1:17" x14ac:dyDescent="0.2">
      <c r="A5" s="96" t="s">
        <v>934</v>
      </c>
      <c r="B5" s="96" t="s">
        <v>1006</v>
      </c>
      <c r="C5" s="96" t="s">
        <v>1009</v>
      </c>
      <c r="D5" s="97">
        <v>38568</v>
      </c>
      <c r="E5" s="95">
        <v>6.4</v>
      </c>
      <c r="F5" s="95">
        <v>7.9</v>
      </c>
      <c r="G5" s="95">
        <v>70</v>
      </c>
      <c r="H5" s="95">
        <v>25.8</v>
      </c>
      <c r="I5" s="99" t="s">
        <v>977</v>
      </c>
      <c r="J5" s="101">
        <v>2.4</v>
      </c>
      <c r="K5" s="95">
        <v>7.9</v>
      </c>
      <c r="L5" s="95">
        <v>70</v>
      </c>
      <c r="M5" s="95">
        <v>42</v>
      </c>
      <c r="N5" s="99" t="s">
        <v>977</v>
      </c>
      <c r="O5" s="99"/>
      <c r="P5" s="95">
        <v>3</v>
      </c>
      <c r="Q5" s="95">
        <v>44.768000000000001</v>
      </c>
    </row>
    <row r="6" spans="1:17" x14ac:dyDescent="0.2">
      <c r="A6" s="96" t="s">
        <v>934</v>
      </c>
      <c r="B6" s="96" t="s">
        <v>1006</v>
      </c>
      <c r="C6" s="96" t="s">
        <v>976</v>
      </c>
      <c r="D6" s="97">
        <v>38572</v>
      </c>
      <c r="E6" s="95">
        <v>6.5</v>
      </c>
      <c r="F6" s="95">
        <v>7.56813</v>
      </c>
      <c r="G6" s="95">
        <v>45.343699999999998</v>
      </c>
      <c r="H6" s="95">
        <v>26.520588235294117</v>
      </c>
      <c r="I6" s="95">
        <v>5.9829999999999997</v>
      </c>
      <c r="J6" s="101">
        <v>2.5</v>
      </c>
      <c r="K6" s="95">
        <v>7.56813</v>
      </c>
      <c r="L6" s="95">
        <v>45.343699999999998</v>
      </c>
      <c r="M6" s="95">
        <v>43.18</v>
      </c>
      <c r="N6" s="95">
        <v>5.9829999999999997</v>
      </c>
      <c r="O6" s="95"/>
      <c r="P6" s="95">
        <v>10</v>
      </c>
      <c r="Q6" s="95">
        <v>30.23518951285109</v>
      </c>
    </row>
    <row r="7" spans="1:17" x14ac:dyDescent="0.2">
      <c r="A7" s="96" t="s">
        <v>934</v>
      </c>
      <c r="B7" s="96" t="s">
        <v>1006</v>
      </c>
      <c r="C7" s="96" t="s">
        <v>1009</v>
      </c>
      <c r="D7" s="97">
        <v>38616</v>
      </c>
      <c r="E7" s="95">
        <v>6.8</v>
      </c>
      <c r="F7" s="101">
        <v>2.9</v>
      </c>
      <c r="G7" s="95">
        <v>100</v>
      </c>
      <c r="H7" s="95">
        <v>21.2</v>
      </c>
      <c r="I7" s="99" t="s">
        <v>977</v>
      </c>
      <c r="J7" s="101">
        <v>3.7</v>
      </c>
      <c r="K7" s="101">
        <v>2.9</v>
      </c>
      <c r="L7" s="95">
        <v>100</v>
      </c>
      <c r="M7" s="95">
        <v>38</v>
      </c>
      <c r="N7" s="99" t="s">
        <v>977</v>
      </c>
      <c r="O7" s="99"/>
      <c r="P7" s="95">
        <v>10</v>
      </c>
      <c r="Q7" s="95">
        <v>13.755000000000001</v>
      </c>
    </row>
    <row r="8" spans="1:17" x14ac:dyDescent="0.2">
      <c r="A8" s="96" t="s">
        <v>934</v>
      </c>
      <c r="B8" s="96" t="s">
        <v>1006</v>
      </c>
      <c r="C8" s="96" t="s">
        <v>1009</v>
      </c>
      <c r="D8" s="97">
        <v>38859</v>
      </c>
      <c r="E8" s="95">
        <v>7</v>
      </c>
      <c r="F8" s="101">
        <v>14.9</v>
      </c>
      <c r="G8" s="95">
        <v>80</v>
      </c>
      <c r="H8" s="95">
        <v>17.100000000000001</v>
      </c>
      <c r="I8" s="99" t="s">
        <v>977</v>
      </c>
      <c r="J8" s="101">
        <v>3.7</v>
      </c>
      <c r="K8" s="101">
        <v>14.9</v>
      </c>
      <c r="L8" s="95">
        <v>80</v>
      </c>
      <c r="M8" s="95">
        <v>31</v>
      </c>
      <c r="N8" s="99" t="s">
        <v>977</v>
      </c>
      <c r="O8" s="99"/>
      <c r="P8" s="95">
        <v>0</v>
      </c>
      <c r="Q8" s="95">
        <v>11.08</v>
      </c>
    </row>
    <row r="9" spans="1:17" x14ac:dyDescent="0.2">
      <c r="A9" s="96" t="s">
        <v>934</v>
      </c>
      <c r="B9" s="96" t="s">
        <v>1006</v>
      </c>
      <c r="C9" s="96" t="s">
        <v>976</v>
      </c>
      <c r="D9" s="97">
        <v>38880</v>
      </c>
      <c r="E9" s="95">
        <v>7.0999999046325684</v>
      </c>
      <c r="F9" s="101">
        <v>13.2743</v>
      </c>
      <c r="G9" s="95">
        <v>40.534300000000002</v>
      </c>
      <c r="H9" s="95">
        <v>18.457999999999998</v>
      </c>
      <c r="I9" s="95">
        <v>3.1579999999999999</v>
      </c>
      <c r="J9" s="101">
        <v>0.8</v>
      </c>
      <c r="K9" s="101">
        <v>13.2743</v>
      </c>
      <c r="L9" s="95">
        <v>40.534300000000002</v>
      </c>
      <c r="M9" s="95">
        <v>27.76</v>
      </c>
      <c r="N9" s="95">
        <v>3.1579999999999999</v>
      </c>
      <c r="O9" s="95"/>
      <c r="P9" s="95">
        <v>1</v>
      </c>
      <c r="Q9" s="95">
        <v>8.491925194503132</v>
      </c>
    </row>
    <row r="10" spans="1:17" x14ac:dyDescent="0.2">
      <c r="A10" s="96" t="s">
        <v>934</v>
      </c>
      <c r="B10" s="96" t="s">
        <v>1006</v>
      </c>
      <c r="C10" s="96" t="s">
        <v>1009</v>
      </c>
      <c r="D10" s="97">
        <v>38888</v>
      </c>
      <c r="E10" s="95">
        <v>6.3</v>
      </c>
      <c r="F10" s="95">
        <v>10.6</v>
      </c>
      <c r="G10" s="95">
        <v>90</v>
      </c>
      <c r="H10" s="95">
        <v>22.900000000000002</v>
      </c>
      <c r="I10" s="99" t="s">
        <v>977</v>
      </c>
      <c r="J10" s="95">
        <v>2.5</v>
      </c>
      <c r="K10" s="95">
        <v>10.6</v>
      </c>
      <c r="L10" s="95">
        <v>90</v>
      </c>
      <c r="M10" s="95">
        <v>27</v>
      </c>
      <c r="N10" s="99" t="s">
        <v>977</v>
      </c>
      <c r="O10" s="99"/>
      <c r="P10" s="99" t="s">
        <v>977</v>
      </c>
      <c r="Q10" s="99" t="s">
        <v>977</v>
      </c>
    </row>
    <row r="11" spans="1:17" x14ac:dyDescent="0.2">
      <c r="A11" s="96" t="s">
        <v>934</v>
      </c>
      <c r="B11" s="96" t="s">
        <v>1006</v>
      </c>
      <c r="C11" s="96" t="s">
        <v>976</v>
      </c>
      <c r="D11" s="97">
        <v>38915</v>
      </c>
      <c r="E11" s="95">
        <v>6.6999998092651367</v>
      </c>
      <c r="F11" s="95">
        <v>5.2945799999999998</v>
      </c>
      <c r="G11" s="95">
        <v>63.387300000000003</v>
      </c>
      <c r="H11" s="95">
        <v>26.7945283018868</v>
      </c>
      <c r="I11" s="95">
        <v>4.2190000000000003</v>
      </c>
      <c r="J11" s="101">
        <v>4.7</v>
      </c>
      <c r="K11" s="95">
        <v>5.2945799999999998</v>
      </c>
      <c r="L11" s="95">
        <v>63.387300000000003</v>
      </c>
      <c r="M11" s="95">
        <v>37.36</v>
      </c>
      <c r="N11" s="95">
        <v>4.2190000000000003</v>
      </c>
      <c r="O11" s="95"/>
      <c r="P11" s="95">
        <v>18</v>
      </c>
      <c r="Q11" s="95">
        <v>24.478340097116469</v>
      </c>
    </row>
    <row r="12" spans="1:17" x14ac:dyDescent="0.2">
      <c r="A12" s="96" t="s">
        <v>934</v>
      </c>
      <c r="B12" s="96" t="s">
        <v>1006</v>
      </c>
      <c r="C12" s="96" t="s">
        <v>1009</v>
      </c>
      <c r="D12" s="97">
        <v>38923</v>
      </c>
      <c r="E12" s="95">
        <v>6.6000000000000005</v>
      </c>
      <c r="F12" s="101">
        <v>4.5</v>
      </c>
      <c r="G12" s="95">
        <v>130</v>
      </c>
      <c r="H12" s="95">
        <v>26.900000000000002</v>
      </c>
      <c r="I12" s="99" t="s">
        <v>977</v>
      </c>
      <c r="J12" s="95">
        <v>2.7</v>
      </c>
      <c r="K12" s="101">
        <v>4.5</v>
      </c>
      <c r="L12" s="95">
        <v>130</v>
      </c>
      <c r="M12" s="95">
        <v>97</v>
      </c>
      <c r="N12" s="99" t="s">
        <v>977</v>
      </c>
      <c r="O12" s="99"/>
      <c r="P12" s="101">
        <v>40</v>
      </c>
      <c r="Q12" s="95">
        <v>63.620000000000005</v>
      </c>
    </row>
    <row r="13" spans="1:17" x14ac:dyDescent="0.2">
      <c r="A13" s="96" t="s">
        <v>934</v>
      </c>
      <c r="B13" s="96" t="s">
        <v>1006</v>
      </c>
      <c r="C13" s="96" t="s">
        <v>976</v>
      </c>
      <c r="D13" s="97">
        <v>38943</v>
      </c>
      <c r="E13" s="95">
        <v>6.5999999046325684</v>
      </c>
      <c r="F13" s="101">
        <v>1.41787</v>
      </c>
      <c r="G13" s="95">
        <v>199.923</v>
      </c>
      <c r="H13" s="95">
        <v>24.369887640449399</v>
      </c>
      <c r="I13" s="95">
        <v>4.9325000000000001</v>
      </c>
      <c r="J13" s="95">
        <v>4.9000000000000004</v>
      </c>
      <c r="K13" s="101">
        <v>1.41787</v>
      </c>
      <c r="L13" s="95">
        <v>199.923</v>
      </c>
      <c r="M13" s="95">
        <v>70.28</v>
      </c>
      <c r="N13" s="95">
        <v>4.9325000000000001</v>
      </c>
      <c r="O13" s="95"/>
      <c r="P13" s="101">
        <v>18</v>
      </c>
      <c r="Q13" s="95">
        <v>20.930580725296089</v>
      </c>
    </row>
    <row r="14" spans="1:17" x14ac:dyDescent="0.2">
      <c r="A14" s="96" t="s">
        <v>934</v>
      </c>
      <c r="B14" s="96" t="s">
        <v>1006</v>
      </c>
      <c r="C14" s="96" t="s">
        <v>1009</v>
      </c>
      <c r="D14" s="97">
        <v>38965</v>
      </c>
      <c r="E14" s="95">
        <v>6.5</v>
      </c>
      <c r="F14" s="95">
        <v>1.5</v>
      </c>
      <c r="G14" s="95">
        <v>320</v>
      </c>
      <c r="H14" s="95">
        <v>23.1</v>
      </c>
      <c r="I14" s="99" t="s">
        <v>977</v>
      </c>
      <c r="J14" s="101">
        <v>3.3000000000000003</v>
      </c>
      <c r="K14" s="95">
        <v>1.5</v>
      </c>
      <c r="L14" s="95">
        <v>320</v>
      </c>
      <c r="M14" s="95">
        <v>47</v>
      </c>
      <c r="N14" s="99" t="s">
        <v>977</v>
      </c>
      <c r="O14" s="99"/>
      <c r="P14" s="99" t="s">
        <v>977</v>
      </c>
      <c r="Q14" s="99" t="s">
        <v>977</v>
      </c>
    </row>
    <row r="15" spans="1:17" x14ac:dyDescent="0.2">
      <c r="A15" s="96" t="s">
        <v>934</v>
      </c>
      <c r="B15" s="96" t="s">
        <v>1006</v>
      </c>
      <c r="C15" s="96" t="s">
        <v>1009</v>
      </c>
      <c r="D15" s="97">
        <v>38999</v>
      </c>
      <c r="E15" s="95">
        <v>6.7</v>
      </c>
      <c r="F15" s="95">
        <v>4.7</v>
      </c>
      <c r="G15" s="95">
        <v>80</v>
      </c>
      <c r="H15" s="95">
        <v>14.9</v>
      </c>
      <c r="I15" s="99" t="s">
        <v>977</v>
      </c>
      <c r="J15" s="100"/>
      <c r="K15" s="95">
        <v>4.7</v>
      </c>
      <c r="L15" s="95">
        <v>80</v>
      </c>
      <c r="M15" s="95">
        <v>54</v>
      </c>
      <c r="N15" s="99" t="s">
        <v>977</v>
      </c>
      <c r="O15" s="99"/>
      <c r="P15" s="95">
        <v>0</v>
      </c>
      <c r="Q15" s="95">
        <v>17.650000000000002</v>
      </c>
    </row>
    <row r="16" spans="1:17" x14ac:dyDescent="0.2">
      <c r="A16" s="96" t="s">
        <v>934</v>
      </c>
      <c r="B16" s="96" t="s">
        <v>1006</v>
      </c>
      <c r="C16" s="96" t="s">
        <v>1009</v>
      </c>
      <c r="D16" s="97">
        <v>39218</v>
      </c>
      <c r="E16" s="95">
        <v>6.6000000000000005</v>
      </c>
      <c r="F16" s="95">
        <v>15</v>
      </c>
      <c r="G16" s="95">
        <v>60</v>
      </c>
      <c r="H16" s="95">
        <v>16.5</v>
      </c>
      <c r="I16" s="100" t="s">
        <v>977</v>
      </c>
      <c r="J16" s="101">
        <v>4.0999999999999996</v>
      </c>
      <c r="K16" s="95">
        <v>15</v>
      </c>
      <c r="L16" s="95">
        <v>60</v>
      </c>
      <c r="M16" s="95">
        <v>83</v>
      </c>
      <c r="N16" s="100" t="s">
        <v>977</v>
      </c>
      <c r="O16" s="100"/>
      <c r="P16" s="95">
        <v>0</v>
      </c>
      <c r="Q16" s="95">
        <v>31.559000000000001</v>
      </c>
    </row>
    <row r="17" spans="1:17" x14ac:dyDescent="0.2">
      <c r="A17" s="96" t="s">
        <v>934</v>
      </c>
      <c r="B17" s="96" t="s">
        <v>1006</v>
      </c>
      <c r="C17" s="96" t="s">
        <v>976</v>
      </c>
      <c r="D17" s="97">
        <v>39244</v>
      </c>
      <c r="E17" s="95">
        <v>7</v>
      </c>
      <c r="F17" s="95">
        <v>15.3643</v>
      </c>
      <c r="G17" s="95">
        <v>36.210299999999997</v>
      </c>
      <c r="H17" s="95">
        <v>21.92</v>
      </c>
      <c r="I17" s="101">
        <v>2.8000000000000003</v>
      </c>
      <c r="J17" s="101">
        <v>3</v>
      </c>
      <c r="K17" s="95">
        <v>15.3643</v>
      </c>
      <c r="L17" s="95">
        <v>36.210299999999997</v>
      </c>
      <c r="M17" s="95">
        <v>42.752000000000002</v>
      </c>
      <c r="N17" s="101">
        <v>2.8000000000000003</v>
      </c>
      <c r="O17" s="101"/>
      <c r="P17" s="101">
        <v>4</v>
      </c>
      <c r="Q17" s="101">
        <v>43.794636761254054</v>
      </c>
    </row>
    <row r="18" spans="1:17" x14ac:dyDescent="0.2">
      <c r="A18" s="96" t="s">
        <v>934</v>
      </c>
      <c r="B18" s="96" t="s">
        <v>1006</v>
      </c>
      <c r="C18" s="96" t="s">
        <v>976</v>
      </c>
      <c r="D18" s="97">
        <v>39279</v>
      </c>
      <c r="E18" s="95">
        <v>7</v>
      </c>
      <c r="F18" s="95">
        <v>11.126899999999999</v>
      </c>
      <c r="G18" s="95">
        <v>56.036299999999997</v>
      </c>
      <c r="H18" s="95">
        <v>28.071999999999999</v>
      </c>
      <c r="I18" s="101">
        <v>2.8000000000000003</v>
      </c>
      <c r="J18" s="101">
        <v>1.6</v>
      </c>
      <c r="K18" s="95">
        <v>11.126899999999999</v>
      </c>
      <c r="L18" s="95">
        <v>56.036299999999997</v>
      </c>
      <c r="M18" s="95">
        <v>38.46</v>
      </c>
      <c r="N18" s="101">
        <v>2.8000000000000003</v>
      </c>
      <c r="O18" s="101"/>
      <c r="P18" s="95">
        <v>21</v>
      </c>
      <c r="Q18" s="95">
        <v>36.363052186770773</v>
      </c>
    </row>
    <row r="19" spans="1:17" x14ac:dyDescent="0.2">
      <c r="A19" s="96" t="s">
        <v>934</v>
      </c>
      <c r="B19" s="96" t="s">
        <v>1006</v>
      </c>
      <c r="C19" s="96" t="s">
        <v>1009</v>
      </c>
      <c r="D19" s="97">
        <v>39282</v>
      </c>
      <c r="E19" s="95">
        <v>6.5</v>
      </c>
      <c r="F19" s="95">
        <v>9.4</v>
      </c>
      <c r="G19" s="95">
        <v>60</v>
      </c>
      <c r="H19" s="95">
        <v>26.3</v>
      </c>
      <c r="I19" s="100" t="s">
        <v>977</v>
      </c>
      <c r="J19" s="101">
        <v>1.6</v>
      </c>
      <c r="K19" s="95">
        <v>9.4</v>
      </c>
      <c r="L19" s="95">
        <v>60</v>
      </c>
      <c r="M19" s="95">
        <v>38</v>
      </c>
      <c r="N19" s="100" t="s">
        <v>977</v>
      </c>
      <c r="O19" s="100"/>
      <c r="P19" s="95">
        <v>1</v>
      </c>
      <c r="Q19" s="95">
        <v>12.016999999999999</v>
      </c>
    </row>
    <row r="20" spans="1:17" x14ac:dyDescent="0.2">
      <c r="A20" s="96" t="s">
        <v>934</v>
      </c>
      <c r="B20" s="96" t="s">
        <v>1006</v>
      </c>
      <c r="C20" s="96" t="s">
        <v>976</v>
      </c>
      <c r="D20" s="97">
        <v>39301</v>
      </c>
      <c r="E20" s="95">
        <v>6.6999998092651367</v>
      </c>
      <c r="F20" s="95">
        <v>4.8180399999999999</v>
      </c>
      <c r="G20" s="95">
        <v>75.177000000000007</v>
      </c>
      <c r="H20" s="95">
        <v>24.695333333333298</v>
      </c>
      <c r="I20" s="95">
        <v>2.8000000000000003</v>
      </c>
      <c r="J20" s="101">
        <v>2.8000000000000003</v>
      </c>
      <c r="K20" s="95">
        <v>4.8180399999999999</v>
      </c>
      <c r="L20" s="95">
        <v>75.177000000000007</v>
      </c>
      <c r="M20" s="95">
        <v>58.08</v>
      </c>
      <c r="N20" s="95">
        <v>2.8000000000000003</v>
      </c>
      <c r="O20" s="95"/>
      <c r="P20" s="95">
        <v>6</v>
      </c>
      <c r="Q20" s="95">
        <v>12.573113239181129</v>
      </c>
    </row>
    <row r="21" spans="1:17" x14ac:dyDescent="0.2">
      <c r="A21" s="96" t="s">
        <v>934</v>
      </c>
      <c r="B21" s="96" t="s">
        <v>1006</v>
      </c>
      <c r="C21" s="96" t="s">
        <v>1009</v>
      </c>
      <c r="D21" s="97">
        <v>39331</v>
      </c>
      <c r="E21" s="95">
        <v>6.6000000000000005</v>
      </c>
      <c r="F21" s="95">
        <v>8</v>
      </c>
      <c r="G21" s="95">
        <v>180</v>
      </c>
      <c r="H21" s="95">
        <v>23.5</v>
      </c>
      <c r="I21" s="100" t="s">
        <v>977</v>
      </c>
      <c r="J21" s="101">
        <v>1.5</v>
      </c>
      <c r="K21" s="95">
        <v>8</v>
      </c>
      <c r="L21" s="95">
        <v>180</v>
      </c>
      <c r="M21" s="95">
        <v>69</v>
      </c>
      <c r="N21" s="100" t="s">
        <v>977</v>
      </c>
      <c r="O21" s="100"/>
      <c r="P21" s="95">
        <v>1</v>
      </c>
      <c r="Q21" s="95">
        <v>65.212000000000003</v>
      </c>
    </row>
    <row r="22" spans="1:17" x14ac:dyDescent="0.2">
      <c r="A22" s="96" t="s">
        <v>934</v>
      </c>
      <c r="B22" s="96" t="s">
        <v>1006</v>
      </c>
      <c r="C22" s="96" t="s">
        <v>1009</v>
      </c>
      <c r="D22" s="97">
        <v>39590</v>
      </c>
      <c r="E22" s="95">
        <v>6.3</v>
      </c>
      <c r="F22" s="95">
        <v>9.8000000000000007</v>
      </c>
      <c r="G22" s="95">
        <v>60</v>
      </c>
      <c r="H22" s="95">
        <v>15.5</v>
      </c>
      <c r="I22" s="100" t="s">
        <v>977</v>
      </c>
      <c r="J22" s="100"/>
      <c r="K22" s="95">
        <v>9.8000000000000007</v>
      </c>
      <c r="L22" s="95">
        <v>60</v>
      </c>
      <c r="M22" s="95">
        <v>58</v>
      </c>
      <c r="N22" s="100" t="s">
        <v>977</v>
      </c>
      <c r="O22" s="100"/>
      <c r="P22" s="95">
        <v>0</v>
      </c>
      <c r="Q22" s="95">
        <v>12.84</v>
      </c>
    </row>
    <row r="23" spans="1:17" x14ac:dyDescent="0.2">
      <c r="A23" s="96" t="s">
        <v>934</v>
      </c>
      <c r="B23" s="96" t="s">
        <v>1006</v>
      </c>
      <c r="C23" s="96" t="s">
        <v>1009</v>
      </c>
      <c r="D23" s="97">
        <v>39645</v>
      </c>
      <c r="E23" s="95">
        <v>6.2</v>
      </c>
      <c r="F23" s="95">
        <v>8.4999999999999893</v>
      </c>
      <c r="G23" s="95">
        <v>80</v>
      </c>
      <c r="H23" s="95">
        <v>25.400000000000002</v>
      </c>
      <c r="I23" s="100" t="s">
        <v>977</v>
      </c>
      <c r="J23" s="101">
        <v>1.6</v>
      </c>
      <c r="K23" s="95">
        <v>8.4999999999999893</v>
      </c>
      <c r="L23" s="95">
        <v>80</v>
      </c>
      <c r="M23" s="95">
        <v>6</v>
      </c>
      <c r="N23" s="100" t="s">
        <v>977</v>
      </c>
      <c r="O23" s="100"/>
      <c r="P23" s="95">
        <v>3</v>
      </c>
      <c r="Q23" s="95">
        <v>23.192</v>
      </c>
    </row>
    <row r="24" spans="1:17" x14ac:dyDescent="0.2">
      <c r="A24" s="96" t="s">
        <v>934</v>
      </c>
      <c r="B24" s="96" t="s">
        <v>1006</v>
      </c>
      <c r="C24" s="96" t="s">
        <v>976</v>
      </c>
      <c r="D24" s="97">
        <v>39989.461805555555</v>
      </c>
      <c r="E24" s="95">
        <v>7.1000000000000005</v>
      </c>
      <c r="F24" s="95">
        <v>11.700000000000001</v>
      </c>
      <c r="G24" s="95">
        <v>106.8</v>
      </c>
      <c r="H24" s="95">
        <v>22.1</v>
      </c>
      <c r="I24" s="95">
        <v>3.1</v>
      </c>
      <c r="J24" s="101">
        <v>1</v>
      </c>
      <c r="K24" s="95">
        <v>11.700000000000001</v>
      </c>
      <c r="L24" s="95">
        <v>106.8</v>
      </c>
      <c r="M24" s="101">
        <v>2.5</v>
      </c>
      <c r="N24" s="95">
        <v>3.1</v>
      </c>
      <c r="O24" s="95"/>
      <c r="P24" s="95">
        <v>0.16135266731649767</v>
      </c>
      <c r="Q24" s="95">
        <v>22.3</v>
      </c>
    </row>
    <row r="25" spans="1:17" x14ac:dyDescent="0.2">
      <c r="A25" s="96" t="s">
        <v>934</v>
      </c>
      <c r="B25" s="96" t="s">
        <v>1006</v>
      </c>
      <c r="C25" s="96" t="s">
        <v>976</v>
      </c>
      <c r="D25" s="97">
        <v>40024.513888888891</v>
      </c>
      <c r="E25" s="95">
        <v>6.9</v>
      </c>
      <c r="F25" s="95">
        <v>9.2000000000000011</v>
      </c>
      <c r="G25" s="95">
        <v>36.1</v>
      </c>
      <c r="H25" s="95">
        <v>23.8</v>
      </c>
      <c r="I25" s="95">
        <v>3.1</v>
      </c>
      <c r="J25" s="101">
        <v>2.6</v>
      </c>
      <c r="K25" s="95">
        <v>9.2000000000000011</v>
      </c>
      <c r="L25" s="95">
        <v>36.1</v>
      </c>
      <c r="M25" s="95">
        <v>8</v>
      </c>
      <c r="N25" s="95">
        <v>3.1</v>
      </c>
      <c r="O25" s="95"/>
      <c r="P25" s="95">
        <v>5.42</v>
      </c>
      <c r="Q25" s="95">
        <v>18.100000000000001</v>
      </c>
    </row>
    <row r="26" spans="1:17" x14ac:dyDescent="0.2">
      <c r="A26" s="96" t="s">
        <v>934</v>
      </c>
      <c r="B26" s="96" t="s">
        <v>1006</v>
      </c>
      <c r="C26" s="96" t="s">
        <v>976</v>
      </c>
      <c r="D26" s="97">
        <v>40045.490277777775</v>
      </c>
      <c r="E26" s="95">
        <v>7</v>
      </c>
      <c r="F26" s="95">
        <v>5</v>
      </c>
      <c r="G26" s="95">
        <v>119.60000000000001</v>
      </c>
      <c r="H26" s="95">
        <v>23.2</v>
      </c>
      <c r="I26" s="95">
        <v>3.1</v>
      </c>
      <c r="J26" s="95">
        <v>4.2</v>
      </c>
      <c r="K26" s="95">
        <v>5</v>
      </c>
      <c r="L26" s="95">
        <v>119.60000000000001</v>
      </c>
      <c r="M26" s="95">
        <v>71</v>
      </c>
      <c r="N26" s="95">
        <v>3.1</v>
      </c>
      <c r="O26" s="95"/>
      <c r="P26" s="95">
        <v>4.7322348897505195</v>
      </c>
      <c r="Q26" s="95">
        <v>161.4</v>
      </c>
    </row>
    <row r="27" spans="1:17" x14ac:dyDescent="0.2">
      <c r="A27" s="96" t="s">
        <v>934</v>
      </c>
      <c r="B27" s="96" t="s">
        <v>1006</v>
      </c>
      <c r="C27" s="96" t="s">
        <v>1009</v>
      </c>
      <c r="D27" s="97">
        <v>40303.673611111109</v>
      </c>
      <c r="E27" s="95">
        <v>3.9</v>
      </c>
      <c r="F27" s="99" t="s">
        <v>977</v>
      </c>
      <c r="G27" s="95">
        <v>100</v>
      </c>
      <c r="H27" s="95">
        <v>15.2</v>
      </c>
      <c r="I27" s="100" t="s">
        <v>977</v>
      </c>
      <c r="J27" s="100"/>
      <c r="K27" s="99" t="s">
        <v>977</v>
      </c>
      <c r="L27" s="95">
        <v>100</v>
      </c>
      <c r="M27" s="95">
        <v>140</v>
      </c>
      <c r="N27" s="100" t="s">
        <v>977</v>
      </c>
      <c r="O27" s="100"/>
      <c r="P27" s="95">
        <v>12.586</v>
      </c>
      <c r="Q27" s="95">
        <v>78.149000000000001</v>
      </c>
    </row>
    <row r="28" spans="1:17" x14ac:dyDescent="0.2">
      <c r="A28" s="96" t="s">
        <v>934</v>
      </c>
      <c r="B28" s="96" t="s">
        <v>1006</v>
      </c>
      <c r="C28" s="96" t="s">
        <v>1009</v>
      </c>
      <c r="D28" s="97">
        <v>40332.430555555555</v>
      </c>
      <c r="E28" s="95">
        <v>6.4</v>
      </c>
      <c r="F28" s="99" t="s">
        <v>977</v>
      </c>
      <c r="G28" s="95">
        <v>40</v>
      </c>
      <c r="H28" s="95">
        <v>21.7</v>
      </c>
      <c r="I28" s="100" t="s">
        <v>977</v>
      </c>
      <c r="J28" s="101">
        <v>1.9</v>
      </c>
      <c r="K28" s="99" t="s">
        <v>977</v>
      </c>
      <c r="L28" s="95">
        <v>40</v>
      </c>
      <c r="M28" s="95">
        <v>6</v>
      </c>
      <c r="N28" s="100" t="s">
        <v>977</v>
      </c>
      <c r="O28" s="100"/>
      <c r="P28" s="95">
        <v>4.125</v>
      </c>
      <c r="Q28" s="95">
        <v>5.7949999999999999</v>
      </c>
    </row>
    <row r="29" spans="1:17" x14ac:dyDescent="0.2">
      <c r="A29" s="96" t="s">
        <v>934</v>
      </c>
      <c r="B29" s="96" t="s">
        <v>1006</v>
      </c>
      <c r="C29" s="96" t="s">
        <v>1011</v>
      </c>
      <c r="D29" s="97">
        <v>40336.566666666666</v>
      </c>
      <c r="E29" s="95">
        <v>7.1</v>
      </c>
      <c r="F29" s="100" t="s">
        <v>977</v>
      </c>
      <c r="G29" s="95">
        <v>246.52</v>
      </c>
      <c r="H29" s="95">
        <v>19.190000000000001</v>
      </c>
      <c r="I29" s="95">
        <v>2.8</v>
      </c>
      <c r="J29" s="95">
        <v>3.8</v>
      </c>
      <c r="K29" s="100" t="s">
        <v>977</v>
      </c>
      <c r="L29" s="95">
        <v>246.52</v>
      </c>
      <c r="M29" s="95">
        <v>2.5</v>
      </c>
      <c r="N29" s="95">
        <v>2.8</v>
      </c>
      <c r="O29" s="95"/>
      <c r="P29" s="101">
        <v>31.55</v>
      </c>
      <c r="Q29" s="95">
        <v>32.062792315000003</v>
      </c>
    </row>
    <row r="30" spans="1:17" x14ac:dyDescent="0.2">
      <c r="A30" s="96" t="s">
        <v>934</v>
      </c>
      <c r="B30" s="96" t="s">
        <v>1006</v>
      </c>
      <c r="C30" s="96" t="s">
        <v>1009</v>
      </c>
      <c r="D30" s="97">
        <v>40367.402777777781</v>
      </c>
      <c r="E30" s="95">
        <v>6.3</v>
      </c>
      <c r="F30" s="99" t="s">
        <v>977</v>
      </c>
      <c r="G30" s="95">
        <v>200</v>
      </c>
      <c r="H30" s="95">
        <v>22.4</v>
      </c>
      <c r="I30" s="99" t="s">
        <v>977</v>
      </c>
      <c r="J30" s="101">
        <v>1.8</v>
      </c>
      <c r="K30" s="99" t="s">
        <v>977</v>
      </c>
      <c r="L30" s="95">
        <v>200</v>
      </c>
      <c r="M30" s="95">
        <v>35</v>
      </c>
      <c r="N30" s="99" t="s">
        <v>977</v>
      </c>
      <c r="O30" s="99"/>
      <c r="P30" s="95">
        <v>7.6459999999999999</v>
      </c>
      <c r="Q30" s="95">
        <v>11.842000000000001</v>
      </c>
    </row>
    <row r="31" spans="1:17" x14ac:dyDescent="0.2">
      <c r="A31" s="96" t="s">
        <v>934</v>
      </c>
      <c r="B31" s="96" t="s">
        <v>1006</v>
      </c>
      <c r="C31" s="96" t="s">
        <v>1011</v>
      </c>
      <c r="D31" s="97">
        <v>40385.515277777777</v>
      </c>
      <c r="E31" s="95">
        <v>6.84</v>
      </c>
      <c r="F31" s="99" t="s">
        <v>977</v>
      </c>
      <c r="G31" s="95">
        <v>232.95</v>
      </c>
      <c r="H31" s="95">
        <v>21.42</v>
      </c>
      <c r="I31" s="101">
        <v>2.8</v>
      </c>
      <c r="J31" s="101">
        <v>4.5</v>
      </c>
      <c r="K31" s="99" t="s">
        <v>977</v>
      </c>
      <c r="L31" s="95">
        <v>232.95</v>
      </c>
      <c r="M31" s="95">
        <v>2.5</v>
      </c>
      <c r="N31" s="101">
        <v>2.8</v>
      </c>
      <c r="O31" s="101"/>
      <c r="P31" s="95">
        <v>18.309999999999999</v>
      </c>
      <c r="Q31" s="95">
        <v>20.280397003357798</v>
      </c>
    </row>
    <row r="32" spans="1:17" x14ac:dyDescent="0.2">
      <c r="A32" s="96" t="s">
        <v>934</v>
      </c>
      <c r="B32" s="96" t="s">
        <v>1006</v>
      </c>
      <c r="C32" s="96" t="s">
        <v>1009</v>
      </c>
      <c r="D32" s="97">
        <v>40394.388888888891</v>
      </c>
      <c r="E32" s="95">
        <v>6.6</v>
      </c>
      <c r="F32" s="99" t="s">
        <v>977</v>
      </c>
      <c r="G32" s="95">
        <v>100</v>
      </c>
      <c r="H32" s="95">
        <v>24.7</v>
      </c>
      <c r="I32" s="99" t="s">
        <v>977</v>
      </c>
      <c r="J32" s="101">
        <v>0.8</v>
      </c>
      <c r="K32" s="99" t="s">
        <v>977</v>
      </c>
      <c r="L32" s="95">
        <v>100</v>
      </c>
      <c r="M32" s="95">
        <v>74</v>
      </c>
      <c r="N32" s="99" t="s">
        <v>977</v>
      </c>
      <c r="O32" s="99"/>
      <c r="P32" s="95">
        <v>1.2050000000000001</v>
      </c>
      <c r="Q32" s="95">
        <v>31.841999999999999</v>
      </c>
    </row>
    <row r="33" spans="1:24" x14ac:dyDescent="0.2">
      <c r="A33" s="96" t="s">
        <v>934</v>
      </c>
      <c r="B33" s="96" t="s">
        <v>1006</v>
      </c>
      <c r="C33" s="96" t="s">
        <v>1009</v>
      </c>
      <c r="D33" s="97">
        <v>40422.440972222219</v>
      </c>
      <c r="E33" s="95">
        <v>6.4</v>
      </c>
      <c r="F33" s="99" t="s">
        <v>977</v>
      </c>
      <c r="G33" s="95">
        <v>90</v>
      </c>
      <c r="H33" s="95">
        <v>24.6</v>
      </c>
      <c r="I33" s="100" t="s">
        <v>977</v>
      </c>
      <c r="J33" s="101">
        <v>2</v>
      </c>
      <c r="K33" s="99" t="s">
        <v>977</v>
      </c>
      <c r="L33" s="95">
        <v>90</v>
      </c>
      <c r="M33" s="95">
        <v>340</v>
      </c>
      <c r="N33" s="100" t="s">
        <v>977</v>
      </c>
      <c r="O33" s="100"/>
      <c r="P33" s="95">
        <v>7.9960000000000004</v>
      </c>
      <c r="Q33" s="95">
        <v>25.922999999999998</v>
      </c>
    </row>
    <row r="34" spans="1:24" x14ac:dyDescent="0.2">
      <c r="A34" s="96" t="s">
        <v>934</v>
      </c>
      <c r="B34" s="96" t="s">
        <v>1006</v>
      </c>
      <c r="C34" s="96" t="s">
        <v>1011</v>
      </c>
      <c r="D34" s="97">
        <v>40428.694444444445</v>
      </c>
      <c r="E34" s="95">
        <v>6.8</v>
      </c>
      <c r="F34" s="99" t="s">
        <v>977</v>
      </c>
      <c r="G34" s="95">
        <v>143.09</v>
      </c>
      <c r="H34" s="95">
        <v>19.670000000000002</v>
      </c>
      <c r="I34" s="101">
        <v>2.8</v>
      </c>
      <c r="J34" s="100"/>
      <c r="K34" s="99" t="s">
        <v>977</v>
      </c>
      <c r="L34" s="95">
        <v>143.09</v>
      </c>
      <c r="M34" s="95">
        <v>34.06</v>
      </c>
      <c r="N34" s="101">
        <v>2.8</v>
      </c>
      <c r="O34" s="101"/>
      <c r="P34" s="95">
        <v>22.99</v>
      </c>
      <c r="Q34" s="95">
        <v>29.117820574847698</v>
      </c>
    </row>
    <row r="35" spans="1:24" x14ac:dyDescent="0.2">
      <c r="A35" s="96" t="s">
        <v>934</v>
      </c>
      <c r="B35" s="96" t="s">
        <v>1006</v>
      </c>
      <c r="C35" s="96" t="s">
        <v>976</v>
      </c>
      <c r="D35" s="97">
        <v>40701.538888888892</v>
      </c>
      <c r="E35" s="95">
        <v>7</v>
      </c>
      <c r="F35" s="99" t="s">
        <v>977</v>
      </c>
      <c r="G35" s="95">
        <v>30.16</v>
      </c>
      <c r="H35" s="95">
        <v>24.95</v>
      </c>
      <c r="I35" s="101">
        <v>3.8</v>
      </c>
      <c r="J35" s="101">
        <v>2.1</v>
      </c>
      <c r="K35" s="99" t="s">
        <v>977</v>
      </c>
      <c r="L35" s="95">
        <v>30.16</v>
      </c>
      <c r="M35" s="95">
        <v>33.72</v>
      </c>
      <c r="N35" s="101">
        <v>3.8</v>
      </c>
      <c r="O35" s="101"/>
      <c r="P35" s="122">
        <v>2.313381983932155</v>
      </c>
      <c r="Q35" s="95">
        <v>16.832501943456599</v>
      </c>
      <c r="R35"/>
    </row>
    <row r="36" spans="1:24" x14ac:dyDescent="0.2">
      <c r="A36" s="96" t="s">
        <v>934</v>
      </c>
      <c r="B36" s="96" t="s">
        <v>1006</v>
      </c>
      <c r="C36" s="96" t="s">
        <v>976</v>
      </c>
      <c r="D36" s="97">
        <v>40750.526388888888</v>
      </c>
      <c r="E36" s="95">
        <v>6.8</v>
      </c>
      <c r="F36" s="99" t="s">
        <v>977</v>
      </c>
      <c r="G36" s="95">
        <v>44.67</v>
      </c>
      <c r="H36" s="95">
        <v>26.99</v>
      </c>
      <c r="I36" s="95">
        <v>3.8</v>
      </c>
      <c r="J36" s="101">
        <v>3</v>
      </c>
      <c r="K36" s="99" t="s">
        <v>977</v>
      </c>
      <c r="L36" s="95">
        <v>44.67</v>
      </c>
      <c r="M36" s="95">
        <v>34.979999999999997</v>
      </c>
      <c r="N36" s="95">
        <v>3.8</v>
      </c>
      <c r="O36" s="95"/>
      <c r="P36" s="193">
        <v>4.3197092107127411</v>
      </c>
      <c r="Q36" s="95">
        <v>6.2040019907764998</v>
      </c>
      <c r="R36"/>
    </row>
    <row r="37" spans="1:24" x14ac:dyDescent="0.2">
      <c r="A37" s="96" t="s">
        <v>934</v>
      </c>
      <c r="B37" s="96" t="s">
        <v>1006</v>
      </c>
      <c r="C37" s="96" t="s">
        <v>976</v>
      </c>
      <c r="D37" s="97">
        <v>40792.486111111109</v>
      </c>
      <c r="E37" s="95">
        <v>6.6</v>
      </c>
      <c r="F37" s="99" t="s">
        <v>977</v>
      </c>
      <c r="G37" s="95">
        <v>174.55</v>
      </c>
      <c r="H37" s="95">
        <v>21.1</v>
      </c>
      <c r="I37" s="101">
        <v>3.8</v>
      </c>
      <c r="J37" s="101">
        <v>4.9000000000000004</v>
      </c>
      <c r="K37" s="99" t="s">
        <v>977</v>
      </c>
      <c r="L37" s="95">
        <v>174.55</v>
      </c>
      <c r="M37" s="95">
        <v>111.04</v>
      </c>
      <c r="N37" s="101">
        <v>3.8</v>
      </c>
      <c r="O37" s="101"/>
      <c r="P37" s="193">
        <v>10.777996746629691</v>
      </c>
      <c r="Q37" s="95">
        <v>16.6607029805586</v>
      </c>
      <c r="R37"/>
    </row>
    <row r="38" spans="1:24" x14ac:dyDescent="0.2">
      <c r="A38" s="124" t="s">
        <v>934</v>
      </c>
      <c r="B38" s="122" t="s">
        <v>1031</v>
      </c>
      <c r="C38" s="96" t="s">
        <v>976</v>
      </c>
      <c r="D38" s="97">
        <v>41066.311111111114</v>
      </c>
      <c r="E38" s="107">
        <v>6.46</v>
      </c>
      <c r="F38" s="133">
        <v>11.8055</v>
      </c>
      <c r="G38" s="107">
        <v>37.6</v>
      </c>
      <c r="H38" s="107">
        <v>21.64</v>
      </c>
      <c r="I38" s="104">
        <v>3.68</v>
      </c>
      <c r="J38" s="104">
        <v>1.3</v>
      </c>
      <c r="K38" s="133">
        <v>11.8055</v>
      </c>
      <c r="L38" s="107">
        <v>37.6</v>
      </c>
      <c r="M38" s="169">
        <v>24.56</v>
      </c>
      <c r="N38" s="104">
        <v>3.68</v>
      </c>
      <c r="O38" s="104"/>
      <c r="P38" s="194">
        <v>56.543240667110695</v>
      </c>
      <c r="Q38" s="134">
        <v>66.275740197230505</v>
      </c>
      <c r="R38"/>
      <c r="S38" s="155"/>
      <c r="T38" s="102"/>
      <c r="U38" s="156"/>
      <c r="V38" s="157"/>
      <c r="W38" s="157"/>
      <c r="X38" s="146"/>
    </row>
    <row r="39" spans="1:24" x14ac:dyDescent="0.2">
      <c r="A39" s="124" t="s">
        <v>934</v>
      </c>
      <c r="B39" s="122" t="s">
        <v>1031</v>
      </c>
      <c r="C39" s="96" t="s">
        <v>976</v>
      </c>
      <c r="D39" s="97">
        <v>41114.304861111108</v>
      </c>
      <c r="E39" s="110">
        <v>6.7</v>
      </c>
      <c r="F39" s="133">
        <v>4.2793000000000001</v>
      </c>
      <c r="G39" s="110">
        <v>106.4</v>
      </c>
      <c r="H39" s="110">
        <v>27.5</v>
      </c>
      <c r="I39" s="113">
        <v>4.79</v>
      </c>
      <c r="J39" s="113">
        <v>2.8</v>
      </c>
      <c r="K39" s="133">
        <v>4.2793000000000001</v>
      </c>
      <c r="L39" s="110">
        <v>106.4</v>
      </c>
      <c r="M39" s="145">
        <v>114.28</v>
      </c>
      <c r="N39" s="113">
        <v>4.79</v>
      </c>
      <c r="O39" s="113"/>
      <c r="P39" s="194">
        <v>156.59234202567336</v>
      </c>
      <c r="Q39" s="158">
        <v>177.76260850975004</v>
      </c>
      <c r="R39"/>
      <c r="S39" s="159"/>
      <c r="T39" s="160"/>
      <c r="U39" s="161"/>
      <c r="V39" s="162"/>
      <c r="W39" s="162"/>
      <c r="X39" s="146"/>
    </row>
    <row r="40" spans="1:24" x14ac:dyDescent="0.2">
      <c r="A40" s="124" t="s">
        <v>934</v>
      </c>
      <c r="B40" s="122" t="s">
        <v>1031</v>
      </c>
      <c r="C40" s="96" t="s">
        <v>976</v>
      </c>
      <c r="D40" s="97">
        <v>41155.430555555555</v>
      </c>
      <c r="E40" s="129">
        <v>6.4</v>
      </c>
      <c r="F40" s="133">
        <v>1.1274500000000001</v>
      </c>
      <c r="G40" s="130">
        <v>133.6</v>
      </c>
      <c r="H40" s="129">
        <v>25.23</v>
      </c>
      <c r="I40" s="116">
        <v>5.6</v>
      </c>
      <c r="J40" s="109">
        <v>1.8</v>
      </c>
      <c r="K40" s="133">
        <v>1.1274500000000001</v>
      </c>
      <c r="L40" s="130">
        <v>133.6</v>
      </c>
      <c r="M40" s="148">
        <v>36.51</v>
      </c>
      <c r="N40" s="116">
        <v>5.6</v>
      </c>
      <c r="O40" s="116"/>
      <c r="P40" s="194">
        <v>14.983780328477515</v>
      </c>
      <c r="Q40" s="165">
        <v>29.663498797800447</v>
      </c>
      <c r="R40"/>
      <c r="S40"/>
      <c r="T40"/>
      <c r="U40" s="166"/>
      <c r="V40" s="167"/>
      <c r="W40" s="167"/>
      <c r="X40" s="146"/>
    </row>
    <row r="41" spans="1:24" x14ac:dyDescent="0.2">
      <c r="A41" s="124" t="s">
        <v>934</v>
      </c>
      <c r="B41" s="122" t="s">
        <v>1031</v>
      </c>
      <c r="C41" s="96" t="s">
        <v>976</v>
      </c>
      <c r="D41" s="97">
        <v>41428.572916666664</v>
      </c>
      <c r="E41" s="131">
        <v>6.7</v>
      </c>
      <c r="F41" s="133">
        <v>17.143349999999998</v>
      </c>
      <c r="G41" s="137">
        <v>348.6</v>
      </c>
      <c r="H41" s="131">
        <v>15.33</v>
      </c>
      <c r="I41" s="138">
        <v>4.8</v>
      </c>
      <c r="J41" s="192">
        <v>4.8</v>
      </c>
      <c r="K41" s="133">
        <v>17.143349999999998</v>
      </c>
      <c r="L41" s="137">
        <v>348.6</v>
      </c>
      <c r="M41" s="154">
        <v>2.31</v>
      </c>
      <c r="N41" s="138">
        <v>4.8</v>
      </c>
      <c r="O41" s="138"/>
      <c r="P41" s="175" t="s">
        <v>977</v>
      </c>
      <c r="Q41" s="175">
        <v>0.92934457846907703</v>
      </c>
      <c r="R41"/>
    </row>
    <row r="42" spans="1:24" x14ac:dyDescent="0.2">
      <c r="A42" s="124" t="s">
        <v>934</v>
      </c>
      <c r="B42" s="122" t="s">
        <v>1031</v>
      </c>
      <c r="C42" s="96" t="s">
        <v>976</v>
      </c>
      <c r="D42" s="97">
        <v>41477.509027777778</v>
      </c>
      <c r="E42" s="128">
        <v>6.8</v>
      </c>
      <c r="F42" s="133">
        <v>11.744699999999991</v>
      </c>
      <c r="G42" s="128">
        <v>44.8</v>
      </c>
      <c r="H42" s="128">
        <v>27.48</v>
      </c>
      <c r="I42" s="133">
        <v>4.07</v>
      </c>
      <c r="J42" s="106">
        <v>2.2000000000000002</v>
      </c>
      <c r="K42" s="133">
        <v>11.744699999999991</v>
      </c>
      <c r="L42" s="128">
        <v>44.8</v>
      </c>
      <c r="M42" s="178">
        <v>25.46</v>
      </c>
      <c r="N42" s="133">
        <v>4.07</v>
      </c>
      <c r="O42" s="133"/>
      <c r="P42" s="175" t="s">
        <v>977</v>
      </c>
      <c r="Q42" s="175">
        <v>8.0752124699953605</v>
      </c>
      <c r="R42"/>
    </row>
    <row r="43" spans="1:24" x14ac:dyDescent="0.2">
      <c r="A43" s="124" t="s">
        <v>934</v>
      </c>
      <c r="B43" s="122" t="s">
        <v>1031</v>
      </c>
      <c r="C43" s="96" t="s">
        <v>976</v>
      </c>
      <c r="D43" s="97">
        <v>41519.550694444442</v>
      </c>
      <c r="E43" s="128">
        <v>6.7</v>
      </c>
      <c r="F43" s="106">
        <v>9.8247500000000016</v>
      </c>
      <c r="G43" s="137">
        <v>62.47</v>
      </c>
      <c r="H43" s="128">
        <v>25.69</v>
      </c>
      <c r="I43" s="138">
        <v>3.95</v>
      </c>
      <c r="J43" s="133">
        <v>2.8</v>
      </c>
      <c r="K43" s="106">
        <v>9.8247500000000016</v>
      </c>
      <c r="L43" s="137">
        <v>62.47</v>
      </c>
      <c r="M43" s="154">
        <v>36.799999999999997</v>
      </c>
      <c r="N43" s="138">
        <v>3.95</v>
      </c>
      <c r="O43" s="138"/>
      <c r="P43" s="176">
        <v>18.661773746927199</v>
      </c>
      <c r="Q43" s="175">
        <v>34.780740924794102</v>
      </c>
      <c r="R43"/>
    </row>
    <row r="44" spans="1:24" x14ac:dyDescent="0.2">
      <c r="A44" s="124" t="s">
        <v>934</v>
      </c>
      <c r="B44" s="122" t="s">
        <v>1031</v>
      </c>
      <c r="C44" s="96" t="s">
        <v>976</v>
      </c>
      <c r="D44" s="97">
        <v>41799.583333333336</v>
      </c>
      <c r="E44" s="105">
        <v>6.7</v>
      </c>
      <c r="F44" s="133">
        <v>15.1373</v>
      </c>
      <c r="G44" s="130">
        <v>49.15</v>
      </c>
      <c r="H44" s="105">
        <v>20.440000000000001</v>
      </c>
      <c r="I44" s="109">
        <v>3.66</v>
      </c>
      <c r="J44" s="108">
        <v>3</v>
      </c>
      <c r="K44" s="133">
        <v>15.1373</v>
      </c>
      <c r="L44" s="130">
        <v>49.15</v>
      </c>
      <c r="M44" s="105">
        <v>20.85</v>
      </c>
      <c r="N44" s="109">
        <v>3.66</v>
      </c>
      <c r="O44" s="109"/>
      <c r="P44" s="175">
        <v>8.7420517710472198E-2</v>
      </c>
      <c r="Q44" s="175">
        <v>8.2592885158580494</v>
      </c>
      <c r="R44"/>
    </row>
    <row r="45" spans="1:24" x14ac:dyDescent="0.2">
      <c r="A45" s="124" t="s">
        <v>934</v>
      </c>
      <c r="B45" s="122" t="s">
        <v>1031</v>
      </c>
      <c r="C45" s="96" t="s">
        <v>976</v>
      </c>
      <c r="D45" s="97">
        <v>41848.549305555556</v>
      </c>
      <c r="E45" s="105">
        <v>6.6</v>
      </c>
      <c r="F45" s="133">
        <v>15.154399999999889</v>
      </c>
      <c r="G45" s="130">
        <v>88.85</v>
      </c>
      <c r="H45" s="105">
        <v>22.21</v>
      </c>
      <c r="I45" s="135">
        <v>5.0199999999999996</v>
      </c>
      <c r="J45" s="108">
        <v>2.7</v>
      </c>
      <c r="K45" s="133">
        <v>15.154399999999889</v>
      </c>
      <c r="L45" s="130">
        <v>88.85</v>
      </c>
      <c r="M45" s="105">
        <v>65.28</v>
      </c>
      <c r="N45" s="135">
        <v>5.0199999999999996</v>
      </c>
      <c r="O45" s="135"/>
      <c r="P45" s="175">
        <v>0.401375011091954</v>
      </c>
      <c r="Q45" s="175">
        <v>27.665574158770902</v>
      </c>
      <c r="R45"/>
    </row>
    <row r="46" spans="1:24" x14ac:dyDescent="0.2">
      <c r="A46" s="124" t="s">
        <v>934</v>
      </c>
      <c r="B46" s="122" t="s">
        <v>1031</v>
      </c>
      <c r="C46" s="96" t="s">
        <v>976</v>
      </c>
      <c r="D46" s="97">
        <v>41889.53125</v>
      </c>
      <c r="E46" s="129">
        <v>6.7</v>
      </c>
      <c r="F46" s="133">
        <v>7.94904999999999</v>
      </c>
      <c r="G46" s="107">
        <v>63.3</v>
      </c>
      <c r="H46" s="129">
        <v>22.3</v>
      </c>
      <c r="I46" s="116">
        <v>4.68</v>
      </c>
      <c r="J46" s="108">
        <v>2.2000000000000002</v>
      </c>
      <c r="K46" s="133">
        <v>7.94904999999999</v>
      </c>
      <c r="L46" s="107">
        <v>63.3</v>
      </c>
      <c r="M46" s="105">
        <v>53.76</v>
      </c>
      <c r="N46" s="116">
        <v>4.68</v>
      </c>
      <c r="O46" s="116"/>
      <c r="P46" s="175">
        <v>11.2145771465003</v>
      </c>
      <c r="Q46" s="175">
        <v>25.713861987263599</v>
      </c>
      <c r="R46"/>
    </row>
    <row r="47" spans="1:24" x14ac:dyDescent="0.2">
      <c r="A47" s="122" t="s">
        <v>934</v>
      </c>
      <c r="B47" s="122" t="s">
        <v>1060</v>
      </c>
      <c r="C47" s="96" t="s">
        <v>976</v>
      </c>
      <c r="D47" s="126">
        <v>42163.467361111114</v>
      </c>
      <c r="E47" s="105">
        <v>6.2</v>
      </c>
      <c r="F47" s="133">
        <v>14.122499999999899</v>
      </c>
      <c r="G47" s="114">
        <v>21.65</v>
      </c>
      <c r="H47" s="105">
        <v>21.42</v>
      </c>
      <c r="I47" s="109">
        <v>3</v>
      </c>
      <c r="J47" s="108">
        <v>2.2999999999999998</v>
      </c>
      <c r="K47" s="133">
        <v>14.122499999999899</v>
      </c>
      <c r="L47" s="114">
        <v>21.65</v>
      </c>
      <c r="M47" s="105">
        <v>9.02</v>
      </c>
      <c r="N47" s="109">
        <v>3</v>
      </c>
      <c r="O47" s="109"/>
      <c r="P47" s="175">
        <v>0.173328585745258</v>
      </c>
      <c r="Q47" s="175">
        <v>3.69870105448843</v>
      </c>
      <c r="R47"/>
    </row>
    <row r="48" spans="1:24" x14ac:dyDescent="0.2">
      <c r="A48" s="122" t="s">
        <v>934</v>
      </c>
      <c r="B48" s="122" t="s">
        <v>1060</v>
      </c>
      <c r="C48" s="96" t="s">
        <v>976</v>
      </c>
      <c r="D48" s="126">
        <v>42213.5625</v>
      </c>
      <c r="E48" s="105">
        <v>6.6</v>
      </c>
      <c r="F48" s="133">
        <v>10.414549999999991</v>
      </c>
      <c r="G48" s="114">
        <v>73.2</v>
      </c>
      <c r="H48" s="105">
        <v>22.84</v>
      </c>
      <c r="I48" s="109">
        <v>4.13</v>
      </c>
      <c r="J48" s="108">
        <v>4</v>
      </c>
      <c r="K48" s="133">
        <v>10.414549999999991</v>
      </c>
      <c r="L48" s="114">
        <v>73.2</v>
      </c>
      <c r="M48" s="105">
        <v>32.200000000000003</v>
      </c>
      <c r="N48" s="109">
        <v>4.13</v>
      </c>
      <c r="O48" s="109"/>
      <c r="P48" s="175">
        <v>1.08556637849814</v>
      </c>
      <c r="Q48" s="175">
        <v>18.0250877811058</v>
      </c>
      <c r="R48"/>
    </row>
    <row r="49" spans="1:18" x14ac:dyDescent="0.2">
      <c r="A49" s="122" t="s">
        <v>934</v>
      </c>
      <c r="B49" s="122" t="s">
        <v>1060</v>
      </c>
      <c r="C49" s="96" t="s">
        <v>976</v>
      </c>
      <c r="D49" s="126">
        <v>42254.46875</v>
      </c>
      <c r="E49" s="105">
        <v>6.2</v>
      </c>
      <c r="F49" s="106">
        <v>10.343399999999999</v>
      </c>
      <c r="G49" s="129">
        <v>106.45</v>
      </c>
      <c r="H49" s="105">
        <v>23.91</v>
      </c>
      <c r="I49" s="135">
        <v>51.35</v>
      </c>
      <c r="J49" s="108">
        <v>2</v>
      </c>
      <c r="K49" s="106">
        <v>10.343399999999999</v>
      </c>
      <c r="L49" s="129">
        <v>106.45</v>
      </c>
      <c r="M49" s="105">
        <v>122.64</v>
      </c>
      <c r="N49" s="135">
        <v>51.35</v>
      </c>
      <c r="O49" s="135"/>
      <c r="P49" s="175">
        <v>46.002960077040299</v>
      </c>
      <c r="Q49" s="175">
        <v>67.447285145136803</v>
      </c>
      <c r="R49"/>
    </row>
    <row r="50" spans="1:18" x14ac:dyDescent="0.2">
      <c r="A50" s="125" t="s">
        <v>934</v>
      </c>
      <c r="B50" s="122" t="s">
        <v>1060</v>
      </c>
      <c r="C50" s="96" t="s">
        <v>976</v>
      </c>
      <c r="D50" s="127">
        <v>42527.5625</v>
      </c>
      <c r="E50" s="130">
        <v>6.2</v>
      </c>
      <c r="F50" s="133">
        <v>18.3932</v>
      </c>
      <c r="G50" s="130">
        <v>165.2</v>
      </c>
      <c r="H50" s="130">
        <v>18.309999999999999</v>
      </c>
      <c r="I50" s="111">
        <v>38.08</v>
      </c>
      <c r="J50" s="183">
        <v>4.5</v>
      </c>
      <c r="K50" s="133">
        <v>18.3932</v>
      </c>
      <c r="L50" s="130">
        <v>165.2</v>
      </c>
      <c r="M50" s="115">
        <v>10.14</v>
      </c>
      <c r="N50" s="111">
        <v>38.08</v>
      </c>
      <c r="O50" s="111"/>
      <c r="P50" s="175"/>
      <c r="Q50" s="175"/>
      <c r="R50"/>
    </row>
    <row r="51" spans="1:18" x14ac:dyDescent="0.2">
      <c r="A51" s="122" t="s">
        <v>934</v>
      </c>
      <c r="B51" s="122" t="s">
        <v>1060</v>
      </c>
      <c r="C51" s="96" t="s">
        <v>976</v>
      </c>
      <c r="D51" s="126">
        <v>42576.447916666664</v>
      </c>
      <c r="E51" s="129">
        <v>6.7</v>
      </c>
      <c r="F51" s="106">
        <v>13.688949999999991</v>
      </c>
      <c r="G51" s="130">
        <v>131.9</v>
      </c>
      <c r="H51" s="129">
        <v>24.29</v>
      </c>
      <c r="I51" s="139">
        <v>35.93</v>
      </c>
      <c r="J51" s="105">
        <v>1.1000000000000001</v>
      </c>
      <c r="K51" s="106">
        <v>13.688949999999991</v>
      </c>
      <c r="L51" s="130">
        <v>131.9</v>
      </c>
      <c r="M51" s="130">
        <v>92.48</v>
      </c>
      <c r="N51" s="139">
        <v>35.93</v>
      </c>
      <c r="O51" s="139"/>
      <c r="P51" s="175"/>
      <c r="Q51" s="175"/>
      <c r="R51"/>
    </row>
    <row r="52" spans="1:18" x14ac:dyDescent="0.2">
      <c r="A52" s="122" t="s">
        <v>934</v>
      </c>
      <c r="B52" s="122" t="s">
        <v>1060</v>
      </c>
      <c r="C52" s="96" t="s">
        <v>976</v>
      </c>
      <c r="D52" s="126">
        <v>42619.572916666664</v>
      </c>
      <c r="E52" s="129">
        <v>6.57</v>
      </c>
      <c r="F52" s="133">
        <v>11.826700000000001</v>
      </c>
      <c r="G52" s="129">
        <v>130.65</v>
      </c>
      <c r="H52" s="129">
        <v>23.32</v>
      </c>
      <c r="I52" s="119">
        <v>55.84</v>
      </c>
      <c r="J52" s="108">
        <v>1.75</v>
      </c>
      <c r="K52" s="133">
        <v>11.826700000000001</v>
      </c>
      <c r="L52" s="129">
        <v>130.65</v>
      </c>
      <c r="M52" s="129">
        <v>107.84</v>
      </c>
      <c r="N52" s="119">
        <v>55.84</v>
      </c>
      <c r="O52" s="119"/>
      <c r="P52" s="175"/>
      <c r="Q52" s="175"/>
      <c r="R52"/>
    </row>
    <row r="53" spans="1:18" x14ac:dyDescent="0.2">
      <c r="A53" s="96" t="s">
        <v>935</v>
      </c>
      <c r="B53" s="96" t="s">
        <v>990</v>
      </c>
      <c r="C53" s="96" t="s">
        <v>976</v>
      </c>
      <c r="D53" s="97">
        <v>38509</v>
      </c>
      <c r="E53" s="95">
        <v>15.800000190734863</v>
      </c>
      <c r="F53" s="101">
        <v>11.919</v>
      </c>
      <c r="G53" s="95">
        <v>57.945300000000003</v>
      </c>
      <c r="H53" s="95">
        <v>20.387999999999998</v>
      </c>
      <c r="I53" s="95">
        <v>3.5033300000000001</v>
      </c>
      <c r="J53" s="101">
        <v>6.8</v>
      </c>
      <c r="K53" s="101">
        <v>11.919</v>
      </c>
      <c r="L53" s="95">
        <v>57.945300000000003</v>
      </c>
      <c r="M53" s="95">
        <v>1.1637999999999999</v>
      </c>
      <c r="N53" s="95">
        <v>3.5033300000000001</v>
      </c>
      <c r="O53" s="95"/>
      <c r="P53" s="95">
        <v>0</v>
      </c>
      <c r="Q53" s="95">
        <v>0.14901142163422276</v>
      </c>
    </row>
    <row r="54" spans="1:18" x14ac:dyDescent="0.2">
      <c r="A54" s="96" t="s">
        <v>935</v>
      </c>
      <c r="B54" s="96" t="s">
        <v>990</v>
      </c>
      <c r="C54" s="96" t="s">
        <v>1009</v>
      </c>
      <c r="D54" s="97">
        <v>38510</v>
      </c>
      <c r="E54" s="95">
        <v>16.100000000000001</v>
      </c>
      <c r="F54" s="95">
        <v>11.71</v>
      </c>
      <c r="G54" s="101">
        <v>130</v>
      </c>
      <c r="H54" s="95">
        <v>21.5</v>
      </c>
      <c r="I54" s="100" t="s">
        <v>977</v>
      </c>
      <c r="J54" s="101">
        <v>8</v>
      </c>
      <c r="K54" s="95">
        <v>11.71</v>
      </c>
      <c r="L54" s="101">
        <v>130</v>
      </c>
      <c r="M54" s="95">
        <v>2</v>
      </c>
      <c r="N54" s="100" t="s">
        <v>977</v>
      </c>
      <c r="O54" s="100"/>
      <c r="P54" s="95">
        <v>1</v>
      </c>
      <c r="Q54" s="95">
        <v>1.5940000000000001</v>
      </c>
    </row>
    <row r="55" spans="1:18" x14ac:dyDescent="0.2">
      <c r="A55" s="96" t="s">
        <v>935</v>
      </c>
      <c r="B55" s="96" t="s">
        <v>990</v>
      </c>
      <c r="C55" s="96" t="s">
        <v>976</v>
      </c>
      <c r="D55" s="97">
        <v>38544</v>
      </c>
      <c r="E55" s="95">
        <v>15.399999618530273</v>
      </c>
      <c r="F55" s="95">
        <v>11.2117</v>
      </c>
      <c r="G55" s="101">
        <v>28.457999999999998</v>
      </c>
      <c r="H55" s="95">
        <v>26.734133333333329</v>
      </c>
      <c r="I55" s="101">
        <v>3.621</v>
      </c>
      <c r="J55" s="101">
        <v>4.5</v>
      </c>
      <c r="K55" s="95">
        <v>11.2117</v>
      </c>
      <c r="L55" s="101">
        <v>28.457999999999998</v>
      </c>
      <c r="M55" s="95">
        <v>28.94</v>
      </c>
      <c r="N55" s="101">
        <v>3.621</v>
      </c>
      <c r="O55" s="101"/>
      <c r="P55" s="95">
        <v>9</v>
      </c>
      <c r="Q55" s="95">
        <v>8.8605062624928905</v>
      </c>
    </row>
    <row r="56" spans="1:18" x14ac:dyDescent="0.2">
      <c r="A56" s="96" t="s">
        <v>935</v>
      </c>
      <c r="B56" s="96" t="s">
        <v>990</v>
      </c>
      <c r="C56" s="96" t="s">
        <v>976</v>
      </c>
      <c r="D56" s="97">
        <v>38568</v>
      </c>
      <c r="E56" s="95">
        <v>15.5</v>
      </c>
      <c r="F56" s="95">
        <v>8.2892299999999999</v>
      </c>
      <c r="G56" s="95">
        <v>27.081</v>
      </c>
      <c r="H56" s="95">
        <v>26.82200000000001</v>
      </c>
      <c r="I56" s="101">
        <v>3.9910000000000001</v>
      </c>
      <c r="J56" s="101">
        <v>8.3000000000000007</v>
      </c>
      <c r="K56" s="95">
        <v>8.2892299999999999</v>
      </c>
      <c r="L56" s="95">
        <v>27.081</v>
      </c>
      <c r="M56" s="101">
        <v>27.13</v>
      </c>
      <c r="N56" s="101">
        <v>3.9910000000000001</v>
      </c>
      <c r="O56" s="101"/>
      <c r="P56" s="95">
        <v>2</v>
      </c>
      <c r="Q56" s="95">
        <v>3.0711711464473277</v>
      </c>
    </row>
    <row r="57" spans="1:18" x14ac:dyDescent="0.2">
      <c r="A57" s="96" t="s">
        <v>935</v>
      </c>
      <c r="B57" s="96" t="s">
        <v>990</v>
      </c>
      <c r="C57" s="96" t="s">
        <v>1009</v>
      </c>
      <c r="D57" s="97">
        <v>38594</v>
      </c>
      <c r="E57" s="95">
        <v>15.6</v>
      </c>
      <c r="F57" s="95">
        <v>6.21</v>
      </c>
      <c r="G57" s="95">
        <v>50</v>
      </c>
      <c r="H57" s="95">
        <v>26.900000000000002</v>
      </c>
      <c r="I57" s="99" t="s">
        <v>977</v>
      </c>
      <c r="J57" s="95">
        <v>4</v>
      </c>
      <c r="K57" s="95">
        <v>6.21</v>
      </c>
      <c r="L57" s="95">
        <v>50</v>
      </c>
      <c r="M57" s="95">
        <v>25</v>
      </c>
      <c r="N57" s="99" t="s">
        <v>977</v>
      </c>
      <c r="O57" s="99"/>
      <c r="P57" s="95">
        <v>77</v>
      </c>
      <c r="Q57" s="95">
        <v>78.397999999999996</v>
      </c>
    </row>
    <row r="58" spans="1:18" x14ac:dyDescent="0.2">
      <c r="A58" s="96" t="s">
        <v>935</v>
      </c>
      <c r="B58" s="96" t="s">
        <v>990</v>
      </c>
      <c r="C58" s="96" t="s">
        <v>1009</v>
      </c>
      <c r="D58" s="97">
        <v>38630</v>
      </c>
      <c r="E58" s="95">
        <v>15.6</v>
      </c>
      <c r="F58" s="101">
        <v>4.5</v>
      </c>
      <c r="G58" s="95">
        <v>60</v>
      </c>
      <c r="H58" s="95">
        <v>19.5</v>
      </c>
      <c r="I58" s="99" t="s">
        <v>977</v>
      </c>
      <c r="J58" s="95">
        <v>12.8</v>
      </c>
      <c r="K58" s="101">
        <v>4.5</v>
      </c>
      <c r="L58" s="95">
        <v>60</v>
      </c>
      <c r="M58" s="95">
        <v>67</v>
      </c>
      <c r="N58" s="99" t="s">
        <v>977</v>
      </c>
      <c r="O58" s="99"/>
      <c r="P58" s="101">
        <v>50</v>
      </c>
      <c r="Q58" s="95">
        <v>76.843999999999994</v>
      </c>
    </row>
    <row r="59" spans="1:18" x14ac:dyDescent="0.2">
      <c r="A59" s="96" t="s">
        <v>935</v>
      </c>
      <c r="B59" s="96" t="s">
        <v>990</v>
      </c>
      <c r="C59" s="96" t="s">
        <v>1009</v>
      </c>
      <c r="D59" s="97">
        <v>38827</v>
      </c>
      <c r="E59" s="95">
        <v>14.200000000000001</v>
      </c>
      <c r="F59" s="95">
        <v>5.6000000000000005</v>
      </c>
      <c r="G59" s="95">
        <v>40</v>
      </c>
      <c r="H59" s="95">
        <v>13.9</v>
      </c>
      <c r="I59" s="99" t="s">
        <v>977</v>
      </c>
      <c r="J59" s="100"/>
      <c r="K59" s="95">
        <v>5.6000000000000005</v>
      </c>
      <c r="L59" s="95">
        <v>40</v>
      </c>
      <c r="M59" s="95">
        <v>3</v>
      </c>
      <c r="N59" s="99" t="s">
        <v>977</v>
      </c>
      <c r="O59" s="99"/>
      <c r="P59" s="95">
        <v>0</v>
      </c>
      <c r="Q59" s="95">
        <v>0.76</v>
      </c>
    </row>
    <row r="60" spans="1:18" x14ac:dyDescent="0.2">
      <c r="A60" s="96" t="s">
        <v>935</v>
      </c>
      <c r="B60" s="96" t="s">
        <v>990</v>
      </c>
      <c r="C60" s="96" t="s">
        <v>1009</v>
      </c>
      <c r="D60" s="97">
        <v>38862</v>
      </c>
      <c r="E60" s="95">
        <v>13</v>
      </c>
      <c r="F60" s="95">
        <v>8.1999999999999993</v>
      </c>
      <c r="G60" s="95">
        <v>30</v>
      </c>
      <c r="H60" s="95">
        <v>19.100000000000001</v>
      </c>
      <c r="I60" s="99" t="s">
        <v>977</v>
      </c>
      <c r="J60" s="101">
        <v>6.7</v>
      </c>
      <c r="K60" s="95">
        <v>8.1999999999999993</v>
      </c>
      <c r="L60" s="95">
        <v>30</v>
      </c>
      <c r="M60" s="95">
        <v>6</v>
      </c>
      <c r="N60" s="99" t="s">
        <v>977</v>
      </c>
      <c r="O60" s="99"/>
      <c r="P60" s="99" t="s">
        <v>977</v>
      </c>
      <c r="Q60" s="99" t="s">
        <v>977</v>
      </c>
    </row>
    <row r="61" spans="1:18" x14ac:dyDescent="0.2">
      <c r="A61" s="96" t="s">
        <v>935</v>
      </c>
      <c r="B61" s="96" t="s">
        <v>990</v>
      </c>
      <c r="C61" s="96" t="s">
        <v>976</v>
      </c>
      <c r="D61" s="97">
        <v>38875</v>
      </c>
      <c r="E61" s="95">
        <v>15.600000381469727</v>
      </c>
      <c r="F61" s="95">
        <v>8.6841699999999999</v>
      </c>
      <c r="G61" s="95">
        <v>22.313700000000001</v>
      </c>
      <c r="H61" s="95">
        <v>24.2001030927835</v>
      </c>
      <c r="I61" s="101">
        <v>3.5994999999999999</v>
      </c>
      <c r="J61" s="95">
        <v>9</v>
      </c>
      <c r="K61" s="95">
        <v>8.6841699999999999</v>
      </c>
      <c r="L61" s="95">
        <v>22.313700000000001</v>
      </c>
      <c r="M61" s="95">
        <v>3.8580000000000001</v>
      </c>
      <c r="N61" s="101">
        <v>3.5994999999999999</v>
      </c>
      <c r="O61" s="101"/>
      <c r="P61" s="95">
        <v>3</v>
      </c>
      <c r="Q61" s="95">
        <v>3.2664705116992017</v>
      </c>
    </row>
    <row r="62" spans="1:18" x14ac:dyDescent="0.2">
      <c r="A62" s="96" t="s">
        <v>935</v>
      </c>
      <c r="B62" s="96" t="s">
        <v>990</v>
      </c>
      <c r="C62" s="96" t="s">
        <v>1009</v>
      </c>
      <c r="D62" s="97">
        <v>38897</v>
      </c>
      <c r="E62" s="95">
        <v>12.4</v>
      </c>
      <c r="F62" s="95">
        <v>7.6000000000000005</v>
      </c>
      <c r="G62" s="95">
        <v>40</v>
      </c>
      <c r="H62" s="95">
        <v>24.400000000000002</v>
      </c>
      <c r="I62" s="99" t="s">
        <v>977</v>
      </c>
      <c r="J62" s="101">
        <v>5</v>
      </c>
      <c r="K62" s="95">
        <v>7.6000000000000005</v>
      </c>
      <c r="L62" s="95">
        <v>40</v>
      </c>
      <c r="M62" s="95">
        <v>4</v>
      </c>
      <c r="N62" s="99" t="s">
        <v>977</v>
      </c>
      <c r="O62" s="99"/>
      <c r="P62" s="95">
        <v>24</v>
      </c>
      <c r="Q62" s="95">
        <v>25.34</v>
      </c>
    </row>
    <row r="63" spans="1:18" x14ac:dyDescent="0.2">
      <c r="A63" s="96" t="s">
        <v>935</v>
      </c>
      <c r="B63" s="96" t="s">
        <v>990</v>
      </c>
      <c r="C63" s="96" t="s">
        <v>976</v>
      </c>
      <c r="D63" s="97">
        <v>38910</v>
      </c>
      <c r="E63" s="95">
        <v>15.300000190734863</v>
      </c>
      <c r="F63" s="95">
        <v>7.1919700000000004</v>
      </c>
      <c r="G63" s="95">
        <v>12.3743</v>
      </c>
      <c r="H63" s="95">
        <v>24.928762886597902</v>
      </c>
      <c r="I63" s="99" t="s">
        <v>977</v>
      </c>
      <c r="J63" s="101">
        <v>8</v>
      </c>
      <c r="K63" s="95">
        <v>7.1919700000000004</v>
      </c>
      <c r="L63" s="95">
        <v>12.3743</v>
      </c>
      <c r="M63" s="95">
        <v>7.19</v>
      </c>
      <c r="N63" s="99" t="s">
        <v>977</v>
      </c>
      <c r="O63" s="99"/>
      <c r="P63" s="95">
        <v>35</v>
      </c>
      <c r="Q63" s="95">
        <v>36.371866389541005</v>
      </c>
    </row>
    <row r="64" spans="1:18" x14ac:dyDescent="0.2">
      <c r="A64" s="96" t="s">
        <v>935</v>
      </c>
      <c r="B64" s="96" t="s">
        <v>990</v>
      </c>
      <c r="C64" s="96" t="s">
        <v>1009</v>
      </c>
      <c r="D64" s="97">
        <v>38938</v>
      </c>
      <c r="E64" s="95">
        <v>12.8</v>
      </c>
      <c r="F64" s="95">
        <v>5.2</v>
      </c>
      <c r="G64" s="95">
        <v>50</v>
      </c>
      <c r="H64" s="95">
        <v>26.8</v>
      </c>
      <c r="I64" s="100" t="s">
        <v>977</v>
      </c>
      <c r="J64" s="95">
        <v>6</v>
      </c>
      <c r="K64" s="95">
        <v>5.2</v>
      </c>
      <c r="L64" s="95">
        <v>50</v>
      </c>
      <c r="M64" s="95">
        <v>22</v>
      </c>
      <c r="N64" s="100" t="s">
        <v>977</v>
      </c>
      <c r="O64" s="100"/>
      <c r="P64" s="99" t="s">
        <v>977</v>
      </c>
      <c r="Q64" s="99" t="s">
        <v>977</v>
      </c>
    </row>
    <row r="65" spans="1:17" x14ac:dyDescent="0.2">
      <c r="A65" s="96" t="s">
        <v>935</v>
      </c>
      <c r="B65" s="96" t="s">
        <v>990</v>
      </c>
      <c r="C65" s="96" t="s">
        <v>976</v>
      </c>
      <c r="D65" s="97">
        <v>38939</v>
      </c>
      <c r="E65" s="95">
        <v>15.399999618530273</v>
      </c>
      <c r="F65" s="95">
        <v>5.1321099999999999</v>
      </c>
      <c r="G65" s="95">
        <v>30.2423</v>
      </c>
      <c r="H65" s="95">
        <v>26.111973684210501</v>
      </c>
      <c r="I65" s="101">
        <v>3.5514999999999999</v>
      </c>
      <c r="J65" s="101">
        <v>8.3000000000000007</v>
      </c>
      <c r="K65" s="95">
        <v>5.1321099999999999</v>
      </c>
      <c r="L65" s="95">
        <v>30.2423</v>
      </c>
      <c r="M65" s="95">
        <v>24.37</v>
      </c>
      <c r="N65" s="101">
        <v>3.5514999999999999</v>
      </c>
      <c r="O65" s="101"/>
      <c r="P65" s="95">
        <v>26</v>
      </c>
      <c r="Q65" s="95">
        <v>30.975718547170523</v>
      </c>
    </row>
    <row r="66" spans="1:17" x14ac:dyDescent="0.2">
      <c r="A66" s="96" t="s">
        <v>935</v>
      </c>
      <c r="B66" s="96" t="s">
        <v>990</v>
      </c>
      <c r="C66" s="96" t="s">
        <v>1009</v>
      </c>
      <c r="D66" s="97">
        <v>38980</v>
      </c>
      <c r="E66" s="95">
        <v>14.9</v>
      </c>
      <c r="F66" s="95">
        <v>5.6000000000000005</v>
      </c>
      <c r="G66" s="95">
        <v>60</v>
      </c>
      <c r="H66" s="95">
        <v>18.5</v>
      </c>
      <c r="I66" s="100" t="s">
        <v>977</v>
      </c>
      <c r="J66" s="101">
        <v>8.1999999999999993</v>
      </c>
      <c r="K66" s="95">
        <v>5.6000000000000005</v>
      </c>
      <c r="L66" s="95">
        <v>60</v>
      </c>
      <c r="M66" s="95">
        <v>23</v>
      </c>
      <c r="N66" s="100" t="s">
        <v>977</v>
      </c>
      <c r="O66" s="100"/>
      <c r="P66" s="95">
        <v>3</v>
      </c>
      <c r="Q66" s="95">
        <v>5.23</v>
      </c>
    </row>
    <row r="67" spans="1:17" x14ac:dyDescent="0.2">
      <c r="A67" s="96" t="s">
        <v>935</v>
      </c>
      <c r="B67" s="96" t="s">
        <v>990</v>
      </c>
      <c r="C67" s="96" t="s">
        <v>1009</v>
      </c>
      <c r="D67" s="97">
        <v>39189</v>
      </c>
      <c r="E67" s="95">
        <v>12.6</v>
      </c>
      <c r="F67" s="95">
        <v>10.200000000000001</v>
      </c>
      <c r="G67" s="95">
        <v>100</v>
      </c>
      <c r="H67" s="95">
        <v>7.4</v>
      </c>
      <c r="I67" s="99" t="s">
        <v>977</v>
      </c>
      <c r="J67" s="100"/>
      <c r="K67" s="95">
        <v>10.200000000000001</v>
      </c>
      <c r="L67" s="95">
        <v>100</v>
      </c>
      <c r="M67" s="95">
        <v>28</v>
      </c>
      <c r="N67" s="99" t="s">
        <v>977</v>
      </c>
      <c r="O67" s="99"/>
      <c r="P67" s="95">
        <v>0</v>
      </c>
      <c r="Q67" s="95">
        <v>7.5049999999999999</v>
      </c>
    </row>
    <row r="68" spans="1:17" x14ac:dyDescent="0.2">
      <c r="A68" s="96" t="s">
        <v>935</v>
      </c>
      <c r="B68" s="96" t="s">
        <v>990</v>
      </c>
      <c r="C68" s="96" t="s">
        <v>1009</v>
      </c>
      <c r="D68" s="97">
        <v>39238</v>
      </c>
      <c r="E68" s="95">
        <v>14.9</v>
      </c>
      <c r="F68" s="95">
        <v>13.8</v>
      </c>
      <c r="G68" s="95">
        <v>50</v>
      </c>
      <c r="H68" s="95">
        <v>21.1</v>
      </c>
      <c r="I68" s="100" t="s">
        <v>977</v>
      </c>
      <c r="J68" s="101">
        <v>6.2</v>
      </c>
      <c r="K68" s="95">
        <v>13.8</v>
      </c>
      <c r="L68" s="95">
        <v>50</v>
      </c>
      <c r="M68" s="95">
        <v>19</v>
      </c>
      <c r="N68" s="100" t="s">
        <v>977</v>
      </c>
      <c r="O68" s="100"/>
      <c r="P68" s="95">
        <v>4</v>
      </c>
      <c r="Q68" s="95">
        <v>12.679</v>
      </c>
    </row>
    <row r="69" spans="1:17" x14ac:dyDescent="0.2">
      <c r="A69" s="96" t="s">
        <v>935</v>
      </c>
      <c r="B69" s="96" t="s">
        <v>990</v>
      </c>
      <c r="C69" s="96" t="s">
        <v>976</v>
      </c>
      <c r="D69" s="97">
        <v>39239</v>
      </c>
      <c r="E69" s="95">
        <v>15.600000381469727</v>
      </c>
      <c r="F69" s="95">
        <v>12.6145</v>
      </c>
      <c r="G69" s="95">
        <v>60.216999999999999</v>
      </c>
      <c r="H69" s="95">
        <v>16.436986301369899</v>
      </c>
      <c r="I69" s="95">
        <v>2.8000000000000003</v>
      </c>
      <c r="J69" s="100"/>
      <c r="K69" s="95">
        <v>12.6145</v>
      </c>
      <c r="L69" s="95">
        <v>60.216999999999999</v>
      </c>
      <c r="M69" s="95">
        <v>16.442</v>
      </c>
      <c r="N69" s="95">
        <v>2.8000000000000003</v>
      </c>
      <c r="O69" s="95"/>
      <c r="P69" s="95">
        <v>19</v>
      </c>
      <c r="Q69" s="95">
        <v>25.218551578012622</v>
      </c>
    </row>
    <row r="70" spans="1:17" x14ac:dyDescent="0.2">
      <c r="A70" s="96" t="s">
        <v>935</v>
      </c>
      <c r="B70" s="96" t="s">
        <v>990</v>
      </c>
      <c r="C70" s="96" t="s">
        <v>1009</v>
      </c>
      <c r="D70" s="97">
        <v>39268</v>
      </c>
      <c r="E70" s="95">
        <v>14.200000000000001</v>
      </c>
      <c r="F70" s="95">
        <v>14.5</v>
      </c>
      <c r="G70" s="95">
        <v>40</v>
      </c>
      <c r="H70" s="95">
        <v>26.900000000000002</v>
      </c>
      <c r="I70" s="100" t="s">
        <v>977</v>
      </c>
      <c r="J70" s="101">
        <v>3.1</v>
      </c>
      <c r="K70" s="95">
        <v>14.5</v>
      </c>
      <c r="L70" s="95">
        <v>40</v>
      </c>
      <c r="M70" s="95">
        <v>14</v>
      </c>
      <c r="N70" s="100" t="s">
        <v>977</v>
      </c>
      <c r="O70" s="100"/>
      <c r="P70" s="95">
        <v>4</v>
      </c>
      <c r="Q70" s="95">
        <v>10.620000000000001</v>
      </c>
    </row>
    <row r="71" spans="1:17" x14ac:dyDescent="0.2">
      <c r="A71" s="96" t="s">
        <v>935</v>
      </c>
      <c r="B71" s="96" t="s">
        <v>990</v>
      </c>
      <c r="C71" s="96" t="s">
        <v>976</v>
      </c>
      <c r="D71" s="97">
        <v>39274</v>
      </c>
      <c r="E71" s="95">
        <v>15.800000190734863</v>
      </c>
      <c r="F71" s="95">
        <v>10.9107</v>
      </c>
      <c r="G71" s="95">
        <v>21.2775</v>
      </c>
      <c r="H71" s="95">
        <v>27.953658536585401</v>
      </c>
      <c r="I71" s="95">
        <v>2.8000000000000003</v>
      </c>
      <c r="J71" s="101">
        <v>4.9000000000000004</v>
      </c>
      <c r="K71" s="95">
        <v>10.9107</v>
      </c>
      <c r="L71" s="95">
        <v>21.2775</v>
      </c>
      <c r="M71" s="95">
        <v>9.32</v>
      </c>
      <c r="N71" s="95">
        <v>2.8000000000000003</v>
      </c>
      <c r="O71" s="95"/>
      <c r="P71" s="95">
        <v>5</v>
      </c>
      <c r="Q71" s="95">
        <v>7.8066647936268252</v>
      </c>
    </row>
    <row r="72" spans="1:17" x14ac:dyDescent="0.2">
      <c r="A72" s="96" t="s">
        <v>935</v>
      </c>
      <c r="B72" s="96" t="s">
        <v>990</v>
      </c>
      <c r="C72" s="96" t="s">
        <v>976</v>
      </c>
      <c r="D72" s="97">
        <v>39295</v>
      </c>
      <c r="E72" s="95">
        <v>15.199999809265137</v>
      </c>
      <c r="F72" s="95">
        <v>9.1223200000000002</v>
      </c>
      <c r="G72" s="95">
        <v>18.701699999999999</v>
      </c>
      <c r="H72" s="95">
        <v>28.406428571428599</v>
      </c>
      <c r="I72" s="101">
        <v>2.8000000000000003</v>
      </c>
      <c r="J72" s="101">
        <v>6.1000000000000005</v>
      </c>
      <c r="K72" s="95">
        <v>9.1223200000000002</v>
      </c>
      <c r="L72" s="95">
        <v>18.701699999999999</v>
      </c>
      <c r="M72" s="95">
        <v>10.244</v>
      </c>
      <c r="N72" s="101">
        <v>2.8000000000000003</v>
      </c>
      <c r="O72" s="101"/>
      <c r="P72" s="95">
        <v>72</v>
      </c>
      <c r="Q72" s="95">
        <v>75.494283773908464</v>
      </c>
    </row>
    <row r="73" spans="1:17" x14ac:dyDescent="0.2">
      <c r="A73" s="96" t="s">
        <v>935</v>
      </c>
      <c r="B73" s="96" t="s">
        <v>990</v>
      </c>
      <c r="C73" s="96" t="s">
        <v>1009</v>
      </c>
      <c r="D73" s="97">
        <v>39303</v>
      </c>
      <c r="E73" s="95">
        <v>12.6</v>
      </c>
      <c r="F73" s="95">
        <v>8.5</v>
      </c>
      <c r="G73" s="95">
        <v>40</v>
      </c>
      <c r="H73" s="95">
        <v>27.2</v>
      </c>
      <c r="I73" s="99" t="s">
        <v>977</v>
      </c>
      <c r="J73" s="101">
        <v>5.1000000000000005</v>
      </c>
      <c r="K73" s="95">
        <v>8.5</v>
      </c>
      <c r="L73" s="95">
        <v>40</v>
      </c>
      <c r="M73" s="95">
        <v>16</v>
      </c>
      <c r="N73" s="99" t="s">
        <v>977</v>
      </c>
      <c r="O73" s="99"/>
      <c r="P73" s="95">
        <v>10</v>
      </c>
      <c r="Q73" s="95">
        <v>14.452999999999999</v>
      </c>
    </row>
    <row r="74" spans="1:17" x14ac:dyDescent="0.2">
      <c r="A74" s="96" t="s">
        <v>935</v>
      </c>
      <c r="B74" s="96" t="s">
        <v>990</v>
      </c>
      <c r="C74" s="96" t="s">
        <v>1009</v>
      </c>
      <c r="D74" s="97">
        <v>39323</v>
      </c>
      <c r="E74" s="95">
        <v>13.8</v>
      </c>
      <c r="F74" s="95">
        <v>6.6000000000000005</v>
      </c>
      <c r="G74" s="95">
        <v>50</v>
      </c>
      <c r="H74" s="95">
        <v>25</v>
      </c>
      <c r="I74" s="100" t="s">
        <v>977</v>
      </c>
      <c r="J74" s="95">
        <v>7</v>
      </c>
      <c r="K74" s="95">
        <v>6.6000000000000005</v>
      </c>
      <c r="L74" s="95">
        <v>50</v>
      </c>
      <c r="M74" s="95">
        <v>57</v>
      </c>
      <c r="N74" s="100" t="s">
        <v>977</v>
      </c>
      <c r="O74" s="100"/>
      <c r="P74" s="95">
        <v>24</v>
      </c>
      <c r="Q74" s="95">
        <v>29.658999999999999</v>
      </c>
    </row>
    <row r="75" spans="1:17" x14ac:dyDescent="0.2">
      <c r="A75" s="96" t="s">
        <v>935</v>
      </c>
      <c r="B75" s="96" t="s">
        <v>990</v>
      </c>
      <c r="C75" s="96" t="s">
        <v>1009</v>
      </c>
      <c r="D75" s="97">
        <v>39575</v>
      </c>
      <c r="E75" s="99"/>
      <c r="F75" s="95">
        <v>7.1000000000000005</v>
      </c>
      <c r="G75" s="95">
        <v>90</v>
      </c>
      <c r="H75" s="95">
        <v>14.1</v>
      </c>
      <c r="I75" s="99" t="s">
        <v>977</v>
      </c>
      <c r="J75" s="100"/>
      <c r="K75" s="95">
        <v>7.1000000000000005</v>
      </c>
      <c r="L75" s="95">
        <v>90</v>
      </c>
      <c r="M75" s="95">
        <v>2</v>
      </c>
      <c r="N75" s="99" t="s">
        <v>977</v>
      </c>
      <c r="O75" s="99"/>
      <c r="P75" s="95">
        <v>0</v>
      </c>
      <c r="Q75" s="95">
        <v>0.35199999999999998</v>
      </c>
    </row>
    <row r="76" spans="1:17" x14ac:dyDescent="0.2">
      <c r="A76" s="96" t="s">
        <v>935</v>
      </c>
      <c r="B76" s="96" t="s">
        <v>1010</v>
      </c>
      <c r="C76" s="96" t="s">
        <v>1009</v>
      </c>
      <c r="D76" s="97">
        <v>39611</v>
      </c>
      <c r="E76" s="95">
        <v>16.2</v>
      </c>
      <c r="F76" s="95">
        <v>6.5</v>
      </c>
      <c r="G76" s="95">
        <v>210</v>
      </c>
      <c r="H76" s="95">
        <v>21.1</v>
      </c>
      <c r="I76" s="100" t="s">
        <v>977</v>
      </c>
      <c r="J76" s="101">
        <v>7.7</v>
      </c>
      <c r="K76" s="95">
        <v>6.5</v>
      </c>
      <c r="L76" s="95">
        <v>210</v>
      </c>
      <c r="M76" s="95">
        <v>1</v>
      </c>
      <c r="N76" s="100" t="s">
        <v>977</v>
      </c>
      <c r="O76" s="100"/>
      <c r="P76" s="95">
        <v>0</v>
      </c>
      <c r="Q76" s="95">
        <v>0.35701176029965825</v>
      </c>
    </row>
    <row r="77" spans="1:17" x14ac:dyDescent="0.2">
      <c r="A77" s="96" t="s">
        <v>935</v>
      </c>
      <c r="B77" s="96" t="s">
        <v>990</v>
      </c>
      <c r="C77" s="96" t="s">
        <v>1009</v>
      </c>
      <c r="D77" s="97">
        <v>39631</v>
      </c>
      <c r="E77" s="95">
        <v>14.1</v>
      </c>
      <c r="F77" s="95">
        <v>7</v>
      </c>
      <c r="G77" s="95">
        <v>150</v>
      </c>
      <c r="H77" s="95">
        <v>22.900000000000002</v>
      </c>
      <c r="I77" s="100" t="s">
        <v>977</v>
      </c>
      <c r="J77" s="95">
        <v>1.8</v>
      </c>
      <c r="K77" s="95">
        <v>7</v>
      </c>
      <c r="L77" s="95">
        <v>150</v>
      </c>
      <c r="M77" s="95">
        <v>4</v>
      </c>
      <c r="N77" s="100" t="s">
        <v>977</v>
      </c>
      <c r="O77" s="100"/>
      <c r="P77" s="95">
        <v>0</v>
      </c>
      <c r="Q77" s="95">
        <v>0.23609711243380546</v>
      </c>
    </row>
    <row r="78" spans="1:17" x14ac:dyDescent="0.2">
      <c r="A78" s="96" t="s">
        <v>935</v>
      </c>
      <c r="B78" s="96" t="s">
        <v>990</v>
      </c>
      <c r="C78" s="96" t="s">
        <v>1009</v>
      </c>
      <c r="D78" s="97">
        <v>39674</v>
      </c>
      <c r="E78" s="95">
        <v>14.1</v>
      </c>
      <c r="F78" s="95">
        <v>5.8</v>
      </c>
      <c r="G78" s="95">
        <v>70</v>
      </c>
      <c r="H78" s="95">
        <v>26.2</v>
      </c>
      <c r="I78" s="99" t="s">
        <v>977</v>
      </c>
      <c r="J78" s="101">
        <v>2.5</v>
      </c>
      <c r="K78" s="95">
        <v>5.8</v>
      </c>
      <c r="L78" s="95">
        <v>70</v>
      </c>
      <c r="M78" s="95">
        <v>79</v>
      </c>
      <c r="N78" s="99" t="s">
        <v>977</v>
      </c>
      <c r="O78" s="99"/>
      <c r="P78" s="95">
        <v>51</v>
      </c>
      <c r="Q78" s="95">
        <v>50.589973989304823</v>
      </c>
    </row>
    <row r="79" spans="1:17" x14ac:dyDescent="0.2">
      <c r="A79" s="96" t="s">
        <v>935</v>
      </c>
      <c r="B79" s="96" t="s">
        <v>990</v>
      </c>
      <c r="C79" s="96" t="s">
        <v>1009</v>
      </c>
      <c r="D79" s="97">
        <v>39702</v>
      </c>
      <c r="E79" s="95">
        <v>14.1</v>
      </c>
      <c r="F79" s="95">
        <v>3.2</v>
      </c>
      <c r="G79" s="95">
        <v>90</v>
      </c>
      <c r="H79" s="95">
        <v>20.3</v>
      </c>
      <c r="I79" s="99" t="s">
        <v>977</v>
      </c>
      <c r="J79" s="101">
        <v>13</v>
      </c>
      <c r="K79" s="95">
        <v>3.2</v>
      </c>
      <c r="L79" s="95">
        <v>90</v>
      </c>
      <c r="M79" s="95">
        <v>0.5</v>
      </c>
      <c r="N79" s="99" t="s">
        <v>977</v>
      </c>
      <c r="O79" s="99"/>
      <c r="P79" s="95">
        <v>0</v>
      </c>
      <c r="Q79" s="95">
        <v>4.2000000000000003E-2</v>
      </c>
    </row>
    <row r="80" spans="1:17" x14ac:dyDescent="0.2">
      <c r="A80" s="96" t="s">
        <v>935</v>
      </c>
      <c r="B80" s="96" t="s">
        <v>990</v>
      </c>
      <c r="C80" s="96" t="s">
        <v>976</v>
      </c>
      <c r="D80" s="97">
        <v>39979.352777777778</v>
      </c>
      <c r="E80" s="95">
        <v>15</v>
      </c>
      <c r="F80" s="95">
        <v>8.5</v>
      </c>
      <c r="G80" s="95">
        <v>87.8</v>
      </c>
      <c r="H80" s="95">
        <v>17.400000000000002</v>
      </c>
      <c r="I80" s="101">
        <v>3.1</v>
      </c>
      <c r="J80" s="100"/>
      <c r="K80" s="95">
        <v>8.5</v>
      </c>
      <c r="L80" s="95">
        <v>87.8</v>
      </c>
      <c r="M80" s="95">
        <v>2.5</v>
      </c>
      <c r="N80" s="101">
        <v>3.1</v>
      </c>
      <c r="O80" s="101"/>
      <c r="P80" s="95">
        <v>8.7438945926732785</v>
      </c>
      <c r="Q80" s="95">
        <v>8.9</v>
      </c>
    </row>
    <row r="81" spans="1:24" x14ac:dyDescent="0.2">
      <c r="A81" s="96" t="s">
        <v>935</v>
      </c>
      <c r="B81" s="96" t="s">
        <v>990</v>
      </c>
      <c r="C81" s="96" t="s">
        <v>976</v>
      </c>
      <c r="D81" s="97">
        <v>40014.342361111114</v>
      </c>
      <c r="E81" s="95">
        <v>14.1</v>
      </c>
      <c r="F81" s="95">
        <v>8.1</v>
      </c>
      <c r="G81" s="95">
        <v>46.9</v>
      </c>
      <c r="H81" s="95">
        <v>19.2</v>
      </c>
      <c r="I81" s="101">
        <v>3.1</v>
      </c>
      <c r="J81" s="100"/>
      <c r="K81" s="95">
        <v>8.1</v>
      </c>
      <c r="L81" s="95">
        <v>46.9</v>
      </c>
      <c r="M81" s="95">
        <v>2.5</v>
      </c>
      <c r="N81" s="101">
        <v>3.1</v>
      </c>
      <c r="O81" s="101"/>
      <c r="P81" s="95">
        <v>4.1604299999999999</v>
      </c>
      <c r="Q81" s="95">
        <v>33.799999999999997</v>
      </c>
    </row>
    <row r="82" spans="1:24" x14ac:dyDescent="0.2">
      <c r="A82" s="96" t="s">
        <v>935</v>
      </c>
      <c r="B82" s="96" t="s">
        <v>990</v>
      </c>
      <c r="C82" s="96" t="s">
        <v>976</v>
      </c>
      <c r="D82" s="97">
        <v>40037.331944444442</v>
      </c>
      <c r="E82" s="95">
        <v>14.6</v>
      </c>
      <c r="F82" s="95">
        <v>6.6000000000000005</v>
      </c>
      <c r="G82" s="95">
        <v>21.3</v>
      </c>
      <c r="H82" s="95">
        <v>25</v>
      </c>
      <c r="I82" s="101">
        <v>3.1</v>
      </c>
      <c r="J82" s="101">
        <v>8.1999999999999993</v>
      </c>
      <c r="K82" s="95">
        <v>6.6000000000000005</v>
      </c>
      <c r="L82" s="95">
        <v>21.3</v>
      </c>
      <c r="M82" s="95">
        <v>14</v>
      </c>
      <c r="N82" s="101">
        <v>3.1</v>
      </c>
      <c r="O82" s="101"/>
      <c r="P82" s="95">
        <v>2.4797599999999997</v>
      </c>
      <c r="Q82" s="95">
        <v>10.4</v>
      </c>
    </row>
    <row r="83" spans="1:24" x14ac:dyDescent="0.2">
      <c r="A83" s="96" t="s">
        <v>935</v>
      </c>
      <c r="B83" s="96" t="s">
        <v>990</v>
      </c>
      <c r="C83" s="96" t="s">
        <v>1011</v>
      </c>
      <c r="D83" s="97">
        <v>40322.322916666664</v>
      </c>
      <c r="E83" s="95">
        <v>15.5</v>
      </c>
      <c r="F83" s="99" t="s">
        <v>977</v>
      </c>
      <c r="G83" s="95">
        <v>44.47</v>
      </c>
      <c r="H83" s="95">
        <v>16.59</v>
      </c>
      <c r="I83" s="101">
        <v>2.8</v>
      </c>
      <c r="J83" s="101">
        <v>6.4</v>
      </c>
      <c r="K83" s="99" t="s">
        <v>977</v>
      </c>
      <c r="L83" s="95">
        <v>44.47</v>
      </c>
      <c r="M83" s="95">
        <v>14.33</v>
      </c>
      <c r="N83" s="101">
        <v>2.8</v>
      </c>
      <c r="O83" s="101"/>
      <c r="P83" s="95">
        <v>13.55</v>
      </c>
      <c r="Q83" s="95">
        <v>16.985522250999999</v>
      </c>
    </row>
    <row r="84" spans="1:24" x14ac:dyDescent="0.2">
      <c r="A84" s="96" t="s">
        <v>935</v>
      </c>
      <c r="B84" s="96" t="s">
        <v>990</v>
      </c>
      <c r="C84" s="96" t="s">
        <v>1011</v>
      </c>
      <c r="D84" s="97">
        <v>40371.3125</v>
      </c>
      <c r="E84" s="95">
        <v>15.4</v>
      </c>
      <c r="F84" s="99" t="s">
        <v>977</v>
      </c>
      <c r="G84" s="95">
        <v>101.52</v>
      </c>
      <c r="H84" s="95">
        <v>26.38</v>
      </c>
      <c r="I84" s="101">
        <v>2.8</v>
      </c>
      <c r="J84" s="101">
        <v>3.3</v>
      </c>
      <c r="K84" s="99" t="s">
        <v>977</v>
      </c>
      <c r="L84" s="95">
        <v>101.52</v>
      </c>
      <c r="M84" s="101">
        <v>21</v>
      </c>
      <c r="N84" s="101">
        <v>2.8</v>
      </c>
      <c r="O84" s="101"/>
      <c r="P84" s="95">
        <v>35.94</v>
      </c>
      <c r="Q84" s="95">
        <v>35.961214003112801</v>
      </c>
    </row>
    <row r="85" spans="1:24" x14ac:dyDescent="0.2">
      <c r="A85" s="96" t="s">
        <v>935</v>
      </c>
      <c r="B85" s="96" t="s">
        <v>990</v>
      </c>
      <c r="C85" s="96" t="s">
        <v>1011</v>
      </c>
      <c r="D85" s="97">
        <v>40418.598611111112</v>
      </c>
      <c r="E85" s="95">
        <v>15.5</v>
      </c>
      <c r="F85" s="99" t="s">
        <v>977</v>
      </c>
      <c r="G85" s="95">
        <v>97.49</v>
      </c>
      <c r="H85" s="95">
        <v>23.51</v>
      </c>
      <c r="I85" s="101">
        <v>2.8</v>
      </c>
      <c r="J85" s="101">
        <v>9</v>
      </c>
      <c r="K85" s="99" t="s">
        <v>977</v>
      </c>
      <c r="L85" s="95">
        <v>97.49</v>
      </c>
      <c r="M85" s="100" t="s">
        <v>977</v>
      </c>
      <c r="N85" s="101">
        <v>2.8</v>
      </c>
      <c r="O85" s="101"/>
      <c r="P85" s="95">
        <v>20.25</v>
      </c>
      <c r="Q85" s="95">
        <v>20.440242999809499</v>
      </c>
    </row>
    <row r="86" spans="1:24" x14ac:dyDescent="0.2">
      <c r="A86" s="96" t="s">
        <v>935</v>
      </c>
      <c r="B86" s="96" t="s">
        <v>990</v>
      </c>
      <c r="C86" s="96" t="s">
        <v>976</v>
      </c>
      <c r="D86" s="97">
        <v>40686.306250000001</v>
      </c>
      <c r="E86" s="95">
        <v>15.6</v>
      </c>
      <c r="F86" s="99" t="s">
        <v>977</v>
      </c>
      <c r="G86" s="101">
        <v>47.16</v>
      </c>
      <c r="H86" s="95">
        <v>17.64</v>
      </c>
      <c r="I86" s="101">
        <v>3.8</v>
      </c>
      <c r="J86" s="101">
        <v>7.1</v>
      </c>
      <c r="K86" s="99" t="s">
        <v>977</v>
      </c>
      <c r="L86" s="101">
        <v>47.16</v>
      </c>
      <c r="M86" s="101">
        <v>2.5</v>
      </c>
      <c r="N86" s="101">
        <v>3.8</v>
      </c>
      <c r="O86" s="101"/>
      <c r="P86" s="122">
        <v>2.3251046678569551</v>
      </c>
      <c r="Q86" s="95">
        <v>2.7777861145300502</v>
      </c>
      <c r="R86"/>
    </row>
    <row r="87" spans="1:24" x14ac:dyDescent="0.2">
      <c r="A87" s="96" t="s">
        <v>935</v>
      </c>
      <c r="B87" s="96" t="s">
        <v>990</v>
      </c>
      <c r="C87" s="96" t="s">
        <v>976</v>
      </c>
      <c r="D87" s="97">
        <v>40735.353472222225</v>
      </c>
      <c r="E87" s="95">
        <v>15.7</v>
      </c>
      <c r="F87" s="99" t="s">
        <v>977</v>
      </c>
      <c r="G87" s="101">
        <v>50.73</v>
      </c>
      <c r="H87" s="95">
        <v>26.53</v>
      </c>
      <c r="I87" s="101">
        <v>3.8</v>
      </c>
      <c r="J87" s="95">
        <v>6</v>
      </c>
      <c r="K87" s="99" t="s">
        <v>977</v>
      </c>
      <c r="L87" s="101">
        <v>50.73</v>
      </c>
      <c r="M87" s="95">
        <v>20.079999999999998</v>
      </c>
      <c r="N87" s="101">
        <v>3.8</v>
      </c>
      <c r="O87" s="101"/>
      <c r="P87" s="193">
        <v>28.362104229995015</v>
      </c>
      <c r="Q87" s="95">
        <v>28.3841084382824</v>
      </c>
      <c r="R87"/>
    </row>
    <row r="88" spans="1:24" x14ac:dyDescent="0.2">
      <c r="A88" s="96" t="s">
        <v>935</v>
      </c>
      <c r="B88" s="96" t="s">
        <v>990</v>
      </c>
      <c r="C88" s="96" t="s">
        <v>976</v>
      </c>
      <c r="D88" s="97">
        <v>40777.295138888891</v>
      </c>
      <c r="E88" s="95">
        <v>15.1</v>
      </c>
      <c r="F88" s="99" t="s">
        <v>977</v>
      </c>
      <c r="G88" s="101">
        <v>46.05</v>
      </c>
      <c r="H88" s="95">
        <v>25.49</v>
      </c>
      <c r="I88" s="101">
        <v>3.8</v>
      </c>
      <c r="J88" s="95">
        <v>8</v>
      </c>
      <c r="K88" s="99" t="s">
        <v>977</v>
      </c>
      <c r="L88" s="101">
        <v>46.05</v>
      </c>
      <c r="M88" s="95">
        <v>47</v>
      </c>
      <c r="N88" s="101">
        <v>3.8</v>
      </c>
      <c r="O88" s="101"/>
      <c r="P88" s="193">
        <v>22.316346912653387</v>
      </c>
      <c r="Q88" s="95">
        <v>22.3619845274049</v>
      </c>
      <c r="R88"/>
    </row>
    <row r="89" spans="1:24" x14ac:dyDescent="0.2">
      <c r="A89" s="124" t="s">
        <v>935</v>
      </c>
      <c r="B89" s="122" t="s">
        <v>1018</v>
      </c>
      <c r="C89" s="96" t="s">
        <v>976</v>
      </c>
      <c r="D89" s="97">
        <v>41050.350694444445</v>
      </c>
      <c r="E89" s="107">
        <v>15.3</v>
      </c>
      <c r="F89" s="106">
        <v>7.5133999999999901</v>
      </c>
      <c r="G89" s="107">
        <v>19.7</v>
      </c>
      <c r="H89" s="107">
        <v>19.39</v>
      </c>
      <c r="I89" s="134">
        <v>3.56</v>
      </c>
      <c r="J89" s="104">
        <v>9</v>
      </c>
      <c r="K89" s="106">
        <v>7.5133999999999901</v>
      </c>
      <c r="L89" s="107">
        <v>19.7</v>
      </c>
      <c r="M89" s="169">
        <v>1</v>
      </c>
      <c r="N89" s="134">
        <v>3.56</v>
      </c>
      <c r="O89" s="134"/>
      <c r="P89" s="194">
        <v>12.871427682585896</v>
      </c>
      <c r="Q89" s="134">
        <v>13.3848589578076</v>
      </c>
      <c r="R89"/>
      <c r="S89" s="155"/>
      <c r="T89" s="102"/>
      <c r="U89" s="156"/>
      <c r="V89" s="157"/>
      <c r="W89" s="157"/>
      <c r="X89" s="146"/>
    </row>
    <row r="90" spans="1:24" x14ac:dyDescent="0.2">
      <c r="A90" s="124" t="s">
        <v>935</v>
      </c>
      <c r="B90" s="122" t="s">
        <v>1018</v>
      </c>
      <c r="C90" s="96" t="s">
        <v>976</v>
      </c>
      <c r="D90" s="97">
        <v>41099.331944444442</v>
      </c>
      <c r="E90" s="110">
        <v>15.37</v>
      </c>
      <c r="F90" s="133">
        <v>4.4189999999999898</v>
      </c>
      <c r="G90" s="110">
        <v>33.9</v>
      </c>
      <c r="H90" s="110">
        <v>29.62</v>
      </c>
      <c r="I90" s="136">
        <v>3.45</v>
      </c>
      <c r="J90" s="136">
        <v>3.2</v>
      </c>
      <c r="K90" s="133">
        <v>4.4189999999999898</v>
      </c>
      <c r="L90" s="110">
        <v>33.9</v>
      </c>
      <c r="M90" s="145">
        <v>16.829999999999998</v>
      </c>
      <c r="N90" s="136">
        <v>3.45</v>
      </c>
      <c r="O90" s="136"/>
      <c r="P90" s="194">
        <v>12.619042500304872</v>
      </c>
      <c r="Q90" s="158">
        <v>12.789479218017782</v>
      </c>
      <c r="R90"/>
      <c r="S90" s="159"/>
      <c r="T90" s="160"/>
      <c r="U90" s="161"/>
      <c r="V90" s="162"/>
      <c r="W90" s="162"/>
      <c r="X90" s="146"/>
    </row>
    <row r="91" spans="1:24" x14ac:dyDescent="0.2">
      <c r="A91" s="124" t="s">
        <v>935</v>
      </c>
      <c r="B91" s="122" t="s">
        <v>1018</v>
      </c>
      <c r="C91" s="96" t="s">
        <v>976</v>
      </c>
      <c r="D91" s="97">
        <v>41141.47152777778</v>
      </c>
      <c r="E91" s="129">
        <v>14.9</v>
      </c>
      <c r="F91" s="106">
        <v>1.62679999999999</v>
      </c>
      <c r="G91" s="130">
        <v>91.8</v>
      </c>
      <c r="H91" s="129">
        <v>23.39</v>
      </c>
      <c r="I91" s="139">
        <v>3.72</v>
      </c>
      <c r="J91" s="135">
        <v>12</v>
      </c>
      <c r="K91" s="106">
        <v>1.62679999999999</v>
      </c>
      <c r="L91" s="130">
        <v>91.8</v>
      </c>
      <c r="M91" s="148">
        <v>39.96</v>
      </c>
      <c r="N91" s="139">
        <v>3.72</v>
      </c>
      <c r="O91" s="139"/>
      <c r="P91" s="146">
        <v>60.289150300235328</v>
      </c>
      <c r="Q91" s="165">
        <v>60.37003632443534</v>
      </c>
      <c r="R91"/>
      <c r="S91"/>
      <c r="T91"/>
      <c r="U91" s="166"/>
      <c r="V91" s="167"/>
      <c r="W91" s="167"/>
      <c r="X91" s="146"/>
    </row>
    <row r="92" spans="1:24" x14ac:dyDescent="0.2">
      <c r="A92" s="124" t="s">
        <v>935</v>
      </c>
      <c r="B92" s="122" t="s">
        <v>1018</v>
      </c>
      <c r="C92" s="96" t="s">
        <v>976</v>
      </c>
      <c r="D92" s="97">
        <v>41414.327777777777</v>
      </c>
      <c r="E92" s="131">
        <v>15.3</v>
      </c>
      <c r="F92" s="106">
        <v>9.3478499999999993</v>
      </c>
      <c r="G92" s="137">
        <v>186.4</v>
      </c>
      <c r="H92" s="131">
        <v>16.45</v>
      </c>
      <c r="I92" s="138">
        <v>5.36</v>
      </c>
      <c r="J92" s="174">
        <v>4.3</v>
      </c>
      <c r="K92" s="106">
        <v>9.3478499999999993</v>
      </c>
      <c r="L92" s="137">
        <v>186.4</v>
      </c>
      <c r="M92" s="169">
        <v>1</v>
      </c>
      <c r="N92" s="138">
        <v>5.36</v>
      </c>
      <c r="O92" s="138"/>
      <c r="P92" s="175" t="s">
        <v>977</v>
      </c>
      <c r="Q92" s="175">
        <v>1.2246997489051701</v>
      </c>
      <c r="R92"/>
    </row>
    <row r="93" spans="1:24" x14ac:dyDescent="0.2">
      <c r="A93" s="124" t="s">
        <v>935</v>
      </c>
      <c r="B93" s="122" t="s">
        <v>1018</v>
      </c>
      <c r="C93" s="96" t="s">
        <v>976</v>
      </c>
      <c r="D93" s="97">
        <v>41463.29791666667</v>
      </c>
      <c r="E93" s="128">
        <v>15.4</v>
      </c>
      <c r="F93" s="133">
        <v>13.245450000000002</v>
      </c>
      <c r="G93" s="128">
        <v>46.15</v>
      </c>
      <c r="H93" s="128">
        <v>24.52</v>
      </c>
      <c r="I93" s="106">
        <v>3.51</v>
      </c>
      <c r="J93" s="106">
        <v>5.7</v>
      </c>
      <c r="K93" s="133">
        <v>13.245450000000002</v>
      </c>
      <c r="L93" s="128">
        <v>46.15</v>
      </c>
      <c r="M93" s="178">
        <v>13.65</v>
      </c>
      <c r="N93" s="106">
        <v>3.51</v>
      </c>
      <c r="O93" s="106"/>
      <c r="P93" s="175">
        <v>12.0044182890926</v>
      </c>
      <c r="Q93" s="175">
        <v>12.625252996308699</v>
      </c>
      <c r="R93"/>
    </row>
    <row r="94" spans="1:24" x14ac:dyDescent="0.2">
      <c r="A94" s="124" t="s">
        <v>935</v>
      </c>
      <c r="B94" s="122" t="s">
        <v>1018</v>
      </c>
      <c r="C94" s="96" t="s">
        <v>976</v>
      </c>
      <c r="D94" s="97">
        <v>41505.294444444444</v>
      </c>
      <c r="E94" s="128">
        <v>14.9</v>
      </c>
      <c r="F94" s="106">
        <v>8.1310499999999895</v>
      </c>
      <c r="G94" s="137">
        <v>14.2</v>
      </c>
      <c r="H94" s="128">
        <v>23.81</v>
      </c>
      <c r="I94" s="138">
        <v>3.63</v>
      </c>
      <c r="J94" s="133">
        <v>7</v>
      </c>
      <c r="K94" s="106">
        <v>8.1310499999999895</v>
      </c>
      <c r="L94" s="137">
        <v>14.2</v>
      </c>
      <c r="M94" s="154">
        <v>7.11</v>
      </c>
      <c r="N94" s="138">
        <v>3.63</v>
      </c>
      <c r="O94" s="138"/>
      <c r="P94" s="176">
        <v>3.2318211047141698</v>
      </c>
      <c r="Q94" s="175">
        <v>4.1551025447507097</v>
      </c>
      <c r="R94"/>
    </row>
    <row r="95" spans="1:24" x14ac:dyDescent="0.2">
      <c r="A95" s="124" t="s">
        <v>935</v>
      </c>
      <c r="B95" s="122" t="s">
        <v>1018</v>
      </c>
      <c r="C95" s="96" t="s">
        <v>976</v>
      </c>
      <c r="D95" s="97">
        <v>41786.501388888886</v>
      </c>
      <c r="E95" s="105">
        <v>5.3</v>
      </c>
      <c r="F95" s="106">
        <v>4.5296999999999903</v>
      </c>
      <c r="G95" s="130">
        <v>189.55</v>
      </c>
      <c r="H95" s="105">
        <v>19.2</v>
      </c>
      <c r="I95" s="135">
        <v>6.95</v>
      </c>
      <c r="J95" s="105">
        <v>4</v>
      </c>
      <c r="K95" s="106">
        <v>4.5296999999999903</v>
      </c>
      <c r="L95" s="130">
        <v>189.55</v>
      </c>
      <c r="M95" s="105">
        <v>1.5</v>
      </c>
      <c r="N95" s="135">
        <v>6.95</v>
      </c>
      <c r="O95" s="135"/>
      <c r="P95" s="176">
        <v>0.85752517281295904</v>
      </c>
      <c r="Q95" s="175">
        <v>0.94340468051489101</v>
      </c>
      <c r="R95"/>
    </row>
    <row r="96" spans="1:24" x14ac:dyDescent="0.2">
      <c r="A96" s="124" t="s">
        <v>935</v>
      </c>
      <c r="B96" s="122" t="s">
        <v>1018</v>
      </c>
      <c r="C96" s="96" t="s">
        <v>976</v>
      </c>
      <c r="D96" s="97">
        <v>41834.3125</v>
      </c>
      <c r="E96" s="105">
        <v>15.4</v>
      </c>
      <c r="F96" s="106">
        <v>9.8444999999999894</v>
      </c>
      <c r="G96" s="130">
        <v>160.1</v>
      </c>
      <c r="H96" s="105">
        <v>24.58</v>
      </c>
      <c r="I96" s="135">
        <v>4.67</v>
      </c>
      <c r="J96" s="105">
        <v>2.4</v>
      </c>
      <c r="K96" s="106">
        <v>9.8444999999999894</v>
      </c>
      <c r="L96" s="130">
        <v>160.1</v>
      </c>
      <c r="M96" s="105">
        <v>82.72</v>
      </c>
      <c r="N96" s="135">
        <v>4.67</v>
      </c>
      <c r="O96" s="135"/>
      <c r="P96" s="175">
        <v>74.926051399666406</v>
      </c>
      <c r="Q96" s="175">
        <v>75.035188898072306</v>
      </c>
      <c r="R96"/>
    </row>
    <row r="97" spans="1:18" x14ac:dyDescent="0.2">
      <c r="A97" s="124" t="s">
        <v>935</v>
      </c>
      <c r="B97" s="122" t="s">
        <v>1018</v>
      </c>
      <c r="C97" s="96" t="s">
        <v>976</v>
      </c>
      <c r="D97" s="97">
        <v>41876.292361111111</v>
      </c>
      <c r="E97" s="129">
        <v>15.4</v>
      </c>
      <c r="F97" s="133">
        <v>6.7229500000000009</v>
      </c>
      <c r="G97" s="107">
        <v>58.2</v>
      </c>
      <c r="H97" s="129">
        <v>25.01</v>
      </c>
      <c r="I97" s="139">
        <v>3.65</v>
      </c>
      <c r="J97" s="108">
        <v>8</v>
      </c>
      <c r="K97" s="133">
        <v>6.7229500000000009</v>
      </c>
      <c r="L97" s="107">
        <v>58.2</v>
      </c>
      <c r="M97" s="105">
        <v>11.66</v>
      </c>
      <c r="N97" s="139">
        <v>3.65</v>
      </c>
      <c r="O97" s="139"/>
      <c r="P97" s="175">
        <v>12.2446632970402</v>
      </c>
      <c r="Q97" s="175">
        <v>13.765944965461999</v>
      </c>
      <c r="R97"/>
    </row>
    <row r="98" spans="1:18" x14ac:dyDescent="0.2">
      <c r="A98" s="122" t="s">
        <v>935</v>
      </c>
      <c r="B98" s="122" t="s">
        <v>1050</v>
      </c>
      <c r="C98" s="96" t="s">
        <v>976</v>
      </c>
      <c r="D98" s="126">
        <v>42150.313194444447</v>
      </c>
      <c r="E98" s="105">
        <v>15.5</v>
      </c>
      <c r="F98" s="133">
        <v>7.8420999999999887</v>
      </c>
      <c r="G98" s="129">
        <v>37.6</v>
      </c>
      <c r="H98" s="105">
        <v>16.440000000000001</v>
      </c>
      <c r="I98" s="135">
        <v>3.06</v>
      </c>
      <c r="J98" s="108">
        <v>12.7</v>
      </c>
      <c r="K98" s="133">
        <v>7.8420999999999887</v>
      </c>
      <c r="L98" s="129">
        <v>37.6</v>
      </c>
      <c r="M98" s="180">
        <v>3.03</v>
      </c>
      <c r="N98" s="135">
        <v>3.06</v>
      </c>
      <c r="O98" s="135"/>
      <c r="P98" s="175">
        <v>1.41783199112855</v>
      </c>
      <c r="Q98" s="175">
        <v>1.93898104732715</v>
      </c>
      <c r="R98"/>
    </row>
    <row r="99" spans="1:18" x14ac:dyDescent="0.2">
      <c r="A99" s="122" t="s">
        <v>935</v>
      </c>
      <c r="B99" s="122" t="s">
        <v>1050</v>
      </c>
      <c r="C99" s="96" t="s">
        <v>976</v>
      </c>
      <c r="D99" s="126">
        <v>42198.296527777777</v>
      </c>
      <c r="E99" s="105">
        <v>15.4</v>
      </c>
      <c r="F99" s="133">
        <v>9.9622499999999992</v>
      </c>
      <c r="G99" s="129">
        <v>48.85</v>
      </c>
      <c r="H99" s="105">
        <v>23.74</v>
      </c>
      <c r="I99" s="109">
        <v>2.75</v>
      </c>
      <c r="J99" s="108">
        <v>4.3</v>
      </c>
      <c r="K99" s="133">
        <v>9.9622499999999992</v>
      </c>
      <c r="L99" s="129">
        <v>48.85</v>
      </c>
      <c r="M99" s="180">
        <v>3.03</v>
      </c>
      <c r="N99" s="109">
        <v>2.75</v>
      </c>
      <c r="O99" s="109"/>
      <c r="P99" s="176">
        <v>0.74939758624499597</v>
      </c>
      <c r="Q99" s="176">
        <v>1.2986180018517399</v>
      </c>
      <c r="R99"/>
    </row>
    <row r="100" spans="1:18" x14ac:dyDescent="0.2">
      <c r="A100" s="122" t="s">
        <v>935</v>
      </c>
      <c r="B100" s="122" t="s">
        <v>1050</v>
      </c>
      <c r="C100" s="96" t="s">
        <v>976</v>
      </c>
      <c r="D100" s="126">
        <v>42239.291666666664</v>
      </c>
      <c r="E100" s="105">
        <v>15.5</v>
      </c>
      <c r="F100" s="133">
        <v>7.6742999999999988</v>
      </c>
      <c r="G100" s="129">
        <v>69.349999999999994</v>
      </c>
      <c r="H100" s="105">
        <v>21.78</v>
      </c>
      <c r="I100" s="109">
        <v>49.54</v>
      </c>
      <c r="J100" s="108">
        <v>8.1</v>
      </c>
      <c r="K100" s="133">
        <v>7.6742999999999988</v>
      </c>
      <c r="L100" s="129">
        <v>69.349999999999994</v>
      </c>
      <c r="M100" s="105">
        <v>7.1</v>
      </c>
      <c r="N100" s="109">
        <v>49.54</v>
      </c>
      <c r="O100" s="109"/>
      <c r="P100" s="175">
        <v>3.1428761250152699</v>
      </c>
      <c r="Q100" s="175">
        <v>8.7925349378129596</v>
      </c>
      <c r="R100"/>
    </row>
    <row r="101" spans="1:18" x14ac:dyDescent="0.2">
      <c r="A101" s="125" t="s">
        <v>935</v>
      </c>
      <c r="B101" s="122" t="s">
        <v>1050</v>
      </c>
      <c r="C101" s="96" t="s">
        <v>976</v>
      </c>
      <c r="D101" s="127">
        <v>42513.300694444442</v>
      </c>
      <c r="E101" s="130">
        <v>15.05</v>
      </c>
      <c r="F101" s="133">
        <v>7.8349500000000001</v>
      </c>
      <c r="G101" s="130">
        <v>32.6</v>
      </c>
      <c r="H101" s="130">
        <v>14.84</v>
      </c>
      <c r="I101" s="111">
        <v>42.15</v>
      </c>
      <c r="J101" s="183">
        <v>12.2</v>
      </c>
      <c r="K101" s="133">
        <v>7.8349500000000001</v>
      </c>
      <c r="L101" s="130">
        <v>32.6</v>
      </c>
      <c r="M101" s="130">
        <v>23.6</v>
      </c>
      <c r="N101" s="111">
        <v>42.15</v>
      </c>
      <c r="O101" s="111"/>
      <c r="P101" s="175"/>
      <c r="Q101" s="175"/>
      <c r="R101"/>
    </row>
    <row r="102" spans="1:18" x14ac:dyDescent="0.2">
      <c r="A102" s="122" t="s">
        <v>935</v>
      </c>
      <c r="B102" s="122" t="s">
        <v>1050</v>
      </c>
      <c r="C102" s="96" t="s">
        <v>976</v>
      </c>
      <c r="D102" s="126">
        <v>42562.36041666667</v>
      </c>
      <c r="E102" s="129">
        <v>15.2</v>
      </c>
      <c r="F102" s="133">
        <v>5.6634499999999903</v>
      </c>
      <c r="G102" s="130">
        <v>37.75</v>
      </c>
      <c r="H102" s="129">
        <v>24.64</v>
      </c>
      <c r="I102" s="139">
        <v>39.840000000000003</v>
      </c>
      <c r="J102" s="108">
        <v>6.7</v>
      </c>
      <c r="K102" s="133">
        <v>5.6634499999999903</v>
      </c>
      <c r="L102" s="130">
        <v>37.75</v>
      </c>
      <c r="M102" s="130">
        <v>18.920000000000002</v>
      </c>
      <c r="N102" s="139">
        <v>39.840000000000003</v>
      </c>
      <c r="O102" s="139"/>
      <c r="P102" s="175"/>
      <c r="Q102" s="175"/>
      <c r="R102"/>
    </row>
    <row r="103" spans="1:18" x14ac:dyDescent="0.2">
      <c r="A103" s="122" t="s">
        <v>935</v>
      </c>
      <c r="B103" s="122" t="s">
        <v>1050</v>
      </c>
      <c r="C103" s="96" t="s">
        <v>976</v>
      </c>
      <c r="D103" s="126">
        <v>42603.322916666664</v>
      </c>
      <c r="E103" s="129">
        <v>14.8</v>
      </c>
      <c r="F103" s="133">
        <v>3.0112999999999901</v>
      </c>
      <c r="G103" s="129">
        <v>65.900000000000006</v>
      </c>
      <c r="H103" s="129">
        <v>25.21</v>
      </c>
      <c r="I103" s="139">
        <v>35.200000000000003</v>
      </c>
      <c r="J103" s="185">
        <v>6.2</v>
      </c>
      <c r="K103" s="133">
        <v>3.0112999999999901</v>
      </c>
      <c r="L103" s="129">
        <v>65.900000000000006</v>
      </c>
      <c r="M103" s="129">
        <v>35.36</v>
      </c>
      <c r="N103" s="139">
        <v>35.200000000000003</v>
      </c>
      <c r="O103" s="139"/>
      <c r="P103" s="175"/>
      <c r="Q103" s="175"/>
      <c r="R103"/>
    </row>
    <row r="104" spans="1:18" x14ac:dyDescent="0.2">
      <c r="A104" s="96" t="s">
        <v>943</v>
      </c>
      <c r="B104" s="96" t="s">
        <v>978</v>
      </c>
      <c r="C104" s="96" t="s">
        <v>976</v>
      </c>
      <c r="D104" s="97">
        <v>38498</v>
      </c>
      <c r="E104" s="95">
        <v>6.5</v>
      </c>
      <c r="F104" s="95">
        <v>1.25143</v>
      </c>
      <c r="G104" s="95">
        <v>46.941499999999998</v>
      </c>
      <c r="H104" s="95">
        <v>15.656910569105722</v>
      </c>
      <c r="I104" s="101">
        <v>8.1014999999999997</v>
      </c>
      <c r="J104" s="100"/>
      <c r="K104" s="95">
        <v>1.25143</v>
      </c>
      <c r="L104" s="95">
        <v>46.941499999999998</v>
      </c>
      <c r="M104" s="95">
        <v>9.9420000000000002</v>
      </c>
      <c r="N104" s="101">
        <v>8.1014999999999997</v>
      </c>
      <c r="O104" s="101"/>
      <c r="P104" s="95">
        <v>6</v>
      </c>
      <c r="Q104" s="95">
        <v>7.6196054446118158</v>
      </c>
    </row>
    <row r="105" spans="1:18" x14ac:dyDescent="0.2">
      <c r="A105" s="96" t="s">
        <v>943</v>
      </c>
      <c r="B105" s="96" t="s">
        <v>978</v>
      </c>
      <c r="C105" s="96" t="s">
        <v>1009</v>
      </c>
      <c r="D105" s="97">
        <v>38504</v>
      </c>
      <c r="E105" s="95">
        <v>7.4</v>
      </c>
      <c r="F105" s="95">
        <v>1.48</v>
      </c>
      <c r="G105" s="95">
        <v>30</v>
      </c>
      <c r="H105" s="95">
        <v>16</v>
      </c>
      <c r="I105" s="100" t="s">
        <v>977</v>
      </c>
      <c r="J105" s="99"/>
      <c r="K105" s="95">
        <v>1.48</v>
      </c>
      <c r="L105" s="95">
        <v>30</v>
      </c>
      <c r="M105" s="95">
        <v>5</v>
      </c>
      <c r="N105" s="100" t="s">
        <v>977</v>
      </c>
      <c r="O105" s="100"/>
      <c r="P105" s="95">
        <v>0</v>
      </c>
      <c r="Q105" s="95">
        <v>2.33</v>
      </c>
    </row>
    <row r="106" spans="1:18" x14ac:dyDescent="0.2">
      <c r="A106" s="96" t="s">
        <v>943</v>
      </c>
      <c r="B106" s="96" t="s">
        <v>978</v>
      </c>
      <c r="C106" s="96" t="s">
        <v>976</v>
      </c>
      <c r="D106" s="97">
        <v>38524</v>
      </c>
      <c r="E106" s="95">
        <v>6.3000001907348633</v>
      </c>
      <c r="F106" s="95">
        <v>1.11463</v>
      </c>
      <c r="G106" s="95">
        <v>41.8917</v>
      </c>
      <c r="H106" s="95">
        <v>22.55852459016393</v>
      </c>
      <c r="I106" s="101">
        <v>7.7765000000000004</v>
      </c>
      <c r="J106" s="100"/>
      <c r="K106" s="95">
        <v>1.11463</v>
      </c>
      <c r="L106" s="95">
        <v>41.8917</v>
      </c>
      <c r="M106" s="95">
        <v>95.28</v>
      </c>
      <c r="N106" s="101">
        <v>7.7765000000000004</v>
      </c>
      <c r="O106" s="101"/>
      <c r="P106" s="95">
        <v>192</v>
      </c>
      <c r="Q106" s="95">
        <v>192.01550080886997</v>
      </c>
    </row>
    <row r="107" spans="1:18" x14ac:dyDescent="0.2">
      <c r="A107" s="96" t="s">
        <v>943</v>
      </c>
      <c r="B107" s="96" t="s">
        <v>978</v>
      </c>
      <c r="C107" s="96" t="s">
        <v>976</v>
      </c>
      <c r="D107" s="97">
        <v>38559</v>
      </c>
      <c r="E107" s="95">
        <v>6.1999998092651367</v>
      </c>
      <c r="F107" s="95">
        <v>1.3431999999999999</v>
      </c>
      <c r="G107" s="95">
        <v>72.700699999999998</v>
      </c>
      <c r="H107" s="95">
        <v>25.312727272727283</v>
      </c>
      <c r="I107" s="101">
        <v>8.5374999999999996</v>
      </c>
      <c r="J107" s="100"/>
      <c r="K107" s="95">
        <v>1.3431999999999999</v>
      </c>
      <c r="L107" s="95">
        <v>72.700699999999998</v>
      </c>
      <c r="M107" s="95">
        <v>98.48</v>
      </c>
      <c r="N107" s="101">
        <v>8.5374999999999996</v>
      </c>
      <c r="O107" s="101"/>
      <c r="P107" s="95">
        <v>55</v>
      </c>
      <c r="Q107" s="95">
        <v>55.269713000062239</v>
      </c>
    </row>
    <row r="108" spans="1:18" x14ac:dyDescent="0.2">
      <c r="A108" s="96" t="s">
        <v>943</v>
      </c>
      <c r="B108" s="96" t="s">
        <v>978</v>
      </c>
      <c r="C108" s="96" t="s">
        <v>1009</v>
      </c>
      <c r="D108" s="97">
        <v>38566</v>
      </c>
      <c r="E108" s="95">
        <v>6.7</v>
      </c>
      <c r="F108" s="95">
        <v>1.8</v>
      </c>
      <c r="G108" s="95">
        <v>90</v>
      </c>
      <c r="H108" s="95">
        <v>24.8</v>
      </c>
      <c r="I108" s="100" t="s">
        <v>977</v>
      </c>
      <c r="J108" s="99"/>
      <c r="K108" s="95">
        <v>1.8</v>
      </c>
      <c r="L108" s="95">
        <v>90</v>
      </c>
      <c r="M108" s="95">
        <v>66</v>
      </c>
      <c r="N108" s="100" t="s">
        <v>977</v>
      </c>
      <c r="O108" s="100"/>
      <c r="P108" s="95">
        <v>186</v>
      </c>
      <c r="Q108" s="95">
        <v>186.26500000000001</v>
      </c>
    </row>
    <row r="109" spans="1:18" x14ac:dyDescent="0.2">
      <c r="A109" s="96" t="s">
        <v>943</v>
      </c>
      <c r="B109" s="96" t="s">
        <v>978</v>
      </c>
      <c r="C109" s="96" t="s">
        <v>1009</v>
      </c>
      <c r="D109" s="97">
        <v>38622</v>
      </c>
      <c r="E109" s="95">
        <v>6.8</v>
      </c>
      <c r="F109" s="95">
        <v>1.3</v>
      </c>
      <c r="G109" s="95">
        <v>70</v>
      </c>
      <c r="H109" s="95">
        <v>17.8</v>
      </c>
      <c r="I109" s="99" t="s">
        <v>977</v>
      </c>
      <c r="J109" s="100"/>
      <c r="K109" s="95">
        <v>1.3</v>
      </c>
      <c r="L109" s="95">
        <v>70</v>
      </c>
      <c r="M109" s="95">
        <v>33</v>
      </c>
      <c r="N109" s="99" t="s">
        <v>977</v>
      </c>
      <c r="O109" s="99"/>
      <c r="P109" s="95">
        <v>43</v>
      </c>
      <c r="Q109" s="95">
        <v>44.274000000000001</v>
      </c>
    </row>
    <row r="110" spans="1:18" x14ac:dyDescent="0.2">
      <c r="A110" s="96" t="s">
        <v>943</v>
      </c>
      <c r="B110" s="96" t="s">
        <v>978</v>
      </c>
      <c r="C110" s="96" t="s">
        <v>1009</v>
      </c>
      <c r="D110" s="97">
        <v>38832</v>
      </c>
      <c r="E110" s="95">
        <v>7</v>
      </c>
      <c r="F110" s="95">
        <v>1.51</v>
      </c>
      <c r="G110" s="95">
        <v>40</v>
      </c>
      <c r="H110" s="95">
        <v>11.6</v>
      </c>
      <c r="I110" s="99" t="s">
        <v>977</v>
      </c>
      <c r="J110" s="100"/>
      <c r="K110" s="95">
        <v>1.51</v>
      </c>
      <c r="L110" s="95">
        <v>40</v>
      </c>
      <c r="M110" s="95">
        <v>17</v>
      </c>
      <c r="N110" s="99" t="s">
        <v>977</v>
      </c>
      <c r="O110" s="99"/>
      <c r="P110" s="95">
        <v>0</v>
      </c>
      <c r="Q110" s="95">
        <v>12.82</v>
      </c>
    </row>
    <row r="111" spans="1:18" x14ac:dyDescent="0.2">
      <c r="A111" s="96" t="s">
        <v>943</v>
      </c>
      <c r="B111" s="96" t="s">
        <v>978</v>
      </c>
      <c r="C111" s="96" t="s">
        <v>976</v>
      </c>
      <c r="D111" s="97">
        <v>38860</v>
      </c>
      <c r="E111" s="95">
        <v>6.8000001907348633</v>
      </c>
      <c r="F111" s="95">
        <v>1.49366</v>
      </c>
      <c r="G111" s="95">
        <v>22.274000000000001</v>
      </c>
      <c r="H111" s="95">
        <v>14.9564615384616</v>
      </c>
      <c r="I111" s="95">
        <v>7.4340000000000002</v>
      </c>
      <c r="J111" s="100"/>
      <c r="K111" s="95">
        <v>1.49366</v>
      </c>
      <c r="L111" s="95">
        <v>22.274000000000001</v>
      </c>
      <c r="M111" s="95">
        <v>1.274</v>
      </c>
      <c r="N111" s="95">
        <v>7.4340000000000002</v>
      </c>
      <c r="O111" s="95"/>
      <c r="P111" s="95">
        <v>2</v>
      </c>
      <c r="Q111" s="95">
        <v>151.06200181471621</v>
      </c>
    </row>
    <row r="112" spans="1:18" x14ac:dyDescent="0.2">
      <c r="A112" s="96" t="s">
        <v>943</v>
      </c>
      <c r="B112" s="96" t="s">
        <v>978</v>
      </c>
      <c r="C112" s="96" t="s">
        <v>1009</v>
      </c>
      <c r="D112" s="97">
        <v>38874</v>
      </c>
      <c r="E112" s="95">
        <v>5.4</v>
      </c>
      <c r="F112" s="95">
        <v>1.28</v>
      </c>
      <c r="G112" s="95">
        <v>70</v>
      </c>
      <c r="H112" s="95">
        <v>22</v>
      </c>
      <c r="I112" s="99" t="s">
        <v>977</v>
      </c>
      <c r="J112" s="100"/>
      <c r="K112" s="95">
        <v>1.28</v>
      </c>
      <c r="L112" s="95">
        <v>70</v>
      </c>
      <c r="M112" s="95">
        <v>5</v>
      </c>
      <c r="N112" s="99" t="s">
        <v>977</v>
      </c>
      <c r="O112" s="99"/>
      <c r="P112" s="99" t="s">
        <v>977</v>
      </c>
      <c r="Q112" s="99" t="s">
        <v>977</v>
      </c>
    </row>
    <row r="113" spans="1:17" x14ac:dyDescent="0.2">
      <c r="A113" s="96" t="s">
        <v>943</v>
      </c>
      <c r="B113" s="96" t="s">
        <v>978</v>
      </c>
      <c r="C113" s="96" t="s">
        <v>976</v>
      </c>
      <c r="D113" s="97">
        <v>38888</v>
      </c>
      <c r="E113" s="95">
        <v>6.5</v>
      </c>
      <c r="F113" s="95">
        <v>1.2725599999999999</v>
      </c>
      <c r="G113" s="95">
        <v>34.503</v>
      </c>
      <c r="H113" s="95">
        <v>20.925595238095301</v>
      </c>
      <c r="I113" s="101">
        <v>9.4329999999999998</v>
      </c>
      <c r="J113" s="100"/>
      <c r="K113" s="95">
        <v>1.2725599999999999</v>
      </c>
      <c r="L113" s="95">
        <v>34.503</v>
      </c>
      <c r="M113" s="95">
        <v>3.5100000000000002</v>
      </c>
      <c r="N113" s="101">
        <v>9.4329999999999998</v>
      </c>
      <c r="O113" s="101"/>
      <c r="P113" s="95">
        <v>23</v>
      </c>
      <c r="Q113" s="95">
        <v>22.983519439139357</v>
      </c>
    </row>
    <row r="114" spans="1:17" x14ac:dyDescent="0.2">
      <c r="A114" s="96" t="s">
        <v>943</v>
      </c>
      <c r="B114" s="96" t="s">
        <v>978</v>
      </c>
      <c r="C114" s="96" t="s">
        <v>1009</v>
      </c>
      <c r="D114" s="97">
        <v>38916</v>
      </c>
      <c r="E114" s="95">
        <v>5.3</v>
      </c>
      <c r="F114" s="95">
        <v>1.1000000000000001</v>
      </c>
      <c r="G114" s="95">
        <v>40</v>
      </c>
      <c r="H114" s="95">
        <v>26.3</v>
      </c>
      <c r="I114" s="99" t="s">
        <v>977</v>
      </c>
      <c r="J114" s="100"/>
      <c r="K114" s="95">
        <v>1.1000000000000001</v>
      </c>
      <c r="L114" s="95">
        <v>40</v>
      </c>
      <c r="M114" s="95">
        <v>11</v>
      </c>
      <c r="N114" s="99" t="s">
        <v>977</v>
      </c>
      <c r="O114" s="99"/>
      <c r="P114" s="95">
        <v>28</v>
      </c>
      <c r="Q114" s="95">
        <v>28.240000000000002</v>
      </c>
    </row>
    <row r="115" spans="1:17" x14ac:dyDescent="0.2">
      <c r="A115" s="96" t="s">
        <v>943</v>
      </c>
      <c r="B115" s="96" t="s">
        <v>978</v>
      </c>
      <c r="C115" s="96" t="s">
        <v>976</v>
      </c>
      <c r="D115" s="97">
        <v>38924</v>
      </c>
      <c r="E115" s="95">
        <v>6.3000001907348633</v>
      </c>
      <c r="F115" s="95">
        <v>0.99160499999999996</v>
      </c>
      <c r="G115" s="95">
        <v>46.5167</v>
      </c>
      <c r="H115" s="95">
        <v>25.665555555555599</v>
      </c>
      <c r="I115" s="95">
        <v>6.2904999999999998</v>
      </c>
      <c r="J115" s="100"/>
      <c r="K115" s="95">
        <v>0.99160499999999996</v>
      </c>
      <c r="L115" s="95">
        <v>46.5167</v>
      </c>
      <c r="M115" s="95">
        <v>12.18</v>
      </c>
      <c r="N115" s="95">
        <v>6.2904999999999998</v>
      </c>
      <c r="O115" s="95"/>
      <c r="P115" s="95">
        <v>216</v>
      </c>
      <c r="Q115" s="95">
        <v>216.11731908470404</v>
      </c>
    </row>
    <row r="116" spans="1:17" x14ac:dyDescent="0.2">
      <c r="A116" s="96" t="s">
        <v>943</v>
      </c>
      <c r="B116" s="96" t="s">
        <v>978</v>
      </c>
      <c r="C116" s="96" t="s">
        <v>1009</v>
      </c>
      <c r="D116" s="97">
        <v>38958</v>
      </c>
      <c r="E116" s="95">
        <v>5.5</v>
      </c>
      <c r="F116" s="95">
        <v>1.1000000000000001</v>
      </c>
      <c r="G116" s="95">
        <v>80</v>
      </c>
      <c r="H116" s="95">
        <v>21.900000000000002</v>
      </c>
      <c r="I116" s="99" t="s">
        <v>977</v>
      </c>
      <c r="J116" s="100"/>
      <c r="K116" s="95">
        <v>1.1000000000000001</v>
      </c>
      <c r="L116" s="95">
        <v>80</v>
      </c>
      <c r="M116" s="101">
        <v>22</v>
      </c>
      <c r="N116" s="99" t="s">
        <v>977</v>
      </c>
      <c r="O116" s="99"/>
      <c r="P116" s="99" t="s">
        <v>977</v>
      </c>
      <c r="Q116" s="99" t="s">
        <v>977</v>
      </c>
    </row>
    <row r="117" spans="1:17" x14ac:dyDescent="0.2">
      <c r="A117" s="96" t="s">
        <v>943</v>
      </c>
      <c r="B117" s="96" t="s">
        <v>978</v>
      </c>
      <c r="C117" s="96" t="s">
        <v>1009</v>
      </c>
      <c r="D117" s="97">
        <v>39000</v>
      </c>
      <c r="E117" s="95">
        <v>5.3</v>
      </c>
      <c r="F117" s="95">
        <v>1</v>
      </c>
      <c r="G117" s="95">
        <v>50</v>
      </c>
      <c r="H117" s="95">
        <v>13.3</v>
      </c>
      <c r="I117" s="99" t="s">
        <v>977</v>
      </c>
      <c r="J117" s="99"/>
      <c r="K117" s="95">
        <v>1</v>
      </c>
      <c r="L117" s="95">
        <v>50</v>
      </c>
      <c r="M117" s="95">
        <v>15</v>
      </c>
      <c r="N117" s="99" t="s">
        <v>977</v>
      </c>
      <c r="O117" s="99"/>
      <c r="P117" s="95">
        <v>5</v>
      </c>
      <c r="Q117" s="95">
        <v>5.1000000000000005</v>
      </c>
    </row>
    <row r="118" spans="1:17" x14ac:dyDescent="0.2">
      <c r="A118" s="96" t="s">
        <v>943</v>
      </c>
      <c r="B118" s="96" t="s">
        <v>978</v>
      </c>
      <c r="C118" s="96" t="s">
        <v>1009</v>
      </c>
      <c r="D118" s="97">
        <v>39211</v>
      </c>
      <c r="E118" s="95">
        <v>6</v>
      </c>
      <c r="F118" s="95">
        <v>1.48</v>
      </c>
      <c r="G118" s="95">
        <v>40</v>
      </c>
      <c r="H118" s="95">
        <v>15.8</v>
      </c>
      <c r="I118" s="99" t="s">
        <v>977</v>
      </c>
      <c r="J118" s="100"/>
      <c r="K118" s="95">
        <v>1.48</v>
      </c>
      <c r="L118" s="95">
        <v>40</v>
      </c>
      <c r="M118" s="95">
        <v>0.5</v>
      </c>
      <c r="N118" s="99" t="s">
        <v>977</v>
      </c>
      <c r="O118" s="99"/>
      <c r="P118" s="95">
        <v>0</v>
      </c>
      <c r="Q118" s="95">
        <v>1.3240000000000001</v>
      </c>
    </row>
    <row r="119" spans="1:17" x14ac:dyDescent="0.2">
      <c r="A119" s="96" t="s">
        <v>943</v>
      </c>
      <c r="B119" s="96" t="s">
        <v>978</v>
      </c>
      <c r="C119" s="96" t="s">
        <v>976</v>
      </c>
      <c r="D119" s="97">
        <v>39224</v>
      </c>
      <c r="E119" s="95">
        <v>6.6999998092651367</v>
      </c>
      <c r="F119" s="95">
        <v>0.69000000000000006</v>
      </c>
      <c r="G119" s="95">
        <v>35.951700000000002</v>
      </c>
      <c r="H119" s="95">
        <v>18.452708333333302</v>
      </c>
      <c r="I119" s="95">
        <v>49.774999999999999</v>
      </c>
      <c r="J119" s="99"/>
      <c r="K119" s="95">
        <v>0.69000000000000006</v>
      </c>
      <c r="L119" s="95">
        <v>35.951700000000002</v>
      </c>
      <c r="M119" s="99" t="s">
        <v>977</v>
      </c>
      <c r="N119" s="95">
        <v>49.774999999999999</v>
      </c>
      <c r="O119" s="95"/>
      <c r="P119" s="95">
        <v>153</v>
      </c>
      <c r="Q119" s="95">
        <v>154.41296881438885</v>
      </c>
    </row>
    <row r="120" spans="1:17" x14ac:dyDescent="0.2">
      <c r="A120" s="96" t="s">
        <v>943</v>
      </c>
      <c r="B120" s="96" t="s">
        <v>978</v>
      </c>
      <c r="C120" s="96" t="s">
        <v>976</v>
      </c>
      <c r="D120" s="97">
        <v>39252</v>
      </c>
      <c r="E120" s="95">
        <v>5.9000000953674316</v>
      </c>
      <c r="F120" s="95">
        <v>0.69000000000000006</v>
      </c>
      <c r="G120" s="95">
        <v>42.5167</v>
      </c>
      <c r="H120" s="95">
        <v>22.6577272727273</v>
      </c>
      <c r="I120" s="101">
        <v>6.4314999999999998</v>
      </c>
      <c r="J120" s="100"/>
      <c r="K120" s="95">
        <v>0.69000000000000006</v>
      </c>
      <c r="L120" s="95">
        <v>42.5167</v>
      </c>
      <c r="M120" s="95">
        <v>22.56</v>
      </c>
      <c r="N120" s="101">
        <v>6.4314999999999998</v>
      </c>
      <c r="O120" s="101"/>
      <c r="P120" s="95">
        <v>36</v>
      </c>
      <c r="Q120" s="95">
        <v>35.748733673578748</v>
      </c>
    </row>
    <row r="121" spans="1:17" x14ac:dyDescent="0.2">
      <c r="A121" s="96" t="s">
        <v>943</v>
      </c>
      <c r="B121" s="96" t="s">
        <v>978</v>
      </c>
      <c r="C121" s="96" t="s">
        <v>976</v>
      </c>
      <c r="D121" s="97">
        <v>39286</v>
      </c>
      <c r="E121" s="95">
        <v>5.5999999046325684</v>
      </c>
      <c r="F121" s="95">
        <v>0.69000000000000006</v>
      </c>
      <c r="G121" s="95">
        <v>58.152000000000001</v>
      </c>
      <c r="H121" s="95">
        <v>27.668333333333301</v>
      </c>
      <c r="I121" s="101">
        <v>6.7824999999999998</v>
      </c>
      <c r="J121" s="101">
        <v>0.70000000000000007</v>
      </c>
      <c r="K121" s="95">
        <v>0.69000000000000006</v>
      </c>
      <c r="L121" s="95">
        <v>58.152000000000001</v>
      </c>
      <c r="M121" s="95">
        <v>29.12</v>
      </c>
      <c r="N121" s="101">
        <v>6.7824999999999998</v>
      </c>
      <c r="O121" s="101"/>
      <c r="P121" s="95">
        <v>99</v>
      </c>
      <c r="Q121" s="95">
        <v>99.034163861727251</v>
      </c>
    </row>
    <row r="122" spans="1:17" x14ac:dyDescent="0.2">
      <c r="A122" s="96" t="s">
        <v>943</v>
      </c>
      <c r="B122" s="96" t="s">
        <v>978</v>
      </c>
      <c r="C122" s="96" t="s">
        <v>1009</v>
      </c>
      <c r="D122" s="97">
        <v>39288</v>
      </c>
      <c r="E122" s="95">
        <v>4.7</v>
      </c>
      <c r="F122" s="95">
        <v>1.3</v>
      </c>
      <c r="G122" s="95">
        <v>50</v>
      </c>
      <c r="H122" s="95">
        <v>26.1</v>
      </c>
      <c r="I122" s="100" t="s">
        <v>977</v>
      </c>
      <c r="J122" s="99"/>
      <c r="K122" s="95">
        <v>1.3</v>
      </c>
      <c r="L122" s="95">
        <v>50</v>
      </c>
      <c r="M122" s="95">
        <v>33</v>
      </c>
      <c r="N122" s="100" t="s">
        <v>977</v>
      </c>
      <c r="O122" s="100"/>
      <c r="P122" s="95">
        <v>97</v>
      </c>
      <c r="Q122" s="95">
        <v>97.837000000000003</v>
      </c>
    </row>
    <row r="123" spans="1:17" x14ac:dyDescent="0.2">
      <c r="A123" s="96" t="s">
        <v>943</v>
      </c>
      <c r="B123" s="96" t="s">
        <v>978</v>
      </c>
      <c r="C123" s="96" t="s">
        <v>1009</v>
      </c>
      <c r="D123" s="97">
        <v>39350</v>
      </c>
      <c r="E123" s="95">
        <v>6</v>
      </c>
      <c r="F123" s="95">
        <v>1.1000000000000001</v>
      </c>
      <c r="G123" s="95">
        <v>60</v>
      </c>
      <c r="H123" s="95">
        <v>18.400000000000002</v>
      </c>
      <c r="I123" s="100" t="s">
        <v>977</v>
      </c>
      <c r="J123" s="100"/>
      <c r="K123" s="95">
        <v>1.1000000000000001</v>
      </c>
      <c r="L123" s="95">
        <v>60</v>
      </c>
      <c r="M123" s="95">
        <v>14</v>
      </c>
      <c r="N123" s="100" t="s">
        <v>977</v>
      </c>
      <c r="O123" s="100"/>
      <c r="P123" s="95">
        <v>8</v>
      </c>
      <c r="Q123" s="95">
        <v>9.2430000000000003</v>
      </c>
    </row>
    <row r="124" spans="1:17" x14ac:dyDescent="0.2">
      <c r="A124" s="96" t="s">
        <v>943</v>
      </c>
      <c r="B124" s="96" t="s">
        <v>978</v>
      </c>
      <c r="C124" s="96" t="s">
        <v>1009</v>
      </c>
      <c r="D124" s="97">
        <v>39588</v>
      </c>
      <c r="E124" s="95">
        <v>6</v>
      </c>
      <c r="F124" s="95">
        <v>1.1100000000000001</v>
      </c>
      <c r="G124" s="95">
        <v>30</v>
      </c>
      <c r="H124" s="95">
        <v>14</v>
      </c>
      <c r="I124" s="100" t="s">
        <v>977</v>
      </c>
      <c r="J124" s="100"/>
      <c r="K124" s="95">
        <v>1.1100000000000001</v>
      </c>
      <c r="L124" s="95">
        <v>30</v>
      </c>
      <c r="M124" s="95">
        <v>1</v>
      </c>
      <c r="N124" s="100" t="s">
        <v>977</v>
      </c>
      <c r="O124" s="100"/>
      <c r="P124" s="95">
        <v>1</v>
      </c>
      <c r="Q124" s="95">
        <v>2.82</v>
      </c>
    </row>
    <row r="125" spans="1:17" x14ac:dyDescent="0.2">
      <c r="A125" s="96" t="s">
        <v>943</v>
      </c>
      <c r="B125" s="96" t="s">
        <v>978</v>
      </c>
      <c r="C125" s="96" t="s">
        <v>1009</v>
      </c>
      <c r="D125" s="97">
        <v>39644</v>
      </c>
      <c r="E125" s="95">
        <v>5.8</v>
      </c>
      <c r="F125" s="95">
        <v>0.624999999999999</v>
      </c>
      <c r="G125" s="95">
        <v>40</v>
      </c>
      <c r="H125" s="95">
        <v>23.8</v>
      </c>
      <c r="I125" s="100" t="s">
        <v>977</v>
      </c>
      <c r="J125" s="100"/>
      <c r="K125" s="95">
        <v>0.624999999999999</v>
      </c>
      <c r="L125" s="95">
        <v>40</v>
      </c>
      <c r="M125" s="95">
        <v>5</v>
      </c>
      <c r="N125" s="100" t="s">
        <v>977</v>
      </c>
      <c r="O125" s="100"/>
      <c r="P125" s="101">
        <v>116</v>
      </c>
      <c r="Q125" s="101">
        <v>119.3</v>
      </c>
    </row>
    <row r="126" spans="1:17" x14ac:dyDescent="0.2">
      <c r="A126" s="96" t="s">
        <v>943</v>
      </c>
      <c r="B126" s="96" t="s">
        <v>978</v>
      </c>
      <c r="C126" s="96" t="s">
        <v>976</v>
      </c>
      <c r="D126" s="97">
        <v>39967.357638888891</v>
      </c>
      <c r="E126" s="95">
        <v>6.1000000000000005</v>
      </c>
      <c r="F126" s="95">
        <v>1.0249999999999999</v>
      </c>
      <c r="G126" s="95">
        <v>28</v>
      </c>
      <c r="H126" s="95">
        <v>17.7</v>
      </c>
      <c r="I126" s="95">
        <v>6.32</v>
      </c>
      <c r="J126" s="100"/>
      <c r="K126" s="95">
        <v>1.0249999999999999</v>
      </c>
      <c r="L126" s="95">
        <v>28</v>
      </c>
      <c r="M126" s="95">
        <v>2.5</v>
      </c>
      <c r="N126" s="95">
        <v>6.32</v>
      </c>
      <c r="O126" s="95"/>
      <c r="P126" s="95">
        <v>62.865206420452665</v>
      </c>
      <c r="Q126" s="95">
        <v>65.7</v>
      </c>
    </row>
    <row r="127" spans="1:17" x14ac:dyDescent="0.2">
      <c r="A127" s="96" t="s">
        <v>943</v>
      </c>
      <c r="B127" s="96" t="s">
        <v>978</v>
      </c>
      <c r="C127" s="96" t="s">
        <v>976</v>
      </c>
      <c r="D127" s="97">
        <v>40001.500694444447</v>
      </c>
      <c r="E127" s="95">
        <v>5.9</v>
      </c>
      <c r="F127" s="95">
        <v>0.82500000000000007</v>
      </c>
      <c r="G127" s="95">
        <v>31.1</v>
      </c>
      <c r="H127" s="95">
        <v>23.400000000000002</v>
      </c>
      <c r="I127" s="101">
        <v>3.1</v>
      </c>
      <c r="J127" s="99"/>
      <c r="K127" s="95">
        <v>0.82500000000000007</v>
      </c>
      <c r="L127" s="95">
        <v>31.1</v>
      </c>
      <c r="M127" s="95">
        <v>2.5</v>
      </c>
      <c r="N127" s="101">
        <v>3.1</v>
      </c>
      <c r="O127" s="101"/>
      <c r="P127" s="95">
        <v>35.97</v>
      </c>
      <c r="Q127" s="95">
        <v>38.1</v>
      </c>
    </row>
    <row r="128" spans="1:17" x14ac:dyDescent="0.2">
      <c r="A128" s="96" t="s">
        <v>943</v>
      </c>
      <c r="B128" s="96" t="s">
        <v>978</v>
      </c>
      <c r="C128" s="96" t="s">
        <v>976</v>
      </c>
      <c r="D128" s="97">
        <v>40029.54791666667</v>
      </c>
      <c r="E128" s="95">
        <v>6</v>
      </c>
      <c r="F128" s="95">
        <v>1.325</v>
      </c>
      <c r="G128" s="95">
        <v>35.300000000000004</v>
      </c>
      <c r="H128" s="95">
        <v>22.6</v>
      </c>
      <c r="I128" s="95">
        <v>3.1</v>
      </c>
      <c r="J128" s="100"/>
      <c r="K128" s="95">
        <v>1.325</v>
      </c>
      <c r="L128" s="95">
        <v>35.300000000000004</v>
      </c>
      <c r="M128" s="95">
        <v>13</v>
      </c>
      <c r="N128" s="95">
        <v>3.1</v>
      </c>
      <c r="O128" s="95"/>
      <c r="P128" s="95">
        <v>52.219349999999999</v>
      </c>
      <c r="Q128" s="95">
        <v>55.300000000000004</v>
      </c>
    </row>
    <row r="129" spans="1:24" x14ac:dyDescent="0.2">
      <c r="A129" s="96" t="s">
        <v>943</v>
      </c>
      <c r="B129" s="96" t="s">
        <v>978</v>
      </c>
      <c r="C129" s="96" t="s">
        <v>1011</v>
      </c>
      <c r="D129" s="97">
        <v>40330.65347222222</v>
      </c>
      <c r="E129" s="95">
        <v>6</v>
      </c>
      <c r="F129" s="99" t="s">
        <v>977</v>
      </c>
      <c r="G129" s="95">
        <v>21.1</v>
      </c>
      <c r="H129" s="95">
        <v>20.43</v>
      </c>
      <c r="I129" s="95">
        <v>2.8</v>
      </c>
      <c r="J129" s="100"/>
      <c r="K129" s="99" t="s">
        <v>977</v>
      </c>
      <c r="L129" s="95">
        <v>21.1</v>
      </c>
      <c r="M129" s="101">
        <v>2.5</v>
      </c>
      <c r="N129" s="95">
        <v>2.8</v>
      </c>
      <c r="O129" s="95"/>
      <c r="P129" s="95">
        <v>164.26</v>
      </c>
      <c r="Q129" s="95">
        <v>167.709412224</v>
      </c>
    </row>
    <row r="130" spans="1:24" x14ac:dyDescent="0.2">
      <c r="A130" s="96" t="s">
        <v>943</v>
      </c>
      <c r="B130" s="96" t="s">
        <v>978</v>
      </c>
      <c r="C130" s="96" t="s">
        <v>1011</v>
      </c>
      <c r="D130" s="97">
        <v>40378.588194444441</v>
      </c>
      <c r="E130" s="95">
        <v>6.01</v>
      </c>
      <c r="F130" s="99" t="s">
        <v>977</v>
      </c>
      <c r="G130" s="95">
        <v>53.99</v>
      </c>
      <c r="H130" s="95">
        <v>25.84</v>
      </c>
      <c r="I130" s="95">
        <v>2.8</v>
      </c>
      <c r="J130" s="99"/>
      <c r="K130" s="99" t="s">
        <v>977</v>
      </c>
      <c r="L130" s="95">
        <v>53.99</v>
      </c>
      <c r="M130" s="95">
        <v>15.22</v>
      </c>
      <c r="N130" s="95">
        <v>2.8</v>
      </c>
      <c r="O130" s="95"/>
      <c r="P130" s="95">
        <v>51.22</v>
      </c>
      <c r="Q130" s="95">
        <v>55.844519784152602</v>
      </c>
    </row>
    <row r="131" spans="1:24" x14ac:dyDescent="0.2">
      <c r="A131" s="96" t="s">
        <v>943</v>
      </c>
      <c r="B131" s="96" t="s">
        <v>978</v>
      </c>
      <c r="C131" s="96" t="s">
        <v>1011</v>
      </c>
      <c r="D131" s="97">
        <v>40422.458333333336</v>
      </c>
      <c r="E131" s="95">
        <v>5.9</v>
      </c>
      <c r="F131" s="99" t="s">
        <v>977</v>
      </c>
      <c r="G131" s="95">
        <v>68.349999999999994</v>
      </c>
      <c r="H131" s="95">
        <v>23.68</v>
      </c>
      <c r="I131" s="95">
        <v>5.83</v>
      </c>
      <c r="J131" s="100"/>
      <c r="K131" s="99" t="s">
        <v>977</v>
      </c>
      <c r="L131" s="95">
        <v>68.349999999999994</v>
      </c>
      <c r="M131" s="95">
        <v>32.65</v>
      </c>
      <c r="N131" s="95">
        <v>5.83</v>
      </c>
      <c r="O131" s="95"/>
      <c r="P131" s="95">
        <v>51.8</v>
      </c>
      <c r="Q131" s="95">
        <v>52.260856110705802</v>
      </c>
    </row>
    <row r="132" spans="1:24" x14ac:dyDescent="0.2">
      <c r="A132" s="96" t="s">
        <v>943</v>
      </c>
      <c r="B132" s="96" t="s">
        <v>978</v>
      </c>
      <c r="C132" s="96" t="s">
        <v>976</v>
      </c>
      <c r="D132" s="97">
        <v>40694.506944444445</v>
      </c>
      <c r="E132" s="95">
        <v>5.5</v>
      </c>
      <c r="F132" s="99" t="s">
        <v>977</v>
      </c>
      <c r="G132" s="95">
        <v>29.87</v>
      </c>
      <c r="H132" s="95">
        <v>17.32</v>
      </c>
      <c r="I132" s="101">
        <v>3.8</v>
      </c>
      <c r="J132" s="95">
        <v>0</v>
      </c>
      <c r="K132" s="99" t="s">
        <v>977</v>
      </c>
      <c r="L132" s="95">
        <v>29.87</v>
      </c>
      <c r="M132" s="95">
        <v>2.5</v>
      </c>
      <c r="N132" s="101">
        <v>3.8</v>
      </c>
      <c r="O132" s="101"/>
      <c r="P132" s="122">
        <v>9.4688826806669937</v>
      </c>
      <c r="Q132" s="95">
        <v>9.5727099001280802</v>
      </c>
      <c r="R132"/>
    </row>
    <row r="133" spans="1:24" x14ac:dyDescent="0.2">
      <c r="A133" s="96" t="s">
        <v>943</v>
      </c>
      <c r="B133" s="96" t="s">
        <v>978</v>
      </c>
      <c r="C133" s="96" t="s">
        <v>976</v>
      </c>
      <c r="D133" s="97">
        <v>40742.492361111108</v>
      </c>
      <c r="E133" s="95">
        <v>6.2</v>
      </c>
      <c r="F133" s="99" t="s">
        <v>977</v>
      </c>
      <c r="G133" s="95">
        <v>86.76</v>
      </c>
      <c r="H133" s="95">
        <v>27.06</v>
      </c>
      <c r="I133" s="95">
        <v>3.8</v>
      </c>
      <c r="J133" s="101">
        <v>0</v>
      </c>
      <c r="K133" s="99" t="s">
        <v>977</v>
      </c>
      <c r="L133" s="95">
        <v>86.76</v>
      </c>
      <c r="M133" s="95">
        <v>51.9</v>
      </c>
      <c r="N133" s="95">
        <v>3.8</v>
      </c>
      <c r="O133" s="95"/>
      <c r="P133" s="193">
        <v>5.9004639412193489</v>
      </c>
      <c r="Q133" s="95">
        <v>8.5318576989752994</v>
      </c>
      <c r="R133"/>
    </row>
    <row r="134" spans="1:24" x14ac:dyDescent="0.2">
      <c r="A134" s="96" t="s">
        <v>943</v>
      </c>
      <c r="B134" s="96" t="s">
        <v>978</v>
      </c>
      <c r="C134" s="96" t="s">
        <v>976</v>
      </c>
      <c r="D134" s="97">
        <v>40784.690972222219</v>
      </c>
      <c r="E134" s="95">
        <v>6</v>
      </c>
      <c r="F134" s="99" t="s">
        <v>977</v>
      </c>
      <c r="G134" s="95">
        <v>58.63</v>
      </c>
      <c r="H134" s="95">
        <v>23.67</v>
      </c>
      <c r="I134" s="101">
        <v>3.8</v>
      </c>
      <c r="J134" s="101">
        <v>0</v>
      </c>
      <c r="K134" s="99" t="s">
        <v>977</v>
      </c>
      <c r="L134" s="95">
        <v>58.63</v>
      </c>
      <c r="M134" s="95">
        <v>29.64</v>
      </c>
      <c r="N134" s="101">
        <v>3.8</v>
      </c>
      <c r="O134" s="101"/>
      <c r="P134" s="193">
        <v>8.9561040659547189</v>
      </c>
      <c r="Q134" s="95">
        <v>11.2219835148173</v>
      </c>
      <c r="R134"/>
    </row>
    <row r="135" spans="1:24" x14ac:dyDescent="0.2">
      <c r="A135" s="124" t="s">
        <v>943</v>
      </c>
      <c r="B135" s="122" t="s">
        <v>1027</v>
      </c>
      <c r="C135" s="96" t="s">
        <v>976</v>
      </c>
      <c r="D135" s="97">
        <v>41059.320138888892</v>
      </c>
      <c r="E135" s="107">
        <v>6.2</v>
      </c>
      <c r="F135" s="133">
        <v>1.1295999999999899</v>
      </c>
      <c r="G135" s="107">
        <v>33.799999999999997</v>
      </c>
      <c r="H135" s="107">
        <v>18.52</v>
      </c>
      <c r="I135" s="104">
        <v>6.74</v>
      </c>
      <c r="J135" s="104" t="s">
        <v>1078</v>
      </c>
      <c r="K135" s="133">
        <v>1.1295999999999899</v>
      </c>
      <c r="L135" s="107">
        <v>33.799999999999997</v>
      </c>
      <c r="M135" s="169">
        <v>9.15</v>
      </c>
      <c r="N135" s="104">
        <v>6.74</v>
      </c>
      <c r="O135" s="104"/>
      <c r="P135" s="194">
        <v>58.298051658164887</v>
      </c>
      <c r="Q135" s="134">
        <v>59.419720131262103</v>
      </c>
      <c r="R135"/>
      <c r="S135" s="155"/>
      <c r="T135" s="102"/>
      <c r="U135" s="156"/>
      <c r="V135" s="157"/>
      <c r="W135" s="157"/>
      <c r="X135" s="146"/>
    </row>
    <row r="136" spans="1:24" x14ac:dyDescent="0.2">
      <c r="A136" s="124" t="s">
        <v>943</v>
      </c>
      <c r="B136" s="122" t="s">
        <v>1027</v>
      </c>
      <c r="C136" s="96" t="s">
        <v>976</v>
      </c>
      <c r="D136" s="97">
        <v>41106.378472222219</v>
      </c>
      <c r="E136" s="110">
        <v>4.4000000000000004</v>
      </c>
      <c r="F136" s="133">
        <v>1.4699</v>
      </c>
      <c r="G136" s="110">
        <v>35.200000000000003</v>
      </c>
      <c r="H136" s="132">
        <v>26.91</v>
      </c>
      <c r="I136" s="136">
        <v>5.89</v>
      </c>
      <c r="J136" s="113" t="s">
        <v>1078</v>
      </c>
      <c r="K136" s="133">
        <v>1.4699</v>
      </c>
      <c r="L136" s="110">
        <v>35.200000000000003</v>
      </c>
      <c r="M136" s="145">
        <v>31.78</v>
      </c>
      <c r="N136" s="136">
        <v>5.89</v>
      </c>
      <c r="O136" s="136"/>
      <c r="P136" s="194">
        <v>77.763413184950963</v>
      </c>
      <c r="Q136" s="158">
        <v>77.980830837136821</v>
      </c>
      <c r="R136"/>
      <c r="S136" s="171"/>
      <c r="T136" s="172"/>
      <c r="U136" s="173"/>
      <c r="V136" s="164"/>
      <c r="W136" s="164"/>
      <c r="X136" s="146"/>
    </row>
    <row r="137" spans="1:24" x14ac:dyDescent="0.2">
      <c r="A137" s="124" t="s">
        <v>943</v>
      </c>
      <c r="B137" s="122" t="s">
        <v>1027</v>
      </c>
      <c r="C137" s="96" t="s">
        <v>976</v>
      </c>
      <c r="D137" s="97">
        <v>41152.669444444444</v>
      </c>
      <c r="E137" s="129">
        <v>4.29</v>
      </c>
      <c r="F137" s="133">
        <v>1.3111999999999999</v>
      </c>
      <c r="G137" s="130">
        <v>46.9</v>
      </c>
      <c r="H137" s="129">
        <v>23.06</v>
      </c>
      <c r="I137" s="116">
        <v>6.94</v>
      </c>
      <c r="J137" s="109" t="s">
        <v>1078</v>
      </c>
      <c r="K137" s="133">
        <v>1.3111999999999999</v>
      </c>
      <c r="L137" s="130">
        <v>46.9</v>
      </c>
      <c r="M137" s="148">
        <v>43.28</v>
      </c>
      <c r="N137" s="116">
        <v>6.94</v>
      </c>
      <c r="O137" s="116"/>
      <c r="P137" s="194">
        <v>189.12990704427969</v>
      </c>
      <c r="Q137" s="165">
        <v>190.19488430634556</v>
      </c>
      <c r="R137"/>
      <c r="S137"/>
      <c r="T137"/>
      <c r="U137" s="166"/>
      <c r="V137" s="167"/>
      <c r="W137" s="167"/>
      <c r="X137" s="146"/>
    </row>
    <row r="138" spans="1:24" x14ac:dyDescent="0.2">
      <c r="A138" s="124" t="s">
        <v>943</v>
      </c>
      <c r="B138" s="122" t="s">
        <v>1027</v>
      </c>
      <c r="C138" s="96" t="s">
        <v>976</v>
      </c>
      <c r="D138" s="97">
        <v>41422.427083333336</v>
      </c>
      <c r="E138" s="131">
        <v>5.8</v>
      </c>
      <c r="F138" s="133">
        <v>1.10889999999999</v>
      </c>
      <c r="G138" s="137">
        <v>33.85</v>
      </c>
      <c r="H138" s="131">
        <v>14.66</v>
      </c>
      <c r="I138" s="138">
        <v>6.42</v>
      </c>
      <c r="J138" s="192" t="s">
        <v>1078</v>
      </c>
      <c r="K138" s="133">
        <v>1.10889999999999</v>
      </c>
      <c r="L138" s="137">
        <v>33.85</v>
      </c>
      <c r="M138" s="169">
        <v>1</v>
      </c>
      <c r="N138" s="138">
        <v>6.42</v>
      </c>
      <c r="O138" s="138"/>
      <c r="P138" s="175">
        <v>1.33489825037995</v>
      </c>
      <c r="Q138" s="175">
        <v>1.54417108520539</v>
      </c>
      <c r="R138"/>
    </row>
    <row r="139" spans="1:24" x14ac:dyDescent="0.2">
      <c r="A139" s="124" t="s">
        <v>943</v>
      </c>
      <c r="B139" s="122" t="s">
        <v>1027</v>
      </c>
      <c r="C139" s="96" t="s">
        <v>976</v>
      </c>
      <c r="D139" s="97">
        <v>41470.666666666664</v>
      </c>
      <c r="E139" s="128">
        <v>5.8</v>
      </c>
      <c r="F139" s="133">
        <v>1.2394000000000001</v>
      </c>
      <c r="G139" s="128">
        <v>44.3</v>
      </c>
      <c r="H139" s="128">
        <v>25</v>
      </c>
      <c r="I139" s="106">
        <v>6.42</v>
      </c>
      <c r="J139" s="106" t="s">
        <v>1078</v>
      </c>
      <c r="K139" s="133">
        <v>1.2394000000000001</v>
      </c>
      <c r="L139" s="128">
        <v>44.3</v>
      </c>
      <c r="M139" s="178">
        <v>19.12</v>
      </c>
      <c r="N139" s="106">
        <v>6.42</v>
      </c>
      <c r="O139" s="106"/>
      <c r="P139" s="176">
        <v>112.787689859615</v>
      </c>
      <c r="Q139" s="176">
        <v>113.970457606648</v>
      </c>
      <c r="R139"/>
    </row>
    <row r="140" spans="1:24" x14ac:dyDescent="0.2">
      <c r="A140" s="124" t="s">
        <v>943</v>
      </c>
      <c r="B140" s="122" t="s">
        <v>1027</v>
      </c>
      <c r="C140" s="96" t="s">
        <v>976</v>
      </c>
      <c r="D140" s="97">
        <v>41513.645833333336</v>
      </c>
      <c r="E140" s="128">
        <v>5.7</v>
      </c>
      <c r="F140" s="133">
        <v>1.42395</v>
      </c>
      <c r="G140" s="137">
        <v>60.8</v>
      </c>
      <c r="H140" s="128">
        <v>25.5</v>
      </c>
      <c r="I140" s="118">
        <v>6.91</v>
      </c>
      <c r="J140" s="106" t="s">
        <v>1078</v>
      </c>
      <c r="K140" s="133">
        <v>1.42395</v>
      </c>
      <c r="L140" s="137">
        <v>60.8</v>
      </c>
      <c r="M140" s="154">
        <v>29.7</v>
      </c>
      <c r="N140" s="118">
        <v>6.91</v>
      </c>
      <c r="O140" s="118"/>
      <c r="P140" s="175">
        <v>38.188504716091401</v>
      </c>
      <c r="Q140" s="175">
        <v>44.336736409513499</v>
      </c>
      <c r="R140"/>
    </row>
    <row r="141" spans="1:24" x14ac:dyDescent="0.2">
      <c r="A141" s="124" t="s">
        <v>943</v>
      </c>
      <c r="B141" s="122" t="s">
        <v>1027</v>
      </c>
      <c r="C141" s="96" t="s">
        <v>976</v>
      </c>
      <c r="D141" s="97">
        <v>41793.438194444447</v>
      </c>
      <c r="E141" s="105">
        <v>5.7</v>
      </c>
      <c r="F141" s="133">
        <v>0.90920000000000001</v>
      </c>
      <c r="G141" s="130">
        <v>27.2</v>
      </c>
      <c r="H141" s="105">
        <v>20.149999999999999</v>
      </c>
      <c r="I141" s="109">
        <v>6.3</v>
      </c>
      <c r="J141" s="108" t="s">
        <v>1078</v>
      </c>
      <c r="K141" s="133">
        <v>0.90920000000000001</v>
      </c>
      <c r="L141" s="130">
        <v>27.2</v>
      </c>
      <c r="M141" s="105">
        <v>5.41</v>
      </c>
      <c r="N141" s="109">
        <v>6.3</v>
      </c>
      <c r="O141" s="109"/>
      <c r="P141" s="175">
        <v>4.70415513167295</v>
      </c>
      <c r="Q141" s="175">
        <v>6.4988012399056903</v>
      </c>
      <c r="R141"/>
    </row>
    <row r="142" spans="1:24" x14ac:dyDescent="0.2">
      <c r="A142" s="124" t="s">
        <v>943</v>
      </c>
      <c r="B142" s="122" t="s">
        <v>1027</v>
      </c>
      <c r="C142" s="96" t="s">
        <v>976</v>
      </c>
      <c r="D142" s="97">
        <v>41842.396527777775</v>
      </c>
      <c r="E142" s="105">
        <v>6.2</v>
      </c>
      <c r="F142" s="133">
        <v>1.1112500000000001</v>
      </c>
      <c r="G142" s="130">
        <v>36.6</v>
      </c>
      <c r="H142" s="105">
        <v>23.19</v>
      </c>
      <c r="I142" s="135">
        <v>6.84</v>
      </c>
      <c r="J142" s="105" t="s">
        <v>1078</v>
      </c>
      <c r="K142" s="133">
        <v>1.1112500000000001</v>
      </c>
      <c r="L142" s="130">
        <v>36.6</v>
      </c>
      <c r="M142" s="105">
        <v>13.92</v>
      </c>
      <c r="N142" s="135">
        <v>6.84</v>
      </c>
      <c r="O142" s="135"/>
      <c r="P142" s="175">
        <v>33.1576605002261</v>
      </c>
      <c r="Q142" s="175">
        <v>35.951089263925802</v>
      </c>
      <c r="R142"/>
    </row>
    <row r="143" spans="1:24" x14ac:dyDescent="0.2">
      <c r="A143" s="124" t="s">
        <v>943</v>
      </c>
      <c r="B143" s="122" t="s">
        <v>1027</v>
      </c>
      <c r="C143" s="96" t="s">
        <v>976</v>
      </c>
      <c r="D143" s="97">
        <v>41883.6875</v>
      </c>
      <c r="E143" s="129">
        <v>6</v>
      </c>
      <c r="F143" s="133">
        <v>1.0559000000000001</v>
      </c>
      <c r="G143" s="107">
        <v>47.95</v>
      </c>
      <c r="H143" s="129">
        <v>23.04</v>
      </c>
      <c r="I143" s="116">
        <v>6.83</v>
      </c>
      <c r="J143" s="108" t="s">
        <v>1078</v>
      </c>
      <c r="K143" s="133">
        <v>1.0559000000000001</v>
      </c>
      <c r="L143" s="107">
        <v>47.95</v>
      </c>
      <c r="M143" s="105">
        <v>26.32</v>
      </c>
      <c r="N143" s="116">
        <v>6.83</v>
      </c>
      <c r="O143" s="116"/>
      <c r="P143" s="176">
        <v>300.218663823334</v>
      </c>
      <c r="Q143" s="176">
        <v>306.23280070289002</v>
      </c>
      <c r="R143"/>
    </row>
    <row r="144" spans="1:24" x14ac:dyDescent="0.2">
      <c r="A144" s="122" t="s">
        <v>943</v>
      </c>
      <c r="B144" s="122" t="s">
        <v>1059</v>
      </c>
      <c r="C144" s="96" t="s">
        <v>976</v>
      </c>
      <c r="D144" s="126">
        <v>42157.487500000003</v>
      </c>
      <c r="E144" s="105">
        <v>5.5</v>
      </c>
      <c r="F144" s="133">
        <v>1.06994999999999</v>
      </c>
      <c r="G144" s="129">
        <v>18.75</v>
      </c>
      <c r="H144" s="105">
        <v>16.45</v>
      </c>
      <c r="I144" s="120">
        <v>6.27</v>
      </c>
      <c r="J144" s="108" t="s">
        <v>1078</v>
      </c>
      <c r="K144" s="133">
        <v>1.06994999999999</v>
      </c>
      <c r="L144" s="129">
        <v>18.75</v>
      </c>
      <c r="M144" s="180">
        <v>3.03</v>
      </c>
      <c r="N144" s="120">
        <v>6.27</v>
      </c>
      <c r="O144" s="120"/>
      <c r="P144" s="175">
        <v>89.067070242904805</v>
      </c>
      <c r="Q144" s="175">
        <v>91.772287550812706</v>
      </c>
      <c r="R144"/>
    </row>
    <row r="145" spans="1:18" x14ac:dyDescent="0.2">
      <c r="A145" s="122" t="s">
        <v>943</v>
      </c>
      <c r="B145" s="122" t="s">
        <v>1059</v>
      </c>
      <c r="C145" s="96" t="s">
        <v>976</v>
      </c>
      <c r="D145" s="126">
        <v>42205.688888888886</v>
      </c>
      <c r="E145" s="105">
        <v>5.8</v>
      </c>
      <c r="F145" s="133">
        <v>0.99760000000000004</v>
      </c>
      <c r="G145" s="129">
        <v>50.4</v>
      </c>
      <c r="H145" s="105">
        <v>25.74</v>
      </c>
      <c r="I145" s="135">
        <v>6.63</v>
      </c>
      <c r="J145" s="108" t="s">
        <v>1078</v>
      </c>
      <c r="K145" s="133">
        <v>0.99760000000000004</v>
      </c>
      <c r="L145" s="129">
        <v>50.4</v>
      </c>
      <c r="M145" s="105">
        <v>27.4</v>
      </c>
      <c r="N145" s="135">
        <v>6.63</v>
      </c>
      <c r="O145" s="135"/>
      <c r="P145" s="175">
        <v>86.546225281536607</v>
      </c>
      <c r="Q145" s="175">
        <v>87.094986946406095</v>
      </c>
      <c r="R145"/>
    </row>
    <row r="146" spans="1:18" x14ac:dyDescent="0.2">
      <c r="A146" s="122" t="s">
        <v>943</v>
      </c>
      <c r="B146" s="122" t="s">
        <v>1059</v>
      </c>
      <c r="C146" s="96" t="s">
        <v>976</v>
      </c>
      <c r="D146" s="126">
        <v>42246.679166666669</v>
      </c>
      <c r="E146" s="105">
        <v>5.0999999999999996</v>
      </c>
      <c r="F146" s="133">
        <v>1.0922000000000001</v>
      </c>
      <c r="G146" s="129">
        <v>43.05</v>
      </c>
      <c r="H146" s="105">
        <v>19.809999999999999</v>
      </c>
      <c r="I146" s="109">
        <v>38.880000000000003</v>
      </c>
      <c r="J146" s="108" t="s">
        <v>1078</v>
      </c>
      <c r="K146" s="133">
        <v>1.0922000000000001</v>
      </c>
      <c r="L146" s="129">
        <v>43.05</v>
      </c>
      <c r="M146" s="105">
        <v>18.53</v>
      </c>
      <c r="N146" s="109">
        <v>38.880000000000003</v>
      </c>
      <c r="O146" s="109"/>
      <c r="P146" s="175">
        <v>95.0042597360207</v>
      </c>
      <c r="Q146" s="175">
        <v>95.933528961032295</v>
      </c>
      <c r="R146"/>
    </row>
    <row r="147" spans="1:18" x14ac:dyDescent="0.2">
      <c r="A147" s="125" t="s">
        <v>943</v>
      </c>
      <c r="B147" s="122" t="s">
        <v>1059</v>
      </c>
      <c r="C147" s="96" t="s">
        <v>976</v>
      </c>
      <c r="D147" s="127">
        <v>42523.578472222223</v>
      </c>
      <c r="E147" s="130">
        <v>6.1</v>
      </c>
      <c r="F147" s="133">
        <v>2.0797499999999998</v>
      </c>
      <c r="G147" s="130">
        <v>18.25</v>
      </c>
      <c r="H147" s="130">
        <v>19.48</v>
      </c>
      <c r="I147" s="111">
        <v>35.46</v>
      </c>
      <c r="J147" s="153" t="s">
        <v>1078</v>
      </c>
      <c r="K147" s="133">
        <v>2.0797499999999998</v>
      </c>
      <c r="L147" s="130">
        <v>18.25</v>
      </c>
      <c r="M147" s="130">
        <v>2.83</v>
      </c>
      <c r="N147" s="111">
        <v>35.46</v>
      </c>
      <c r="O147" s="111"/>
      <c r="P147" s="175"/>
      <c r="Q147" s="175"/>
      <c r="R147"/>
    </row>
    <row r="148" spans="1:18" x14ac:dyDescent="0.2">
      <c r="A148" s="122" t="s">
        <v>943</v>
      </c>
      <c r="B148" s="122" t="s">
        <v>1059</v>
      </c>
      <c r="C148" s="96" t="s">
        <v>976</v>
      </c>
      <c r="D148" s="126">
        <v>42570.418055555558</v>
      </c>
      <c r="E148" s="129">
        <v>6</v>
      </c>
      <c r="F148" s="133">
        <v>1.3130999999999999</v>
      </c>
      <c r="G148" s="130">
        <v>38.950000000000003</v>
      </c>
      <c r="H148" s="129">
        <v>24.84</v>
      </c>
      <c r="I148" s="116">
        <v>37.93</v>
      </c>
      <c r="J148" s="105">
        <v>5</v>
      </c>
      <c r="K148" s="133">
        <v>1.3130999999999999</v>
      </c>
      <c r="L148" s="130">
        <v>38.950000000000003</v>
      </c>
      <c r="M148" s="130">
        <v>22.6</v>
      </c>
      <c r="N148" s="116">
        <v>37.93</v>
      </c>
      <c r="O148" s="116"/>
      <c r="P148" s="175"/>
      <c r="Q148" s="175"/>
      <c r="R148"/>
    </row>
    <row r="149" spans="1:18" x14ac:dyDescent="0.2">
      <c r="A149" s="122" t="s">
        <v>943</v>
      </c>
      <c r="B149" s="122" t="s">
        <v>1059</v>
      </c>
      <c r="C149" s="96" t="s">
        <v>976</v>
      </c>
      <c r="D149" s="126">
        <v>42612.666666666664</v>
      </c>
      <c r="E149" s="129">
        <v>5.42</v>
      </c>
      <c r="F149" s="133">
        <v>1.0221999999999989</v>
      </c>
      <c r="G149" s="129">
        <v>62.35</v>
      </c>
      <c r="H149" s="129">
        <v>23.06</v>
      </c>
      <c r="I149" s="139">
        <v>38.520000000000003</v>
      </c>
      <c r="J149" s="184" t="s">
        <v>1078</v>
      </c>
      <c r="K149" s="133">
        <v>1.0221999999999989</v>
      </c>
      <c r="L149" s="129">
        <v>62.35</v>
      </c>
      <c r="M149" s="129">
        <v>22.36</v>
      </c>
      <c r="N149" s="139">
        <v>38.520000000000003</v>
      </c>
      <c r="O149" s="139"/>
      <c r="P149" s="175"/>
      <c r="Q149" s="175"/>
      <c r="R149"/>
    </row>
    <row r="150" spans="1:18" x14ac:dyDescent="0.2">
      <c r="A150" s="96" t="s">
        <v>97</v>
      </c>
      <c r="B150" s="96" t="s">
        <v>975</v>
      </c>
      <c r="C150" s="96" t="s">
        <v>1009</v>
      </c>
      <c r="D150" s="97">
        <v>38470</v>
      </c>
      <c r="E150" s="95">
        <v>4.0999999999999996</v>
      </c>
      <c r="F150" s="95">
        <v>3.6</v>
      </c>
      <c r="G150" s="95">
        <v>130</v>
      </c>
      <c r="H150" s="95">
        <v>11.1</v>
      </c>
      <c r="I150" s="99" t="s">
        <v>977</v>
      </c>
      <c r="J150" s="100"/>
      <c r="K150" s="95">
        <v>3.6</v>
      </c>
      <c r="L150" s="95">
        <v>130</v>
      </c>
      <c r="M150" s="95">
        <v>8</v>
      </c>
      <c r="N150" s="99" t="s">
        <v>977</v>
      </c>
      <c r="O150" s="99"/>
      <c r="P150" s="95">
        <v>0</v>
      </c>
      <c r="Q150" s="95">
        <v>3.1750000000000003</v>
      </c>
    </row>
    <row r="151" spans="1:18" x14ac:dyDescent="0.2">
      <c r="A151" s="96" t="s">
        <v>97</v>
      </c>
      <c r="B151" s="96" t="s">
        <v>975</v>
      </c>
      <c r="C151" s="96" t="s">
        <v>1009</v>
      </c>
      <c r="D151" s="97">
        <v>38490</v>
      </c>
      <c r="E151" s="95">
        <v>2.7</v>
      </c>
      <c r="F151" s="101">
        <v>6.7</v>
      </c>
      <c r="G151" s="95">
        <v>180</v>
      </c>
      <c r="H151" s="95">
        <v>15.9</v>
      </c>
      <c r="I151" s="99" t="s">
        <v>977</v>
      </c>
      <c r="J151" s="99"/>
      <c r="K151" s="101">
        <v>6.7</v>
      </c>
      <c r="L151" s="95">
        <v>180</v>
      </c>
      <c r="M151" s="95">
        <v>58</v>
      </c>
      <c r="N151" s="99" t="s">
        <v>977</v>
      </c>
      <c r="O151" s="99"/>
      <c r="P151" s="101">
        <v>1</v>
      </c>
      <c r="Q151" s="95">
        <v>14.179</v>
      </c>
    </row>
    <row r="152" spans="1:18" x14ac:dyDescent="0.2">
      <c r="A152" s="96" t="s">
        <v>97</v>
      </c>
      <c r="B152" s="96" t="s">
        <v>975</v>
      </c>
      <c r="C152" s="96" t="s">
        <v>976</v>
      </c>
      <c r="D152" s="97">
        <v>38495</v>
      </c>
      <c r="E152" s="95">
        <v>2.8499999046325684</v>
      </c>
      <c r="F152" s="101">
        <v>4.4249700000000001</v>
      </c>
      <c r="G152" s="95">
        <v>90.797300000000007</v>
      </c>
      <c r="H152" s="95">
        <v>19.117428571428565</v>
      </c>
      <c r="I152" s="95">
        <v>7.0116699999999996</v>
      </c>
      <c r="J152" s="99"/>
      <c r="K152" s="101">
        <v>4.4249700000000001</v>
      </c>
      <c r="L152" s="95">
        <v>90.797300000000007</v>
      </c>
      <c r="M152" s="95">
        <v>159.20000000000002</v>
      </c>
      <c r="N152" s="95">
        <v>7.0116699999999996</v>
      </c>
      <c r="O152" s="95"/>
      <c r="P152" s="95">
        <v>10</v>
      </c>
      <c r="Q152" s="95">
        <v>25.750591296967269</v>
      </c>
    </row>
    <row r="153" spans="1:18" x14ac:dyDescent="0.2">
      <c r="A153" s="96" t="s">
        <v>97</v>
      </c>
      <c r="B153" s="96" t="s">
        <v>975</v>
      </c>
      <c r="C153" s="96" t="s">
        <v>976</v>
      </c>
      <c r="D153" s="97">
        <v>38523</v>
      </c>
      <c r="E153" s="95">
        <v>2.7000000476837158</v>
      </c>
      <c r="F153" s="101">
        <v>3.6115699999999999</v>
      </c>
      <c r="G153" s="95">
        <v>107.633</v>
      </c>
      <c r="H153" s="95">
        <v>23.82</v>
      </c>
      <c r="I153" s="95">
        <v>6.718</v>
      </c>
      <c r="J153" s="100"/>
      <c r="K153" s="101">
        <v>3.6115699999999999</v>
      </c>
      <c r="L153" s="95">
        <v>107.633</v>
      </c>
      <c r="M153" s="95">
        <v>59.344000000000001</v>
      </c>
      <c r="N153" s="95">
        <v>6.718</v>
      </c>
      <c r="O153" s="95"/>
      <c r="P153" s="95">
        <v>19</v>
      </c>
      <c r="Q153" s="95">
        <v>42.804489022642201</v>
      </c>
    </row>
    <row r="154" spans="1:18" x14ac:dyDescent="0.2">
      <c r="A154" s="96" t="s">
        <v>97</v>
      </c>
      <c r="B154" s="96" t="s">
        <v>975</v>
      </c>
      <c r="C154" s="96" t="s">
        <v>1009</v>
      </c>
      <c r="D154" s="97">
        <v>38525</v>
      </c>
      <c r="E154" s="95">
        <v>2.5</v>
      </c>
      <c r="F154" s="101">
        <v>3</v>
      </c>
      <c r="G154" s="95">
        <v>80</v>
      </c>
      <c r="H154" s="95">
        <v>25.900000000000002</v>
      </c>
      <c r="I154" s="99" t="s">
        <v>977</v>
      </c>
      <c r="J154" s="101">
        <v>2</v>
      </c>
      <c r="K154" s="101">
        <v>3</v>
      </c>
      <c r="L154" s="95">
        <v>80</v>
      </c>
      <c r="M154" s="101">
        <v>34</v>
      </c>
      <c r="N154" s="99" t="s">
        <v>977</v>
      </c>
      <c r="O154" s="99"/>
      <c r="P154" s="95">
        <v>9</v>
      </c>
      <c r="Q154" s="95">
        <v>16.484000000000002</v>
      </c>
    </row>
    <row r="155" spans="1:18" x14ac:dyDescent="0.2">
      <c r="A155" s="96" t="s">
        <v>97</v>
      </c>
      <c r="B155" s="96" t="s">
        <v>975</v>
      </c>
      <c r="C155" s="96" t="s">
        <v>1009</v>
      </c>
      <c r="D155" s="97">
        <v>38552</v>
      </c>
      <c r="E155" s="95">
        <v>2.3000000000000003</v>
      </c>
      <c r="F155" s="95">
        <v>1.96</v>
      </c>
      <c r="G155" s="95">
        <v>160</v>
      </c>
      <c r="H155" s="95">
        <v>28.7</v>
      </c>
      <c r="I155" s="100" t="s">
        <v>977</v>
      </c>
      <c r="J155" s="99"/>
      <c r="K155" s="95">
        <v>1.96</v>
      </c>
      <c r="L155" s="95">
        <v>160</v>
      </c>
      <c r="M155" s="95">
        <v>63</v>
      </c>
      <c r="N155" s="100" t="s">
        <v>977</v>
      </c>
      <c r="O155" s="100"/>
      <c r="P155" s="95">
        <v>7</v>
      </c>
      <c r="Q155" s="95">
        <v>14.882</v>
      </c>
    </row>
    <row r="156" spans="1:18" x14ac:dyDescent="0.2">
      <c r="A156" s="96" t="s">
        <v>97</v>
      </c>
      <c r="B156" s="96" t="s">
        <v>975</v>
      </c>
      <c r="C156" s="96" t="s">
        <v>976</v>
      </c>
      <c r="D156" s="97">
        <v>38560</v>
      </c>
      <c r="E156" s="95">
        <v>2.5</v>
      </c>
      <c r="F156" s="101">
        <v>1.579</v>
      </c>
      <c r="G156" s="95">
        <v>179.68</v>
      </c>
      <c r="H156" s="95">
        <v>24.244375000000002</v>
      </c>
      <c r="I156" s="95">
        <v>6.0369999999999999</v>
      </c>
      <c r="J156" s="99"/>
      <c r="K156" s="101">
        <v>1.579</v>
      </c>
      <c r="L156" s="95">
        <v>179.68</v>
      </c>
      <c r="M156" s="95">
        <v>127.52</v>
      </c>
      <c r="N156" s="95">
        <v>6.0369999999999999</v>
      </c>
      <c r="O156" s="95"/>
      <c r="P156" s="101">
        <v>0</v>
      </c>
      <c r="Q156" s="95">
        <v>1.7999226978440661</v>
      </c>
    </row>
    <row r="157" spans="1:18" x14ac:dyDescent="0.2">
      <c r="A157" s="96" t="s">
        <v>97</v>
      </c>
      <c r="B157" s="96" t="s">
        <v>975</v>
      </c>
      <c r="C157" s="96" t="s">
        <v>1009</v>
      </c>
      <c r="D157" s="97">
        <v>38593</v>
      </c>
      <c r="E157" s="95">
        <v>2.3000000000000003</v>
      </c>
      <c r="F157" s="95">
        <v>1.6</v>
      </c>
      <c r="G157" s="95">
        <v>150</v>
      </c>
      <c r="H157" s="95">
        <v>28</v>
      </c>
      <c r="I157" s="99" t="s">
        <v>977</v>
      </c>
      <c r="J157" s="101">
        <v>0.3</v>
      </c>
      <c r="K157" s="95">
        <v>1.6</v>
      </c>
      <c r="L157" s="95">
        <v>150</v>
      </c>
      <c r="M157" s="95">
        <v>67</v>
      </c>
      <c r="N157" s="99" t="s">
        <v>977</v>
      </c>
      <c r="O157" s="99"/>
      <c r="P157" s="95">
        <v>25</v>
      </c>
      <c r="Q157" s="95">
        <v>46.271999999999998</v>
      </c>
    </row>
    <row r="158" spans="1:18" x14ac:dyDescent="0.2">
      <c r="A158" s="96" t="s">
        <v>97</v>
      </c>
      <c r="B158" s="96" t="s">
        <v>975</v>
      </c>
      <c r="C158" s="96" t="s">
        <v>1009</v>
      </c>
      <c r="D158" s="97">
        <v>38635</v>
      </c>
      <c r="E158" s="95">
        <v>2.3000000000000003</v>
      </c>
      <c r="F158" s="101">
        <v>1.5</v>
      </c>
      <c r="G158" s="95">
        <v>160</v>
      </c>
      <c r="H158" s="95">
        <v>13.4</v>
      </c>
      <c r="I158" s="99" t="s">
        <v>977</v>
      </c>
      <c r="J158" s="99"/>
      <c r="K158" s="101">
        <v>1.5</v>
      </c>
      <c r="L158" s="95">
        <v>160</v>
      </c>
      <c r="M158" s="95">
        <v>27</v>
      </c>
      <c r="N158" s="99" t="s">
        <v>977</v>
      </c>
      <c r="O158" s="99"/>
      <c r="P158" s="101">
        <v>18</v>
      </c>
      <c r="Q158" s="95">
        <v>26.094000000000001</v>
      </c>
    </row>
    <row r="159" spans="1:18" x14ac:dyDescent="0.2">
      <c r="A159" s="96" t="s">
        <v>97</v>
      </c>
      <c r="B159" s="96" t="s">
        <v>975</v>
      </c>
      <c r="C159" s="96" t="s">
        <v>1009</v>
      </c>
      <c r="D159" s="97">
        <v>38820</v>
      </c>
      <c r="E159" s="95">
        <v>4.0999999999999996</v>
      </c>
      <c r="F159" s="95">
        <v>1.6</v>
      </c>
      <c r="G159" s="95">
        <v>100</v>
      </c>
      <c r="H159" s="95">
        <v>15.1</v>
      </c>
      <c r="I159" s="100" t="s">
        <v>977</v>
      </c>
      <c r="J159" s="99"/>
      <c r="K159" s="95">
        <v>1.6</v>
      </c>
      <c r="L159" s="95">
        <v>100</v>
      </c>
      <c r="M159" s="95">
        <v>54</v>
      </c>
      <c r="N159" s="100" t="s">
        <v>977</v>
      </c>
      <c r="O159" s="100"/>
      <c r="P159" s="95">
        <v>3</v>
      </c>
      <c r="Q159" s="95">
        <v>28.400000000000002</v>
      </c>
    </row>
    <row r="160" spans="1:18" x14ac:dyDescent="0.2">
      <c r="A160" s="96" t="s">
        <v>97</v>
      </c>
      <c r="B160" s="96" t="s">
        <v>975</v>
      </c>
      <c r="C160" s="96" t="s">
        <v>1009</v>
      </c>
      <c r="D160" s="97">
        <v>38846</v>
      </c>
      <c r="E160" s="95">
        <v>2.5</v>
      </c>
      <c r="F160" s="95">
        <v>2.13</v>
      </c>
      <c r="G160" s="95">
        <v>100</v>
      </c>
      <c r="H160" s="95">
        <v>16.5</v>
      </c>
      <c r="I160" s="99" t="s">
        <v>977</v>
      </c>
      <c r="J160" s="99"/>
      <c r="K160" s="95">
        <v>2.13</v>
      </c>
      <c r="L160" s="95">
        <v>100</v>
      </c>
      <c r="M160" s="95">
        <v>55</v>
      </c>
      <c r="N160" s="99" t="s">
        <v>977</v>
      </c>
      <c r="O160" s="99"/>
      <c r="P160" s="95">
        <v>22</v>
      </c>
      <c r="Q160" s="95">
        <v>25.8</v>
      </c>
    </row>
    <row r="161" spans="1:17" x14ac:dyDescent="0.2">
      <c r="A161" s="96" t="s">
        <v>97</v>
      </c>
      <c r="B161" s="96" t="s">
        <v>975</v>
      </c>
      <c r="C161" s="96" t="s">
        <v>976</v>
      </c>
      <c r="D161" s="97">
        <v>38859</v>
      </c>
      <c r="E161" s="95">
        <v>2.4000000953674316</v>
      </c>
      <c r="F161" s="95">
        <v>1.8966499999999999</v>
      </c>
      <c r="G161" s="95">
        <v>78.731700000000004</v>
      </c>
      <c r="H161" s="95">
        <v>16.309767441860501</v>
      </c>
      <c r="I161" s="95">
        <v>8.1575000000000006</v>
      </c>
      <c r="J161" s="100"/>
      <c r="K161" s="95">
        <v>1.8966499999999999</v>
      </c>
      <c r="L161" s="95">
        <v>78.731700000000004</v>
      </c>
      <c r="M161" s="95">
        <v>54.52</v>
      </c>
      <c r="N161" s="95">
        <v>8.1575000000000006</v>
      </c>
      <c r="O161" s="95"/>
      <c r="P161" s="95">
        <v>137</v>
      </c>
      <c r="Q161" s="95">
        <v>147.28255086827764</v>
      </c>
    </row>
    <row r="162" spans="1:17" x14ac:dyDescent="0.2">
      <c r="A162" s="96" t="s">
        <v>97</v>
      </c>
      <c r="B162" s="96" t="s">
        <v>975</v>
      </c>
      <c r="C162" s="96" t="s">
        <v>1009</v>
      </c>
      <c r="D162" s="97">
        <v>38880</v>
      </c>
      <c r="E162" s="95">
        <v>2</v>
      </c>
      <c r="F162" s="95">
        <v>2.75</v>
      </c>
      <c r="G162" s="101">
        <v>140</v>
      </c>
      <c r="H162" s="95">
        <v>19.600000000000001</v>
      </c>
      <c r="I162" s="100" t="s">
        <v>977</v>
      </c>
      <c r="J162" s="100"/>
      <c r="K162" s="95">
        <v>2.75</v>
      </c>
      <c r="L162" s="101">
        <v>140</v>
      </c>
      <c r="M162" s="95">
        <v>15</v>
      </c>
      <c r="N162" s="100" t="s">
        <v>977</v>
      </c>
      <c r="O162" s="100"/>
      <c r="P162" s="95">
        <v>0</v>
      </c>
      <c r="Q162" s="95">
        <v>1.8900000000000001</v>
      </c>
    </row>
    <row r="163" spans="1:17" x14ac:dyDescent="0.2">
      <c r="A163" s="96" t="s">
        <v>97</v>
      </c>
      <c r="B163" s="96" t="s">
        <v>975</v>
      </c>
      <c r="C163" s="96" t="s">
        <v>976</v>
      </c>
      <c r="D163" s="97">
        <v>38887</v>
      </c>
      <c r="E163" s="95">
        <v>2.4000000953674316</v>
      </c>
      <c r="F163" s="95">
        <v>2.8277999999999999</v>
      </c>
      <c r="G163" s="101">
        <v>127.687</v>
      </c>
      <c r="H163" s="95">
        <v>23.262916666666701</v>
      </c>
      <c r="I163" s="101">
        <v>7.3695000000000004</v>
      </c>
      <c r="J163" s="100"/>
      <c r="K163" s="95">
        <v>2.8277999999999999</v>
      </c>
      <c r="L163" s="101">
        <v>127.687</v>
      </c>
      <c r="M163" s="95">
        <v>22.48</v>
      </c>
      <c r="N163" s="101">
        <v>7.3695000000000004</v>
      </c>
      <c r="O163" s="101"/>
      <c r="P163" s="95">
        <v>104</v>
      </c>
      <c r="Q163" s="95">
        <v>106.45302056224259</v>
      </c>
    </row>
    <row r="164" spans="1:17" x14ac:dyDescent="0.2">
      <c r="A164" s="96" t="s">
        <v>97</v>
      </c>
      <c r="B164" s="96" t="s">
        <v>975</v>
      </c>
      <c r="C164" s="96" t="s">
        <v>1009</v>
      </c>
      <c r="D164" s="97">
        <v>38904</v>
      </c>
      <c r="E164" s="95">
        <v>2.1</v>
      </c>
      <c r="F164" s="95">
        <v>2.38</v>
      </c>
      <c r="G164" s="101">
        <v>130</v>
      </c>
      <c r="H164" s="95">
        <v>25.1</v>
      </c>
      <c r="I164" s="100" t="s">
        <v>977</v>
      </c>
      <c r="J164" s="100"/>
      <c r="K164" s="95">
        <v>2.38</v>
      </c>
      <c r="L164" s="101">
        <v>130</v>
      </c>
      <c r="M164" s="95">
        <v>89</v>
      </c>
      <c r="N164" s="100" t="s">
        <v>977</v>
      </c>
      <c r="O164" s="100"/>
      <c r="P164" s="95">
        <v>13</v>
      </c>
      <c r="Q164" s="95">
        <v>23.72</v>
      </c>
    </row>
    <row r="165" spans="1:17" x14ac:dyDescent="0.2">
      <c r="A165" s="96" t="s">
        <v>97</v>
      </c>
      <c r="B165" s="96" t="s">
        <v>975</v>
      </c>
      <c r="C165" s="96" t="s">
        <v>976</v>
      </c>
      <c r="D165" s="97">
        <v>38922</v>
      </c>
      <c r="E165" s="95">
        <v>2.2000000476837158</v>
      </c>
      <c r="F165" s="95">
        <v>1.7182200000000001</v>
      </c>
      <c r="G165" s="95">
        <v>169.73</v>
      </c>
      <c r="H165" s="95">
        <v>25.686222222222199</v>
      </c>
      <c r="I165" s="101">
        <v>8.8454999999999995</v>
      </c>
      <c r="J165" s="100"/>
      <c r="K165" s="95">
        <v>1.7182200000000001</v>
      </c>
      <c r="L165" s="95">
        <v>169.73</v>
      </c>
      <c r="M165" s="95">
        <v>56.4</v>
      </c>
      <c r="N165" s="101">
        <v>8.8454999999999995</v>
      </c>
      <c r="O165" s="101"/>
      <c r="P165" s="95">
        <v>118</v>
      </c>
      <c r="Q165" s="95">
        <v>123.60329544660466</v>
      </c>
    </row>
    <row r="166" spans="1:17" x14ac:dyDescent="0.2">
      <c r="A166" s="96" t="s">
        <v>97</v>
      </c>
      <c r="B166" s="96" t="s">
        <v>975</v>
      </c>
      <c r="C166" s="96" t="s">
        <v>1009</v>
      </c>
      <c r="D166" s="97">
        <v>38953</v>
      </c>
      <c r="E166" s="95">
        <v>2.1</v>
      </c>
      <c r="F166" s="95">
        <v>1.55</v>
      </c>
      <c r="G166" s="95">
        <v>190</v>
      </c>
      <c r="H166" s="95">
        <v>25.3</v>
      </c>
      <c r="I166" s="100" t="s">
        <v>977</v>
      </c>
      <c r="J166" s="99"/>
      <c r="K166" s="95">
        <v>1.55</v>
      </c>
      <c r="L166" s="95">
        <v>190</v>
      </c>
      <c r="M166" s="95">
        <v>75</v>
      </c>
      <c r="N166" s="100" t="s">
        <v>977</v>
      </c>
      <c r="O166" s="100"/>
      <c r="P166" s="95">
        <v>8</v>
      </c>
      <c r="Q166" s="95">
        <v>17.48</v>
      </c>
    </row>
    <row r="167" spans="1:17" x14ac:dyDescent="0.2">
      <c r="A167" s="96" t="s">
        <v>97</v>
      </c>
      <c r="B167" s="96" t="s">
        <v>975</v>
      </c>
      <c r="C167" s="96" t="s">
        <v>1009</v>
      </c>
      <c r="D167" s="97">
        <v>38993</v>
      </c>
      <c r="E167" s="95">
        <v>2.3000000000000003</v>
      </c>
      <c r="F167" s="95">
        <v>1.7</v>
      </c>
      <c r="G167" s="95">
        <v>110</v>
      </c>
      <c r="H167" s="95">
        <v>19.5</v>
      </c>
      <c r="I167" s="99" t="s">
        <v>977</v>
      </c>
      <c r="J167" s="95">
        <v>1.5</v>
      </c>
      <c r="K167" s="95">
        <v>1.7</v>
      </c>
      <c r="L167" s="95">
        <v>110</v>
      </c>
      <c r="M167" s="95">
        <v>59</v>
      </c>
      <c r="N167" s="99" t="s">
        <v>977</v>
      </c>
      <c r="O167" s="99"/>
      <c r="P167" s="95">
        <v>6</v>
      </c>
      <c r="Q167" s="95">
        <v>8.1300000000000008</v>
      </c>
    </row>
    <row r="168" spans="1:17" x14ac:dyDescent="0.2">
      <c r="A168" s="96" t="s">
        <v>97</v>
      </c>
      <c r="B168" s="96" t="s">
        <v>975</v>
      </c>
      <c r="C168" s="96" t="s">
        <v>1009</v>
      </c>
      <c r="D168" s="97">
        <v>39203</v>
      </c>
      <c r="E168" s="95">
        <v>2.6</v>
      </c>
      <c r="F168" s="95">
        <v>6.7</v>
      </c>
      <c r="G168" s="95">
        <v>240</v>
      </c>
      <c r="H168" s="95">
        <v>17.2</v>
      </c>
      <c r="I168" s="100" t="s">
        <v>977</v>
      </c>
      <c r="J168" s="99"/>
      <c r="K168" s="95">
        <v>6.7</v>
      </c>
      <c r="L168" s="95">
        <v>240</v>
      </c>
      <c r="M168" s="95">
        <v>99</v>
      </c>
      <c r="N168" s="100" t="s">
        <v>977</v>
      </c>
      <c r="O168" s="100"/>
      <c r="P168" s="95">
        <v>5</v>
      </c>
      <c r="Q168" s="95">
        <v>25.323</v>
      </c>
    </row>
    <row r="169" spans="1:17" x14ac:dyDescent="0.2">
      <c r="A169" s="96" t="s">
        <v>97</v>
      </c>
      <c r="B169" s="96" t="s">
        <v>975</v>
      </c>
      <c r="C169" s="96" t="s">
        <v>976</v>
      </c>
      <c r="D169" s="97">
        <v>39223</v>
      </c>
      <c r="E169" s="95">
        <v>4.4000000953674316</v>
      </c>
      <c r="F169" s="95">
        <v>0.69000000000000006</v>
      </c>
      <c r="G169" s="95">
        <v>19.032499999999999</v>
      </c>
      <c r="H169" s="95">
        <v>20.761707317073199</v>
      </c>
      <c r="I169" s="101">
        <v>2.8000000000000003</v>
      </c>
      <c r="J169" s="100"/>
      <c r="K169" s="95">
        <v>0.69000000000000006</v>
      </c>
      <c r="L169" s="95">
        <v>19.032499999999999</v>
      </c>
      <c r="M169" s="95">
        <v>9.202</v>
      </c>
      <c r="N169" s="101">
        <v>2.8000000000000003</v>
      </c>
      <c r="O169" s="101"/>
      <c r="P169" s="95">
        <v>73</v>
      </c>
      <c r="Q169" s="95">
        <v>74.063365606174202</v>
      </c>
    </row>
    <row r="170" spans="1:17" x14ac:dyDescent="0.2">
      <c r="A170" s="96" t="s">
        <v>97</v>
      </c>
      <c r="B170" s="96" t="s">
        <v>975</v>
      </c>
      <c r="C170" s="96" t="s">
        <v>1009</v>
      </c>
      <c r="D170" s="97">
        <v>39246</v>
      </c>
      <c r="E170" s="95">
        <v>2.4</v>
      </c>
      <c r="F170" s="95">
        <v>5.4</v>
      </c>
      <c r="G170" s="95">
        <v>120</v>
      </c>
      <c r="H170" s="95">
        <v>24.2</v>
      </c>
      <c r="I170" s="99" t="s">
        <v>977</v>
      </c>
      <c r="J170" s="99"/>
      <c r="K170" s="95">
        <v>5.4</v>
      </c>
      <c r="L170" s="95">
        <v>120</v>
      </c>
      <c r="M170" s="95">
        <v>54</v>
      </c>
      <c r="N170" s="99" t="s">
        <v>977</v>
      </c>
      <c r="O170" s="99"/>
      <c r="P170" s="95">
        <v>12</v>
      </c>
      <c r="Q170" s="95">
        <v>28.728999999999999</v>
      </c>
    </row>
    <row r="171" spans="1:17" x14ac:dyDescent="0.2">
      <c r="A171" s="96" t="s">
        <v>97</v>
      </c>
      <c r="B171" s="96" t="s">
        <v>975</v>
      </c>
      <c r="C171" s="96" t="s">
        <v>976</v>
      </c>
      <c r="D171" s="97">
        <v>39251</v>
      </c>
      <c r="E171" s="95">
        <v>3.4000000953674316</v>
      </c>
      <c r="F171" s="95">
        <v>5.1557199999999996</v>
      </c>
      <c r="G171" s="95">
        <v>129.84</v>
      </c>
      <c r="H171" s="95">
        <v>25.818947368421099</v>
      </c>
      <c r="I171" s="95">
        <v>2.8000000000000003</v>
      </c>
      <c r="J171" s="99"/>
      <c r="K171" s="95">
        <v>5.1557199999999996</v>
      </c>
      <c r="L171" s="95">
        <v>129.84</v>
      </c>
      <c r="M171" s="95">
        <v>66.304000000000002</v>
      </c>
      <c r="N171" s="95">
        <v>2.8000000000000003</v>
      </c>
      <c r="O171" s="95"/>
      <c r="P171" s="95">
        <v>139</v>
      </c>
      <c r="Q171" s="95">
        <v>139.93936246620893</v>
      </c>
    </row>
    <row r="172" spans="1:17" x14ac:dyDescent="0.2">
      <c r="A172" s="96" t="s">
        <v>97</v>
      </c>
      <c r="B172" s="96" t="s">
        <v>975</v>
      </c>
      <c r="C172" s="96" t="s">
        <v>1009</v>
      </c>
      <c r="D172" s="97">
        <v>39280</v>
      </c>
      <c r="E172" s="95">
        <v>2</v>
      </c>
      <c r="F172" s="95">
        <v>2.3000000000000003</v>
      </c>
      <c r="G172" s="95">
        <v>180</v>
      </c>
      <c r="H172" s="95">
        <v>27.3</v>
      </c>
      <c r="I172" s="100" t="s">
        <v>977</v>
      </c>
      <c r="J172" s="99"/>
      <c r="K172" s="95">
        <v>2.3000000000000003</v>
      </c>
      <c r="L172" s="95">
        <v>180</v>
      </c>
      <c r="M172" s="95">
        <v>110</v>
      </c>
      <c r="N172" s="100" t="s">
        <v>977</v>
      </c>
      <c r="O172" s="100"/>
      <c r="P172" s="95">
        <v>48</v>
      </c>
      <c r="Q172" s="95">
        <v>76.463999999999999</v>
      </c>
    </row>
    <row r="173" spans="1:17" x14ac:dyDescent="0.2">
      <c r="A173" s="96" t="s">
        <v>97</v>
      </c>
      <c r="B173" s="96" t="s">
        <v>975</v>
      </c>
      <c r="C173" s="96" t="s">
        <v>976</v>
      </c>
      <c r="D173" s="97">
        <v>39289</v>
      </c>
      <c r="E173" s="95">
        <v>2.5</v>
      </c>
      <c r="F173" s="95">
        <v>0.69000000000000006</v>
      </c>
      <c r="G173" s="95">
        <v>139.29</v>
      </c>
      <c r="H173" s="95">
        <v>27.5261904761905</v>
      </c>
      <c r="I173" s="95">
        <v>5.7865000000000002</v>
      </c>
      <c r="J173" s="99"/>
      <c r="K173" s="95">
        <v>0.69000000000000006</v>
      </c>
      <c r="L173" s="95">
        <v>139.29</v>
      </c>
      <c r="M173" s="95">
        <v>103.92</v>
      </c>
      <c r="N173" s="95">
        <v>5.7865000000000002</v>
      </c>
      <c r="O173" s="95"/>
      <c r="P173" s="95">
        <v>81</v>
      </c>
      <c r="Q173" s="95">
        <v>92.033564547536074</v>
      </c>
    </row>
    <row r="174" spans="1:17" x14ac:dyDescent="0.2">
      <c r="A174" s="96" t="s">
        <v>97</v>
      </c>
      <c r="B174" s="96" t="s">
        <v>975</v>
      </c>
      <c r="C174" s="96" t="s">
        <v>1009</v>
      </c>
      <c r="D174" s="97">
        <v>39309</v>
      </c>
      <c r="E174" s="95">
        <v>2.3000000000000003</v>
      </c>
      <c r="F174" s="95">
        <v>2.5</v>
      </c>
      <c r="G174" s="95">
        <v>200</v>
      </c>
      <c r="H174" s="95">
        <v>27</v>
      </c>
      <c r="I174" s="99" t="s">
        <v>977</v>
      </c>
      <c r="J174" s="100"/>
      <c r="K174" s="95">
        <v>2.5</v>
      </c>
      <c r="L174" s="95">
        <v>200</v>
      </c>
      <c r="M174" s="95">
        <v>180</v>
      </c>
      <c r="N174" s="99" t="s">
        <v>977</v>
      </c>
      <c r="O174" s="99"/>
      <c r="P174" s="95">
        <v>86</v>
      </c>
      <c r="Q174" s="95">
        <v>90.090999999999994</v>
      </c>
    </row>
    <row r="175" spans="1:17" x14ac:dyDescent="0.2">
      <c r="A175" s="96" t="s">
        <v>97</v>
      </c>
      <c r="B175" s="96" t="s">
        <v>975</v>
      </c>
      <c r="C175" s="96" t="s">
        <v>1009</v>
      </c>
      <c r="D175" s="97">
        <v>39343</v>
      </c>
      <c r="E175" s="95">
        <v>2.5</v>
      </c>
      <c r="F175" s="95">
        <v>2.88</v>
      </c>
      <c r="G175" s="95">
        <v>180</v>
      </c>
      <c r="H175" s="95">
        <v>19.3</v>
      </c>
      <c r="I175" s="99" t="s">
        <v>977</v>
      </c>
      <c r="J175" s="99"/>
      <c r="K175" s="95">
        <v>2.88</v>
      </c>
      <c r="L175" s="95">
        <v>180</v>
      </c>
      <c r="M175" s="95">
        <v>99</v>
      </c>
      <c r="N175" s="99" t="s">
        <v>977</v>
      </c>
      <c r="O175" s="99"/>
      <c r="P175" s="95">
        <v>8</v>
      </c>
      <c r="Q175" s="95">
        <v>20.376000000000001</v>
      </c>
    </row>
    <row r="176" spans="1:17" x14ac:dyDescent="0.2">
      <c r="A176" s="96" t="s">
        <v>97</v>
      </c>
      <c r="B176" s="96" t="s">
        <v>975</v>
      </c>
      <c r="C176" s="96" t="s">
        <v>1009</v>
      </c>
      <c r="D176" s="97">
        <v>39597</v>
      </c>
      <c r="E176" s="95">
        <v>2.5</v>
      </c>
      <c r="F176" s="95">
        <v>3.8000000000000003</v>
      </c>
      <c r="G176" s="95">
        <v>90</v>
      </c>
      <c r="H176" s="95">
        <v>16.399999999999999</v>
      </c>
      <c r="I176" s="100" t="s">
        <v>977</v>
      </c>
      <c r="J176" s="99"/>
      <c r="K176" s="95">
        <v>3.8000000000000003</v>
      </c>
      <c r="L176" s="95">
        <v>90</v>
      </c>
      <c r="M176" s="95">
        <v>4</v>
      </c>
      <c r="N176" s="100" t="s">
        <v>977</v>
      </c>
      <c r="O176" s="100"/>
      <c r="P176" s="95">
        <v>1</v>
      </c>
      <c r="Q176" s="95">
        <v>1.5880000000000001</v>
      </c>
    </row>
    <row r="177" spans="1:24" x14ac:dyDescent="0.2">
      <c r="A177" s="96" t="s">
        <v>97</v>
      </c>
      <c r="B177" s="96" t="s">
        <v>975</v>
      </c>
      <c r="C177" s="96" t="s">
        <v>1009</v>
      </c>
      <c r="D177" s="97">
        <v>39625</v>
      </c>
      <c r="E177" s="95">
        <v>2.5</v>
      </c>
      <c r="F177" s="95">
        <v>7</v>
      </c>
      <c r="G177" s="95">
        <v>200</v>
      </c>
      <c r="H177" s="95">
        <v>24.8</v>
      </c>
      <c r="I177" s="100" t="s">
        <v>977</v>
      </c>
      <c r="J177" s="99"/>
      <c r="K177" s="95">
        <v>7</v>
      </c>
      <c r="L177" s="95">
        <v>200</v>
      </c>
      <c r="M177" s="95">
        <v>16</v>
      </c>
      <c r="N177" s="100" t="s">
        <v>977</v>
      </c>
      <c r="O177" s="100"/>
      <c r="P177" s="95">
        <v>4</v>
      </c>
      <c r="Q177" s="95">
        <v>8.7029999999999994</v>
      </c>
    </row>
    <row r="178" spans="1:24" x14ac:dyDescent="0.2">
      <c r="A178" s="96" t="s">
        <v>97</v>
      </c>
      <c r="B178" s="96" t="s">
        <v>975</v>
      </c>
      <c r="C178" s="96" t="s">
        <v>1009</v>
      </c>
      <c r="D178" s="97">
        <v>39652</v>
      </c>
      <c r="E178" s="95">
        <v>2.4</v>
      </c>
      <c r="F178" s="95">
        <v>3.33</v>
      </c>
      <c r="G178" s="95">
        <v>170</v>
      </c>
      <c r="H178" s="95">
        <v>26.6</v>
      </c>
      <c r="I178" s="99" t="s">
        <v>977</v>
      </c>
      <c r="J178" s="99"/>
      <c r="K178" s="95">
        <v>3.33</v>
      </c>
      <c r="L178" s="95">
        <v>170</v>
      </c>
      <c r="M178" s="95">
        <v>140</v>
      </c>
      <c r="N178" s="99" t="s">
        <v>977</v>
      </c>
      <c r="O178" s="99"/>
      <c r="P178" s="95">
        <v>55</v>
      </c>
      <c r="Q178" s="95">
        <v>66.555999999999997</v>
      </c>
    </row>
    <row r="179" spans="1:24" x14ac:dyDescent="0.2">
      <c r="A179" s="96" t="s">
        <v>97</v>
      </c>
      <c r="B179" s="96" t="s">
        <v>975</v>
      </c>
      <c r="C179" s="96" t="s">
        <v>1009</v>
      </c>
      <c r="D179" s="97">
        <v>39681</v>
      </c>
      <c r="E179" s="95">
        <v>2.4</v>
      </c>
      <c r="F179" s="95">
        <v>3.3250000000000002</v>
      </c>
      <c r="G179" s="95">
        <v>300</v>
      </c>
      <c r="H179" s="95">
        <v>24.400000000000002</v>
      </c>
      <c r="I179" s="100" t="s">
        <v>977</v>
      </c>
      <c r="J179" s="100"/>
      <c r="K179" s="95">
        <v>3.3250000000000002</v>
      </c>
      <c r="L179" s="95">
        <v>300</v>
      </c>
      <c r="M179" s="95">
        <v>120</v>
      </c>
      <c r="N179" s="100" t="s">
        <v>977</v>
      </c>
      <c r="O179" s="100"/>
      <c r="P179" s="95">
        <v>62</v>
      </c>
      <c r="Q179" s="95">
        <v>62.636928824501695</v>
      </c>
    </row>
    <row r="180" spans="1:24" x14ac:dyDescent="0.2">
      <c r="A180" s="96" t="s">
        <v>97</v>
      </c>
      <c r="B180" s="96" t="s">
        <v>975</v>
      </c>
      <c r="C180" s="96" t="s">
        <v>1009</v>
      </c>
      <c r="D180" s="97">
        <v>39727</v>
      </c>
      <c r="E180" s="95">
        <v>2.4</v>
      </c>
      <c r="F180" s="95">
        <v>2.7250000000000001</v>
      </c>
      <c r="G180" s="95">
        <v>280</v>
      </c>
      <c r="H180" s="95">
        <v>17.3</v>
      </c>
      <c r="I180" s="100" t="s">
        <v>977</v>
      </c>
      <c r="J180" s="99"/>
      <c r="K180" s="95">
        <v>2.7250000000000001</v>
      </c>
      <c r="L180" s="95">
        <v>280</v>
      </c>
      <c r="M180" s="95">
        <v>81</v>
      </c>
      <c r="N180" s="100" t="s">
        <v>977</v>
      </c>
      <c r="O180" s="100"/>
      <c r="P180" s="95">
        <v>111</v>
      </c>
      <c r="Q180" s="95">
        <v>111.48389067253856</v>
      </c>
    </row>
    <row r="181" spans="1:24" x14ac:dyDescent="0.2">
      <c r="A181" s="96" t="s">
        <v>97</v>
      </c>
      <c r="B181" s="96" t="s">
        <v>975</v>
      </c>
      <c r="C181" s="96" t="s">
        <v>976</v>
      </c>
      <c r="D181" s="97">
        <v>39965.491666666669</v>
      </c>
      <c r="E181" s="95">
        <v>2.3000000000000003</v>
      </c>
      <c r="F181" s="95">
        <v>3.56</v>
      </c>
      <c r="G181" s="95">
        <v>209.6</v>
      </c>
      <c r="H181" s="95">
        <v>20.7</v>
      </c>
      <c r="I181" s="95">
        <v>7.0200000000000005</v>
      </c>
      <c r="J181" s="99"/>
      <c r="K181" s="95">
        <v>3.56</v>
      </c>
      <c r="L181" s="95">
        <v>209.6</v>
      </c>
      <c r="M181" s="95">
        <v>29</v>
      </c>
      <c r="N181" s="95">
        <v>7.0200000000000005</v>
      </c>
      <c r="O181" s="95"/>
      <c r="P181" s="95">
        <v>53.692252751847484</v>
      </c>
      <c r="Q181" s="95">
        <v>55.4</v>
      </c>
    </row>
    <row r="182" spans="1:24" x14ac:dyDescent="0.2">
      <c r="A182" s="96" t="s">
        <v>97</v>
      </c>
      <c r="B182" s="96" t="s">
        <v>975</v>
      </c>
      <c r="C182" s="96" t="s">
        <v>976</v>
      </c>
      <c r="D182" s="97">
        <v>40000.453472222223</v>
      </c>
      <c r="E182" s="95">
        <v>2.5</v>
      </c>
      <c r="F182" s="95">
        <v>2.77</v>
      </c>
      <c r="G182" s="95">
        <v>243.8</v>
      </c>
      <c r="H182" s="95">
        <v>23.7</v>
      </c>
      <c r="I182" s="101">
        <v>3.1</v>
      </c>
      <c r="J182" s="99"/>
      <c r="K182" s="95">
        <v>2.77</v>
      </c>
      <c r="L182" s="95">
        <v>243.8</v>
      </c>
      <c r="M182" s="95">
        <v>21</v>
      </c>
      <c r="N182" s="101">
        <v>3.1</v>
      </c>
      <c r="O182" s="101"/>
      <c r="P182" s="95">
        <v>60.68</v>
      </c>
      <c r="Q182" s="95">
        <v>61.2</v>
      </c>
    </row>
    <row r="183" spans="1:24" x14ac:dyDescent="0.2">
      <c r="A183" s="96" t="s">
        <v>97</v>
      </c>
      <c r="B183" s="96" t="s">
        <v>975</v>
      </c>
      <c r="C183" s="96" t="s">
        <v>976</v>
      </c>
      <c r="D183" s="97">
        <v>40028.515277777777</v>
      </c>
      <c r="E183" s="95">
        <v>2.5</v>
      </c>
      <c r="F183" s="95">
        <v>3.125</v>
      </c>
      <c r="G183" s="95">
        <v>381.3</v>
      </c>
      <c r="H183" s="95">
        <v>23.900000000000002</v>
      </c>
      <c r="I183" s="101">
        <v>3.1</v>
      </c>
      <c r="J183" s="99"/>
      <c r="K183" s="95">
        <v>3.125</v>
      </c>
      <c r="L183" s="95">
        <v>381.3</v>
      </c>
      <c r="M183" s="95">
        <v>65</v>
      </c>
      <c r="N183" s="101">
        <v>3.1</v>
      </c>
      <c r="O183" s="101"/>
      <c r="P183" s="95">
        <v>149.90481</v>
      </c>
      <c r="Q183" s="95">
        <v>150.1</v>
      </c>
    </row>
    <row r="184" spans="1:24" x14ac:dyDescent="0.2">
      <c r="A184" s="96" t="s">
        <v>97</v>
      </c>
      <c r="B184" s="96" t="s">
        <v>975</v>
      </c>
      <c r="C184" s="96" t="s">
        <v>1011</v>
      </c>
      <c r="D184" s="97">
        <v>40315.659722222219</v>
      </c>
      <c r="E184" s="95">
        <v>2.5</v>
      </c>
      <c r="F184" s="99" t="s">
        <v>977</v>
      </c>
      <c r="G184" s="95">
        <v>66.099999999999994</v>
      </c>
      <c r="H184" s="95">
        <v>15.98</v>
      </c>
      <c r="I184" s="101">
        <v>2.8</v>
      </c>
      <c r="J184" s="99"/>
      <c r="K184" s="99" t="s">
        <v>977</v>
      </c>
      <c r="L184" s="95">
        <v>66.099999999999994</v>
      </c>
      <c r="M184" s="95">
        <v>7.44</v>
      </c>
      <c r="N184" s="101">
        <v>2.8</v>
      </c>
      <c r="O184" s="101"/>
      <c r="P184" s="95">
        <v>63.8</v>
      </c>
      <c r="Q184" s="95">
        <v>65.060529603999996</v>
      </c>
    </row>
    <row r="185" spans="1:24" x14ac:dyDescent="0.2">
      <c r="A185" s="96" t="s">
        <v>97</v>
      </c>
      <c r="B185" s="96" t="s">
        <v>975</v>
      </c>
      <c r="C185" s="96" t="s">
        <v>1011</v>
      </c>
      <c r="D185" s="97">
        <v>40365.563888888886</v>
      </c>
      <c r="E185" s="95">
        <v>2.52</v>
      </c>
      <c r="F185" s="99" t="s">
        <v>977</v>
      </c>
      <c r="G185" s="95">
        <v>183.11</v>
      </c>
      <c r="H185" s="95">
        <v>28.04</v>
      </c>
      <c r="I185" s="95">
        <v>2.8</v>
      </c>
      <c r="J185" s="95">
        <v>0.7</v>
      </c>
      <c r="K185" s="99" t="s">
        <v>977</v>
      </c>
      <c r="L185" s="95">
        <v>183.11</v>
      </c>
      <c r="M185" s="95">
        <v>109.31</v>
      </c>
      <c r="N185" s="95">
        <v>2.8</v>
      </c>
      <c r="O185" s="95"/>
      <c r="P185" s="95">
        <v>115.28</v>
      </c>
      <c r="Q185" s="95">
        <v>116.08177366826099</v>
      </c>
    </row>
    <row r="186" spans="1:24" x14ac:dyDescent="0.2">
      <c r="A186" s="96" t="s">
        <v>97</v>
      </c>
      <c r="B186" s="96" t="s">
        <v>975</v>
      </c>
      <c r="C186" s="96" t="s">
        <v>1011</v>
      </c>
      <c r="D186" s="97">
        <v>40406.574305555558</v>
      </c>
      <c r="E186" s="95">
        <v>2.5499999999999998</v>
      </c>
      <c r="F186" s="99" t="s">
        <v>977</v>
      </c>
      <c r="G186" s="95">
        <v>340.48</v>
      </c>
      <c r="H186" s="95">
        <v>26.96</v>
      </c>
      <c r="I186" s="101">
        <v>2.8</v>
      </c>
      <c r="J186" s="99"/>
      <c r="K186" s="99" t="s">
        <v>977</v>
      </c>
      <c r="L186" s="95">
        <v>340.48</v>
      </c>
      <c r="M186" s="95">
        <v>105.31</v>
      </c>
      <c r="N186" s="101">
        <v>2.8</v>
      </c>
      <c r="O186" s="101"/>
      <c r="P186" s="95">
        <v>174.15</v>
      </c>
      <c r="Q186" s="95">
        <v>174.79529406099601</v>
      </c>
    </row>
    <row r="187" spans="1:24" x14ac:dyDescent="0.2">
      <c r="A187" s="96" t="s">
        <v>97</v>
      </c>
      <c r="B187" s="96" t="s">
        <v>975</v>
      </c>
      <c r="C187" s="96" t="s">
        <v>976</v>
      </c>
      <c r="D187" s="97">
        <v>40680.37222222222</v>
      </c>
      <c r="E187" s="95">
        <v>2.5</v>
      </c>
      <c r="F187" s="99" t="s">
        <v>977</v>
      </c>
      <c r="G187" s="101">
        <v>108.22</v>
      </c>
      <c r="H187" s="95">
        <v>15.2</v>
      </c>
      <c r="I187" s="101">
        <v>3.8</v>
      </c>
      <c r="J187" s="95">
        <v>0</v>
      </c>
      <c r="K187" s="99" t="s">
        <v>977</v>
      </c>
      <c r="L187" s="101">
        <v>108.22</v>
      </c>
      <c r="M187" s="95">
        <v>2.5</v>
      </c>
      <c r="N187" s="101">
        <v>3.8</v>
      </c>
      <c r="O187" s="101"/>
      <c r="P187" s="122">
        <v>16.689167470272029</v>
      </c>
      <c r="Q187" s="95">
        <v>17.031686082217298</v>
      </c>
      <c r="R187"/>
    </row>
    <row r="188" spans="1:24" x14ac:dyDescent="0.2">
      <c r="A188" s="96" t="s">
        <v>97</v>
      </c>
      <c r="B188" s="96" t="s">
        <v>975</v>
      </c>
      <c r="C188" s="96" t="s">
        <v>976</v>
      </c>
      <c r="D188" s="97">
        <v>40722.342361111114</v>
      </c>
      <c r="E188" s="95">
        <v>2.6</v>
      </c>
      <c r="F188" s="99" t="s">
        <v>977</v>
      </c>
      <c r="G188" s="95">
        <v>111.83</v>
      </c>
      <c r="H188" s="95">
        <v>21.49</v>
      </c>
      <c r="I188" s="101">
        <v>3.8</v>
      </c>
      <c r="J188" s="95">
        <v>0</v>
      </c>
      <c r="K188" s="99" t="s">
        <v>977</v>
      </c>
      <c r="L188" s="95">
        <v>111.83</v>
      </c>
      <c r="M188" s="95">
        <v>37.46</v>
      </c>
      <c r="N188" s="101">
        <v>3.8</v>
      </c>
      <c r="O188" s="101"/>
      <c r="P188" s="122">
        <v>13.066386398124667</v>
      </c>
      <c r="Q188" s="95">
        <v>19.830854741307199</v>
      </c>
      <c r="R188"/>
    </row>
    <row r="189" spans="1:24" x14ac:dyDescent="0.2">
      <c r="A189" s="96" t="s">
        <v>97</v>
      </c>
      <c r="B189" s="96" t="s">
        <v>975</v>
      </c>
      <c r="C189" s="96" t="s">
        <v>976</v>
      </c>
      <c r="D189" s="97">
        <v>40772.473611111112</v>
      </c>
      <c r="E189" s="95">
        <v>2.4</v>
      </c>
      <c r="F189" s="99" t="s">
        <v>977</v>
      </c>
      <c r="G189" s="95">
        <v>126.96</v>
      </c>
      <c r="H189" s="95">
        <v>24.95</v>
      </c>
      <c r="I189" s="101">
        <v>3.8</v>
      </c>
      <c r="J189" s="95">
        <v>0</v>
      </c>
      <c r="K189" s="99" t="s">
        <v>977</v>
      </c>
      <c r="L189" s="95">
        <v>126.96</v>
      </c>
      <c r="M189" s="101">
        <v>51.84</v>
      </c>
      <c r="N189" s="101">
        <v>3.8</v>
      </c>
      <c r="O189" s="101"/>
      <c r="P189" s="193">
        <v>11.488839753364369</v>
      </c>
      <c r="Q189" s="95">
        <v>12.2014882200282</v>
      </c>
      <c r="R189"/>
    </row>
    <row r="190" spans="1:24" x14ac:dyDescent="0.2">
      <c r="A190" s="124" t="s">
        <v>97</v>
      </c>
      <c r="B190" s="122" t="s">
        <v>1014</v>
      </c>
      <c r="C190" s="96" t="s">
        <v>976</v>
      </c>
      <c r="D190" s="97">
        <v>41043.697916666664</v>
      </c>
      <c r="E190" s="107">
        <v>2.02</v>
      </c>
      <c r="F190" s="133">
        <v>2.2250499999999991</v>
      </c>
      <c r="G190" s="107">
        <v>78.2</v>
      </c>
      <c r="H190" s="107">
        <v>20.190000000000001</v>
      </c>
      <c r="I190" s="134">
        <v>7.43</v>
      </c>
      <c r="J190" s="134" t="s">
        <v>1078</v>
      </c>
      <c r="K190" s="133">
        <v>2.2250499999999991</v>
      </c>
      <c r="L190" s="107">
        <v>78.2</v>
      </c>
      <c r="M190" s="169">
        <v>31.2</v>
      </c>
      <c r="N190" s="134">
        <v>7.43</v>
      </c>
      <c r="O190" s="134"/>
      <c r="P190" s="194">
        <v>11.274905428015945</v>
      </c>
      <c r="Q190" s="134">
        <v>19.098509951480299</v>
      </c>
      <c r="R190"/>
      <c r="S190" s="155"/>
      <c r="T190" s="102"/>
      <c r="U190" s="156"/>
      <c r="V190" s="157"/>
      <c r="W190" s="157"/>
      <c r="X190" s="146"/>
    </row>
    <row r="191" spans="1:24" x14ac:dyDescent="0.2">
      <c r="A191" s="124" t="s">
        <v>97</v>
      </c>
      <c r="B191" s="122" t="s">
        <v>1014</v>
      </c>
      <c r="C191" s="96" t="s">
        <v>976</v>
      </c>
      <c r="D191" s="97">
        <v>41088.590277777781</v>
      </c>
      <c r="E191" s="110">
        <v>2.2000000000000002</v>
      </c>
      <c r="F191" s="106">
        <v>2.8018999999999998</v>
      </c>
      <c r="G191" s="110">
        <v>234.3</v>
      </c>
      <c r="H191" s="110">
        <v>27.43</v>
      </c>
      <c r="I191" s="136">
        <v>7.58</v>
      </c>
      <c r="J191" s="136" t="s">
        <v>1078</v>
      </c>
      <c r="K191" s="106">
        <v>2.8018999999999998</v>
      </c>
      <c r="L191" s="110">
        <v>234.3</v>
      </c>
      <c r="M191" s="145">
        <v>136.4</v>
      </c>
      <c r="N191" s="136">
        <v>7.58</v>
      </c>
      <c r="O191" s="136"/>
      <c r="P191" s="146">
        <v>68.391991890351747</v>
      </c>
      <c r="Q191" s="158">
        <v>86.555324042603175</v>
      </c>
      <c r="R191"/>
      <c r="S191" s="159"/>
      <c r="T191" s="160"/>
      <c r="U191" s="161"/>
      <c r="V191" s="162"/>
      <c r="W191" s="162"/>
      <c r="X191" s="146"/>
    </row>
    <row r="192" spans="1:24" x14ac:dyDescent="0.2">
      <c r="A192" s="124" t="s">
        <v>97</v>
      </c>
      <c r="B192" s="122" t="s">
        <v>1014</v>
      </c>
      <c r="C192" s="96" t="s">
        <v>976</v>
      </c>
      <c r="D192" s="97">
        <v>41136.333333333336</v>
      </c>
      <c r="E192" s="129">
        <v>1.8</v>
      </c>
      <c r="F192" s="133">
        <v>3.47589999999999</v>
      </c>
      <c r="G192" s="115">
        <v>198.8</v>
      </c>
      <c r="H192" s="129">
        <v>22.68</v>
      </c>
      <c r="I192" s="116">
        <v>8.08</v>
      </c>
      <c r="J192" s="135" t="s">
        <v>1078</v>
      </c>
      <c r="K192" s="133">
        <v>3.47589999999999</v>
      </c>
      <c r="L192" s="115">
        <v>198.8</v>
      </c>
      <c r="M192" s="148">
        <v>91.61</v>
      </c>
      <c r="N192" s="116">
        <v>8.08</v>
      </c>
      <c r="O192" s="116"/>
      <c r="P192" s="194">
        <v>126.40081263153019</v>
      </c>
      <c r="Q192" s="165">
        <v>135.40509436524792</v>
      </c>
      <c r="R192"/>
      <c r="S192"/>
      <c r="T192"/>
      <c r="U192" s="166"/>
      <c r="V192" s="167"/>
      <c r="W192" s="167"/>
      <c r="X192" s="146"/>
    </row>
    <row r="193" spans="1:18" x14ac:dyDescent="0.2">
      <c r="A193" s="124" t="s">
        <v>97</v>
      </c>
      <c r="B193" s="122" t="s">
        <v>1014</v>
      </c>
      <c r="C193" s="96" t="s">
        <v>976</v>
      </c>
      <c r="D193" s="97">
        <v>41409.333333333336</v>
      </c>
      <c r="E193" s="131">
        <v>1.6</v>
      </c>
      <c r="F193" s="133">
        <v>2.9744999999999902</v>
      </c>
      <c r="G193" s="117">
        <v>118.05</v>
      </c>
      <c r="H193" s="131">
        <v>18.12</v>
      </c>
      <c r="I193" s="118" t="s">
        <v>977</v>
      </c>
      <c r="J193" s="174" t="s">
        <v>1078</v>
      </c>
      <c r="K193" s="133">
        <v>2.9744999999999902</v>
      </c>
      <c r="L193" s="117">
        <v>118.05</v>
      </c>
      <c r="M193" s="154">
        <v>11.16</v>
      </c>
      <c r="N193" s="118" t="s">
        <v>977</v>
      </c>
      <c r="O193" s="118"/>
      <c r="P193" s="175">
        <v>0.13148187153826399</v>
      </c>
      <c r="Q193" s="175">
        <v>5.61627798812646</v>
      </c>
      <c r="R193"/>
    </row>
    <row r="194" spans="1:18" x14ac:dyDescent="0.2">
      <c r="A194" s="124" t="s">
        <v>97</v>
      </c>
      <c r="B194" s="122" t="s">
        <v>1014</v>
      </c>
      <c r="C194" s="96" t="s">
        <v>976</v>
      </c>
      <c r="D194" s="97">
        <v>41449.667361111111</v>
      </c>
      <c r="E194" s="128">
        <v>2.4</v>
      </c>
      <c r="F194" s="133">
        <v>7.5531000000000006</v>
      </c>
      <c r="G194" s="128">
        <v>83.85</v>
      </c>
      <c r="H194" s="128">
        <v>24.78</v>
      </c>
      <c r="I194" s="106">
        <v>9.02</v>
      </c>
      <c r="J194" s="133" t="s">
        <v>1078</v>
      </c>
      <c r="K194" s="133">
        <v>7.5531000000000006</v>
      </c>
      <c r="L194" s="128">
        <v>83.85</v>
      </c>
      <c r="M194" s="178">
        <v>2.94</v>
      </c>
      <c r="N194" s="106">
        <v>9.02</v>
      </c>
      <c r="O194" s="106"/>
      <c r="P194" s="175">
        <v>7.3193578700609498E-3</v>
      </c>
      <c r="Q194" s="175">
        <v>1.89806190419521</v>
      </c>
      <c r="R194"/>
    </row>
    <row r="195" spans="1:18" x14ac:dyDescent="0.2">
      <c r="A195" s="124" t="s">
        <v>97</v>
      </c>
      <c r="B195" s="122" t="s">
        <v>1014</v>
      </c>
      <c r="C195" s="96" t="s">
        <v>976</v>
      </c>
      <c r="D195" s="97">
        <v>41498.582638888889</v>
      </c>
      <c r="E195" s="128">
        <v>2.2000000000000002</v>
      </c>
      <c r="F195" s="106">
        <v>1.52699600312703</v>
      </c>
      <c r="G195" s="137">
        <v>195.7</v>
      </c>
      <c r="H195" s="128">
        <v>25.79</v>
      </c>
      <c r="I195" s="138">
        <v>8.23</v>
      </c>
      <c r="J195" s="133" t="s">
        <v>1078</v>
      </c>
      <c r="K195" s="106">
        <v>1.52699600312703</v>
      </c>
      <c r="L195" s="137">
        <v>195.7</v>
      </c>
      <c r="M195" s="154">
        <v>25.53</v>
      </c>
      <c r="N195" s="138">
        <v>8.23</v>
      </c>
      <c r="O195" s="138"/>
      <c r="P195" s="175">
        <v>87.594920219092899</v>
      </c>
      <c r="Q195" s="175">
        <v>88.119339678637999</v>
      </c>
      <c r="R195"/>
    </row>
    <row r="196" spans="1:18" x14ac:dyDescent="0.2">
      <c r="A196" s="124" t="s">
        <v>97</v>
      </c>
      <c r="B196" s="122" t="s">
        <v>1014</v>
      </c>
      <c r="C196" s="96" t="s">
        <v>976</v>
      </c>
      <c r="D196" s="97">
        <v>41778.646527777775</v>
      </c>
      <c r="E196" s="105">
        <v>1.9</v>
      </c>
      <c r="F196" s="133">
        <v>1.6387499999999999</v>
      </c>
      <c r="G196" s="130">
        <v>156.44999999999999</v>
      </c>
      <c r="H196" s="105">
        <v>15.3</v>
      </c>
      <c r="I196" s="109">
        <v>8.51</v>
      </c>
      <c r="J196" s="105" t="s">
        <v>1078</v>
      </c>
      <c r="K196" s="133">
        <v>1.6387499999999999</v>
      </c>
      <c r="L196" s="130">
        <v>156.44999999999999</v>
      </c>
      <c r="M196" s="105">
        <v>36.32</v>
      </c>
      <c r="N196" s="109">
        <v>8.51</v>
      </c>
      <c r="O196" s="109"/>
      <c r="P196" s="175">
        <v>6.6642573844976202E-3</v>
      </c>
      <c r="Q196" s="175">
        <v>17.498978122387001</v>
      </c>
      <c r="R196"/>
    </row>
    <row r="197" spans="1:18" x14ac:dyDescent="0.2">
      <c r="A197" s="124" t="s">
        <v>97</v>
      </c>
      <c r="B197" s="122" t="s">
        <v>1014</v>
      </c>
      <c r="C197" s="96" t="s">
        <v>976</v>
      </c>
      <c r="D197" s="97">
        <v>41827.620138888888</v>
      </c>
      <c r="E197" s="105">
        <v>2.2000000000000002</v>
      </c>
      <c r="F197" s="133">
        <v>3.2795999999999901</v>
      </c>
      <c r="G197" s="130">
        <v>348.95</v>
      </c>
      <c r="H197" s="105">
        <v>25.77</v>
      </c>
      <c r="I197" s="109">
        <v>10.72</v>
      </c>
      <c r="J197" s="105" t="s">
        <v>1078</v>
      </c>
      <c r="K197" s="133">
        <v>3.2795999999999901</v>
      </c>
      <c r="L197" s="130">
        <v>348.95</v>
      </c>
      <c r="M197" s="105">
        <v>140.63999999999999</v>
      </c>
      <c r="N197" s="109">
        <v>10.72</v>
      </c>
      <c r="O197" s="109"/>
      <c r="P197" s="175">
        <v>90.527813475391795</v>
      </c>
      <c r="Q197" s="175">
        <v>90.533892019606796</v>
      </c>
      <c r="R197"/>
    </row>
    <row r="198" spans="1:18" x14ac:dyDescent="0.2">
      <c r="A198" s="124" t="s">
        <v>97</v>
      </c>
      <c r="B198" s="122" t="s">
        <v>1014</v>
      </c>
      <c r="C198" s="96" t="s">
        <v>976</v>
      </c>
      <c r="D198" s="97">
        <v>41869.634027777778</v>
      </c>
      <c r="E198" s="129">
        <v>2.2999999999999998</v>
      </c>
      <c r="F198" s="133">
        <v>2.6437999999999899</v>
      </c>
      <c r="G198" s="107">
        <v>344.8</v>
      </c>
      <c r="H198" s="129">
        <v>26.23</v>
      </c>
      <c r="I198" s="139">
        <v>13.63</v>
      </c>
      <c r="J198" s="105" t="s">
        <v>1078</v>
      </c>
      <c r="K198" s="133">
        <v>2.6437999999999899</v>
      </c>
      <c r="L198" s="107">
        <v>344.8</v>
      </c>
      <c r="M198" s="105">
        <v>50.72</v>
      </c>
      <c r="N198" s="139">
        <v>13.63</v>
      </c>
      <c r="O198" s="139"/>
      <c r="P198" s="175">
        <v>7.6809495923065798</v>
      </c>
      <c r="Q198" s="175">
        <v>7.9487647848230401</v>
      </c>
      <c r="R198"/>
    </row>
    <row r="199" spans="1:18" x14ac:dyDescent="0.2">
      <c r="A199" s="122" t="s">
        <v>97</v>
      </c>
      <c r="B199" s="122" t="s">
        <v>1045</v>
      </c>
      <c r="C199" s="96" t="s">
        <v>976</v>
      </c>
      <c r="D199" s="126">
        <v>42142.590277777781</v>
      </c>
      <c r="E199" s="105">
        <v>2.2000000000000002</v>
      </c>
      <c r="F199" s="133">
        <v>4.3686500000000006</v>
      </c>
      <c r="G199" s="129">
        <v>90.3</v>
      </c>
      <c r="H199" s="105">
        <v>15.9</v>
      </c>
      <c r="I199" s="109">
        <v>6.84</v>
      </c>
      <c r="J199" s="105" t="s">
        <v>1078</v>
      </c>
      <c r="K199" s="133">
        <v>4.3686500000000006</v>
      </c>
      <c r="L199" s="129">
        <v>90.3</v>
      </c>
      <c r="M199" s="105">
        <v>45.76</v>
      </c>
      <c r="N199" s="109">
        <v>6.84</v>
      </c>
      <c r="O199" s="109"/>
      <c r="P199" s="175">
        <v>0.72448682063186298</v>
      </c>
      <c r="Q199" s="175">
        <v>49.161523668690599</v>
      </c>
      <c r="R199"/>
    </row>
    <row r="200" spans="1:18" x14ac:dyDescent="0.2">
      <c r="A200" s="122" t="s">
        <v>97</v>
      </c>
      <c r="B200" s="122" t="s">
        <v>1045</v>
      </c>
      <c r="C200" s="96" t="s">
        <v>976</v>
      </c>
      <c r="D200" s="126">
        <v>42191.543749999997</v>
      </c>
      <c r="E200" s="105">
        <v>2.6</v>
      </c>
      <c r="F200" s="133">
        <v>8.27895</v>
      </c>
      <c r="G200" s="129">
        <v>57.75</v>
      </c>
      <c r="H200" s="105">
        <v>23.94</v>
      </c>
      <c r="I200" s="135">
        <v>5.38</v>
      </c>
      <c r="J200" s="105" t="s">
        <v>1078</v>
      </c>
      <c r="K200" s="133">
        <v>8.27895</v>
      </c>
      <c r="L200" s="129">
        <v>57.75</v>
      </c>
      <c r="M200" s="105">
        <v>68.56</v>
      </c>
      <c r="N200" s="135">
        <v>5.38</v>
      </c>
      <c r="O200" s="135"/>
      <c r="P200" s="175">
        <v>1.40390341452496</v>
      </c>
      <c r="Q200" s="175">
        <v>21.847879106273599</v>
      </c>
      <c r="R200"/>
    </row>
    <row r="201" spans="1:18" x14ac:dyDescent="0.2">
      <c r="A201" s="122" t="s">
        <v>97</v>
      </c>
      <c r="B201" s="122" t="s">
        <v>1045</v>
      </c>
      <c r="C201" s="96" t="s">
        <v>976</v>
      </c>
      <c r="D201" s="126">
        <v>42233.520833333336</v>
      </c>
      <c r="E201" s="105">
        <v>2.4</v>
      </c>
      <c r="F201" s="133">
        <v>1.6487499999999999</v>
      </c>
      <c r="G201" s="129">
        <v>136.94999999999999</v>
      </c>
      <c r="H201" s="105">
        <v>25.19</v>
      </c>
      <c r="I201" s="135">
        <v>39.65</v>
      </c>
      <c r="J201" s="105" t="s">
        <v>1078</v>
      </c>
      <c r="K201" s="133">
        <v>1.6487499999999999</v>
      </c>
      <c r="L201" s="129">
        <v>136.94999999999999</v>
      </c>
      <c r="M201" s="105">
        <v>71.599999999999994</v>
      </c>
      <c r="N201" s="135">
        <v>39.65</v>
      </c>
      <c r="O201" s="135"/>
      <c r="P201" s="175">
        <v>47.410753500958201</v>
      </c>
      <c r="Q201" s="175">
        <v>63.894317096414298</v>
      </c>
      <c r="R201"/>
    </row>
    <row r="202" spans="1:18" x14ac:dyDescent="0.2">
      <c r="A202" s="125" t="s">
        <v>97</v>
      </c>
      <c r="B202" s="122" t="s">
        <v>1045</v>
      </c>
      <c r="C202" s="96" t="s">
        <v>976</v>
      </c>
      <c r="D202" s="127">
        <v>42506.652777777781</v>
      </c>
      <c r="E202" s="130">
        <v>2.4</v>
      </c>
      <c r="F202" s="106">
        <v>5.2628000000000004</v>
      </c>
      <c r="G202" s="130">
        <v>29.2</v>
      </c>
      <c r="H202" s="130">
        <v>14.88</v>
      </c>
      <c r="I202" s="125">
        <v>51.63</v>
      </c>
      <c r="J202" s="153" t="s">
        <v>1078</v>
      </c>
      <c r="K202" s="106">
        <v>5.2628000000000004</v>
      </c>
      <c r="L202" s="130">
        <v>29.2</v>
      </c>
      <c r="M202" s="130">
        <v>4.26</v>
      </c>
      <c r="N202" s="125">
        <v>51.63</v>
      </c>
      <c r="O202" s="125"/>
      <c r="P202" s="176"/>
      <c r="Q202" s="175"/>
      <c r="R202"/>
    </row>
    <row r="203" spans="1:18" x14ac:dyDescent="0.2">
      <c r="A203" s="122" t="s">
        <v>97</v>
      </c>
      <c r="B203" s="122" t="s">
        <v>1045</v>
      </c>
      <c r="C203" s="96" t="s">
        <v>976</v>
      </c>
      <c r="D203" s="126">
        <v>42548.506944444445</v>
      </c>
      <c r="E203" s="129">
        <v>2.1</v>
      </c>
      <c r="F203" s="106">
        <v>1.1734</v>
      </c>
      <c r="G203" s="130">
        <v>83.15</v>
      </c>
      <c r="H203" s="129">
        <v>27.18</v>
      </c>
      <c r="I203" s="139">
        <v>34.25</v>
      </c>
      <c r="J203" s="105" t="s">
        <v>1078</v>
      </c>
      <c r="K203" s="106">
        <v>1.1734</v>
      </c>
      <c r="L203" s="130">
        <v>83.15</v>
      </c>
      <c r="M203" s="130">
        <v>34.68</v>
      </c>
      <c r="N203" s="139">
        <v>34.25</v>
      </c>
      <c r="O203" s="139"/>
      <c r="P203" s="176"/>
      <c r="Q203" s="175"/>
      <c r="R203"/>
    </row>
    <row r="204" spans="1:18" x14ac:dyDescent="0.2">
      <c r="A204" s="122" t="s">
        <v>97</v>
      </c>
      <c r="B204" s="122" t="s">
        <v>1045</v>
      </c>
      <c r="C204" s="96" t="s">
        <v>976</v>
      </c>
      <c r="D204" s="126">
        <v>42597.607638888891</v>
      </c>
      <c r="E204" s="129">
        <v>2.2400000000000002</v>
      </c>
      <c r="F204" s="133">
        <v>1.6931999999999898</v>
      </c>
      <c r="G204" s="129">
        <v>283.14999999999998</v>
      </c>
      <c r="H204" s="129">
        <v>26.47</v>
      </c>
      <c r="I204" s="139">
        <v>39.57</v>
      </c>
      <c r="J204" s="184" t="s">
        <v>1078</v>
      </c>
      <c r="K204" s="133">
        <v>1.6931999999999898</v>
      </c>
      <c r="L204" s="129">
        <v>283.14999999999998</v>
      </c>
      <c r="M204" s="129">
        <v>95.84</v>
      </c>
      <c r="N204" s="139">
        <v>39.57</v>
      </c>
      <c r="O204" s="139"/>
      <c r="P204" s="175"/>
      <c r="Q204" s="175"/>
      <c r="R204"/>
    </row>
    <row r="205" spans="1:18" x14ac:dyDescent="0.2">
      <c r="A205" s="96" t="s">
        <v>952</v>
      </c>
      <c r="B205" s="96" t="s">
        <v>987</v>
      </c>
      <c r="C205" s="96" t="s">
        <v>976</v>
      </c>
      <c r="D205" s="97">
        <v>38505</v>
      </c>
      <c r="E205" s="95">
        <v>2.9000000953674316</v>
      </c>
      <c r="F205" s="95">
        <v>0.77934700000000001</v>
      </c>
      <c r="G205" s="95">
        <v>66.061300000000003</v>
      </c>
      <c r="H205" s="95">
        <v>20.835000000000001</v>
      </c>
      <c r="I205" s="101">
        <v>0.56000000000000005</v>
      </c>
      <c r="J205" s="99"/>
      <c r="K205" s="95">
        <v>0.77934700000000001</v>
      </c>
      <c r="L205" s="95">
        <v>66.061300000000003</v>
      </c>
      <c r="M205" s="95">
        <v>40.863999999999997</v>
      </c>
      <c r="N205" s="101">
        <v>0.56000000000000005</v>
      </c>
      <c r="O205" s="101"/>
      <c r="P205" s="95">
        <v>0</v>
      </c>
      <c r="Q205" s="95">
        <v>3.7555489463567149</v>
      </c>
    </row>
    <row r="206" spans="1:18" x14ac:dyDescent="0.2">
      <c r="A206" s="96" t="s">
        <v>952</v>
      </c>
      <c r="B206" s="96" t="s">
        <v>987</v>
      </c>
      <c r="C206" s="96" t="s">
        <v>1009</v>
      </c>
      <c r="D206" s="97">
        <v>38524</v>
      </c>
      <c r="E206" s="95">
        <v>3</v>
      </c>
      <c r="F206" s="95">
        <v>1.5</v>
      </c>
      <c r="G206" s="95">
        <v>70</v>
      </c>
      <c r="H206" s="95">
        <v>25.7</v>
      </c>
      <c r="I206" s="99" t="s">
        <v>977</v>
      </c>
      <c r="J206" s="99"/>
      <c r="K206" s="95">
        <v>1.5</v>
      </c>
      <c r="L206" s="95">
        <v>70</v>
      </c>
      <c r="M206" s="95">
        <v>39</v>
      </c>
      <c r="N206" s="99" t="s">
        <v>977</v>
      </c>
      <c r="O206" s="99"/>
      <c r="P206" s="95">
        <v>2</v>
      </c>
      <c r="Q206" s="95">
        <v>33.896999999999998</v>
      </c>
    </row>
    <row r="207" spans="1:18" x14ac:dyDescent="0.2">
      <c r="A207" s="96" t="s">
        <v>952</v>
      </c>
      <c r="B207" s="96" t="s">
        <v>987</v>
      </c>
      <c r="C207" s="96" t="s">
        <v>976</v>
      </c>
      <c r="D207" s="97">
        <v>38532</v>
      </c>
      <c r="E207" s="95">
        <v>4.5</v>
      </c>
      <c r="F207" s="95">
        <v>0.99126999999999998</v>
      </c>
      <c r="G207" s="95">
        <v>83.218000000000004</v>
      </c>
      <c r="H207" s="95">
        <v>27.166969696969684</v>
      </c>
      <c r="I207" s="95">
        <v>8.4870000000000001</v>
      </c>
      <c r="J207" s="95">
        <v>2.5</v>
      </c>
      <c r="K207" s="95">
        <v>0.99126999999999998</v>
      </c>
      <c r="L207" s="95">
        <v>83.218000000000004</v>
      </c>
      <c r="M207" s="95">
        <v>85.84</v>
      </c>
      <c r="N207" s="95">
        <v>8.4870000000000001</v>
      </c>
      <c r="O207" s="95"/>
      <c r="P207" s="95">
        <v>4</v>
      </c>
      <c r="Q207" s="95">
        <v>8.822934905041258</v>
      </c>
    </row>
    <row r="208" spans="1:18" x14ac:dyDescent="0.2">
      <c r="A208" s="96" t="s">
        <v>952</v>
      </c>
      <c r="B208" s="96" t="s">
        <v>987</v>
      </c>
      <c r="C208" s="96" t="s">
        <v>976</v>
      </c>
      <c r="D208" s="97">
        <v>38560</v>
      </c>
      <c r="E208" s="95">
        <v>3.0999999046325684</v>
      </c>
      <c r="F208" s="95">
        <v>1.143</v>
      </c>
      <c r="G208" s="95">
        <v>83.176699999999997</v>
      </c>
      <c r="H208" s="95">
        <v>25.217241379310348</v>
      </c>
      <c r="I208" s="99" t="s">
        <v>977</v>
      </c>
      <c r="J208" s="99"/>
      <c r="K208" s="95">
        <v>1.143</v>
      </c>
      <c r="L208" s="95">
        <v>83.176699999999997</v>
      </c>
      <c r="M208" s="95">
        <v>115.04</v>
      </c>
      <c r="N208" s="99" t="s">
        <v>977</v>
      </c>
      <c r="O208" s="99"/>
      <c r="P208" s="95">
        <v>14</v>
      </c>
      <c r="Q208" s="95">
        <v>16.442443494440337</v>
      </c>
    </row>
    <row r="209" spans="1:17" x14ac:dyDescent="0.2">
      <c r="A209" s="96" t="s">
        <v>952</v>
      </c>
      <c r="B209" s="96" t="s">
        <v>987</v>
      </c>
      <c r="C209" s="96" t="s">
        <v>1009</v>
      </c>
      <c r="D209" s="97">
        <v>38580</v>
      </c>
      <c r="E209" s="95">
        <v>2.7</v>
      </c>
      <c r="F209" s="95">
        <v>0.99</v>
      </c>
      <c r="G209" s="95">
        <v>110</v>
      </c>
      <c r="H209" s="95">
        <v>27.8</v>
      </c>
      <c r="I209" s="100" t="s">
        <v>977</v>
      </c>
      <c r="J209" s="95">
        <v>0.70000000000000007</v>
      </c>
      <c r="K209" s="95">
        <v>0.99</v>
      </c>
      <c r="L209" s="95">
        <v>110</v>
      </c>
      <c r="M209" s="95">
        <v>72</v>
      </c>
      <c r="N209" s="100" t="s">
        <v>977</v>
      </c>
      <c r="O209" s="100"/>
      <c r="P209" s="95">
        <v>3</v>
      </c>
      <c r="Q209" s="95">
        <v>12.840999999999999</v>
      </c>
    </row>
    <row r="210" spans="1:17" x14ac:dyDescent="0.2">
      <c r="A210" s="96" t="s">
        <v>952</v>
      </c>
      <c r="B210" s="96" t="s">
        <v>987</v>
      </c>
      <c r="C210" s="96" t="s">
        <v>1009</v>
      </c>
      <c r="D210" s="97">
        <v>38636</v>
      </c>
      <c r="E210" s="95">
        <v>2.7</v>
      </c>
      <c r="F210" s="95">
        <v>1.1000000000000001</v>
      </c>
      <c r="G210" s="95">
        <v>100</v>
      </c>
      <c r="H210" s="95">
        <v>14.6</v>
      </c>
      <c r="I210" s="99" t="s">
        <v>977</v>
      </c>
      <c r="J210" s="99"/>
      <c r="K210" s="95">
        <v>1.1000000000000001</v>
      </c>
      <c r="L210" s="95">
        <v>100</v>
      </c>
      <c r="M210" s="95">
        <v>91</v>
      </c>
      <c r="N210" s="99" t="s">
        <v>977</v>
      </c>
      <c r="O210" s="99"/>
      <c r="P210" s="95">
        <v>2</v>
      </c>
      <c r="Q210" s="95">
        <v>67.525000000000006</v>
      </c>
    </row>
    <row r="211" spans="1:17" x14ac:dyDescent="0.2">
      <c r="A211" s="96" t="s">
        <v>952</v>
      </c>
      <c r="B211" s="96" t="s">
        <v>987</v>
      </c>
      <c r="C211" s="96" t="s">
        <v>1009</v>
      </c>
      <c r="D211" s="97">
        <v>38839</v>
      </c>
      <c r="E211" s="95">
        <v>2.3000000000000003</v>
      </c>
      <c r="F211" s="95">
        <v>1</v>
      </c>
      <c r="G211" s="95">
        <v>60</v>
      </c>
      <c r="H211" s="95">
        <v>14.9</v>
      </c>
      <c r="I211" s="100" t="s">
        <v>977</v>
      </c>
      <c r="J211" s="99"/>
      <c r="K211" s="95">
        <v>1</v>
      </c>
      <c r="L211" s="95">
        <v>60</v>
      </c>
      <c r="M211" s="95">
        <v>7</v>
      </c>
      <c r="N211" s="100" t="s">
        <v>977</v>
      </c>
      <c r="O211" s="100"/>
      <c r="P211" s="101">
        <v>0</v>
      </c>
      <c r="Q211" s="101">
        <v>1.6400000000000001</v>
      </c>
    </row>
    <row r="212" spans="1:17" x14ac:dyDescent="0.2">
      <c r="A212" s="96" t="s">
        <v>952</v>
      </c>
      <c r="B212" s="96" t="s">
        <v>987</v>
      </c>
      <c r="C212" s="96" t="s">
        <v>976</v>
      </c>
      <c r="D212" s="97">
        <v>38868</v>
      </c>
      <c r="E212" s="95">
        <v>2.4000000953674316</v>
      </c>
      <c r="F212" s="95">
        <v>1.25905</v>
      </c>
      <c r="G212" s="95">
        <v>73.142300000000006</v>
      </c>
      <c r="H212" s="95">
        <v>24.5034375</v>
      </c>
      <c r="I212" s="101">
        <v>6.2720000000000002</v>
      </c>
      <c r="J212" s="99"/>
      <c r="K212" s="95">
        <v>1.25905</v>
      </c>
      <c r="L212" s="95">
        <v>73.142300000000006</v>
      </c>
      <c r="M212" s="95">
        <v>27.26</v>
      </c>
      <c r="N212" s="101">
        <v>6.2720000000000002</v>
      </c>
      <c r="O212" s="101"/>
      <c r="P212" s="95">
        <v>47</v>
      </c>
      <c r="Q212" s="95">
        <v>49.899762155375328</v>
      </c>
    </row>
    <row r="213" spans="1:17" x14ac:dyDescent="0.2">
      <c r="A213" s="96" t="s">
        <v>952</v>
      </c>
      <c r="B213" s="96" t="s">
        <v>987</v>
      </c>
      <c r="C213" s="96" t="s">
        <v>1009</v>
      </c>
      <c r="D213" s="97">
        <v>38868</v>
      </c>
      <c r="E213" s="95">
        <v>2.1</v>
      </c>
      <c r="F213" s="101">
        <v>1.05</v>
      </c>
      <c r="G213" s="95">
        <v>70</v>
      </c>
      <c r="H213" s="95">
        <v>26.1</v>
      </c>
      <c r="I213" s="99" t="s">
        <v>977</v>
      </c>
      <c r="J213" s="99"/>
      <c r="K213" s="101">
        <v>1.05</v>
      </c>
      <c r="L213" s="95">
        <v>70</v>
      </c>
      <c r="M213" s="95">
        <v>22</v>
      </c>
      <c r="N213" s="99" t="s">
        <v>977</v>
      </c>
      <c r="O213" s="99"/>
      <c r="P213" s="99" t="s">
        <v>977</v>
      </c>
      <c r="Q213" s="99" t="s">
        <v>977</v>
      </c>
    </row>
    <row r="214" spans="1:17" x14ac:dyDescent="0.2">
      <c r="A214" s="96" t="s">
        <v>952</v>
      </c>
      <c r="B214" s="96" t="s">
        <v>987</v>
      </c>
      <c r="C214" s="96" t="s">
        <v>976</v>
      </c>
      <c r="D214" s="97">
        <v>38895</v>
      </c>
      <c r="E214" s="95">
        <v>2.2000000476837158</v>
      </c>
      <c r="F214" s="95">
        <v>1.3198700000000001</v>
      </c>
      <c r="G214" s="95">
        <v>102.99299999999999</v>
      </c>
      <c r="H214" s="95">
        <v>25.939480519480501</v>
      </c>
      <c r="I214" s="100" t="s">
        <v>977</v>
      </c>
      <c r="J214" s="101">
        <v>0.8</v>
      </c>
      <c r="K214" s="95">
        <v>1.3198700000000001</v>
      </c>
      <c r="L214" s="95">
        <v>102.99299999999999</v>
      </c>
      <c r="M214" s="95">
        <v>50.351999999999997</v>
      </c>
      <c r="N214" s="100" t="s">
        <v>977</v>
      </c>
      <c r="O214" s="100"/>
      <c r="P214" s="95">
        <v>730</v>
      </c>
      <c r="Q214" s="95">
        <v>733.80754183566216</v>
      </c>
    </row>
    <row r="215" spans="1:17" x14ac:dyDescent="0.2">
      <c r="A215" s="96" t="s">
        <v>952</v>
      </c>
      <c r="B215" s="96" t="s">
        <v>987</v>
      </c>
      <c r="C215" s="96" t="s">
        <v>1009</v>
      </c>
      <c r="D215" s="97">
        <v>38909</v>
      </c>
      <c r="E215" s="95">
        <v>2</v>
      </c>
      <c r="F215" s="95">
        <v>1.45</v>
      </c>
      <c r="G215" s="95">
        <v>150</v>
      </c>
      <c r="H215" s="95">
        <v>26.7</v>
      </c>
      <c r="I215" s="100" t="s">
        <v>977</v>
      </c>
      <c r="J215" s="99"/>
      <c r="K215" s="95">
        <v>1.45</v>
      </c>
      <c r="L215" s="95">
        <v>150</v>
      </c>
      <c r="M215" s="95">
        <v>48</v>
      </c>
      <c r="N215" s="100" t="s">
        <v>977</v>
      </c>
      <c r="O215" s="100"/>
      <c r="P215" s="95">
        <v>1</v>
      </c>
      <c r="Q215" s="95">
        <v>5.68</v>
      </c>
    </row>
    <row r="216" spans="1:17" x14ac:dyDescent="0.2">
      <c r="A216" s="96" t="s">
        <v>952</v>
      </c>
      <c r="B216" s="96" t="s">
        <v>987</v>
      </c>
      <c r="C216" s="96" t="s">
        <v>976</v>
      </c>
      <c r="D216" s="97">
        <v>38931</v>
      </c>
      <c r="E216" s="95">
        <v>2.0999999046325684</v>
      </c>
      <c r="F216" s="95">
        <v>1.2977700000000001</v>
      </c>
      <c r="G216" s="95">
        <v>161.90700000000001</v>
      </c>
      <c r="H216" s="95">
        <v>28.347435897435901</v>
      </c>
      <c r="I216" s="101">
        <v>8.2944999999999993</v>
      </c>
      <c r="J216" s="100"/>
      <c r="K216" s="95">
        <v>1.2977700000000001</v>
      </c>
      <c r="L216" s="95">
        <v>161.90700000000001</v>
      </c>
      <c r="M216" s="95">
        <v>53.636000000000003</v>
      </c>
      <c r="N216" s="101">
        <v>8.2944999999999993</v>
      </c>
      <c r="O216" s="101"/>
      <c r="P216" s="101">
        <v>98</v>
      </c>
      <c r="Q216" s="101">
        <v>99.30784340653905</v>
      </c>
    </row>
    <row r="217" spans="1:17" x14ac:dyDescent="0.2">
      <c r="A217" s="96" t="s">
        <v>952</v>
      </c>
      <c r="B217" s="96" t="s">
        <v>987</v>
      </c>
      <c r="C217" s="96" t="s">
        <v>1009</v>
      </c>
      <c r="D217" s="97">
        <v>38944</v>
      </c>
      <c r="E217" s="95">
        <v>2</v>
      </c>
      <c r="F217" s="95">
        <v>1.55</v>
      </c>
      <c r="G217" s="95">
        <v>110</v>
      </c>
      <c r="H217" s="95">
        <v>26.6</v>
      </c>
      <c r="I217" s="100" t="s">
        <v>977</v>
      </c>
      <c r="J217" s="100"/>
      <c r="K217" s="95">
        <v>1.55</v>
      </c>
      <c r="L217" s="95">
        <v>110</v>
      </c>
      <c r="M217" s="95">
        <v>46</v>
      </c>
      <c r="N217" s="100" t="s">
        <v>977</v>
      </c>
      <c r="O217" s="100"/>
      <c r="P217" s="99" t="s">
        <v>977</v>
      </c>
      <c r="Q217" s="99" t="s">
        <v>977</v>
      </c>
    </row>
    <row r="218" spans="1:17" x14ac:dyDescent="0.2">
      <c r="A218" s="96" t="s">
        <v>952</v>
      </c>
      <c r="B218" s="96" t="s">
        <v>987</v>
      </c>
      <c r="C218" s="96" t="s">
        <v>1009</v>
      </c>
      <c r="D218" s="97">
        <v>38987</v>
      </c>
      <c r="E218" s="95">
        <v>1.9000000000000001</v>
      </c>
      <c r="F218" s="101">
        <v>1.2</v>
      </c>
      <c r="G218" s="95">
        <v>100</v>
      </c>
      <c r="H218" s="95">
        <v>17.100000000000001</v>
      </c>
      <c r="I218" s="99" t="s">
        <v>977</v>
      </c>
      <c r="J218" s="99"/>
      <c r="K218" s="101">
        <v>1.2</v>
      </c>
      <c r="L218" s="95">
        <v>100</v>
      </c>
      <c r="M218" s="95">
        <v>38</v>
      </c>
      <c r="N218" s="99" t="s">
        <v>977</v>
      </c>
      <c r="O218" s="99"/>
      <c r="P218" s="95">
        <v>1</v>
      </c>
      <c r="Q218" s="95">
        <v>1.99</v>
      </c>
    </row>
    <row r="219" spans="1:17" x14ac:dyDescent="0.2">
      <c r="A219" s="96" t="s">
        <v>952</v>
      </c>
      <c r="B219" s="96" t="s">
        <v>987</v>
      </c>
      <c r="C219" s="96" t="s">
        <v>1009</v>
      </c>
      <c r="D219" s="97">
        <v>39196</v>
      </c>
      <c r="E219" s="95">
        <v>2.1</v>
      </c>
      <c r="F219" s="95">
        <v>0.8</v>
      </c>
      <c r="G219" s="95">
        <v>50</v>
      </c>
      <c r="H219" s="95">
        <v>16.399999999999999</v>
      </c>
      <c r="I219" s="100" t="s">
        <v>977</v>
      </c>
      <c r="J219" s="100"/>
      <c r="K219" s="95">
        <v>0.8</v>
      </c>
      <c r="L219" s="95">
        <v>50</v>
      </c>
      <c r="M219" s="95">
        <v>16</v>
      </c>
      <c r="N219" s="100" t="s">
        <v>977</v>
      </c>
      <c r="O219" s="100"/>
      <c r="P219" s="95">
        <v>0</v>
      </c>
      <c r="Q219" s="95">
        <v>60.578000000000003</v>
      </c>
    </row>
    <row r="220" spans="1:17" x14ac:dyDescent="0.2">
      <c r="A220" s="96" t="s">
        <v>952</v>
      </c>
      <c r="B220" s="96" t="s">
        <v>987</v>
      </c>
      <c r="C220" s="96" t="s">
        <v>976</v>
      </c>
      <c r="D220" s="97">
        <v>39233</v>
      </c>
      <c r="E220" s="95">
        <v>2.5</v>
      </c>
      <c r="F220" s="95">
        <v>0.69000000000000006</v>
      </c>
      <c r="G220" s="95">
        <v>43.959699999999998</v>
      </c>
      <c r="H220" s="95">
        <v>21.0090476190476</v>
      </c>
      <c r="I220" s="95">
        <v>6.4085000000000001</v>
      </c>
      <c r="J220" s="100"/>
      <c r="K220" s="95">
        <v>0.69000000000000006</v>
      </c>
      <c r="L220" s="95">
        <v>43.959699999999998</v>
      </c>
      <c r="M220" s="95">
        <v>2.5</v>
      </c>
      <c r="N220" s="95">
        <v>6.4085000000000001</v>
      </c>
      <c r="O220" s="95"/>
      <c r="P220" s="95">
        <v>44</v>
      </c>
      <c r="Q220" s="95">
        <v>47.506012567510346</v>
      </c>
    </row>
    <row r="221" spans="1:17" x14ac:dyDescent="0.2">
      <c r="A221" s="96" t="s">
        <v>952</v>
      </c>
      <c r="B221" s="96" t="s">
        <v>987</v>
      </c>
      <c r="C221" s="96" t="s">
        <v>976</v>
      </c>
      <c r="D221" s="97">
        <v>39260</v>
      </c>
      <c r="E221" s="95">
        <v>2.9000000953674316</v>
      </c>
      <c r="F221" s="95">
        <v>0.69000000000000006</v>
      </c>
      <c r="G221" s="95">
        <v>45.921300000000002</v>
      </c>
      <c r="H221" s="95">
        <v>27.288</v>
      </c>
      <c r="I221" s="95">
        <v>2.8000000000000003</v>
      </c>
      <c r="J221" s="100"/>
      <c r="K221" s="95">
        <v>0.69000000000000006</v>
      </c>
      <c r="L221" s="95">
        <v>45.921300000000002</v>
      </c>
      <c r="M221" s="95">
        <v>10.404</v>
      </c>
      <c r="N221" s="95">
        <v>2.8000000000000003</v>
      </c>
      <c r="O221" s="95"/>
      <c r="P221" s="95">
        <v>8</v>
      </c>
      <c r="Q221" s="95">
        <v>13.198814180067179</v>
      </c>
    </row>
    <row r="222" spans="1:17" x14ac:dyDescent="0.2">
      <c r="A222" s="96" t="s">
        <v>952</v>
      </c>
      <c r="B222" s="96" t="s">
        <v>987</v>
      </c>
      <c r="C222" s="96" t="s">
        <v>1009</v>
      </c>
      <c r="D222" s="97">
        <v>39273</v>
      </c>
      <c r="E222" s="95">
        <v>2.5</v>
      </c>
      <c r="F222" s="95">
        <v>1.2</v>
      </c>
      <c r="G222" s="95">
        <v>90</v>
      </c>
      <c r="H222" s="95">
        <v>28.6</v>
      </c>
      <c r="I222" s="99" t="s">
        <v>977</v>
      </c>
      <c r="J222" s="99"/>
      <c r="K222" s="95">
        <v>1.2</v>
      </c>
      <c r="L222" s="95">
        <v>90</v>
      </c>
      <c r="M222" s="95">
        <v>51</v>
      </c>
      <c r="N222" s="99" t="s">
        <v>977</v>
      </c>
      <c r="O222" s="99"/>
      <c r="P222" s="95">
        <v>2</v>
      </c>
      <c r="Q222" s="95">
        <v>15.933999999999999</v>
      </c>
    </row>
    <row r="223" spans="1:17" x14ac:dyDescent="0.2">
      <c r="A223" s="96" t="s">
        <v>952</v>
      </c>
      <c r="B223" s="96" t="s">
        <v>987</v>
      </c>
      <c r="C223" s="96" t="s">
        <v>976</v>
      </c>
      <c r="D223" s="97">
        <v>39287</v>
      </c>
      <c r="E223" s="95">
        <v>2.5999999046325684</v>
      </c>
      <c r="F223" s="95">
        <v>0.69000000000000006</v>
      </c>
      <c r="G223" s="95">
        <v>98.342299999999994</v>
      </c>
      <c r="H223" s="95">
        <v>29.603571428571399</v>
      </c>
      <c r="I223" s="95">
        <v>6.7869999999999999</v>
      </c>
      <c r="J223" s="99"/>
      <c r="K223" s="95">
        <v>0.69000000000000006</v>
      </c>
      <c r="L223" s="95">
        <v>98.342299999999994</v>
      </c>
      <c r="M223" s="95">
        <v>27.72</v>
      </c>
      <c r="N223" s="95">
        <v>6.7869999999999999</v>
      </c>
      <c r="O223" s="95"/>
      <c r="P223" s="95">
        <v>160</v>
      </c>
      <c r="Q223" s="95">
        <v>169.06444906083991</v>
      </c>
    </row>
    <row r="224" spans="1:17" x14ac:dyDescent="0.2">
      <c r="A224" s="96" t="s">
        <v>952</v>
      </c>
      <c r="B224" s="96" t="s">
        <v>987</v>
      </c>
      <c r="C224" s="96" t="s">
        <v>1009</v>
      </c>
      <c r="D224" s="97">
        <v>39336</v>
      </c>
      <c r="E224" s="95">
        <v>2.5</v>
      </c>
      <c r="F224" s="95">
        <v>0.9</v>
      </c>
      <c r="G224" s="95">
        <v>70</v>
      </c>
      <c r="H224" s="95">
        <v>20.7</v>
      </c>
      <c r="I224" s="100" t="s">
        <v>977</v>
      </c>
      <c r="J224" s="100"/>
      <c r="K224" s="95">
        <v>0.9</v>
      </c>
      <c r="L224" s="95">
        <v>70</v>
      </c>
      <c r="M224" s="95">
        <v>32</v>
      </c>
      <c r="N224" s="100" t="s">
        <v>977</v>
      </c>
      <c r="O224" s="100"/>
      <c r="P224" s="95">
        <v>14</v>
      </c>
      <c r="Q224" s="95">
        <v>23.358000000000001</v>
      </c>
    </row>
    <row r="225" spans="1:24" x14ac:dyDescent="0.2">
      <c r="A225" s="96" t="s">
        <v>952</v>
      </c>
      <c r="B225" s="96" t="s">
        <v>987</v>
      </c>
      <c r="C225" s="96" t="s">
        <v>1009</v>
      </c>
      <c r="D225" s="97">
        <v>39581</v>
      </c>
      <c r="E225" s="95">
        <v>2.7</v>
      </c>
      <c r="F225" s="95">
        <v>1.0249999999999999</v>
      </c>
      <c r="G225" s="95">
        <v>70</v>
      </c>
      <c r="H225" s="95">
        <v>15.5</v>
      </c>
      <c r="I225" s="99" t="s">
        <v>977</v>
      </c>
      <c r="J225" s="99"/>
      <c r="K225" s="95">
        <v>1.0249999999999999</v>
      </c>
      <c r="L225" s="95">
        <v>70</v>
      </c>
      <c r="M225" s="95">
        <v>1</v>
      </c>
      <c r="N225" s="99" t="s">
        <v>977</v>
      </c>
      <c r="O225" s="99"/>
      <c r="P225" s="95">
        <v>0</v>
      </c>
      <c r="Q225" s="95">
        <v>0.78300000000000003</v>
      </c>
    </row>
    <row r="226" spans="1:24" x14ac:dyDescent="0.2">
      <c r="A226" s="96" t="s">
        <v>952</v>
      </c>
      <c r="B226" s="96" t="s">
        <v>987</v>
      </c>
      <c r="C226" s="96" t="s">
        <v>1009</v>
      </c>
      <c r="D226" s="97">
        <v>39637</v>
      </c>
      <c r="E226" s="95">
        <v>2.8000000000000003</v>
      </c>
      <c r="F226" s="95">
        <v>1.325</v>
      </c>
      <c r="G226" s="95">
        <v>100</v>
      </c>
      <c r="H226" s="95">
        <v>27.2</v>
      </c>
      <c r="I226" s="99" t="s">
        <v>977</v>
      </c>
      <c r="J226" s="95">
        <v>2</v>
      </c>
      <c r="K226" s="95">
        <v>1.325</v>
      </c>
      <c r="L226" s="95">
        <v>100</v>
      </c>
      <c r="M226" s="95">
        <v>33</v>
      </c>
      <c r="N226" s="99" t="s">
        <v>977</v>
      </c>
      <c r="O226" s="99"/>
      <c r="P226" s="95">
        <v>76</v>
      </c>
      <c r="Q226" s="95">
        <v>84.41</v>
      </c>
    </row>
    <row r="227" spans="1:24" x14ac:dyDescent="0.2">
      <c r="A227" s="96" t="s">
        <v>952</v>
      </c>
      <c r="B227" s="96" t="s">
        <v>987</v>
      </c>
      <c r="C227" s="96" t="s">
        <v>976</v>
      </c>
      <c r="D227" s="97">
        <v>39974.702777777777</v>
      </c>
      <c r="E227" s="95">
        <v>2.4</v>
      </c>
      <c r="F227" s="95">
        <v>1.425</v>
      </c>
      <c r="G227" s="95">
        <v>77.2</v>
      </c>
      <c r="H227" s="95">
        <v>19.7</v>
      </c>
      <c r="I227" s="101">
        <v>9.5</v>
      </c>
      <c r="J227" s="100"/>
      <c r="K227" s="95">
        <v>1.425</v>
      </c>
      <c r="L227" s="95">
        <v>77.2</v>
      </c>
      <c r="M227" s="95">
        <v>15</v>
      </c>
      <c r="N227" s="101">
        <v>9.5</v>
      </c>
      <c r="O227" s="101"/>
      <c r="P227" s="95">
        <v>148.44953773672196</v>
      </c>
      <c r="Q227" s="95">
        <v>142.9</v>
      </c>
    </row>
    <row r="228" spans="1:24" x14ac:dyDescent="0.2">
      <c r="A228" s="96" t="s">
        <v>952</v>
      </c>
      <c r="B228" s="96" t="s">
        <v>987</v>
      </c>
      <c r="C228" s="96" t="s">
        <v>976</v>
      </c>
      <c r="D228" s="97">
        <v>40009.488194444442</v>
      </c>
      <c r="E228" s="95">
        <v>2.6</v>
      </c>
      <c r="F228" s="95">
        <v>1.825</v>
      </c>
      <c r="G228" s="95">
        <v>103.7</v>
      </c>
      <c r="H228" s="95">
        <v>26.2</v>
      </c>
      <c r="I228" s="101">
        <v>8.7200000000000006</v>
      </c>
      <c r="J228" s="100"/>
      <c r="K228" s="95">
        <v>1.825</v>
      </c>
      <c r="L228" s="95">
        <v>103.7</v>
      </c>
      <c r="M228" s="95">
        <v>31</v>
      </c>
      <c r="N228" s="101">
        <v>8.7200000000000006</v>
      </c>
      <c r="O228" s="101"/>
      <c r="P228" s="95">
        <v>362.5</v>
      </c>
      <c r="Q228" s="95">
        <v>369.7</v>
      </c>
    </row>
    <row r="229" spans="1:24" x14ac:dyDescent="0.2">
      <c r="A229" s="96" t="s">
        <v>952</v>
      </c>
      <c r="B229" s="96" t="s">
        <v>987</v>
      </c>
      <c r="C229" s="96" t="s">
        <v>976</v>
      </c>
      <c r="D229" s="97">
        <v>40035.538194444445</v>
      </c>
      <c r="E229" s="95">
        <v>2.6</v>
      </c>
      <c r="F229" s="95">
        <v>1.425</v>
      </c>
      <c r="G229" s="95">
        <v>74.7</v>
      </c>
      <c r="H229" s="95">
        <v>27.3</v>
      </c>
      <c r="I229" s="101">
        <v>7.05</v>
      </c>
      <c r="J229" s="100"/>
      <c r="K229" s="95">
        <v>1.425</v>
      </c>
      <c r="L229" s="95">
        <v>74.7</v>
      </c>
      <c r="M229" s="95">
        <v>31</v>
      </c>
      <c r="N229" s="101">
        <v>7.05</v>
      </c>
      <c r="O229" s="101"/>
      <c r="P229" s="101">
        <v>331.51937999999996</v>
      </c>
      <c r="Q229" s="101">
        <v>337.6</v>
      </c>
    </row>
    <row r="230" spans="1:24" x14ac:dyDescent="0.2">
      <c r="A230" s="96" t="s">
        <v>952</v>
      </c>
      <c r="B230" s="96" t="s">
        <v>987</v>
      </c>
      <c r="C230" s="96" t="s">
        <v>1011</v>
      </c>
      <c r="D230" s="97">
        <v>40317.385416666664</v>
      </c>
      <c r="E230" s="95">
        <v>2.94</v>
      </c>
      <c r="F230" s="99" t="s">
        <v>977</v>
      </c>
      <c r="G230" s="95">
        <v>28.66</v>
      </c>
      <c r="H230" s="95">
        <v>18.559999999999999</v>
      </c>
      <c r="I230" s="101">
        <v>2.8</v>
      </c>
      <c r="J230" s="101">
        <v>1.5</v>
      </c>
      <c r="K230" s="99" t="s">
        <v>977</v>
      </c>
      <c r="L230" s="95">
        <v>28.66</v>
      </c>
      <c r="M230" s="95">
        <v>2.5</v>
      </c>
      <c r="N230" s="101">
        <v>2.8</v>
      </c>
      <c r="O230" s="101"/>
      <c r="P230" s="95">
        <v>35.28</v>
      </c>
      <c r="Q230" s="95">
        <v>37.950691972000001</v>
      </c>
    </row>
    <row r="231" spans="1:24" x14ac:dyDescent="0.2">
      <c r="A231" s="96" t="s">
        <v>952</v>
      </c>
      <c r="B231" s="96" t="s">
        <v>987</v>
      </c>
      <c r="C231" s="96" t="s">
        <v>1011</v>
      </c>
      <c r="D231" s="97">
        <v>40366.586111111108</v>
      </c>
      <c r="E231" s="95">
        <v>2.9</v>
      </c>
      <c r="F231" s="99" t="s">
        <v>977</v>
      </c>
      <c r="G231" s="95">
        <v>135.49</v>
      </c>
      <c r="H231" s="95">
        <v>26.83</v>
      </c>
      <c r="I231" s="101">
        <v>6.33</v>
      </c>
      <c r="J231" s="95">
        <v>2</v>
      </c>
      <c r="K231" s="99" t="s">
        <v>977</v>
      </c>
      <c r="L231" s="95">
        <v>135.49</v>
      </c>
      <c r="M231" s="95">
        <v>53.72</v>
      </c>
      <c r="N231" s="101">
        <v>6.33</v>
      </c>
      <c r="O231" s="101"/>
      <c r="P231" s="101">
        <v>139.85</v>
      </c>
      <c r="Q231" s="101">
        <v>140.738198986128</v>
      </c>
    </row>
    <row r="232" spans="1:24" x14ac:dyDescent="0.2">
      <c r="A232" s="96" t="s">
        <v>952</v>
      </c>
      <c r="B232" s="96" t="s">
        <v>987</v>
      </c>
      <c r="C232" s="96" t="s">
        <v>1011</v>
      </c>
      <c r="D232" s="97">
        <v>40407.690972222219</v>
      </c>
      <c r="E232" s="95">
        <v>2.96</v>
      </c>
      <c r="F232" s="99" t="s">
        <v>977</v>
      </c>
      <c r="G232" s="95">
        <v>91.49</v>
      </c>
      <c r="H232" s="95">
        <v>27.61</v>
      </c>
      <c r="I232" s="101">
        <v>7.47</v>
      </c>
      <c r="J232" s="100"/>
      <c r="K232" s="99" t="s">
        <v>977</v>
      </c>
      <c r="L232" s="95">
        <v>91.49</v>
      </c>
      <c r="M232" s="95">
        <v>36.1</v>
      </c>
      <c r="N232" s="101">
        <v>7.47</v>
      </c>
      <c r="O232" s="101"/>
      <c r="P232" s="95">
        <v>83.1</v>
      </c>
      <c r="Q232" s="95">
        <v>84.655420910123397</v>
      </c>
    </row>
    <row r="233" spans="1:24" x14ac:dyDescent="0.2">
      <c r="A233" s="96" t="s">
        <v>952</v>
      </c>
      <c r="B233" s="96" t="s">
        <v>987</v>
      </c>
      <c r="C233" s="96" t="s">
        <v>976</v>
      </c>
      <c r="D233" s="97">
        <v>40680.659722222219</v>
      </c>
      <c r="E233" s="95">
        <v>2.8</v>
      </c>
      <c r="F233" s="99" t="s">
        <v>977</v>
      </c>
      <c r="G233" s="95">
        <v>24.32</v>
      </c>
      <c r="H233" s="95">
        <v>17.190000000000001</v>
      </c>
      <c r="I233" s="101">
        <v>3.8</v>
      </c>
      <c r="J233" s="101">
        <v>1.6</v>
      </c>
      <c r="K233" s="99" t="s">
        <v>977</v>
      </c>
      <c r="L233" s="95">
        <v>24.32</v>
      </c>
      <c r="M233" s="95">
        <v>2.5</v>
      </c>
      <c r="N233" s="101">
        <v>3.8</v>
      </c>
      <c r="O233" s="101"/>
      <c r="P233" s="122">
        <v>4.7142692389673737</v>
      </c>
      <c r="Q233" s="95">
        <v>5.9823479899554304</v>
      </c>
      <c r="R233"/>
      <c r="S233" s="195"/>
      <c r="T233" s="197"/>
      <c r="U233" s="195"/>
      <c r="V233" s="198"/>
      <c r="W233" s="198"/>
      <c r="X233" s="142"/>
    </row>
    <row r="234" spans="1:24" x14ac:dyDescent="0.2">
      <c r="A234" s="96" t="s">
        <v>952</v>
      </c>
      <c r="B234" s="96" t="s">
        <v>987</v>
      </c>
      <c r="C234" s="96" t="s">
        <v>976</v>
      </c>
      <c r="D234" s="97">
        <v>40723.381944444445</v>
      </c>
      <c r="E234" s="95">
        <v>2.9</v>
      </c>
      <c r="F234" s="99" t="s">
        <v>977</v>
      </c>
      <c r="G234" s="95">
        <v>81.42</v>
      </c>
      <c r="H234" s="95">
        <v>23.56</v>
      </c>
      <c r="I234" s="101">
        <v>8.6</v>
      </c>
      <c r="J234" s="101">
        <v>0</v>
      </c>
      <c r="K234" s="99" t="s">
        <v>977</v>
      </c>
      <c r="L234" s="95">
        <v>81.42</v>
      </c>
      <c r="M234" s="95">
        <v>38.72</v>
      </c>
      <c r="N234" s="101">
        <v>8.6</v>
      </c>
      <c r="O234" s="101"/>
      <c r="P234" s="122">
        <v>30.388559572803651</v>
      </c>
      <c r="Q234" s="95">
        <v>34.8989310800848</v>
      </c>
      <c r="R234"/>
    </row>
    <row r="235" spans="1:24" x14ac:dyDescent="0.2">
      <c r="A235" s="96" t="s">
        <v>952</v>
      </c>
      <c r="B235" s="96" t="s">
        <v>987</v>
      </c>
      <c r="C235" s="96" t="s">
        <v>976</v>
      </c>
      <c r="D235" s="97">
        <v>40771.330555555556</v>
      </c>
      <c r="E235" s="95">
        <v>2.7</v>
      </c>
      <c r="F235" s="99" t="s">
        <v>977</v>
      </c>
      <c r="G235" s="95">
        <v>70</v>
      </c>
      <c r="H235" s="95">
        <v>25.92</v>
      </c>
      <c r="I235" s="101">
        <v>3.8</v>
      </c>
      <c r="J235" s="101">
        <v>0</v>
      </c>
      <c r="K235" s="99" t="s">
        <v>977</v>
      </c>
      <c r="L235" s="95">
        <v>70</v>
      </c>
      <c r="M235" s="95">
        <v>34.880000000000003</v>
      </c>
      <c r="N235" s="101">
        <v>3.8</v>
      </c>
      <c r="O235" s="101"/>
      <c r="P235" s="193">
        <v>15.232016762866019</v>
      </c>
      <c r="Q235" s="95">
        <v>17.140286892557899</v>
      </c>
      <c r="R235"/>
    </row>
    <row r="236" spans="1:24" x14ac:dyDescent="0.2">
      <c r="A236" s="124" t="s">
        <v>952</v>
      </c>
      <c r="B236" s="122" t="s">
        <v>1017</v>
      </c>
      <c r="C236" s="96" t="s">
        <v>976</v>
      </c>
      <c r="D236" s="97">
        <v>41045.29791666667</v>
      </c>
      <c r="E236" s="107">
        <v>2.6</v>
      </c>
      <c r="F236" s="133">
        <v>1.44484999999999</v>
      </c>
      <c r="G236" s="107">
        <v>62.1</v>
      </c>
      <c r="H236" s="107">
        <v>20.29</v>
      </c>
      <c r="I236" s="104">
        <v>8.3000000000000007</v>
      </c>
      <c r="J236" s="104" t="s">
        <v>1078</v>
      </c>
      <c r="K236" s="133">
        <v>1.44484999999999</v>
      </c>
      <c r="L236" s="107">
        <v>62.1</v>
      </c>
      <c r="M236" s="169">
        <v>13.18</v>
      </c>
      <c r="N236" s="104">
        <v>8.3000000000000007</v>
      </c>
      <c r="O236" s="104"/>
      <c r="P236" s="194">
        <v>23.742591802774903</v>
      </c>
      <c r="Q236" s="134">
        <v>33.488646357667399</v>
      </c>
      <c r="R236"/>
      <c r="S236" s="155"/>
      <c r="T236" s="102"/>
      <c r="U236" s="156"/>
      <c r="V236" s="157"/>
      <c r="W236" s="157"/>
      <c r="X236" s="146"/>
    </row>
    <row r="237" spans="1:24" x14ac:dyDescent="0.2">
      <c r="A237" s="124" t="s">
        <v>952</v>
      </c>
      <c r="B237" s="122" t="s">
        <v>1017</v>
      </c>
      <c r="C237" s="96" t="s">
        <v>976</v>
      </c>
      <c r="D237" s="97">
        <v>41086.439583333333</v>
      </c>
      <c r="E237" s="110">
        <v>2.7</v>
      </c>
      <c r="F237" s="133">
        <v>1.3123</v>
      </c>
      <c r="G237" s="110">
        <v>49.8</v>
      </c>
      <c r="H237" s="110">
        <v>26.21</v>
      </c>
      <c r="I237" s="136">
        <v>6.86</v>
      </c>
      <c r="J237" s="113" t="s">
        <v>1078</v>
      </c>
      <c r="K237" s="133">
        <v>1.3123</v>
      </c>
      <c r="L237" s="110">
        <v>49.8</v>
      </c>
      <c r="M237" s="145">
        <v>28.92</v>
      </c>
      <c r="N237" s="136">
        <v>6.86</v>
      </c>
      <c r="O237" s="136"/>
      <c r="P237" s="194">
        <v>30.258417289028621</v>
      </c>
      <c r="Q237" s="158">
        <v>36.427248767156556</v>
      </c>
      <c r="R237"/>
      <c r="S237" s="159"/>
      <c r="T237" s="160"/>
      <c r="U237" s="161"/>
      <c r="V237" s="162"/>
      <c r="W237" s="162"/>
      <c r="X237" s="146"/>
    </row>
    <row r="238" spans="1:24" x14ac:dyDescent="0.2">
      <c r="A238" s="124" t="s">
        <v>952</v>
      </c>
      <c r="B238" s="122" t="s">
        <v>1017</v>
      </c>
      <c r="C238" s="96" t="s">
        <v>976</v>
      </c>
      <c r="D238" s="97">
        <v>41136.388194444444</v>
      </c>
      <c r="E238" s="129">
        <v>2.4</v>
      </c>
      <c r="F238" s="133">
        <v>1.9947999999999899</v>
      </c>
      <c r="G238" s="130">
        <v>72.599999999999994</v>
      </c>
      <c r="H238" s="129">
        <v>23.46</v>
      </c>
      <c r="I238" s="116">
        <v>9.4700000000000006</v>
      </c>
      <c r="J238" s="135" t="s">
        <v>1078</v>
      </c>
      <c r="K238" s="133">
        <v>1.9947999999999899</v>
      </c>
      <c r="L238" s="130">
        <v>72.599999999999994</v>
      </c>
      <c r="M238" s="148">
        <v>74.34</v>
      </c>
      <c r="N238" s="116">
        <v>9.4700000000000006</v>
      </c>
      <c r="O238" s="116"/>
      <c r="P238" s="194">
        <v>39.979908297230374</v>
      </c>
      <c r="Q238" s="165">
        <v>50.045052203013768</v>
      </c>
      <c r="R238"/>
      <c r="S238"/>
      <c r="T238"/>
      <c r="U238" s="166"/>
      <c r="V238" s="167"/>
      <c r="W238" s="167"/>
      <c r="X238" s="146"/>
    </row>
    <row r="239" spans="1:24" x14ac:dyDescent="0.2">
      <c r="A239" s="124" t="s">
        <v>952</v>
      </c>
      <c r="B239" s="122" t="s">
        <v>1017</v>
      </c>
      <c r="C239" s="96" t="s">
        <v>976</v>
      </c>
      <c r="D239" s="97">
        <v>41410.40625</v>
      </c>
      <c r="E239" s="131">
        <v>2.2999999999999998</v>
      </c>
      <c r="F239" s="133">
        <v>1.2335</v>
      </c>
      <c r="G239" s="137">
        <v>64.5</v>
      </c>
      <c r="H239" s="131">
        <v>19.940000000000001</v>
      </c>
      <c r="I239" s="118">
        <v>6.78</v>
      </c>
      <c r="J239" s="192" t="s">
        <v>1078</v>
      </c>
      <c r="K239" s="133">
        <v>1.2335</v>
      </c>
      <c r="L239" s="137">
        <v>64.5</v>
      </c>
      <c r="M239" s="154">
        <v>3.56</v>
      </c>
      <c r="N239" s="118">
        <v>6.78</v>
      </c>
      <c r="O239" s="118"/>
      <c r="P239" s="175" t="s">
        <v>977</v>
      </c>
      <c r="Q239" s="175">
        <v>3.23460138461598</v>
      </c>
      <c r="R239"/>
    </row>
    <row r="240" spans="1:24" x14ac:dyDescent="0.2">
      <c r="A240" s="124" t="s">
        <v>952</v>
      </c>
      <c r="B240" s="122" t="s">
        <v>1017</v>
      </c>
      <c r="C240" s="96" t="s">
        <v>976</v>
      </c>
      <c r="D240" s="97">
        <v>41451.388888888891</v>
      </c>
      <c r="E240" s="128">
        <v>2.2000000000000002</v>
      </c>
      <c r="F240" s="133">
        <v>1.08135</v>
      </c>
      <c r="G240" s="179">
        <v>95.85</v>
      </c>
      <c r="H240" s="128">
        <v>25.99</v>
      </c>
      <c r="I240" s="106">
        <v>5.99</v>
      </c>
      <c r="J240" s="106" t="s">
        <v>1078</v>
      </c>
      <c r="K240" s="133">
        <v>1.08135</v>
      </c>
      <c r="L240" s="179">
        <v>95.85</v>
      </c>
      <c r="M240" s="178">
        <v>44.08</v>
      </c>
      <c r="N240" s="106">
        <v>5.99</v>
      </c>
      <c r="O240" s="106"/>
      <c r="P240" s="175">
        <v>11.0299918269311</v>
      </c>
      <c r="Q240" s="175">
        <v>31.709116432361199</v>
      </c>
      <c r="R240"/>
    </row>
    <row r="241" spans="1:18" x14ac:dyDescent="0.2">
      <c r="A241" s="124" t="s">
        <v>952</v>
      </c>
      <c r="B241" s="122" t="s">
        <v>1017</v>
      </c>
      <c r="C241" s="96" t="s">
        <v>976</v>
      </c>
      <c r="D241" s="97">
        <v>41500.295138888891</v>
      </c>
      <c r="E241" s="128">
        <v>2.1</v>
      </c>
      <c r="F241" s="106">
        <v>1.4047387880581901</v>
      </c>
      <c r="G241" s="137">
        <v>119.15</v>
      </c>
      <c r="H241" s="128">
        <v>23.97</v>
      </c>
      <c r="I241" s="138">
        <v>6.44</v>
      </c>
      <c r="J241" s="133" t="s">
        <v>1078</v>
      </c>
      <c r="K241" s="106">
        <v>1.4047387880581901</v>
      </c>
      <c r="L241" s="137">
        <v>119.15</v>
      </c>
      <c r="M241" s="154">
        <v>55.52</v>
      </c>
      <c r="N241" s="138">
        <v>6.44</v>
      </c>
      <c r="O241" s="138"/>
      <c r="P241" s="175">
        <v>75.913343218236804</v>
      </c>
      <c r="Q241" s="175">
        <v>89.899807615112195</v>
      </c>
      <c r="R241"/>
    </row>
    <row r="242" spans="1:18" x14ac:dyDescent="0.2">
      <c r="A242" s="124" t="s">
        <v>952</v>
      </c>
      <c r="B242" s="122" t="s">
        <v>1017</v>
      </c>
      <c r="C242" s="96" t="s">
        <v>976</v>
      </c>
      <c r="D242" s="97">
        <v>41780.395833333336</v>
      </c>
      <c r="E242" s="105">
        <v>1.8</v>
      </c>
      <c r="F242" s="106">
        <v>1.7864</v>
      </c>
      <c r="G242" s="130">
        <v>98.95</v>
      </c>
      <c r="H242" s="105">
        <v>19.12</v>
      </c>
      <c r="I242" s="135">
        <v>7.72</v>
      </c>
      <c r="J242" s="108" t="s">
        <v>1078</v>
      </c>
      <c r="K242" s="106">
        <v>1.7864</v>
      </c>
      <c r="L242" s="130">
        <v>98.95</v>
      </c>
      <c r="M242" s="105">
        <v>14.82</v>
      </c>
      <c r="N242" s="135">
        <v>7.72</v>
      </c>
      <c r="O242" s="135"/>
      <c r="P242" s="175">
        <v>5.3005526556879001</v>
      </c>
      <c r="Q242" s="175">
        <v>14.510493589408499</v>
      </c>
      <c r="R242"/>
    </row>
    <row r="243" spans="1:18" x14ac:dyDescent="0.2">
      <c r="A243" s="124" t="s">
        <v>952</v>
      </c>
      <c r="B243" s="122" t="s">
        <v>1017</v>
      </c>
      <c r="C243" s="96" t="s">
        <v>976</v>
      </c>
      <c r="D243" s="97">
        <v>41829.309027777781</v>
      </c>
      <c r="E243" s="105">
        <v>2.6</v>
      </c>
      <c r="F243" s="106">
        <v>1.5773999999999899</v>
      </c>
      <c r="G243" s="130">
        <v>124.8</v>
      </c>
      <c r="H243" s="105">
        <v>24.89</v>
      </c>
      <c r="I243" s="135">
        <v>6.69</v>
      </c>
      <c r="J243" s="108" t="s">
        <v>1078</v>
      </c>
      <c r="K243" s="106">
        <v>1.5773999999999899</v>
      </c>
      <c r="L243" s="130">
        <v>124.8</v>
      </c>
      <c r="M243" s="105">
        <v>71.760000000000005</v>
      </c>
      <c r="N243" s="135">
        <v>6.69</v>
      </c>
      <c r="O243" s="135"/>
      <c r="P243" s="175">
        <v>1.2115203007637101</v>
      </c>
      <c r="Q243" s="175">
        <v>23.9015927200177</v>
      </c>
      <c r="R243"/>
    </row>
    <row r="244" spans="1:18" x14ac:dyDescent="0.2">
      <c r="A244" s="124" t="s">
        <v>952</v>
      </c>
      <c r="B244" s="122" t="s">
        <v>1017</v>
      </c>
      <c r="C244" s="96" t="s">
        <v>976</v>
      </c>
      <c r="D244" s="97">
        <v>41871.381944444445</v>
      </c>
      <c r="E244" s="129">
        <v>2.5</v>
      </c>
      <c r="F244" s="106">
        <v>1.2819</v>
      </c>
      <c r="G244" s="107">
        <v>122.75</v>
      </c>
      <c r="H244" s="129">
        <v>26.05</v>
      </c>
      <c r="I244" s="139">
        <v>6.51</v>
      </c>
      <c r="J244" s="105" t="s">
        <v>1078</v>
      </c>
      <c r="K244" s="106">
        <v>1.2819</v>
      </c>
      <c r="L244" s="107">
        <v>122.75</v>
      </c>
      <c r="M244" s="105">
        <v>27.04</v>
      </c>
      <c r="N244" s="139">
        <v>6.51</v>
      </c>
      <c r="O244" s="139"/>
      <c r="P244" s="176">
        <v>71.692318832193195</v>
      </c>
      <c r="Q244" s="175">
        <v>143.479604852211</v>
      </c>
      <c r="R244"/>
    </row>
    <row r="245" spans="1:18" x14ac:dyDescent="0.2">
      <c r="A245" s="122" t="s">
        <v>952</v>
      </c>
      <c r="B245" s="122" t="s">
        <v>1049</v>
      </c>
      <c r="C245" s="96" t="s">
        <v>976</v>
      </c>
      <c r="D245" s="126">
        <v>42144.295138888891</v>
      </c>
      <c r="E245" s="105">
        <v>2.7</v>
      </c>
      <c r="F245" s="106">
        <v>1.6192</v>
      </c>
      <c r="G245" s="129">
        <v>45.55</v>
      </c>
      <c r="H245" s="105">
        <v>15.82</v>
      </c>
      <c r="I245" s="135">
        <v>5.58</v>
      </c>
      <c r="J245" s="105" t="s">
        <v>1078</v>
      </c>
      <c r="K245" s="106">
        <v>1.6192</v>
      </c>
      <c r="L245" s="129">
        <v>45.55</v>
      </c>
      <c r="M245" s="105">
        <v>11.15</v>
      </c>
      <c r="N245" s="135">
        <v>5.58</v>
      </c>
      <c r="O245" s="135"/>
      <c r="P245" s="176">
        <v>0.91013871696804305</v>
      </c>
      <c r="Q245" s="175">
        <v>16.217880114737699</v>
      </c>
      <c r="R245"/>
    </row>
    <row r="246" spans="1:18" x14ac:dyDescent="0.2">
      <c r="A246" s="122" t="s">
        <v>952</v>
      </c>
      <c r="B246" s="122" t="s">
        <v>1049</v>
      </c>
      <c r="C246" s="96" t="s">
        <v>976</v>
      </c>
      <c r="D246" s="126">
        <v>42193.329861111109</v>
      </c>
      <c r="E246" s="105">
        <v>2.6</v>
      </c>
      <c r="F246" s="133">
        <v>1.0654000000000001</v>
      </c>
      <c r="G246" s="129">
        <v>92.4</v>
      </c>
      <c r="H246" s="105">
        <v>23.22</v>
      </c>
      <c r="I246" s="135">
        <v>63.56</v>
      </c>
      <c r="J246" s="105" t="s">
        <v>1078</v>
      </c>
      <c r="K246" s="133">
        <v>1.0654000000000001</v>
      </c>
      <c r="L246" s="129">
        <v>92.4</v>
      </c>
      <c r="M246" s="105">
        <v>33.119999999999997</v>
      </c>
      <c r="N246" s="135">
        <v>63.56</v>
      </c>
      <c r="O246" s="135"/>
      <c r="P246" s="175">
        <v>26.5199499414828</v>
      </c>
      <c r="Q246" s="175">
        <v>47.4519608405448</v>
      </c>
      <c r="R246"/>
    </row>
    <row r="247" spans="1:18" x14ac:dyDescent="0.2">
      <c r="A247" s="122" t="s">
        <v>952</v>
      </c>
      <c r="B247" s="122" t="s">
        <v>1049</v>
      </c>
      <c r="C247" s="96" t="s">
        <v>976</v>
      </c>
      <c r="D247" s="126">
        <v>42235.302083333336</v>
      </c>
      <c r="E247" s="105">
        <v>2.8</v>
      </c>
      <c r="F247" s="133">
        <v>1.0801000000000001</v>
      </c>
      <c r="G247" s="114">
        <v>101.45</v>
      </c>
      <c r="H247" s="105">
        <v>22.1</v>
      </c>
      <c r="I247" s="109">
        <v>5.65</v>
      </c>
      <c r="J247" s="108" t="s">
        <v>1078</v>
      </c>
      <c r="K247" s="133">
        <v>1.0801000000000001</v>
      </c>
      <c r="L247" s="114">
        <v>101.45</v>
      </c>
      <c r="M247" s="105">
        <v>21.15</v>
      </c>
      <c r="N247" s="109">
        <v>5.65</v>
      </c>
      <c r="O247" s="109"/>
      <c r="P247" s="175">
        <v>12.876611196278001</v>
      </c>
      <c r="Q247" s="175">
        <v>17.2845910282355</v>
      </c>
      <c r="R247"/>
    </row>
    <row r="248" spans="1:18" x14ac:dyDescent="0.2">
      <c r="A248" s="125" t="s">
        <v>952</v>
      </c>
      <c r="B248" s="122" t="s">
        <v>1049</v>
      </c>
      <c r="C248" s="96" t="s">
        <v>976</v>
      </c>
      <c r="D248" s="127">
        <v>42508.45208333333</v>
      </c>
      <c r="E248" s="130">
        <v>3.1</v>
      </c>
      <c r="F248" s="133">
        <v>0.62749999999999995</v>
      </c>
      <c r="G248" s="130">
        <v>30.65</v>
      </c>
      <c r="H248" s="130">
        <v>16.53</v>
      </c>
      <c r="I248" s="125">
        <v>52.58</v>
      </c>
      <c r="J248" s="153" t="s">
        <v>1078</v>
      </c>
      <c r="K248" s="133">
        <v>0.62749999999999995</v>
      </c>
      <c r="L248" s="130">
        <v>30.65</v>
      </c>
      <c r="M248" s="130">
        <v>5.97</v>
      </c>
      <c r="N248" s="125">
        <v>52.58</v>
      </c>
      <c r="O248" s="125"/>
      <c r="P248" s="175"/>
      <c r="Q248" s="175"/>
      <c r="R248"/>
    </row>
    <row r="249" spans="1:18" x14ac:dyDescent="0.2">
      <c r="A249" s="122" t="s">
        <v>952</v>
      </c>
      <c r="B249" s="122" t="s">
        <v>1049</v>
      </c>
      <c r="C249" s="96" t="s">
        <v>976</v>
      </c>
      <c r="D249" s="126">
        <v>42549.581250000003</v>
      </c>
      <c r="E249" s="129">
        <v>2.8</v>
      </c>
      <c r="F249" s="133">
        <v>0.95420000000000005</v>
      </c>
      <c r="G249" s="115">
        <v>91.25</v>
      </c>
      <c r="H249" s="129">
        <v>27.15</v>
      </c>
      <c r="I249" s="119">
        <v>49.12</v>
      </c>
      <c r="J249" s="181" t="s">
        <v>1078</v>
      </c>
      <c r="K249" s="133">
        <v>0.95420000000000005</v>
      </c>
      <c r="L249" s="115">
        <v>91.25</v>
      </c>
      <c r="M249" s="130">
        <v>32.119999999999997</v>
      </c>
      <c r="N249" s="119">
        <v>49.12</v>
      </c>
      <c r="O249" s="119"/>
      <c r="P249" s="175"/>
      <c r="Q249" s="175"/>
      <c r="R249"/>
    </row>
    <row r="250" spans="1:18" x14ac:dyDescent="0.2">
      <c r="A250" s="122" t="s">
        <v>952</v>
      </c>
      <c r="B250" s="122" t="s">
        <v>1049</v>
      </c>
      <c r="C250" s="96" t="s">
        <v>976</v>
      </c>
      <c r="D250" s="126">
        <v>42599.561111111114</v>
      </c>
      <c r="E250" s="129">
        <v>2.5</v>
      </c>
      <c r="F250" s="133">
        <v>1.2682</v>
      </c>
      <c r="G250" s="129">
        <v>77.75</v>
      </c>
      <c r="H250" s="129">
        <v>27.1</v>
      </c>
      <c r="I250" s="139">
        <v>56.69</v>
      </c>
      <c r="J250" s="186" t="s">
        <v>1078</v>
      </c>
      <c r="K250" s="133">
        <v>1.2682</v>
      </c>
      <c r="L250" s="129">
        <v>77.75</v>
      </c>
      <c r="M250" s="129">
        <v>54.72</v>
      </c>
      <c r="N250" s="139">
        <v>56.69</v>
      </c>
      <c r="O250" s="139"/>
      <c r="P250" s="175"/>
      <c r="Q250" s="175"/>
      <c r="R250"/>
    </row>
    <row r="251" spans="1:18" x14ac:dyDescent="0.2">
      <c r="A251" s="96" t="s">
        <v>941</v>
      </c>
      <c r="B251" s="96" t="s">
        <v>979</v>
      </c>
      <c r="C251" s="96" t="s">
        <v>976</v>
      </c>
      <c r="D251" s="97">
        <v>38498</v>
      </c>
      <c r="E251" s="95">
        <v>20</v>
      </c>
      <c r="F251" s="101">
        <v>10.645300000000001</v>
      </c>
      <c r="G251" s="95">
        <v>70.367000000000004</v>
      </c>
      <c r="H251" s="95">
        <v>16.369647058823517</v>
      </c>
      <c r="I251" s="95">
        <v>5.4770000000000003</v>
      </c>
      <c r="J251" s="95">
        <v>9</v>
      </c>
      <c r="K251" s="101">
        <v>10.645300000000001</v>
      </c>
      <c r="L251" s="95">
        <v>70.367000000000004</v>
      </c>
      <c r="M251" s="95">
        <v>76.48</v>
      </c>
      <c r="N251" s="95">
        <v>5.4770000000000003</v>
      </c>
      <c r="O251" s="95"/>
      <c r="P251" s="101">
        <v>2</v>
      </c>
      <c r="Q251" s="95">
        <v>22.56456629483354</v>
      </c>
    </row>
    <row r="252" spans="1:18" x14ac:dyDescent="0.2">
      <c r="A252" s="96" t="s">
        <v>941</v>
      </c>
      <c r="B252" s="96" t="s">
        <v>979</v>
      </c>
      <c r="C252" s="96" t="s">
        <v>1009</v>
      </c>
      <c r="D252" s="97">
        <v>38511</v>
      </c>
      <c r="E252" s="95">
        <v>24</v>
      </c>
      <c r="F252" s="95">
        <v>11.200000000000001</v>
      </c>
      <c r="G252" s="95">
        <v>40</v>
      </c>
      <c r="H252" s="95">
        <v>20.3</v>
      </c>
      <c r="I252" s="99" t="s">
        <v>977</v>
      </c>
      <c r="J252" s="101">
        <v>3.5</v>
      </c>
      <c r="K252" s="95">
        <v>11.200000000000001</v>
      </c>
      <c r="L252" s="95">
        <v>40</v>
      </c>
      <c r="M252" s="95">
        <v>12</v>
      </c>
      <c r="N252" s="99" t="s">
        <v>977</v>
      </c>
      <c r="O252" s="99"/>
      <c r="P252" s="95">
        <v>17</v>
      </c>
      <c r="Q252" s="95">
        <v>18.38</v>
      </c>
    </row>
    <row r="253" spans="1:18" x14ac:dyDescent="0.2">
      <c r="A253" s="96" t="s">
        <v>941</v>
      </c>
      <c r="B253" s="96" t="s">
        <v>979</v>
      </c>
      <c r="C253" s="96" t="s">
        <v>976</v>
      </c>
      <c r="D253" s="97">
        <v>38526</v>
      </c>
      <c r="E253" s="95">
        <v>21</v>
      </c>
      <c r="F253" s="95">
        <v>10.83</v>
      </c>
      <c r="G253" s="95">
        <v>20.188300000000002</v>
      </c>
      <c r="H253" s="95">
        <v>23.1</v>
      </c>
      <c r="I253" s="101">
        <v>5.2220000000000004</v>
      </c>
      <c r="J253" s="101">
        <v>6</v>
      </c>
      <c r="K253" s="95">
        <v>10.83</v>
      </c>
      <c r="L253" s="95">
        <v>20.188300000000002</v>
      </c>
      <c r="M253" s="95">
        <v>15.433999999999999</v>
      </c>
      <c r="N253" s="101">
        <v>5.2220000000000004</v>
      </c>
      <c r="O253" s="101"/>
      <c r="P253" s="95">
        <v>0</v>
      </c>
      <c r="Q253" s="95">
        <v>5.7015984707812368</v>
      </c>
    </row>
    <row r="254" spans="1:18" x14ac:dyDescent="0.2">
      <c r="A254" s="96" t="s">
        <v>941</v>
      </c>
      <c r="B254" s="96" t="s">
        <v>979</v>
      </c>
      <c r="C254" s="96" t="s">
        <v>1009</v>
      </c>
      <c r="D254" s="97">
        <v>38552</v>
      </c>
      <c r="E254" s="95">
        <v>21.8</v>
      </c>
      <c r="F254" s="95">
        <v>10.200000000000001</v>
      </c>
      <c r="G254" s="95">
        <v>50</v>
      </c>
      <c r="H254" s="95">
        <v>28</v>
      </c>
      <c r="I254" s="99" t="s">
        <v>977</v>
      </c>
      <c r="J254" s="101">
        <v>2.5</v>
      </c>
      <c r="K254" s="95">
        <v>10.200000000000001</v>
      </c>
      <c r="L254" s="95">
        <v>50</v>
      </c>
      <c r="M254" s="95">
        <v>34</v>
      </c>
      <c r="N254" s="99" t="s">
        <v>977</v>
      </c>
      <c r="O254" s="99"/>
      <c r="P254" s="95">
        <v>8</v>
      </c>
      <c r="Q254" s="95">
        <v>12.888999999999999</v>
      </c>
    </row>
    <row r="255" spans="1:18" x14ac:dyDescent="0.2">
      <c r="A255" s="96" t="s">
        <v>941</v>
      </c>
      <c r="B255" s="96" t="s">
        <v>979</v>
      </c>
      <c r="C255" s="96" t="s">
        <v>976</v>
      </c>
      <c r="D255" s="97">
        <v>38558</v>
      </c>
      <c r="E255" s="95">
        <v>20.600000381469727</v>
      </c>
      <c r="F255" s="95">
        <v>9.09877</v>
      </c>
      <c r="G255" s="95">
        <v>45.950699999999998</v>
      </c>
      <c r="H255" s="95">
        <v>28.208787878787884</v>
      </c>
      <c r="I255" s="101">
        <v>5.944</v>
      </c>
      <c r="J255" s="101">
        <v>2.5</v>
      </c>
      <c r="K255" s="95">
        <v>9.09877</v>
      </c>
      <c r="L255" s="95">
        <v>45.950699999999998</v>
      </c>
      <c r="M255" s="95">
        <v>62.072000000000003</v>
      </c>
      <c r="N255" s="101">
        <v>5.944</v>
      </c>
      <c r="O255" s="101"/>
      <c r="P255" s="95">
        <v>21</v>
      </c>
      <c r="Q255" s="95">
        <v>32.456207014484541</v>
      </c>
    </row>
    <row r="256" spans="1:18" x14ac:dyDescent="0.2">
      <c r="A256" s="96" t="s">
        <v>941</v>
      </c>
      <c r="B256" s="96" t="s">
        <v>979</v>
      </c>
      <c r="C256" s="96" t="s">
        <v>1009</v>
      </c>
      <c r="D256" s="97">
        <v>38615</v>
      </c>
      <c r="E256" s="95">
        <v>20.400000000000002</v>
      </c>
      <c r="F256" s="95">
        <v>7</v>
      </c>
      <c r="G256" s="101">
        <v>60</v>
      </c>
      <c r="H256" s="95">
        <v>22.7</v>
      </c>
      <c r="I256" s="100" t="s">
        <v>977</v>
      </c>
      <c r="J256" s="101">
        <v>4.7</v>
      </c>
      <c r="K256" s="95">
        <v>7</v>
      </c>
      <c r="L256" s="101">
        <v>60</v>
      </c>
      <c r="M256" s="95">
        <v>36</v>
      </c>
      <c r="N256" s="100" t="s">
        <v>977</v>
      </c>
      <c r="O256" s="100"/>
      <c r="P256" s="95">
        <v>19</v>
      </c>
      <c r="Q256" s="95">
        <v>29.850999999999999</v>
      </c>
    </row>
    <row r="257" spans="1:17" x14ac:dyDescent="0.2">
      <c r="A257" s="96" t="s">
        <v>941</v>
      </c>
      <c r="B257" s="96" t="s">
        <v>979</v>
      </c>
      <c r="C257" s="96" t="s">
        <v>1009</v>
      </c>
      <c r="D257" s="97">
        <v>38847</v>
      </c>
      <c r="E257" s="95">
        <v>12.5</v>
      </c>
      <c r="F257" s="95">
        <v>9.9</v>
      </c>
      <c r="G257" s="95">
        <v>40</v>
      </c>
      <c r="H257" s="95">
        <v>15.5</v>
      </c>
      <c r="I257" s="100" t="s">
        <v>977</v>
      </c>
      <c r="J257" s="95">
        <v>6</v>
      </c>
      <c r="K257" s="95">
        <v>9.9</v>
      </c>
      <c r="L257" s="95">
        <v>40</v>
      </c>
      <c r="M257" s="95">
        <v>17</v>
      </c>
      <c r="N257" s="100" t="s">
        <v>977</v>
      </c>
      <c r="O257" s="100"/>
      <c r="P257" s="95">
        <v>3</v>
      </c>
      <c r="Q257" s="95">
        <v>15.09</v>
      </c>
    </row>
    <row r="258" spans="1:17" x14ac:dyDescent="0.2">
      <c r="A258" s="96" t="s">
        <v>941</v>
      </c>
      <c r="B258" s="96" t="s">
        <v>979</v>
      </c>
      <c r="C258" s="96" t="s">
        <v>976</v>
      </c>
      <c r="D258" s="97">
        <v>38876</v>
      </c>
      <c r="E258" s="95">
        <v>20</v>
      </c>
      <c r="F258" s="95">
        <v>12.565</v>
      </c>
      <c r="G258" s="95">
        <v>27.707699999999999</v>
      </c>
      <c r="H258" s="95">
        <v>22.965737704917998</v>
      </c>
      <c r="I258" s="101">
        <v>4.5105000000000004</v>
      </c>
      <c r="J258" s="101">
        <v>5</v>
      </c>
      <c r="K258" s="95">
        <v>12.565</v>
      </c>
      <c r="L258" s="95">
        <v>27.707699999999999</v>
      </c>
      <c r="M258" s="95">
        <v>107.29600000000001</v>
      </c>
      <c r="N258" s="101">
        <v>4.5105000000000004</v>
      </c>
      <c r="O258" s="101"/>
      <c r="P258" s="95">
        <v>5</v>
      </c>
      <c r="Q258" s="95">
        <v>12.243611234616866</v>
      </c>
    </row>
    <row r="259" spans="1:17" x14ac:dyDescent="0.2">
      <c r="A259" s="96" t="s">
        <v>941</v>
      </c>
      <c r="B259" s="96" t="s">
        <v>979</v>
      </c>
      <c r="C259" s="96" t="s">
        <v>1009</v>
      </c>
      <c r="D259" s="97">
        <v>38883</v>
      </c>
      <c r="E259" s="95">
        <v>22.6</v>
      </c>
      <c r="F259" s="95">
        <v>12.9</v>
      </c>
      <c r="G259" s="95">
        <v>30</v>
      </c>
      <c r="H259" s="95">
        <v>19.8</v>
      </c>
      <c r="I259" s="99" t="s">
        <v>977</v>
      </c>
      <c r="J259" s="95">
        <v>5</v>
      </c>
      <c r="K259" s="95">
        <v>12.9</v>
      </c>
      <c r="L259" s="95">
        <v>30</v>
      </c>
      <c r="M259" s="95">
        <v>10</v>
      </c>
      <c r="N259" s="99" t="s">
        <v>977</v>
      </c>
      <c r="O259" s="99"/>
      <c r="P259" s="99" t="s">
        <v>977</v>
      </c>
      <c r="Q259" s="99" t="s">
        <v>977</v>
      </c>
    </row>
    <row r="260" spans="1:17" x14ac:dyDescent="0.2">
      <c r="A260" s="96" t="s">
        <v>941</v>
      </c>
      <c r="B260" s="96" t="s">
        <v>979</v>
      </c>
      <c r="C260" s="96" t="s">
        <v>976</v>
      </c>
      <c r="D260" s="97">
        <v>38890</v>
      </c>
      <c r="E260" s="95">
        <v>22.299999237060547</v>
      </c>
      <c r="F260" s="95">
        <v>13.1492</v>
      </c>
      <c r="G260" s="95">
        <v>25.651</v>
      </c>
      <c r="H260" s="95">
        <v>21.9636309523809</v>
      </c>
      <c r="I260" s="101">
        <v>4.351</v>
      </c>
      <c r="J260" s="101">
        <v>6</v>
      </c>
      <c r="K260" s="95">
        <v>13.1492</v>
      </c>
      <c r="L260" s="95">
        <v>25.651</v>
      </c>
      <c r="M260" s="95">
        <v>22.82</v>
      </c>
      <c r="N260" s="101">
        <v>4.351</v>
      </c>
      <c r="O260" s="101"/>
      <c r="P260" s="95">
        <v>6</v>
      </c>
      <c r="Q260" s="95">
        <v>11.103430905333614</v>
      </c>
    </row>
    <row r="261" spans="1:17" x14ac:dyDescent="0.2">
      <c r="A261" s="96" t="s">
        <v>941</v>
      </c>
      <c r="B261" s="96" t="s">
        <v>979</v>
      </c>
      <c r="C261" s="96" t="s">
        <v>1009</v>
      </c>
      <c r="D261" s="97">
        <v>38924</v>
      </c>
      <c r="E261" s="95">
        <v>26.8</v>
      </c>
      <c r="F261" s="95">
        <v>10.6</v>
      </c>
      <c r="G261" s="95">
        <v>40</v>
      </c>
      <c r="H261" s="95">
        <v>26</v>
      </c>
      <c r="I261" s="100" t="s">
        <v>977</v>
      </c>
      <c r="J261" s="95">
        <v>3.8000000000000003</v>
      </c>
      <c r="K261" s="95">
        <v>10.6</v>
      </c>
      <c r="L261" s="95">
        <v>40</v>
      </c>
      <c r="M261" s="95">
        <v>10</v>
      </c>
      <c r="N261" s="100" t="s">
        <v>977</v>
      </c>
      <c r="O261" s="100"/>
      <c r="P261" s="95">
        <v>1</v>
      </c>
      <c r="Q261" s="95">
        <v>2.08</v>
      </c>
    </row>
    <row r="262" spans="1:17" x14ac:dyDescent="0.2">
      <c r="A262" s="96" t="s">
        <v>941</v>
      </c>
      <c r="B262" s="96" t="s">
        <v>979</v>
      </c>
      <c r="C262" s="96" t="s">
        <v>976</v>
      </c>
      <c r="D262" s="97">
        <v>38925</v>
      </c>
      <c r="E262" s="95">
        <v>20.600000381469727</v>
      </c>
      <c r="F262" s="95">
        <v>10.6036</v>
      </c>
      <c r="G262" s="101">
        <v>15.2677</v>
      </c>
      <c r="H262" s="95">
        <v>24.6485340314136</v>
      </c>
      <c r="I262" s="101">
        <v>4.6654999999999998</v>
      </c>
      <c r="J262" s="95">
        <v>7</v>
      </c>
      <c r="K262" s="95">
        <v>10.6036</v>
      </c>
      <c r="L262" s="101">
        <v>15.2677</v>
      </c>
      <c r="M262" s="95">
        <v>4.6619999999999999</v>
      </c>
      <c r="N262" s="101">
        <v>4.6654999999999998</v>
      </c>
      <c r="O262" s="101"/>
      <c r="P262" s="95">
        <v>10</v>
      </c>
      <c r="Q262" s="95">
        <v>10.521526647497273</v>
      </c>
    </row>
    <row r="263" spans="1:17" x14ac:dyDescent="0.2">
      <c r="A263" s="96" t="s">
        <v>941</v>
      </c>
      <c r="B263" s="96" t="s">
        <v>979</v>
      </c>
      <c r="C263" s="96" t="s">
        <v>1009</v>
      </c>
      <c r="D263" s="97">
        <v>38954</v>
      </c>
      <c r="E263" s="95">
        <v>22.6</v>
      </c>
      <c r="F263" s="95">
        <v>8.5</v>
      </c>
      <c r="G263" s="101">
        <v>30</v>
      </c>
      <c r="H263" s="95">
        <v>24.5</v>
      </c>
      <c r="I263" s="100" t="s">
        <v>977</v>
      </c>
      <c r="J263" s="95">
        <v>5.8</v>
      </c>
      <c r="K263" s="95">
        <v>8.5</v>
      </c>
      <c r="L263" s="101">
        <v>30</v>
      </c>
      <c r="M263" s="95">
        <v>29</v>
      </c>
      <c r="N263" s="100" t="s">
        <v>977</v>
      </c>
      <c r="O263" s="100"/>
      <c r="P263" s="99" t="s">
        <v>977</v>
      </c>
      <c r="Q263" s="99" t="s">
        <v>977</v>
      </c>
    </row>
    <row r="264" spans="1:17" x14ac:dyDescent="0.2">
      <c r="A264" s="96" t="s">
        <v>941</v>
      </c>
      <c r="B264" s="96" t="s">
        <v>979</v>
      </c>
      <c r="C264" s="96" t="s">
        <v>1009</v>
      </c>
      <c r="D264" s="97">
        <v>38994</v>
      </c>
      <c r="E264" s="95">
        <v>25</v>
      </c>
      <c r="F264" s="95">
        <v>1.71</v>
      </c>
      <c r="G264" s="101">
        <v>110</v>
      </c>
      <c r="H264" s="95">
        <v>16.8</v>
      </c>
      <c r="I264" s="100" t="s">
        <v>977</v>
      </c>
      <c r="J264" s="95">
        <v>9.2000000000000011</v>
      </c>
      <c r="K264" s="95">
        <v>1.71</v>
      </c>
      <c r="L264" s="101">
        <v>110</v>
      </c>
      <c r="M264" s="95">
        <v>39</v>
      </c>
      <c r="N264" s="100" t="s">
        <v>977</v>
      </c>
      <c r="O264" s="100"/>
      <c r="P264" s="95">
        <v>10</v>
      </c>
      <c r="Q264" s="95">
        <v>16.600000000000001</v>
      </c>
    </row>
    <row r="265" spans="1:17" x14ac:dyDescent="0.2">
      <c r="A265" s="96" t="s">
        <v>941</v>
      </c>
      <c r="B265" s="96" t="s">
        <v>979</v>
      </c>
      <c r="C265" s="96" t="s">
        <v>1009</v>
      </c>
      <c r="D265" s="97">
        <v>39190</v>
      </c>
      <c r="E265" s="95">
        <v>21.900000000000002</v>
      </c>
      <c r="F265" s="95">
        <v>12.1</v>
      </c>
      <c r="G265" s="95">
        <v>160</v>
      </c>
      <c r="H265" s="95">
        <v>7.7</v>
      </c>
      <c r="I265" s="100" t="s">
        <v>977</v>
      </c>
      <c r="J265" s="99"/>
      <c r="K265" s="95">
        <v>12.1</v>
      </c>
      <c r="L265" s="95">
        <v>160</v>
      </c>
      <c r="M265" s="95">
        <v>43</v>
      </c>
      <c r="N265" s="100" t="s">
        <v>977</v>
      </c>
      <c r="O265" s="100"/>
      <c r="P265" s="95">
        <v>0</v>
      </c>
      <c r="Q265" s="95">
        <v>7.0709999999999997</v>
      </c>
    </row>
    <row r="266" spans="1:17" x14ac:dyDescent="0.2">
      <c r="A266" s="96" t="s">
        <v>941</v>
      </c>
      <c r="B266" s="96" t="s">
        <v>979</v>
      </c>
      <c r="C266" s="96" t="s">
        <v>976</v>
      </c>
      <c r="D266" s="97">
        <v>39225</v>
      </c>
      <c r="E266" s="95">
        <v>21.600000381469727</v>
      </c>
      <c r="F266" s="95">
        <v>14.527200000000001</v>
      </c>
      <c r="G266" s="95">
        <v>59.9923</v>
      </c>
      <c r="H266" s="95">
        <v>17.876111111111101</v>
      </c>
      <c r="I266" s="101">
        <v>52.175000000000004</v>
      </c>
      <c r="J266" s="95">
        <v>4.5</v>
      </c>
      <c r="K266" s="95">
        <v>14.527200000000001</v>
      </c>
      <c r="L266" s="95">
        <v>59.9923</v>
      </c>
      <c r="M266" s="101">
        <v>28.86</v>
      </c>
      <c r="N266" s="101">
        <v>52.175000000000004</v>
      </c>
      <c r="O266" s="101"/>
      <c r="P266" s="95">
        <v>23</v>
      </c>
      <c r="Q266" s="95">
        <v>38.122089756476583</v>
      </c>
    </row>
    <row r="267" spans="1:17" x14ac:dyDescent="0.2">
      <c r="A267" s="96" t="s">
        <v>941</v>
      </c>
      <c r="B267" s="96" t="s">
        <v>979</v>
      </c>
      <c r="C267" s="96" t="s">
        <v>976</v>
      </c>
      <c r="D267" s="97">
        <v>39253</v>
      </c>
      <c r="E267" s="95">
        <v>17</v>
      </c>
      <c r="F267" s="95">
        <v>15.4947</v>
      </c>
      <c r="G267" s="95">
        <v>47.415999999999997</v>
      </c>
      <c r="H267" s="95">
        <v>22.2</v>
      </c>
      <c r="I267" s="95">
        <v>2.8000000000000003</v>
      </c>
      <c r="J267" s="95">
        <v>2.2000000000000002</v>
      </c>
      <c r="K267" s="95">
        <v>15.4947</v>
      </c>
      <c r="L267" s="95">
        <v>47.415999999999997</v>
      </c>
      <c r="M267" s="95">
        <v>39.840000000000003</v>
      </c>
      <c r="N267" s="95">
        <v>2.8000000000000003</v>
      </c>
      <c r="O267" s="95"/>
      <c r="P267" s="95">
        <v>29</v>
      </c>
      <c r="Q267" s="95">
        <v>32.294695583760635</v>
      </c>
    </row>
    <row r="268" spans="1:17" x14ac:dyDescent="0.2">
      <c r="A268" s="96" t="s">
        <v>941</v>
      </c>
      <c r="B268" s="96" t="s">
        <v>979</v>
      </c>
      <c r="C268" s="96" t="s">
        <v>1009</v>
      </c>
      <c r="D268" s="97">
        <v>39275</v>
      </c>
      <c r="E268" s="95">
        <v>13.5</v>
      </c>
      <c r="F268" s="95">
        <v>15.4</v>
      </c>
      <c r="G268" s="95">
        <v>20</v>
      </c>
      <c r="H268" s="95">
        <v>26</v>
      </c>
      <c r="I268" s="100" t="s">
        <v>977</v>
      </c>
      <c r="J268" s="95">
        <v>4</v>
      </c>
      <c r="K268" s="95">
        <v>15.4</v>
      </c>
      <c r="L268" s="95">
        <v>20</v>
      </c>
      <c r="M268" s="95">
        <v>31</v>
      </c>
      <c r="N268" s="100" t="s">
        <v>977</v>
      </c>
      <c r="O268" s="100"/>
      <c r="P268" s="101">
        <v>5</v>
      </c>
      <c r="Q268" s="101">
        <v>11.111000000000001</v>
      </c>
    </row>
    <row r="269" spans="1:17" x14ac:dyDescent="0.2">
      <c r="A269" s="96" t="s">
        <v>941</v>
      </c>
      <c r="B269" s="96" t="s">
        <v>979</v>
      </c>
      <c r="C269" s="96" t="s">
        <v>976</v>
      </c>
      <c r="D269" s="97">
        <v>39289</v>
      </c>
      <c r="E269" s="95">
        <v>20.399999618530273</v>
      </c>
      <c r="F269" s="95">
        <v>12.1594</v>
      </c>
      <c r="G269" s="95">
        <v>33.660699999999999</v>
      </c>
      <c r="H269" s="95">
        <v>24.303396226415099</v>
      </c>
      <c r="I269" s="101">
        <v>2.8000000000000003</v>
      </c>
      <c r="J269" s="95">
        <v>7.4</v>
      </c>
      <c r="K269" s="95">
        <v>12.1594</v>
      </c>
      <c r="L269" s="95">
        <v>33.660699999999999</v>
      </c>
      <c r="M269" s="95">
        <v>16.818000000000001</v>
      </c>
      <c r="N269" s="101">
        <v>2.8000000000000003</v>
      </c>
      <c r="O269" s="101"/>
      <c r="P269" s="95">
        <v>26</v>
      </c>
      <c r="Q269" s="95">
        <v>29.541532769301732</v>
      </c>
    </row>
    <row r="270" spans="1:17" x14ac:dyDescent="0.2">
      <c r="A270" s="96" t="s">
        <v>941</v>
      </c>
      <c r="B270" s="96" t="s">
        <v>979</v>
      </c>
      <c r="C270" s="96" t="s">
        <v>1009</v>
      </c>
      <c r="D270" s="97">
        <v>39324</v>
      </c>
      <c r="E270" s="95">
        <v>14.5</v>
      </c>
      <c r="F270" s="95">
        <v>7.4</v>
      </c>
      <c r="G270" s="95">
        <v>140</v>
      </c>
      <c r="H270" s="95">
        <v>24.3</v>
      </c>
      <c r="I270" s="100" t="s">
        <v>977</v>
      </c>
      <c r="J270" s="101">
        <v>4.0999999999999996</v>
      </c>
      <c r="K270" s="95">
        <v>7.4</v>
      </c>
      <c r="L270" s="95">
        <v>140</v>
      </c>
      <c r="M270" s="95">
        <v>50</v>
      </c>
      <c r="N270" s="100" t="s">
        <v>977</v>
      </c>
      <c r="O270" s="100"/>
      <c r="P270" s="95">
        <v>9</v>
      </c>
      <c r="Q270" s="95">
        <v>16.347000000000001</v>
      </c>
    </row>
    <row r="271" spans="1:17" x14ac:dyDescent="0.2">
      <c r="A271" s="96" t="s">
        <v>941</v>
      </c>
      <c r="B271" s="96" t="s">
        <v>979</v>
      </c>
      <c r="C271" s="96" t="s">
        <v>1009</v>
      </c>
      <c r="D271" s="97">
        <v>39574</v>
      </c>
      <c r="E271" s="95">
        <v>22.3</v>
      </c>
      <c r="F271" s="95">
        <v>9.2000000000000011</v>
      </c>
      <c r="G271" s="95">
        <v>260</v>
      </c>
      <c r="H271" s="95">
        <v>12</v>
      </c>
      <c r="I271" s="99" t="s">
        <v>977</v>
      </c>
      <c r="J271" s="99"/>
      <c r="K271" s="95">
        <v>9.2000000000000011</v>
      </c>
      <c r="L271" s="95">
        <v>260</v>
      </c>
      <c r="M271" s="95">
        <v>30</v>
      </c>
      <c r="N271" s="99" t="s">
        <v>977</v>
      </c>
      <c r="O271" s="99"/>
      <c r="P271" s="95">
        <v>0</v>
      </c>
      <c r="Q271" s="95">
        <v>11.377000000000001</v>
      </c>
    </row>
    <row r="272" spans="1:17" x14ac:dyDescent="0.2">
      <c r="A272" s="96" t="s">
        <v>941</v>
      </c>
      <c r="B272" s="96" t="s">
        <v>979</v>
      </c>
      <c r="C272" s="96" t="s">
        <v>1009</v>
      </c>
      <c r="D272" s="97">
        <v>39639</v>
      </c>
      <c r="E272" s="95">
        <v>22</v>
      </c>
      <c r="F272" s="95">
        <v>9</v>
      </c>
      <c r="G272" s="95">
        <v>120</v>
      </c>
      <c r="H272" s="95">
        <v>24.6</v>
      </c>
      <c r="I272" s="99" t="s">
        <v>977</v>
      </c>
      <c r="J272" s="95">
        <v>4.8</v>
      </c>
      <c r="K272" s="95">
        <v>9</v>
      </c>
      <c r="L272" s="95">
        <v>120</v>
      </c>
      <c r="M272" s="95">
        <v>28</v>
      </c>
      <c r="N272" s="99" t="s">
        <v>977</v>
      </c>
      <c r="O272" s="99"/>
      <c r="P272" s="95">
        <v>29</v>
      </c>
      <c r="Q272" s="95">
        <v>42.300000000000004</v>
      </c>
    </row>
    <row r="273" spans="1:24" x14ac:dyDescent="0.2">
      <c r="A273" s="96" t="s">
        <v>941</v>
      </c>
      <c r="B273" s="96" t="s">
        <v>979</v>
      </c>
      <c r="C273" s="96" t="s">
        <v>1009</v>
      </c>
      <c r="D273" s="97">
        <v>39694</v>
      </c>
      <c r="E273" s="95">
        <v>23.8</v>
      </c>
      <c r="F273" s="95">
        <v>4</v>
      </c>
      <c r="G273" s="95">
        <v>50</v>
      </c>
      <c r="H273" s="95">
        <v>22.900000000000002</v>
      </c>
      <c r="I273" s="100" t="s">
        <v>977</v>
      </c>
      <c r="J273" s="95">
        <v>6.3</v>
      </c>
      <c r="K273" s="95">
        <v>4</v>
      </c>
      <c r="L273" s="95">
        <v>50</v>
      </c>
      <c r="M273" s="95">
        <v>51</v>
      </c>
      <c r="N273" s="100" t="s">
        <v>977</v>
      </c>
      <c r="O273" s="100"/>
      <c r="P273" s="95">
        <v>18</v>
      </c>
      <c r="Q273" s="95">
        <v>21.728000000000002</v>
      </c>
    </row>
    <row r="274" spans="1:24" x14ac:dyDescent="0.2">
      <c r="A274" s="96" t="s">
        <v>941</v>
      </c>
      <c r="B274" s="96" t="s">
        <v>979</v>
      </c>
      <c r="C274" s="96" t="s">
        <v>976</v>
      </c>
      <c r="D274" s="97">
        <v>39968.724305555559</v>
      </c>
      <c r="E274" s="95">
        <v>16.8</v>
      </c>
      <c r="F274" s="95">
        <v>6.9</v>
      </c>
      <c r="G274" s="95">
        <v>119</v>
      </c>
      <c r="H274" s="95">
        <v>17.8</v>
      </c>
      <c r="I274" s="101">
        <v>3.1</v>
      </c>
      <c r="J274" s="95">
        <v>7.5</v>
      </c>
      <c r="K274" s="95">
        <v>6.9</v>
      </c>
      <c r="L274" s="95">
        <v>119</v>
      </c>
      <c r="M274" s="95">
        <v>2.5</v>
      </c>
      <c r="N274" s="101">
        <v>3.1</v>
      </c>
      <c r="O274" s="101"/>
      <c r="P274" s="95">
        <v>4.8028277038233957</v>
      </c>
      <c r="Q274" s="95">
        <v>11.700000000000001</v>
      </c>
    </row>
    <row r="275" spans="1:24" x14ac:dyDescent="0.2">
      <c r="A275" s="96" t="s">
        <v>941</v>
      </c>
      <c r="B275" s="96" t="s">
        <v>979</v>
      </c>
      <c r="C275" s="96" t="s">
        <v>976</v>
      </c>
      <c r="D275" s="97">
        <v>40002.666666666664</v>
      </c>
      <c r="E275" s="95">
        <v>19.8</v>
      </c>
      <c r="F275" s="95">
        <v>8.1999999999999993</v>
      </c>
      <c r="G275" s="95">
        <v>53.6</v>
      </c>
      <c r="H275" s="95">
        <v>24.400000000000002</v>
      </c>
      <c r="I275" s="95">
        <v>3.1</v>
      </c>
      <c r="J275" s="95">
        <v>2.5</v>
      </c>
      <c r="K275" s="95">
        <v>8.1999999999999993</v>
      </c>
      <c r="L275" s="95">
        <v>53.6</v>
      </c>
      <c r="M275" s="95">
        <v>28</v>
      </c>
      <c r="N275" s="95">
        <v>3.1</v>
      </c>
      <c r="O275" s="95"/>
      <c r="P275" s="95">
        <v>56.498280000000001</v>
      </c>
      <c r="Q275" s="95">
        <v>42.4</v>
      </c>
    </row>
    <row r="276" spans="1:24" x14ac:dyDescent="0.2">
      <c r="A276" s="96" t="s">
        <v>941</v>
      </c>
      <c r="B276" s="96" t="s">
        <v>979</v>
      </c>
      <c r="C276" s="96" t="s">
        <v>976</v>
      </c>
      <c r="D276" s="97">
        <v>40028.37777777778</v>
      </c>
      <c r="E276" s="95">
        <v>17.400000000000002</v>
      </c>
      <c r="F276" s="95">
        <v>6.3</v>
      </c>
      <c r="G276" s="95">
        <v>64.3</v>
      </c>
      <c r="H276" s="95">
        <v>23</v>
      </c>
      <c r="I276" s="95">
        <v>3.1</v>
      </c>
      <c r="J276" s="95">
        <v>3.7</v>
      </c>
      <c r="K276" s="95">
        <v>6.3</v>
      </c>
      <c r="L276" s="95">
        <v>64.3</v>
      </c>
      <c r="M276" s="95">
        <v>17</v>
      </c>
      <c r="N276" s="95">
        <v>3.1</v>
      </c>
      <c r="O276" s="95"/>
      <c r="P276" s="95">
        <v>55.569378879249236</v>
      </c>
      <c r="Q276" s="95">
        <v>92.5</v>
      </c>
    </row>
    <row r="277" spans="1:24" x14ac:dyDescent="0.2">
      <c r="A277" s="96" t="s">
        <v>941</v>
      </c>
      <c r="B277" s="96" t="s">
        <v>979</v>
      </c>
      <c r="C277" s="96" t="s">
        <v>1011</v>
      </c>
      <c r="D277" s="97">
        <v>40315.34375</v>
      </c>
      <c r="E277" s="95">
        <v>19.600000000000001</v>
      </c>
      <c r="F277" s="100" t="s">
        <v>977</v>
      </c>
      <c r="G277" s="95">
        <v>83.18</v>
      </c>
      <c r="H277" s="95">
        <v>13.8</v>
      </c>
      <c r="I277" s="95">
        <v>2.8</v>
      </c>
      <c r="J277" s="95">
        <v>4</v>
      </c>
      <c r="K277" s="100" t="s">
        <v>977</v>
      </c>
      <c r="L277" s="95">
        <v>83.18</v>
      </c>
      <c r="M277" s="95">
        <v>2.5</v>
      </c>
      <c r="N277" s="95">
        <v>2.8</v>
      </c>
      <c r="O277" s="95"/>
      <c r="P277" s="101">
        <v>15.14</v>
      </c>
      <c r="Q277" s="95">
        <v>21.346587878000001</v>
      </c>
    </row>
    <row r="278" spans="1:24" x14ac:dyDescent="0.2">
      <c r="A278" s="96" t="s">
        <v>941</v>
      </c>
      <c r="B278" s="96" t="s">
        <v>979</v>
      </c>
      <c r="C278" s="96" t="s">
        <v>1011</v>
      </c>
      <c r="D278" s="97">
        <v>40365.345138888886</v>
      </c>
      <c r="E278" s="95">
        <v>18.2</v>
      </c>
      <c r="F278" s="99" t="s">
        <v>977</v>
      </c>
      <c r="G278" s="95">
        <v>206.63</v>
      </c>
      <c r="H278" s="95">
        <v>23.37</v>
      </c>
      <c r="I278" s="101">
        <v>2.8</v>
      </c>
      <c r="J278" s="95">
        <v>3.6</v>
      </c>
      <c r="K278" s="99" t="s">
        <v>977</v>
      </c>
      <c r="L278" s="95">
        <v>206.63</v>
      </c>
      <c r="M278" s="95">
        <v>20.63</v>
      </c>
      <c r="N278" s="101">
        <v>2.8</v>
      </c>
      <c r="O278" s="101"/>
      <c r="P278" s="95">
        <v>5.35</v>
      </c>
      <c r="Q278" s="95">
        <v>9.4574449621375098</v>
      </c>
    </row>
    <row r="279" spans="1:24" x14ac:dyDescent="0.2">
      <c r="A279" s="96" t="s">
        <v>941</v>
      </c>
      <c r="B279" s="96" t="s">
        <v>979</v>
      </c>
      <c r="C279" s="96" t="s">
        <v>1011</v>
      </c>
      <c r="D279" s="97">
        <v>40406.340277777781</v>
      </c>
      <c r="E279" s="95">
        <v>16.91</v>
      </c>
      <c r="F279" s="100" t="s">
        <v>977</v>
      </c>
      <c r="G279" s="95">
        <v>163.38</v>
      </c>
      <c r="H279" s="95">
        <v>23.33</v>
      </c>
      <c r="I279" s="95">
        <v>2.8</v>
      </c>
      <c r="J279" s="95">
        <v>5.9</v>
      </c>
      <c r="K279" s="100" t="s">
        <v>977</v>
      </c>
      <c r="L279" s="95">
        <v>163.38</v>
      </c>
      <c r="M279" s="95">
        <v>113.93</v>
      </c>
      <c r="N279" s="95">
        <v>2.8</v>
      </c>
      <c r="O279" s="95"/>
      <c r="P279" s="101">
        <v>128.77000000000001</v>
      </c>
      <c r="Q279" s="95">
        <v>139.402817858123</v>
      </c>
    </row>
    <row r="280" spans="1:24" x14ac:dyDescent="0.2">
      <c r="A280" s="96" t="s">
        <v>941</v>
      </c>
      <c r="B280" s="96" t="s">
        <v>979</v>
      </c>
      <c r="C280" s="96" t="s">
        <v>976</v>
      </c>
      <c r="D280" s="97">
        <v>40679.333333333336</v>
      </c>
      <c r="E280" s="95">
        <v>19.87</v>
      </c>
      <c r="F280" s="100" t="s">
        <v>977</v>
      </c>
      <c r="G280" s="95">
        <v>24.33</v>
      </c>
      <c r="H280" s="95">
        <v>14.33</v>
      </c>
      <c r="I280" s="95">
        <v>3.8</v>
      </c>
      <c r="J280" s="95">
        <v>6</v>
      </c>
      <c r="K280" s="100" t="s">
        <v>977</v>
      </c>
      <c r="L280" s="95">
        <v>24.33</v>
      </c>
      <c r="M280" s="95">
        <v>5.25</v>
      </c>
      <c r="N280" s="95">
        <v>3.8</v>
      </c>
      <c r="O280" s="95"/>
      <c r="P280">
        <v>3.1558829675969164</v>
      </c>
      <c r="Q280" s="95">
        <v>4.3345326944603402</v>
      </c>
      <c r="R280"/>
    </row>
    <row r="281" spans="1:24" x14ac:dyDescent="0.2">
      <c r="A281" s="96" t="s">
        <v>941</v>
      </c>
      <c r="B281" s="96" t="s">
        <v>979</v>
      </c>
      <c r="C281" s="96" t="s">
        <v>976</v>
      </c>
      <c r="D281" s="97">
        <v>40721.329861111109</v>
      </c>
      <c r="E281" s="95">
        <v>16.8</v>
      </c>
      <c r="F281" s="99" t="s">
        <v>977</v>
      </c>
      <c r="G281" s="95">
        <v>42.13</v>
      </c>
      <c r="H281" s="95">
        <v>19.73</v>
      </c>
      <c r="I281" s="101">
        <v>3.8</v>
      </c>
      <c r="J281" s="95">
        <v>7.2</v>
      </c>
      <c r="K281" s="99" t="s">
        <v>977</v>
      </c>
      <c r="L281" s="95">
        <v>42.13</v>
      </c>
      <c r="M281" s="95">
        <v>36.74</v>
      </c>
      <c r="N281" s="101">
        <v>3.8</v>
      </c>
      <c r="O281" s="101"/>
      <c r="P281" s="122">
        <v>24.095571372234826</v>
      </c>
      <c r="Q281" s="95">
        <v>27.008077480642001</v>
      </c>
      <c r="R281"/>
    </row>
    <row r="282" spans="1:24" x14ac:dyDescent="0.2">
      <c r="A282" s="96" t="s">
        <v>941</v>
      </c>
      <c r="B282" s="96" t="s">
        <v>979</v>
      </c>
      <c r="C282" s="96" t="s">
        <v>976</v>
      </c>
      <c r="D282" s="97">
        <v>40770.293749999997</v>
      </c>
      <c r="E282" s="95">
        <v>19.100000000000001</v>
      </c>
      <c r="F282" s="99" t="s">
        <v>977</v>
      </c>
      <c r="G282" s="95">
        <v>41.65</v>
      </c>
      <c r="H282" s="95">
        <v>24.69</v>
      </c>
      <c r="I282" s="95">
        <v>3.8</v>
      </c>
      <c r="J282" s="95">
        <v>4</v>
      </c>
      <c r="K282" s="99" t="s">
        <v>977</v>
      </c>
      <c r="L282" s="95">
        <v>41.65</v>
      </c>
      <c r="M282" s="95">
        <v>43.32</v>
      </c>
      <c r="N282" s="95">
        <v>3.8</v>
      </c>
      <c r="O282" s="95"/>
      <c r="P282" s="193">
        <v>23.116062152589826</v>
      </c>
      <c r="Q282" s="95">
        <v>26.5204895682879</v>
      </c>
    </row>
    <row r="283" spans="1:24" x14ac:dyDescent="0.2">
      <c r="A283" s="124" t="s">
        <v>941</v>
      </c>
      <c r="B283" s="122" t="s">
        <v>1012</v>
      </c>
      <c r="C283" s="96" t="s">
        <v>976</v>
      </c>
      <c r="D283" s="97">
        <v>41043.347222222219</v>
      </c>
      <c r="E283" s="107">
        <v>16</v>
      </c>
      <c r="F283" s="106">
        <v>6.6881000000000004</v>
      </c>
      <c r="G283" s="107">
        <v>46.4</v>
      </c>
      <c r="H283" s="107">
        <v>17.48</v>
      </c>
      <c r="I283" s="134">
        <v>5.15</v>
      </c>
      <c r="J283" s="134">
        <v>4.9000000000000004</v>
      </c>
      <c r="K283" s="106">
        <v>6.6881000000000004</v>
      </c>
      <c r="L283" s="107">
        <v>46.4</v>
      </c>
      <c r="M283" s="169">
        <v>7.4</v>
      </c>
      <c r="N283" s="134">
        <v>5.15</v>
      </c>
      <c r="O283" s="134"/>
      <c r="P283" s="194">
        <v>3.7075031970948178</v>
      </c>
      <c r="Q283" s="134">
        <v>10.7201344899822</v>
      </c>
      <c r="R283"/>
      <c r="S283" s="155"/>
      <c r="T283" s="102"/>
      <c r="U283" s="156"/>
      <c r="V283" s="157"/>
      <c r="W283" s="157"/>
      <c r="X283" s="146"/>
    </row>
    <row r="284" spans="1:24" x14ac:dyDescent="0.2">
      <c r="A284" s="124" t="s">
        <v>941</v>
      </c>
      <c r="B284" s="122" t="s">
        <v>1012</v>
      </c>
      <c r="C284" s="96" t="s">
        <v>976</v>
      </c>
      <c r="D284" s="97">
        <v>41085.398611111108</v>
      </c>
      <c r="E284" s="110">
        <v>20.100000000000001</v>
      </c>
      <c r="F284" s="106">
        <v>9.2210999999999999</v>
      </c>
      <c r="G284" s="107">
        <v>5</v>
      </c>
      <c r="H284" s="110">
        <v>23.9</v>
      </c>
      <c r="I284" s="136">
        <v>5.2</v>
      </c>
      <c r="J284" s="136">
        <v>6.1</v>
      </c>
      <c r="K284" s="106">
        <v>9.2210999999999999</v>
      </c>
      <c r="L284" s="107">
        <v>5</v>
      </c>
      <c r="M284" s="145">
        <v>12.83</v>
      </c>
      <c r="N284" s="136">
        <v>5.2</v>
      </c>
      <c r="O284" s="136"/>
      <c r="P284" s="194">
        <v>6.7181550670676646</v>
      </c>
      <c r="Q284" s="158">
        <v>12.554990591414352</v>
      </c>
      <c r="R284"/>
      <c r="S284" s="159"/>
      <c r="T284" s="160"/>
      <c r="U284" s="161"/>
      <c r="V284" s="162"/>
      <c r="W284" s="162"/>
      <c r="X284" s="146"/>
    </row>
    <row r="285" spans="1:24" x14ac:dyDescent="0.2">
      <c r="A285" s="124" t="s">
        <v>941</v>
      </c>
      <c r="B285" s="122" t="s">
        <v>1012</v>
      </c>
      <c r="C285" s="96" t="s">
        <v>976</v>
      </c>
      <c r="D285" s="97">
        <v>41135.318055555559</v>
      </c>
      <c r="E285" s="129">
        <v>17.399999999999999</v>
      </c>
      <c r="F285" s="106">
        <v>4.3145999999999898</v>
      </c>
      <c r="G285" s="130">
        <v>52.7</v>
      </c>
      <c r="H285" s="129">
        <v>23.85</v>
      </c>
      <c r="I285" s="139">
        <v>5.09</v>
      </c>
      <c r="J285" s="135">
        <v>5.8</v>
      </c>
      <c r="K285" s="106">
        <v>4.3145999999999898</v>
      </c>
      <c r="L285" s="130">
        <v>52.7</v>
      </c>
      <c r="M285" s="148">
        <v>52.25</v>
      </c>
      <c r="N285" s="139">
        <v>5.09</v>
      </c>
      <c r="O285" s="139"/>
      <c r="P285" s="194">
        <v>50.619526175980155</v>
      </c>
      <c r="Q285" s="165">
        <v>55.137101637714856</v>
      </c>
      <c r="R285"/>
      <c r="S285"/>
      <c r="T285"/>
      <c r="U285" s="166"/>
      <c r="V285" s="167"/>
      <c r="W285" s="167"/>
      <c r="X285" s="146"/>
    </row>
    <row r="286" spans="1:24" x14ac:dyDescent="0.2">
      <c r="A286" s="124" t="s">
        <v>941</v>
      </c>
      <c r="B286" s="122" t="s">
        <v>1012</v>
      </c>
      <c r="C286" s="96" t="s">
        <v>976</v>
      </c>
      <c r="D286" s="97">
        <v>41408.32916666667</v>
      </c>
      <c r="E286" s="131">
        <v>18.5</v>
      </c>
      <c r="F286" s="133">
        <v>9.1759999999999806</v>
      </c>
      <c r="G286" s="137">
        <v>217.75</v>
      </c>
      <c r="H286" s="131">
        <v>12.25</v>
      </c>
      <c r="I286" s="118">
        <v>6.33</v>
      </c>
      <c r="J286" s="174">
        <v>1.2</v>
      </c>
      <c r="K286" s="133">
        <v>9.1759999999999806</v>
      </c>
      <c r="L286" s="137">
        <v>217.75</v>
      </c>
      <c r="M286" s="154">
        <v>46.74</v>
      </c>
      <c r="N286" s="118">
        <v>6.33</v>
      </c>
      <c r="O286" s="118"/>
      <c r="P286" s="175">
        <v>5.2706594534225299</v>
      </c>
      <c r="Q286" s="175">
        <v>17.892552856503901</v>
      </c>
      <c r="R286"/>
    </row>
    <row r="287" spans="1:24" x14ac:dyDescent="0.2">
      <c r="A287" s="124" t="s">
        <v>941</v>
      </c>
      <c r="B287" s="122" t="s">
        <v>1012</v>
      </c>
      <c r="C287" s="96" t="s">
        <v>976</v>
      </c>
      <c r="D287" s="97">
        <v>41451.304166666669</v>
      </c>
      <c r="E287" s="128">
        <v>20.100000000000001</v>
      </c>
      <c r="F287" s="133">
        <v>18.766949999999998</v>
      </c>
      <c r="G287" s="128">
        <v>94.35</v>
      </c>
      <c r="H287" s="128">
        <v>21.66</v>
      </c>
      <c r="I287" s="133">
        <v>4.4800000000000004</v>
      </c>
      <c r="J287" s="133">
        <v>6</v>
      </c>
      <c r="K287" s="133">
        <v>18.766949999999998</v>
      </c>
      <c r="L287" s="128">
        <v>94.35</v>
      </c>
      <c r="M287" s="178">
        <v>8.48</v>
      </c>
      <c r="N287" s="133">
        <v>4.4800000000000004</v>
      </c>
      <c r="O287" s="133"/>
      <c r="P287" s="175">
        <v>6.2439355344048604</v>
      </c>
      <c r="Q287" s="175">
        <v>8.2704949593541208</v>
      </c>
      <c r="R287"/>
    </row>
    <row r="288" spans="1:24" x14ac:dyDescent="0.2">
      <c r="A288" s="124" t="s">
        <v>941</v>
      </c>
      <c r="B288" s="122" t="s">
        <v>1012</v>
      </c>
      <c r="C288" s="96" t="s">
        <v>976</v>
      </c>
      <c r="D288" s="97">
        <v>41498.303472222222</v>
      </c>
      <c r="E288" s="128">
        <v>16.899999999999999</v>
      </c>
      <c r="F288" s="133">
        <v>17.516159080020181</v>
      </c>
      <c r="G288" s="137">
        <v>29.43</v>
      </c>
      <c r="H288" s="128">
        <v>24.3</v>
      </c>
      <c r="I288" s="138">
        <v>4.97</v>
      </c>
      <c r="J288" s="133">
        <v>5.2</v>
      </c>
      <c r="K288" s="133">
        <v>17.516159080020181</v>
      </c>
      <c r="L288" s="137">
        <v>29.43</v>
      </c>
      <c r="M288" s="154">
        <v>12.03</v>
      </c>
      <c r="N288" s="138">
        <v>4.97</v>
      </c>
      <c r="O288" s="138"/>
      <c r="P288" s="175">
        <v>20.239949851407498</v>
      </c>
      <c r="Q288" s="175">
        <v>21.797972170397902</v>
      </c>
      <c r="R288"/>
    </row>
    <row r="289" spans="1:18" x14ac:dyDescent="0.2">
      <c r="A289" s="124" t="s">
        <v>941</v>
      </c>
      <c r="B289" s="122" t="s">
        <v>1012</v>
      </c>
      <c r="C289" s="96" t="s">
        <v>976</v>
      </c>
      <c r="D289" s="97">
        <v>41778.361111111109</v>
      </c>
      <c r="E289" s="105">
        <v>16.2</v>
      </c>
      <c r="F289" s="133">
        <v>9.4798500000000008</v>
      </c>
      <c r="G289" s="130">
        <v>56.35</v>
      </c>
      <c r="H289" s="105">
        <v>10.34</v>
      </c>
      <c r="I289" s="135">
        <v>4.32</v>
      </c>
      <c r="J289" s="105" t="s">
        <v>1078</v>
      </c>
      <c r="K289" s="133">
        <v>9.4798500000000008</v>
      </c>
      <c r="L289" s="130">
        <v>56.35</v>
      </c>
      <c r="M289" s="105">
        <v>3.53</v>
      </c>
      <c r="N289" s="135">
        <v>4.32</v>
      </c>
      <c r="O289" s="135"/>
      <c r="P289" s="175">
        <v>0.88206209215383602</v>
      </c>
      <c r="Q289" s="175">
        <v>1.9300477132539</v>
      </c>
      <c r="R289"/>
    </row>
    <row r="290" spans="1:18" x14ac:dyDescent="0.2">
      <c r="A290" s="124" t="s">
        <v>941</v>
      </c>
      <c r="B290" s="122" t="s">
        <v>1012</v>
      </c>
      <c r="C290" s="96" t="s">
        <v>976</v>
      </c>
      <c r="D290" s="97">
        <v>41827.326388888891</v>
      </c>
      <c r="E290" s="105">
        <v>17.399999999999999</v>
      </c>
      <c r="F290" s="133">
        <v>12.120699999999999</v>
      </c>
      <c r="G290" s="130">
        <v>89.15</v>
      </c>
      <c r="H290" s="105">
        <v>22.88</v>
      </c>
      <c r="I290" s="135">
        <v>5.55</v>
      </c>
      <c r="J290" s="105">
        <v>2.7</v>
      </c>
      <c r="K290" s="133">
        <v>12.120699999999999</v>
      </c>
      <c r="L290" s="130">
        <v>89.15</v>
      </c>
      <c r="M290" s="105">
        <v>1.5</v>
      </c>
      <c r="N290" s="135">
        <v>5.55</v>
      </c>
      <c r="O290" s="135"/>
      <c r="P290" s="175">
        <v>6.4204350664296195E-2</v>
      </c>
      <c r="Q290" s="175">
        <v>1.7803043756458601</v>
      </c>
      <c r="R290"/>
    </row>
    <row r="291" spans="1:18" x14ac:dyDescent="0.2">
      <c r="A291" s="124" t="s">
        <v>941</v>
      </c>
      <c r="B291" s="122" t="s">
        <v>1012</v>
      </c>
      <c r="C291" s="96" t="s">
        <v>976</v>
      </c>
      <c r="D291" s="97">
        <v>41869.322916666664</v>
      </c>
      <c r="E291" s="129">
        <v>16.7</v>
      </c>
      <c r="F291" s="133">
        <v>13.013300000000001</v>
      </c>
      <c r="G291" s="107">
        <v>44.35</v>
      </c>
      <c r="H291" s="129">
        <v>23.25</v>
      </c>
      <c r="I291" s="139">
        <v>5.08</v>
      </c>
      <c r="J291" s="105">
        <v>5.3</v>
      </c>
      <c r="K291" s="133">
        <v>13.013300000000001</v>
      </c>
      <c r="L291" s="107">
        <v>44.35</v>
      </c>
      <c r="M291" s="105">
        <v>28.08</v>
      </c>
      <c r="N291" s="139">
        <v>5.08</v>
      </c>
      <c r="O291" s="139"/>
      <c r="P291" s="175">
        <v>59.196571606908002</v>
      </c>
      <c r="Q291" s="175">
        <v>68.232780256594097</v>
      </c>
      <c r="R291"/>
    </row>
    <row r="292" spans="1:18" x14ac:dyDescent="0.2">
      <c r="A292" s="122" t="s">
        <v>941</v>
      </c>
      <c r="B292" s="122" t="s">
        <v>1046</v>
      </c>
      <c r="C292" s="96" t="s">
        <v>976</v>
      </c>
      <c r="D292" s="126">
        <v>42142.314583333333</v>
      </c>
      <c r="E292" s="105">
        <v>18</v>
      </c>
      <c r="F292" s="133">
        <v>16.29025</v>
      </c>
      <c r="G292" s="129">
        <v>27.55</v>
      </c>
      <c r="H292" s="105">
        <v>15.26</v>
      </c>
      <c r="I292" s="109">
        <v>4.1100000000000003</v>
      </c>
      <c r="J292" s="105">
        <v>8</v>
      </c>
      <c r="K292" s="133">
        <v>16.29025</v>
      </c>
      <c r="L292" s="129">
        <v>27.55</v>
      </c>
      <c r="M292" s="105">
        <v>6.82</v>
      </c>
      <c r="N292" s="109">
        <v>4.1100000000000003</v>
      </c>
      <c r="O292" s="109"/>
      <c r="P292" s="175">
        <v>1.21677419462101</v>
      </c>
      <c r="Q292" s="175">
        <v>6.9631468342920497</v>
      </c>
      <c r="R292"/>
    </row>
    <row r="293" spans="1:18" x14ac:dyDescent="0.2">
      <c r="A293" s="122" t="s">
        <v>941</v>
      </c>
      <c r="B293" s="122" t="s">
        <v>1046</v>
      </c>
      <c r="C293" s="96" t="s">
        <v>976</v>
      </c>
      <c r="D293" s="126">
        <v>42191.291666666664</v>
      </c>
      <c r="E293" s="105">
        <v>19</v>
      </c>
      <c r="F293" s="133">
        <v>23.48395</v>
      </c>
      <c r="G293" s="129">
        <v>22.35</v>
      </c>
      <c r="H293" s="105">
        <v>22.8</v>
      </c>
      <c r="I293" s="109">
        <v>3.99</v>
      </c>
      <c r="J293" s="105">
        <v>3.5</v>
      </c>
      <c r="K293" s="133">
        <v>23.48395</v>
      </c>
      <c r="L293" s="129">
        <v>22.35</v>
      </c>
      <c r="M293" s="180">
        <v>3.03</v>
      </c>
      <c r="N293" s="109">
        <v>3.99</v>
      </c>
      <c r="O293" s="109"/>
      <c r="P293" s="175">
        <v>1.7351825208815099</v>
      </c>
      <c r="Q293" s="175">
        <v>3.1312488096891302</v>
      </c>
      <c r="R293"/>
    </row>
    <row r="294" spans="1:18" x14ac:dyDescent="0.2">
      <c r="A294" s="122" t="s">
        <v>941</v>
      </c>
      <c r="B294" s="122" t="s">
        <v>1046</v>
      </c>
      <c r="C294" s="96" t="s">
        <v>976</v>
      </c>
      <c r="D294" s="126">
        <v>42234.3125</v>
      </c>
      <c r="E294" s="105">
        <v>19.600000000000001</v>
      </c>
      <c r="F294" s="133">
        <v>16.985099999999999</v>
      </c>
      <c r="G294" s="129">
        <v>39.1</v>
      </c>
      <c r="H294" s="105">
        <v>24.71</v>
      </c>
      <c r="I294" s="135">
        <v>37.090000000000003</v>
      </c>
      <c r="J294" s="105">
        <v>5</v>
      </c>
      <c r="K294" s="133">
        <v>16.985099999999999</v>
      </c>
      <c r="L294" s="129">
        <v>39.1</v>
      </c>
      <c r="M294" s="105">
        <v>27.06</v>
      </c>
      <c r="N294" s="135">
        <v>37.090000000000003</v>
      </c>
      <c r="O294" s="135"/>
      <c r="P294" s="175">
        <v>24.4970682087224</v>
      </c>
      <c r="Q294" s="175">
        <v>29.0956240292705</v>
      </c>
      <c r="R294"/>
    </row>
    <row r="295" spans="1:18" x14ac:dyDescent="0.2">
      <c r="A295" s="125" t="s">
        <v>941</v>
      </c>
      <c r="B295" s="122" t="s">
        <v>1046</v>
      </c>
      <c r="C295" s="96" t="s">
        <v>976</v>
      </c>
      <c r="D295" s="127">
        <v>42506.3125</v>
      </c>
      <c r="E295" s="130">
        <v>16.5</v>
      </c>
      <c r="F295" s="133">
        <v>15.405150000000001</v>
      </c>
      <c r="G295" s="130">
        <v>27.3</v>
      </c>
      <c r="H295" s="130">
        <v>12.22</v>
      </c>
      <c r="I295" s="125">
        <v>56.38</v>
      </c>
      <c r="J295" s="107">
        <v>8</v>
      </c>
      <c r="K295" s="133">
        <v>15.405150000000001</v>
      </c>
      <c r="L295" s="130">
        <v>27.3</v>
      </c>
      <c r="M295" s="130">
        <v>10.93</v>
      </c>
      <c r="N295" s="125">
        <v>56.38</v>
      </c>
      <c r="O295" s="125"/>
      <c r="P295" s="175"/>
      <c r="Q295" s="175"/>
      <c r="R295"/>
    </row>
    <row r="296" spans="1:18" x14ac:dyDescent="0.2">
      <c r="A296" s="122" t="s">
        <v>941</v>
      </c>
      <c r="B296" s="122" t="s">
        <v>1046</v>
      </c>
      <c r="C296" s="96" t="s">
        <v>976</v>
      </c>
      <c r="D296" s="126">
        <v>42549.636805555558</v>
      </c>
      <c r="E296" s="129">
        <v>19.600000000000001</v>
      </c>
      <c r="F296" s="133">
        <v>16.028499999999998</v>
      </c>
      <c r="G296" s="130">
        <v>23</v>
      </c>
      <c r="H296" s="129">
        <v>27.55</v>
      </c>
      <c r="I296" s="139">
        <v>30.21</v>
      </c>
      <c r="J296" s="105">
        <v>3</v>
      </c>
      <c r="K296" s="133">
        <v>16.028499999999998</v>
      </c>
      <c r="L296" s="130">
        <v>23</v>
      </c>
      <c r="M296" s="130">
        <v>16.14</v>
      </c>
      <c r="N296" s="139">
        <v>30.21</v>
      </c>
      <c r="O296" s="139"/>
      <c r="P296" s="175"/>
      <c r="Q296" s="175"/>
      <c r="R296"/>
    </row>
    <row r="297" spans="1:18" x14ac:dyDescent="0.2">
      <c r="A297" s="122" t="s">
        <v>941</v>
      </c>
      <c r="B297" s="122" t="s">
        <v>1046</v>
      </c>
      <c r="C297" s="96" t="s">
        <v>976</v>
      </c>
      <c r="D297" s="126">
        <v>42597.309027777781</v>
      </c>
      <c r="E297" s="129">
        <v>19.5</v>
      </c>
      <c r="F297" s="133">
        <v>12.390700000000001</v>
      </c>
      <c r="G297" s="129">
        <v>27.4</v>
      </c>
      <c r="H297" s="129">
        <v>24.79</v>
      </c>
      <c r="I297" s="119">
        <v>38.04</v>
      </c>
      <c r="J297" s="105">
        <v>6</v>
      </c>
      <c r="K297" s="133">
        <v>12.390700000000001</v>
      </c>
      <c r="L297" s="129">
        <v>27.4</v>
      </c>
      <c r="M297" s="129">
        <v>16.239999999999998</v>
      </c>
      <c r="N297" s="119">
        <v>38.04</v>
      </c>
      <c r="O297" s="119"/>
      <c r="P297" s="175"/>
      <c r="Q297" s="175"/>
      <c r="R297"/>
    </row>
    <row r="298" spans="1:18" x14ac:dyDescent="0.2">
      <c r="A298" s="96" t="s">
        <v>942</v>
      </c>
      <c r="B298" s="96" t="s">
        <v>1007</v>
      </c>
      <c r="C298" s="96" t="s">
        <v>1009</v>
      </c>
      <c r="D298" s="97">
        <v>38496</v>
      </c>
      <c r="E298" s="95">
        <v>5.6000000000000005</v>
      </c>
      <c r="F298" s="95">
        <v>7.5</v>
      </c>
      <c r="G298" s="95">
        <v>110</v>
      </c>
      <c r="H298" s="95">
        <v>17.7</v>
      </c>
      <c r="I298" s="100" t="s">
        <v>977</v>
      </c>
      <c r="J298" s="99"/>
      <c r="K298" s="95">
        <v>7.5</v>
      </c>
      <c r="L298" s="95">
        <v>110</v>
      </c>
      <c r="M298" s="95">
        <v>35</v>
      </c>
      <c r="N298" s="100" t="s">
        <v>977</v>
      </c>
      <c r="O298" s="100"/>
      <c r="P298" s="95">
        <v>35</v>
      </c>
      <c r="Q298" s="95">
        <v>43.300000000000004</v>
      </c>
    </row>
    <row r="299" spans="1:18" x14ac:dyDescent="0.2">
      <c r="A299" s="96" t="s">
        <v>942</v>
      </c>
      <c r="B299" s="96" t="s">
        <v>1007</v>
      </c>
      <c r="C299" s="96" t="s">
        <v>976</v>
      </c>
      <c r="D299" s="97">
        <v>38516</v>
      </c>
      <c r="E299" s="95">
        <v>4.8000001907348633</v>
      </c>
      <c r="F299" s="95">
        <v>1.34117</v>
      </c>
      <c r="G299" s="95">
        <v>60.043300000000002</v>
      </c>
      <c r="H299" s="95">
        <v>22.752500000000001</v>
      </c>
      <c r="I299" s="95">
        <v>9.7520000000000007</v>
      </c>
      <c r="J299" s="99"/>
      <c r="K299" s="95">
        <v>1.34117</v>
      </c>
      <c r="L299" s="95">
        <v>60.043300000000002</v>
      </c>
      <c r="M299" s="95">
        <v>64.384</v>
      </c>
      <c r="N299" s="95">
        <v>9.7520000000000007</v>
      </c>
      <c r="O299" s="95"/>
      <c r="P299" s="95">
        <v>466</v>
      </c>
      <c r="Q299" s="95">
        <v>474.44863245610173</v>
      </c>
    </row>
    <row r="300" spans="1:18" x14ac:dyDescent="0.2">
      <c r="A300" s="96" t="s">
        <v>942</v>
      </c>
      <c r="B300" s="96" t="s">
        <v>1007</v>
      </c>
      <c r="C300" s="96" t="s">
        <v>976</v>
      </c>
      <c r="D300" s="97">
        <v>38551</v>
      </c>
      <c r="E300" s="95">
        <v>4.5999999046325684</v>
      </c>
      <c r="F300" s="95">
        <v>1.7818700000000001</v>
      </c>
      <c r="G300" s="95">
        <v>116.57000000000001</v>
      </c>
      <c r="H300" s="95">
        <v>27.185156250000002</v>
      </c>
      <c r="I300" s="101">
        <v>9.2865000000000002</v>
      </c>
      <c r="J300" s="99"/>
      <c r="K300" s="95">
        <v>1.7818700000000001</v>
      </c>
      <c r="L300" s="95">
        <v>116.57000000000001</v>
      </c>
      <c r="M300" s="95">
        <v>99.68</v>
      </c>
      <c r="N300" s="101">
        <v>9.2865000000000002</v>
      </c>
      <c r="O300" s="101"/>
      <c r="P300" s="101">
        <v>299</v>
      </c>
      <c r="Q300" s="101">
        <v>314.71443311966038</v>
      </c>
    </row>
    <row r="301" spans="1:18" x14ac:dyDescent="0.2">
      <c r="A301" s="96" t="s">
        <v>942</v>
      </c>
      <c r="B301" s="96" t="s">
        <v>1007</v>
      </c>
      <c r="C301" s="96" t="s">
        <v>1009</v>
      </c>
      <c r="D301" s="97">
        <v>38568</v>
      </c>
      <c r="E301" s="95">
        <v>5.1000000000000005</v>
      </c>
      <c r="F301" s="95">
        <v>2.5</v>
      </c>
      <c r="G301" s="95">
        <v>200</v>
      </c>
      <c r="H301" s="95">
        <v>24.8</v>
      </c>
      <c r="I301" s="99" t="s">
        <v>977</v>
      </c>
      <c r="J301" s="99"/>
      <c r="K301" s="95">
        <v>2.5</v>
      </c>
      <c r="L301" s="95">
        <v>200</v>
      </c>
      <c r="M301" s="95">
        <v>51</v>
      </c>
      <c r="N301" s="99" t="s">
        <v>977</v>
      </c>
      <c r="O301" s="99"/>
      <c r="P301" s="95">
        <v>68</v>
      </c>
      <c r="Q301" s="95">
        <v>85.599000000000004</v>
      </c>
    </row>
    <row r="302" spans="1:18" x14ac:dyDescent="0.2">
      <c r="A302" s="96" t="s">
        <v>942</v>
      </c>
      <c r="B302" s="96" t="s">
        <v>1007</v>
      </c>
      <c r="C302" s="96" t="s">
        <v>976</v>
      </c>
      <c r="D302" s="97">
        <v>38572</v>
      </c>
      <c r="E302" s="95">
        <v>4.5999999046325684</v>
      </c>
      <c r="F302" s="95">
        <v>1.59843</v>
      </c>
      <c r="G302" s="95">
        <v>100.61</v>
      </c>
      <c r="H302" s="95">
        <v>25.362777777777776</v>
      </c>
      <c r="I302" s="95">
        <v>10.185</v>
      </c>
      <c r="J302" s="95">
        <v>2.2000000000000002</v>
      </c>
      <c r="K302" s="95">
        <v>1.59843</v>
      </c>
      <c r="L302" s="95">
        <v>100.61</v>
      </c>
      <c r="M302" s="99" t="s">
        <v>977</v>
      </c>
      <c r="N302" s="95">
        <v>10.185</v>
      </c>
      <c r="O302" s="95"/>
      <c r="P302" s="95">
        <v>117</v>
      </c>
      <c r="Q302" s="95">
        <v>126.6576326262858</v>
      </c>
    </row>
    <row r="303" spans="1:18" x14ac:dyDescent="0.2">
      <c r="A303" s="96" t="s">
        <v>942</v>
      </c>
      <c r="B303" s="96" t="s">
        <v>1007</v>
      </c>
      <c r="C303" s="96" t="s">
        <v>1009</v>
      </c>
      <c r="D303" s="97">
        <v>38616</v>
      </c>
      <c r="E303" s="95">
        <v>5.2</v>
      </c>
      <c r="F303" s="95">
        <v>1.2</v>
      </c>
      <c r="G303" s="95">
        <v>80</v>
      </c>
      <c r="H303" s="95">
        <v>21.5</v>
      </c>
      <c r="I303" s="100" t="s">
        <v>977</v>
      </c>
      <c r="J303" s="99"/>
      <c r="K303" s="95">
        <v>1.2</v>
      </c>
      <c r="L303" s="95">
        <v>80</v>
      </c>
      <c r="M303" s="95">
        <v>28</v>
      </c>
      <c r="N303" s="100" t="s">
        <v>977</v>
      </c>
      <c r="O303" s="100"/>
      <c r="P303" s="95">
        <v>53</v>
      </c>
      <c r="Q303" s="95">
        <v>64.218000000000004</v>
      </c>
    </row>
    <row r="304" spans="1:18" x14ac:dyDescent="0.2">
      <c r="A304" s="96" t="s">
        <v>942</v>
      </c>
      <c r="B304" s="96" t="s">
        <v>1007</v>
      </c>
      <c r="C304" s="96" t="s">
        <v>1009</v>
      </c>
      <c r="D304" s="97">
        <v>38860</v>
      </c>
      <c r="E304" s="95">
        <v>5.4</v>
      </c>
      <c r="F304" s="95">
        <v>1.6</v>
      </c>
      <c r="G304" s="95">
        <v>80</v>
      </c>
      <c r="H304" s="95">
        <v>14.5</v>
      </c>
      <c r="I304" s="99" t="s">
        <v>977</v>
      </c>
      <c r="J304" s="99"/>
      <c r="K304" s="95">
        <v>1.6</v>
      </c>
      <c r="L304" s="95">
        <v>80</v>
      </c>
      <c r="M304" s="95">
        <v>29</v>
      </c>
      <c r="N304" s="99" t="s">
        <v>977</v>
      </c>
      <c r="O304" s="99"/>
      <c r="P304" s="95">
        <v>1</v>
      </c>
      <c r="Q304" s="95">
        <v>6.08</v>
      </c>
    </row>
    <row r="305" spans="1:17" x14ac:dyDescent="0.2">
      <c r="A305" s="96" t="s">
        <v>942</v>
      </c>
      <c r="B305" s="96" t="s">
        <v>1007</v>
      </c>
      <c r="C305" s="96" t="s">
        <v>976</v>
      </c>
      <c r="D305" s="97">
        <v>38880</v>
      </c>
      <c r="E305" s="95">
        <v>5.5999999046325684</v>
      </c>
      <c r="F305" s="95">
        <v>1.8627899999999999</v>
      </c>
      <c r="G305" s="95">
        <v>68.155699999999996</v>
      </c>
      <c r="H305" s="95">
        <v>20.275000000000002</v>
      </c>
      <c r="I305" s="101">
        <v>9.391</v>
      </c>
      <c r="J305" s="95">
        <v>0.8</v>
      </c>
      <c r="K305" s="95">
        <v>1.8627899999999999</v>
      </c>
      <c r="L305" s="95">
        <v>68.155699999999996</v>
      </c>
      <c r="M305" s="95">
        <v>39.256</v>
      </c>
      <c r="N305" s="101">
        <v>9.391</v>
      </c>
      <c r="O305" s="101"/>
      <c r="P305" s="95">
        <v>8852</v>
      </c>
      <c r="Q305" s="95">
        <v>8863.4676979482374</v>
      </c>
    </row>
    <row r="306" spans="1:17" x14ac:dyDescent="0.2">
      <c r="A306" s="96" t="s">
        <v>942</v>
      </c>
      <c r="B306" s="96" t="s">
        <v>1007</v>
      </c>
      <c r="C306" s="96" t="s">
        <v>1009</v>
      </c>
      <c r="D306" s="97">
        <v>38889</v>
      </c>
      <c r="E306" s="95">
        <v>5.2</v>
      </c>
      <c r="F306" s="95">
        <v>1.7</v>
      </c>
      <c r="G306" s="95">
        <v>70</v>
      </c>
      <c r="H306" s="95">
        <v>22.3</v>
      </c>
      <c r="I306" s="99" t="s">
        <v>977</v>
      </c>
      <c r="J306" s="99"/>
      <c r="K306" s="95">
        <v>1.7</v>
      </c>
      <c r="L306" s="95">
        <v>70</v>
      </c>
      <c r="M306" s="95">
        <v>55</v>
      </c>
      <c r="N306" s="99" t="s">
        <v>977</v>
      </c>
      <c r="O306" s="99"/>
      <c r="P306" s="99" t="s">
        <v>977</v>
      </c>
      <c r="Q306" s="99" t="s">
        <v>977</v>
      </c>
    </row>
    <row r="307" spans="1:17" x14ac:dyDescent="0.2">
      <c r="A307" s="96" t="s">
        <v>942</v>
      </c>
      <c r="B307" s="96" t="s">
        <v>1007</v>
      </c>
      <c r="C307" s="96" t="s">
        <v>976</v>
      </c>
      <c r="D307" s="97">
        <v>38916</v>
      </c>
      <c r="E307" s="95">
        <v>5.3000001907348633</v>
      </c>
      <c r="F307" s="95">
        <v>1.5662100000000001</v>
      </c>
      <c r="G307" s="95">
        <v>71.184700000000007</v>
      </c>
      <c r="H307" s="95">
        <v>26.289941860465099</v>
      </c>
      <c r="I307" s="101">
        <v>8.5075000000000003</v>
      </c>
      <c r="J307" s="99"/>
      <c r="K307" s="95">
        <v>1.5662100000000001</v>
      </c>
      <c r="L307" s="95">
        <v>71.184700000000007</v>
      </c>
      <c r="M307" s="95">
        <v>48.064</v>
      </c>
      <c r="N307" s="101">
        <v>8.5075000000000003</v>
      </c>
      <c r="O307" s="101"/>
      <c r="P307" s="95">
        <v>404</v>
      </c>
      <c r="Q307" s="95">
        <v>418.31927840695806</v>
      </c>
    </row>
    <row r="308" spans="1:17" x14ac:dyDescent="0.2">
      <c r="A308" s="96" t="s">
        <v>942</v>
      </c>
      <c r="B308" s="96" t="s">
        <v>1007</v>
      </c>
      <c r="C308" s="96" t="s">
        <v>1009</v>
      </c>
      <c r="D308" s="97">
        <v>38924</v>
      </c>
      <c r="E308" s="95">
        <v>4.8</v>
      </c>
      <c r="F308" s="95">
        <v>1.4000000000000001</v>
      </c>
      <c r="G308" s="95">
        <v>130</v>
      </c>
      <c r="H308" s="95">
        <v>24.900000000000002</v>
      </c>
      <c r="I308" s="99" t="s">
        <v>977</v>
      </c>
      <c r="J308" s="99"/>
      <c r="K308" s="95">
        <v>1.4000000000000001</v>
      </c>
      <c r="L308" s="95">
        <v>130</v>
      </c>
      <c r="M308" s="95">
        <v>58</v>
      </c>
      <c r="N308" s="99" t="s">
        <v>977</v>
      </c>
      <c r="O308" s="99"/>
      <c r="P308" s="95">
        <v>17</v>
      </c>
      <c r="Q308" s="95">
        <v>44.34</v>
      </c>
    </row>
    <row r="309" spans="1:17" x14ac:dyDescent="0.2">
      <c r="A309" s="96" t="s">
        <v>942</v>
      </c>
      <c r="B309" s="96" t="s">
        <v>1007</v>
      </c>
      <c r="C309" s="96" t="s">
        <v>976</v>
      </c>
      <c r="D309" s="97">
        <v>38944</v>
      </c>
      <c r="E309" s="95">
        <v>5.4000000953674316</v>
      </c>
      <c r="F309" s="95">
        <v>1.8892199999999999</v>
      </c>
      <c r="G309" s="95">
        <v>71.185299999999998</v>
      </c>
      <c r="H309" s="95">
        <v>24.063271028037398</v>
      </c>
      <c r="I309" s="95">
        <v>9.5250000000000004</v>
      </c>
      <c r="J309" s="99"/>
      <c r="K309" s="95">
        <v>1.8892199999999999</v>
      </c>
      <c r="L309" s="95">
        <v>71.185299999999998</v>
      </c>
      <c r="M309" s="95">
        <v>72</v>
      </c>
      <c r="N309" s="95">
        <v>9.5250000000000004</v>
      </c>
      <c r="O309" s="95"/>
      <c r="P309" s="95">
        <v>49</v>
      </c>
      <c r="Q309" s="95">
        <v>56.310537164726362</v>
      </c>
    </row>
    <row r="310" spans="1:17" x14ac:dyDescent="0.2">
      <c r="A310" s="96" t="s">
        <v>942</v>
      </c>
      <c r="B310" s="96" t="s">
        <v>1007</v>
      </c>
      <c r="C310" s="96" t="s">
        <v>1009</v>
      </c>
      <c r="D310" s="97">
        <v>38966</v>
      </c>
      <c r="E310" s="95">
        <v>4.7</v>
      </c>
      <c r="F310" s="95">
        <v>2</v>
      </c>
      <c r="G310" s="95">
        <v>60</v>
      </c>
      <c r="H310" s="95">
        <v>21.2</v>
      </c>
      <c r="I310" s="100" t="s">
        <v>977</v>
      </c>
      <c r="J310" s="100"/>
      <c r="K310" s="95">
        <v>2</v>
      </c>
      <c r="L310" s="95">
        <v>60</v>
      </c>
      <c r="M310" s="95">
        <v>62</v>
      </c>
      <c r="N310" s="100" t="s">
        <v>977</v>
      </c>
      <c r="O310" s="100"/>
      <c r="P310" s="99" t="s">
        <v>977</v>
      </c>
      <c r="Q310" s="99" t="s">
        <v>977</v>
      </c>
    </row>
    <row r="311" spans="1:17" x14ac:dyDescent="0.2">
      <c r="A311" s="96" t="s">
        <v>942</v>
      </c>
      <c r="B311" s="96" t="s">
        <v>1007</v>
      </c>
      <c r="C311" s="96" t="s">
        <v>1009</v>
      </c>
      <c r="D311" s="97">
        <v>39000</v>
      </c>
      <c r="E311" s="95">
        <v>5</v>
      </c>
      <c r="F311" s="95">
        <v>2.2000000000000002</v>
      </c>
      <c r="G311" s="95">
        <v>100</v>
      </c>
      <c r="H311" s="95">
        <v>12.8</v>
      </c>
      <c r="I311" s="100" t="s">
        <v>977</v>
      </c>
      <c r="J311" s="99"/>
      <c r="K311" s="95">
        <v>2.2000000000000002</v>
      </c>
      <c r="L311" s="95">
        <v>100</v>
      </c>
      <c r="M311" s="95">
        <v>23</v>
      </c>
      <c r="N311" s="100" t="s">
        <v>977</v>
      </c>
      <c r="O311" s="100"/>
      <c r="P311" s="95">
        <v>7</v>
      </c>
      <c r="Q311" s="95">
        <v>17.54</v>
      </c>
    </row>
    <row r="312" spans="1:17" x14ac:dyDescent="0.2">
      <c r="A312" s="96" t="s">
        <v>942</v>
      </c>
      <c r="B312" s="96" t="s">
        <v>1007</v>
      </c>
      <c r="C312" s="96" t="s">
        <v>1009</v>
      </c>
      <c r="D312" s="97">
        <v>39218</v>
      </c>
      <c r="E312" s="95">
        <v>5.4</v>
      </c>
      <c r="F312" s="95">
        <v>1.72</v>
      </c>
      <c r="G312" s="95">
        <v>30</v>
      </c>
      <c r="H312" s="95">
        <v>16.8</v>
      </c>
      <c r="I312" s="100" t="s">
        <v>977</v>
      </c>
      <c r="J312" s="99"/>
      <c r="K312" s="95">
        <v>1.72</v>
      </c>
      <c r="L312" s="95">
        <v>30</v>
      </c>
      <c r="M312" s="95">
        <v>15</v>
      </c>
      <c r="N312" s="100" t="s">
        <v>977</v>
      </c>
      <c r="O312" s="100"/>
      <c r="P312" s="95">
        <v>10</v>
      </c>
      <c r="Q312" s="95">
        <v>21.73</v>
      </c>
    </row>
    <row r="313" spans="1:17" x14ac:dyDescent="0.2">
      <c r="A313" s="96" t="s">
        <v>942</v>
      </c>
      <c r="B313" s="96" t="s">
        <v>1007</v>
      </c>
      <c r="C313" s="96" t="s">
        <v>976</v>
      </c>
      <c r="D313" s="97">
        <v>39244</v>
      </c>
      <c r="E313" s="95">
        <v>5.8000001907348633</v>
      </c>
      <c r="F313" s="95">
        <v>1.6104700000000001</v>
      </c>
      <c r="G313" s="95">
        <v>24.0397</v>
      </c>
      <c r="H313" s="95">
        <v>20.809117647058802</v>
      </c>
      <c r="I313" s="101">
        <v>8.6095000000000006</v>
      </c>
      <c r="J313" s="99"/>
      <c r="K313" s="95">
        <v>1.6104700000000001</v>
      </c>
      <c r="L313" s="95">
        <v>24.0397</v>
      </c>
      <c r="M313" s="95">
        <v>6.2220000000000004</v>
      </c>
      <c r="N313" s="101">
        <v>8.6095000000000006</v>
      </c>
      <c r="O313" s="101"/>
      <c r="P313" s="101">
        <v>9</v>
      </c>
      <c r="Q313" s="101">
        <v>10.902403508771878</v>
      </c>
    </row>
    <row r="314" spans="1:17" x14ac:dyDescent="0.2">
      <c r="A314" s="96" t="s">
        <v>942</v>
      </c>
      <c r="B314" s="96" t="s">
        <v>1007</v>
      </c>
      <c r="C314" s="96" t="s">
        <v>976</v>
      </c>
      <c r="D314" s="97">
        <v>39279</v>
      </c>
      <c r="E314" s="95">
        <v>5.4000000953674316</v>
      </c>
      <c r="F314" s="95">
        <v>0.69000000000000006</v>
      </c>
      <c r="G314" s="95">
        <v>58.651000000000003</v>
      </c>
      <c r="H314" s="95">
        <v>25.8685714285714</v>
      </c>
      <c r="I314" s="95">
        <v>7.7519999999999998</v>
      </c>
      <c r="J314" s="95">
        <v>2</v>
      </c>
      <c r="K314" s="95">
        <v>0.69000000000000006</v>
      </c>
      <c r="L314" s="95">
        <v>58.651000000000003</v>
      </c>
      <c r="M314" s="95">
        <v>31.580000000000002</v>
      </c>
      <c r="N314" s="95">
        <v>7.7519999999999998</v>
      </c>
      <c r="O314" s="95"/>
      <c r="P314" s="95">
        <v>37</v>
      </c>
      <c r="Q314" s="95">
        <v>46.04701701462993</v>
      </c>
    </row>
    <row r="315" spans="1:17" x14ac:dyDescent="0.2">
      <c r="A315" s="96" t="s">
        <v>942</v>
      </c>
      <c r="B315" s="96" t="s">
        <v>1007</v>
      </c>
      <c r="C315" s="96" t="s">
        <v>1009</v>
      </c>
      <c r="D315" s="97">
        <v>39281</v>
      </c>
      <c r="E315" s="95">
        <v>5.1000000000000005</v>
      </c>
      <c r="F315" s="95">
        <v>1.2</v>
      </c>
      <c r="G315" s="95">
        <v>60</v>
      </c>
      <c r="H315" s="95">
        <v>25.1</v>
      </c>
      <c r="I315" s="100" t="s">
        <v>977</v>
      </c>
      <c r="J315" s="99"/>
      <c r="K315" s="95">
        <v>1.2</v>
      </c>
      <c r="L315" s="95">
        <v>60</v>
      </c>
      <c r="M315" s="95">
        <v>27</v>
      </c>
      <c r="N315" s="100" t="s">
        <v>977</v>
      </c>
      <c r="O315" s="100"/>
      <c r="P315" s="95">
        <v>97</v>
      </c>
      <c r="Q315" s="95">
        <v>108.92400000000001</v>
      </c>
    </row>
    <row r="316" spans="1:17" x14ac:dyDescent="0.2">
      <c r="A316" s="96" t="s">
        <v>942</v>
      </c>
      <c r="B316" s="96" t="s">
        <v>1007</v>
      </c>
      <c r="C316" s="96" t="s">
        <v>976</v>
      </c>
      <c r="D316" s="97">
        <v>39301</v>
      </c>
      <c r="E316" s="95">
        <v>5.4000000953674316</v>
      </c>
      <c r="F316" s="95">
        <v>1.42893</v>
      </c>
      <c r="G316" s="95">
        <v>59.3247</v>
      </c>
      <c r="H316" s="95">
        <v>24.7268085106383</v>
      </c>
      <c r="I316" s="95">
        <v>7.1559999999999997</v>
      </c>
      <c r="J316" s="100"/>
      <c r="K316" s="95">
        <v>1.42893</v>
      </c>
      <c r="L316" s="95">
        <v>59.3247</v>
      </c>
      <c r="M316" s="95">
        <v>29.310000000000002</v>
      </c>
      <c r="N316" s="95">
        <v>7.1559999999999997</v>
      </c>
      <c r="O316" s="95"/>
      <c r="P316" s="95">
        <v>65</v>
      </c>
      <c r="Q316" s="95">
        <v>65.669756265039965</v>
      </c>
    </row>
    <row r="317" spans="1:17" x14ac:dyDescent="0.2">
      <c r="A317" s="96" t="s">
        <v>942</v>
      </c>
      <c r="B317" s="96" t="s">
        <v>1007</v>
      </c>
      <c r="C317" s="96" t="s">
        <v>1009</v>
      </c>
      <c r="D317" s="97">
        <v>39330</v>
      </c>
      <c r="E317" s="95">
        <v>5.2</v>
      </c>
      <c r="F317" s="95">
        <v>1.3</v>
      </c>
      <c r="G317" s="95">
        <v>50</v>
      </c>
      <c r="H317" s="95">
        <v>24.7</v>
      </c>
      <c r="I317" s="100" t="s">
        <v>977</v>
      </c>
      <c r="J317" s="100"/>
      <c r="K317" s="95">
        <v>1.3</v>
      </c>
      <c r="L317" s="95">
        <v>50</v>
      </c>
      <c r="M317" s="95">
        <v>28</v>
      </c>
      <c r="N317" s="100" t="s">
        <v>977</v>
      </c>
      <c r="O317" s="100"/>
      <c r="P317" s="95">
        <v>25</v>
      </c>
      <c r="Q317" s="95">
        <v>25.884</v>
      </c>
    </row>
    <row r="318" spans="1:17" x14ac:dyDescent="0.2">
      <c r="A318" s="96" t="s">
        <v>942</v>
      </c>
      <c r="B318" s="96" t="s">
        <v>1007</v>
      </c>
      <c r="C318" s="96" t="s">
        <v>1009</v>
      </c>
      <c r="D318" s="97">
        <v>39589</v>
      </c>
      <c r="E318" s="95">
        <v>5.3</v>
      </c>
      <c r="F318" s="95">
        <v>6.1000000000000005</v>
      </c>
      <c r="G318" s="95">
        <v>60</v>
      </c>
      <c r="H318" s="95">
        <v>16</v>
      </c>
      <c r="I318" s="100" t="s">
        <v>977</v>
      </c>
      <c r="J318" s="99"/>
      <c r="K318" s="95">
        <v>6.1000000000000005</v>
      </c>
      <c r="L318" s="95">
        <v>60</v>
      </c>
      <c r="M318" s="95">
        <v>23</v>
      </c>
      <c r="N318" s="100" t="s">
        <v>977</v>
      </c>
      <c r="O318" s="100"/>
      <c r="P318" s="95">
        <v>38</v>
      </c>
      <c r="Q318" s="95">
        <v>55.725000000000001</v>
      </c>
    </row>
    <row r="319" spans="1:17" x14ac:dyDescent="0.2">
      <c r="A319" s="96" t="s">
        <v>942</v>
      </c>
      <c r="B319" s="96" t="s">
        <v>1007</v>
      </c>
      <c r="C319" s="96" t="s">
        <v>1009</v>
      </c>
      <c r="D319" s="97">
        <v>39644</v>
      </c>
      <c r="E319" s="95">
        <v>5.3</v>
      </c>
      <c r="F319" s="95">
        <v>1.325</v>
      </c>
      <c r="G319" s="95">
        <v>59.999999999999901</v>
      </c>
      <c r="H319" s="95">
        <v>25.3</v>
      </c>
      <c r="I319" s="100" t="s">
        <v>977</v>
      </c>
      <c r="J319" s="99"/>
      <c r="K319" s="95">
        <v>1.325</v>
      </c>
      <c r="L319" s="95">
        <v>59.999999999999901</v>
      </c>
      <c r="M319" s="95">
        <v>12</v>
      </c>
      <c r="N319" s="100" t="s">
        <v>977</v>
      </c>
      <c r="O319" s="100"/>
      <c r="P319" s="95">
        <v>76</v>
      </c>
      <c r="Q319" s="95">
        <v>91.331000000000003</v>
      </c>
    </row>
    <row r="320" spans="1:17" x14ac:dyDescent="0.2">
      <c r="A320" s="96" t="s">
        <v>942</v>
      </c>
      <c r="B320" s="96" t="s">
        <v>1007</v>
      </c>
      <c r="C320" s="96" t="s">
        <v>976</v>
      </c>
      <c r="D320" s="97">
        <v>39989.555555555555</v>
      </c>
      <c r="E320" s="95">
        <v>5.5</v>
      </c>
      <c r="F320" s="95">
        <v>1.36</v>
      </c>
      <c r="G320" s="95">
        <v>34.700000000000003</v>
      </c>
      <c r="H320" s="95">
        <v>24.2</v>
      </c>
      <c r="I320" s="95">
        <v>8.48</v>
      </c>
      <c r="J320" s="100"/>
      <c r="K320" s="95">
        <v>1.36</v>
      </c>
      <c r="L320" s="95">
        <v>34.700000000000003</v>
      </c>
      <c r="M320" s="95">
        <v>13</v>
      </c>
      <c r="N320" s="95">
        <v>8.48</v>
      </c>
      <c r="O320" s="95"/>
      <c r="P320" s="95">
        <v>113.22731951268213</v>
      </c>
      <c r="Q320" s="95">
        <v>115</v>
      </c>
    </row>
    <row r="321" spans="1:24" x14ac:dyDescent="0.2">
      <c r="A321" s="96" t="s">
        <v>942</v>
      </c>
      <c r="B321" s="96" t="s">
        <v>1007</v>
      </c>
      <c r="C321" s="96" t="s">
        <v>976</v>
      </c>
      <c r="D321" s="97">
        <v>40024.618055555555</v>
      </c>
      <c r="E321" s="95">
        <v>5.5</v>
      </c>
      <c r="F321" s="101">
        <v>1.325</v>
      </c>
      <c r="G321" s="95">
        <v>50.4</v>
      </c>
      <c r="H321" s="95">
        <v>23.3</v>
      </c>
      <c r="I321" s="95">
        <v>8.61</v>
      </c>
      <c r="J321" s="99"/>
      <c r="K321" s="101">
        <v>1.325</v>
      </c>
      <c r="L321" s="95">
        <v>50.4</v>
      </c>
      <c r="M321" s="95">
        <v>12</v>
      </c>
      <c r="N321" s="95">
        <v>8.61</v>
      </c>
      <c r="O321" s="95"/>
      <c r="P321" s="101">
        <v>62.32</v>
      </c>
      <c r="Q321" s="95">
        <v>69.100000000000009</v>
      </c>
    </row>
    <row r="322" spans="1:24" x14ac:dyDescent="0.2">
      <c r="A322" s="96" t="s">
        <v>942</v>
      </c>
      <c r="B322" s="96" t="s">
        <v>1007</v>
      </c>
      <c r="C322" s="96" t="s">
        <v>976</v>
      </c>
      <c r="D322" s="97">
        <v>40045.548611111109</v>
      </c>
      <c r="E322" s="95">
        <v>5.4</v>
      </c>
      <c r="F322" s="95">
        <v>1.7250000000000001</v>
      </c>
      <c r="G322" s="95">
        <v>53.4</v>
      </c>
      <c r="H322" s="95">
        <v>22.7</v>
      </c>
      <c r="I322" s="95">
        <v>10.24</v>
      </c>
      <c r="J322" s="99"/>
      <c r="K322" s="95">
        <v>1.7250000000000001</v>
      </c>
      <c r="L322" s="95">
        <v>53.4</v>
      </c>
      <c r="M322" s="95">
        <v>23</v>
      </c>
      <c r="N322" s="95">
        <v>10.24</v>
      </c>
      <c r="O322" s="95"/>
      <c r="P322" s="95">
        <v>203.76433</v>
      </c>
      <c r="Q322" s="95">
        <v>207.5</v>
      </c>
    </row>
    <row r="323" spans="1:24" x14ac:dyDescent="0.2">
      <c r="A323" s="96" t="s">
        <v>942</v>
      </c>
      <c r="B323" s="96" t="s">
        <v>1007</v>
      </c>
      <c r="C323" s="96" t="s">
        <v>1011</v>
      </c>
      <c r="D323" s="97">
        <v>40338.465277777781</v>
      </c>
      <c r="E323" s="95">
        <v>5.57</v>
      </c>
      <c r="F323" s="99" t="s">
        <v>977</v>
      </c>
      <c r="G323" s="95">
        <v>41.67</v>
      </c>
      <c r="H323" s="95">
        <v>21.51</v>
      </c>
      <c r="I323" s="95">
        <v>6.95</v>
      </c>
      <c r="J323" s="99"/>
      <c r="K323" s="99" t="s">
        <v>977</v>
      </c>
      <c r="L323" s="95">
        <v>41.67</v>
      </c>
      <c r="M323" s="95">
        <v>9.1</v>
      </c>
      <c r="N323" s="95">
        <v>6.95</v>
      </c>
      <c r="O323" s="95"/>
      <c r="P323" s="95">
        <v>204.14</v>
      </c>
      <c r="Q323" s="95">
        <v>208.536791851</v>
      </c>
    </row>
    <row r="324" spans="1:24" x14ac:dyDescent="0.2">
      <c r="A324" s="96" t="s">
        <v>942</v>
      </c>
      <c r="B324" s="96" t="s">
        <v>1007</v>
      </c>
      <c r="C324" s="96" t="s">
        <v>1011</v>
      </c>
      <c r="D324" s="97">
        <v>40387.615972222222</v>
      </c>
      <c r="E324" s="95">
        <v>5.62</v>
      </c>
      <c r="F324" s="99" t="s">
        <v>977</v>
      </c>
      <c r="G324" s="95">
        <v>47.64</v>
      </c>
      <c r="H324" s="95">
        <v>27.59</v>
      </c>
      <c r="I324" s="101">
        <v>7.19</v>
      </c>
      <c r="J324" s="99"/>
      <c r="K324" s="99" t="s">
        <v>977</v>
      </c>
      <c r="L324" s="95">
        <v>47.64</v>
      </c>
      <c r="M324" s="95">
        <v>11.16</v>
      </c>
      <c r="N324" s="101">
        <v>7.19</v>
      </c>
      <c r="O324" s="101"/>
      <c r="P324" s="95">
        <v>230.69</v>
      </c>
      <c r="Q324" s="95">
        <v>233.78846767643799</v>
      </c>
    </row>
    <row r="325" spans="1:24" x14ac:dyDescent="0.2">
      <c r="A325" s="96" t="s">
        <v>942</v>
      </c>
      <c r="B325" s="96" t="s">
        <v>1007</v>
      </c>
      <c r="C325" s="96" t="s">
        <v>1011</v>
      </c>
      <c r="D325" s="97">
        <v>40430.444444444445</v>
      </c>
      <c r="E325" s="95">
        <v>5.2</v>
      </c>
      <c r="F325" s="99" t="s">
        <v>977</v>
      </c>
      <c r="G325" s="95">
        <v>83.95</v>
      </c>
      <c r="H325" s="95">
        <v>17.86</v>
      </c>
      <c r="I325" s="95">
        <v>8.36</v>
      </c>
      <c r="J325" s="100"/>
      <c r="K325" s="99" t="s">
        <v>977</v>
      </c>
      <c r="L325" s="95">
        <v>83.95</v>
      </c>
      <c r="M325" s="95">
        <v>19.079999999999998</v>
      </c>
      <c r="N325" s="95">
        <v>8.36</v>
      </c>
      <c r="O325" s="95"/>
      <c r="P325" s="95">
        <v>149.88</v>
      </c>
      <c r="Q325" s="95">
        <v>153.55339025532999</v>
      </c>
    </row>
    <row r="326" spans="1:24" x14ac:dyDescent="0.2">
      <c r="A326" s="96" t="s">
        <v>942</v>
      </c>
      <c r="B326" s="96" t="s">
        <v>1007</v>
      </c>
      <c r="C326" s="96" t="s">
        <v>976</v>
      </c>
      <c r="D326" s="97">
        <v>40702.34652777778</v>
      </c>
      <c r="E326" s="95">
        <v>5.5</v>
      </c>
      <c r="F326" s="99" t="s">
        <v>977</v>
      </c>
      <c r="G326" s="95">
        <v>46.79</v>
      </c>
      <c r="H326" s="95">
        <v>23.83</v>
      </c>
      <c r="I326" s="95">
        <v>8</v>
      </c>
      <c r="J326" s="95">
        <v>0</v>
      </c>
      <c r="K326" s="99" t="s">
        <v>977</v>
      </c>
      <c r="L326" s="95">
        <v>46.79</v>
      </c>
      <c r="M326" s="95">
        <v>12.59</v>
      </c>
      <c r="N326" s="95">
        <v>8</v>
      </c>
      <c r="O326" s="95"/>
      <c r="P326" s="122">
        <v>31.374549086517423</v>
      </c>
      <c r="Q326" s="95">
        <v>34.874562698751298</v>
      </c>
      <c r="R326"/>
    </row>
    <row r="327" spans="1:24" x14ac:dyDescent="0.2">
      <c r="A327" s="96" t="s">
        <v>942</v>
      </c>
      <c r="B327" s="96" t="s">
        <v>1007</v>
      </c>
      <c r="C327" s="96" t="s">
        <v>976</v>
      </c>
      <c r="D327" s="97">
        <v>40751.384722222225</v>
      </c>
      <c r="E327" s="95">
        <v>5.2</v>
      </c>
      <c r="F327" s="100" t="s">
        <v>977</v>
      </c>
      <c r="G327" s="95">
        <v>45.24</v>
      </c>
      <c r="H327" s="95">
        <v>27.74</v>
      </c>
      <c r="I327" s="95">
        <v>3.8</v>
      </c>
      <c r="J327" s="95">
        <v>0</v>
      </c>
      <c r="K327" s="100" t="s">
        <v>977</v>
      </c>
      <c r="L327" s="95">
        <v>45.24</v>
      </c>
      <c r="M327" s="95">
        <v>21.32</v>
      </c>
      <c r="N327" s="95">
        <v>3.8</v>
      </c>
      <c r="O327" s="95"/>
      <c r="P327" s="141">
        <v>35.657290855520273</v>
      </c>
      <c r="Q327" s="95">
        <v>40.526751834234098</v>
      </c>
      <c r="R327"/>
    </row>
    <row r="328" spans="1:24" x14ac:dyDescent="0.2">
      <c r="A328" s="96" t="s">
        <v>942</v>
      </c>
      <c r="B328" s="96" t="s">
        <v>1007</v>
      </c>
      <c r="C328" s="96" t="s">
        <v>976</v>
      </c>
      <c r="D328" s="97">
        <v>40794.420138888891</v>
      </c>
      <c r="E328" s="95">
        <v>5.3</v>
      </c>
      <c r="F328" s="99" t="s">
        <v>977</v>
      </c>
      <c r="G328" s="101">
        <v>37.89</v>
      </c>
      <c r="H328" s="95">
        <v>20.97</v>
      </c>
      <c r="I328" s="101">
        <v>3.8</v>
      </c>
      <c r="J328" s="101">
        <v>0</v>
      </c>
      <c r="K328" s="99" t="s">
        <v>977</v>
      </c>
      <c r="L328" s="101">
        <v>37.89</v>
      </c>
      <c r="M328" s="95">
        <v>14.66</v>
      </c>
      <c r="N328" s="101">
        <v>3.8</v>
      </c>
      <c r="O328" s="101"/>
      <c r="P328" s="193">
        <v>9.2140132160208523</v>
      </c>
      <c r="Q328" s="95">
        <v>10.230688637987701</v>
      </c>
      <c r="R328"/>
    </row>
    <row r="329" spans="1:24" x14ac:dyDescent="0.2">
      <c r="A329" s="124" t="s">
        <v>942</v>
      </c>
      <c r="B329" s="122" t="s">
        <v>1032</v>
      </c>
      <c r="C329" s="96" t="s">
        <v>976</v>
      </c>
      <c r="D329" s="97">
        <v>41066.547222222223</v>
      </c>
      <c r="E329" s="107">
        <v>5.2</v>
      </c>
      <c r="F329" s="133">
        <v>1.2514999999999898</v>
      </c>
      <c r="G329" s="103">
        <v>29.3</v>
      </c>
      <c r="H329" s="107">
        <v>21.08</v>
      </c>
      <c r="I329" s="104">
        <v>8.59</v>
      </c>
      <c r="J329" s="104" t="s">
        <v>1078</v>
      </c>
      <c r="K329" s="133">
        <v>1.2514999999999898</v>
      </c>
      <c r="L329" s="103">
        <v>29.3</v>
      </c>
      <c r="M329" s="169">
        <v>8.9</v>
      </c>
      <c r="N329" s="104">
        <v>8.59</v>
      </c>
      <c r="O329" s="104"/>
      <c r="P329" s="146">
        <v>74.031628165471048</v>
      </c>
      <c r="Q329" s="104">
        <v>106.173614213691</v>
      </c>
      <c r="R329"/>
      <c r="S329" s="155"/>
      <c r="T329" s="102"/>
      <c r="U329" s="156"/>
      <c r="V329" s="157"/>
      <c r="W329" s="157"/>
      <c r="X329" s="146"/>
    </row>
    <row r="330" spans="1:24" x14ac:dyDescent="0.2">
      <c r="A330" s="124" t="s">
        <v>942</v>
      </c>
      <c r="B330" s="122" t="s">
        <v>1032</v>
      </c>
      <c r="C330" s="96" t="s">
        <v>976</v>
      </c>
      <c r="D330" s="97">
        <v>41115.368055555555</v>
      </c>
      <c r="E330" s="110">
        <v>5</v>
      </c>
      <c r="F330" s="133">
        <v>1.42674999999999</v>
      </c>
      <c r="G330" s="112">
        <v>66.7</v>
      </c>
      <c r="H330" s="110">
        <v>26.92</v>
      </c>
      <c r="I330" s="113">
        <v>7.81</v>
      </c>
      <c r="J330" s="136" t="s">
        <v>1078</v>
      </c>
      <c r="K330" s="133">
        <v>1.42674999999999</v>
      </c>
      <c r="L330" s="112">
        <v>66.7</v>
      </c>
      <c r="M330" s="145">
        <v>25.4</v>
      </c>
      <c r="N330" s="113">
        <v>7.81</v>
      </c>
      <c r="O330" s="113"/>
      <c r="P330" s="194">
        <v>1523.1815711600186</v>
      </c>
      <c r="Q330" s="158">
        <v>1528.2321945154695</v>
      </c>
      <c r="R330"/>
      <c r="S330" s="159"/>
      <c r="T330" s="160"/>
      <c r="U330" s="161"/>
      <c r="V330" s="162"/>
      <c r="W330" s="162"/>
      <c r="X330" s="146"/>
    </row>
    <row r="331" spans="1:24" x14ac:dyDescent="0.2">
      <c r="A331" s="124" t="s">
        <v>942</v>
      </c>
      <c r="B331" s="122" t="s">
        <v>1032</v>
      </c>
      <c r="C331" s="96" t="s">
        <v>976</v>
      </c>
      <c r="D331" s="97">
        <v>41155.697916666664</v>
      </c>
      <c r="E331" s="129">
        <v>4.5</v>
      </c>
      <c r="F331" s="133">
        <v>1.0447500000000001</v>
      </c>
      <c r="G331" s="130">
        <v>46.2</v>
      </c>
      <c r="H331" s="129">
        <v>23.68</v>
      </c>
      <c r="I331" s="116">
        <v>8.83</v>
      </c>
      <c r="J331" s="135" t="s">
        <v>1078</v>
      </c>
      <c r="K331" s="133">
        <v>1.0447500000000001</v>
      </c>
      <c r="L331" s="130">
        <v>46.2</v>
      </c>
      <c r="M331" s="148">
        <v>15.33</v>
      </c>
      <c r="N331" s="116">
        <v>8.83</v>
      </c>
      <c r="O331" s="116"/>
      <c r="P331" s="194">
        <v>46.439452171733414</v>
      </c>
      <c r="Q331" s="165">
        <v>60.593905890504388</v>
      </c>
      <c r="R331"/>
      <c r="S331"/>
      <c r="T331"/>
      <c r="U331" s="166"/>
      <c r="V331" s="167"/>
      <c r="W331" s="167"/>
      <c r="X331" s="146"/>
    </row>
    <row r="332" spans="1:24" x14ac:dyDescent="0.2">
      <c r="A332" s="124" t="s">
        <v>942</v>
      </c>
      <c r="B332" s="122" t="s">
        <v>1032</v>
      </c>
      <c r="C332" s="96" t="s">
        <v>976</v>
      </c>
      <c r="D332" s="97">
        <v>41430.694444444445</v>
      </c>
      <c r="E332" s="131">
        <v>5.5</v>
      </c>
      <c r="F332" s="133">
        <v>1.5751999999999999</v>
      </c>
      <c r="G332" s="137">
        <v>45.2</v>
      </c>
      <c r="H332" s="131">
        <v>17.68</v>
      </c>
      <c r="I332" s="118">
        <v>9.25</v>
      </c>
      <c r="J332" s="174" t="s">
        <v>1078</v>
      </c>
      <c r="K332" s="133">
        <v>1.5751999999999999</v>
      </c>
      <c r="L332" s="137">
        <v>45.2</v>
      </c>
      <c r="M332" s="154">
        <v>10.33</v>
      </c>
      <c r="N332" s="118">
        <v>9.25</v>
      </c>
      <c r="O332" s="118"/>
      <c r="P332" s="175">
        <v>537.26482150826496</v>
      </c>
      <c r="Q332" s="175">
        <v>553.64669263775795</v>
      </c>
      <c r="R332"/>
    </row>
    <row r="333" spans="1:24" x14ac:dyDescent="0.2">
      <c r="A333" s="124" t="s">
        <v>942</v>
      </c>
      <c r="B333" s="122" t="s">
        <v>1032</v>
      </c>
      <c r="C333" s="96" t="s">
        <v>976</v>
      </c>
      <c r="D333" s="97">
        <v>41479.593055555553</v>
      </c>
      <c r="E333" s="128">
        <v>5.5</v>
      </c>
      <c r="F333" s="133">
        <v>1.60955</v>
      </c>
      <c r="G333" s="128">
        <v>37</v>
      </c>
      <c r="H333" s="128">
        <v>24.99</v>
      </c>
      <c r="I333" s="106">
        <v>8.2100000000000009</v>
      </c>
      <c r="J333" s="133" t="s">
        <v>1078</v>
      </c>
      <c r="K333" s="133">
        <v>1.60955</v>
      </c>
      <c r="L333" s="128">
        <v>37</v>
      </c>
      <c r="M333" s="178">
        <v>6.07</v>
      </c>
      <c r="N333" s="106">
        <v>8.2100000000000009</v>
      </c>
      <c r="O333" s="106"/>
      <c r="P333" s="175">
        <v>202.648868492004</v>
      </c>
      <c r="Q333" s="175">
        <v>212.914944391348</v>
      </c>
      <c r="R333"/>
    </row>
    <row r="334" spans="1:24" x14ac:dyDescent="0.2">
      <c r="A334" s="124" t="s">
        <v>942</v>
      </c>
      <c r="B334" s="122" t="s">
        <v>1032</v>
      </c>
      <c r="C334" s="96" t="s">
        <v>976</v>
      </c>
      <c r="D334" s="97">
        <v>41522.352777777778</v>
      </c>
      <c r="E334" s="128">
        <v>5.4</v>
      </c>
      <c r="F334" s="133">
        <v>1.4301999999999901</v>
      </c>
      <c r="G334" s="137">
        <v>34.75</v>
      </c>
      <c r="H334" s="128">
        <v>24.43</v>
      </c>
      <c r="I334" s="118">
        <v>8.61</v>
      </c>
      <c r="J334" s="133" t="s">
        <v>1078</v>
      </c>
      <c r="K334" s="133">
        <v>1.4301999999999901</v>
      </c>
      <c r="L334" s="137">
        <v>34.75</v>
      </c>
      <c r="M334" s="154">
        <v>10.77</v>
      </c>
      <c r="N334" s="118">
        <v>8.61</v>
      </c>
      <c r="O334" s="118"/>
      <c r="P334" s="176">
        <v>20.2799542155709</v>
      </c>
      <c r="Q334" s="176">
        <v>23.493598486950798</v>
      </c>
      <c r="R334"/>
    </row>
    <row r="335" spans="1:24" x14ac:dyDescent="0.2">
      <c r="A335" s="124" t="s">
        <v>942</v>
      </c>
      <c r="B335" s="122" t="s">
        <v>1032</v>
      </c>
      <c r="C335" s="96" t="s">
        <v>976</v>
      </c>
      <c r="D335" s="97">
        <v>41801.680555555555</v>
      </c>
      <c r="E335" s="105">
        <v>5.5</v>
      </c>
      <c r="F335" s="133">
        <v>1.884299999999999</v>
      </c>
      <c r="G335" s="130">
        <v>38.1</v>
      </c>
      <c r="H335" s="105">
        <v>21.65</v>
      </c>
      <c r="I335" s="135">
        <v>8.1199999999999992</v>
      </c>
      <c r="J335" s="105" t="s">
        <v>1078</v>
      </c>
      <c r="K335" s="133">
        <v>1.884299999999999</v>
      </c>
      <c r="L335" s="130">
        <v>38.1</v>
      </c>
      <c r="M335" s="105">
        <v>25.01</v>
      </c>
      <c r="N335" s="135">
        <v>8.1199999999999992</v>
      </c>
      <c r="O335" s="135"/>
      <c r="P335" s="175">
        <v>223.5308727636</v>
      </c>
      <c r="Q335" s="175">
        <v>233.12414506688901</v>
      </c>
      <c r="R335"/>
    </row>
    <row r="336" spans="1:24" x14ac:dyDescent="0.2">
      <c r="A336" s="124" t="s">
        <v>942</v>
      </c>
      <c r="B336" s="122" t="s">
        <v>1032</v>
      </c>
      <c r="C336" s="96" t="s">
        <v>976</v>
      </c>
      <c r="D336" s="97">
        <v>41850.458333333336</v>
      </c>
      <c r="E336" s="105">
        <v>5.0999999999999996</v>
      </c>
      <c r="F336" s="133">
        <v>3.0055999999999998</v>
      </c>
      <c r="G336" s="130">
        <v>81.3</v>
      </c>
      <c r="H336" s="105">
        <v>22.81</v>
      </c>
      <c r="I336" s="135">
        <v>8.1</v>
      </c>
      <c r="J336" s="105" t="s">
        <v>1078</v>
      </c>
      <c r="K336" s="133">
        <v>3.0055999999999998</v>
      </c>
      <c r="L336" s="130">
        <v>81.3</v>
      </c>
      <c r="M336" s="105">
        <v>46.88</v>
      </c>
      <c r="N336" s="135">
        <v>8.1</v>
      </c>
      <c r="O336" s="135"/>
      <c r="P336" s="175">
        <v>466.07884840777001</v>
      </c>
      <c r="Q336" s="175">
        <v>470.97435805735603</v>
      </c>
      <c r="R336"/>
    </row>
    <row r="337" spans="1:18" x14ac:dyDescent="0.2">
      <c r="A337" s="124" t="s">
        <v>942</v>
      </c>
      <c r="B337" s="122" t="s">
        <v>1032</v>
      </c>
      <c r="C337" s="96" t="s">
        <v>976</v>
      </c>
      <c r="D337" s="97">
        <v>41891.513194444444</v>
      </c>
      <c r="E337" s="129">
        <v>5.3</v>
      </c>
      <c r="F337" s="133">
        <v>1.7031000000000001</v>
      </c>
      <c r="G337" s="107">
        <v>49.1</v>
      </c>
      <c r="H337" s="129">
        <v>20.399999999999999</v>
      </c>
      <c r="I337" s="139">
        <v>7.98</v>
      </c>
      <c r="J337" s="108" t="s">
        <v>1078</v>
      </c>
      <c r="K337" s="133">
        <v>1.7031000000000001</v>
      </c>
      <c r="L337" s="107">
        <v>49.1</v>
      </c>
      <c r="M337" s="105">
        <v>44</v>
      </c>
      <c r="N337" s="139">
        <v>7.98</v>
      </c>
      <c r="O337" s="139"/>
      <c r="P337" s="175">
        <v>586.27107562137201</v>
      </c>
      <c r="Q337" s="175">
        <v>588.991917603209</v>
      </c>
      <c r="R337"/>
    </row>
    <row r="338" spans="1:18" x14ac:dyDescent="0.2">
      <c r="A338" s="122" t="s">
        <v>942</v>
      </c>
      <c r="B338" s="122" t="s">
        <v>1064</v>
      </c>
      <c r="C338" s="96" t="s">
        <v>976</v>
      </c>
      <c r="D338" s="126">
        <v>42165.486111111109</v>
      </c>
      <c r="E338" s="105">
        <v>5.0999999999999996</v>
      </c>
      <c r="F338" s="133">
        <v>1.30705</v>
      </c>
      <c r="G338" s="129">
        <v>26.85</v>
      </c>
      <c r="H338" s="105">
        <v>22.08</v>
      </c>
      <c r="I338" s="109">
        <v>7.56</v>
      </c>
      <c r="J338" s="105" t="s">
        <v>1078</v>
      </c>
      <c r="K338" s="133">
        <v>1.30705</v>
      </c>
      <c r="L338" s="129">
        <v>26.85</v>
      </c>
      <c r="M338" s="105">
        <v>14.76</v>
      </c>
      <c r="N338" s="109">
        <v>7.56</v>
      </c>
      <c r="O338" s="109"/>
      <c r="P338" s="176">
        <v>171.97660500932099</v>
      </c>
      <c r="Q338" s="176">
        <v>178.33935454679201</v>
      </c>
      <c r="R338"/>
    </row>
    <row r="339" spans="1:18" x14ac:dyDescent="0.2">
      <c r="A339" s="122" t="s">
        <v>942</v>
      </c>
      <c r="B339" s="122" t="s">
        <v>1064</v>
      </c>
      <c r="C339" s="96" t="s">
        <v>976</v>
      </c>
      <c r="D339" s="126">
        <v>42214.597222222219</v>
      </c>
      <c r="E339" s="105">
        <v>5.3</v>
      </c>
      <c r="F339" s="133">
        <v>1.4234</v>
      </c>
      <c r="G339" s="129">
        <v>78.900000000000006</v>
      </c>
      <c r="H339" s="105">
        <v>25.17</v>
      </c>
      <c r="I339" s="109">
        <v>6.68</v>
      </c>
      <c r="J339" s="105" t="s">
        <v>1078</v>
      </c>
      <c r="K339" s="133">
        <v>1.4234</v>
      </c>
      <c r="L339" s="129">
        <v>78.900000000000006</v>
      </c>
      <c r="M339" s="105">
        <v>34.9</v>
      </c>
      <c r="N339" s="109">
        <v>6.68</v>
      </c>
      <c r="O339" s="109"/>
      <c r="P339" s="175">
        <v>266.59799847627602</v>
      </c>
      <c r="Q339" s="175">
        <v>266.99148071215302</v>
      </c>
      <c r="R339"/>
    </row>
    <row r="340" spans="1:18" x14ac:dyDescent="0.2">
      <c r="A340" s="122" t="s">
        <v>942</v>
      </c>
      <c r="B340" s="122" t="s">
        <v>1064</v>
      </c>
      <c r="C340" s="96" t="s">
        <v>976</v>
      </c>
      <c r="D340" s="126">
        <v>42256.510416666664</v>
      </c>
      <c r="E340" s="105">
        <v>5.4</v>
      </c>
      <c r="F340" s="133">
        <v>1.30515</v>
      </c>
      <c r="G340" s="129">
        <v>37.700000000000003</v>
      </c>
      <c r="H340" s="105">
        <v>23.61</v>
      </c>
      <c r="I340" s="135">
        <v>34.299999999999997</v>
      </c>
      <c r="J340" s="108" t="s">
        <v>1078</v>
      </c>
      <c r="K340" s="133">
        <v>1.30515</v>
      </c>
      <c r="L340" s="129">
        <v>37.700000000000003</v>
      </c>
      <c r="M340" s="105">
        <v>20.2</v>
      </c>
      <c r="N340" s="135">
        <v>34.299999999999997</v>
      </c>
      <c r="O340" s="135"/>
      <c r="P340" s="175">
        <v>287.26831971684402</v>
      </c>
      <c r="Q340" s="175">
        <v>292.42606772920601</v>
      </c>
      <c r="R340"/>
    </row>
    <row r="341" spans="1:18" x14ac:dyDescent="0.2">
      <c r="A341" s="125" t="s">
        <v>942</v>
      </c>
      <c r="B341" s="122" t="s">
        <v>1064</v>
      </c>
      <c r="C341" s="96" t="s">
        <v>976</v>
      </c>
      <c r="D341" s="127">
        <v>42529.544444444444</v>
      </c>
      <c r="E341" s="130">
        <v>5.5</v>
      </c>
      <c r="F341" s="133">
        <v>1.30765</v>
      </c>
      <c r="G341" s="130">
        <v>32.950000000000003</v>
      </c>
      <c r="H341" s="130">
        <v>20.239999999999998</v>
      </c>
      <c r="I341" s="125">
        <v>32.020000000000003</v>
      </c>
      <c r="J341" s="153" t="s">
        <v>1078</v>
      </c>
      <c r="K341" s="133">
        <v>1.30765</v>
      </c>
      <c r="L341" s="130">
        <v>32.950000000000003</v>
      </c>
      <c r="M341" s="130">
        <v>15.6</v>
      </c>
      <c r="N341" s="125">
        <v>32.020000000000003</v>
      </c>
      <c r="O341" s="125"/>
      <c r="P341" s="175"/>
      <c r="Q341" s="175"/>
      <c r="R341"/>
    </row>
    <row r="342" spans="1:18" x14ac:dyDescent="0.2">
      <c r="A342" s="122" t="s">
        <v>942</v>
      </c>
      <c r="B342" s="122" t="s">
        <v>1064</v>
      </c>
      <c r="C342" s="96" t="s">
        <v>976</v>
      </c>
      <c r="D342" s="126">
        <v>42578.447916666664</v>
      </c>
      <c r="E342" s="129">
        <v>5.2</v>
      </c>
      <c r="F342" s="133">
        <v>1.22159999999999</v>
      </c>
      <c r="G342" s="130">
        <v>49.5</v>
      </c>
      <c r="H342" s="129">
        <v>26.29</v>
      </c>
      <c r="I342" s="139">
        <v>39.21</v>
      </c>
      <c r="J342" s="105" t="s">
        <v>1078</v>
      </c>
      <c r="K342" s="133">
        <v>1.22159999999999</v>
      </c>
      <c r="L342" s="130">
        <v>49.5</v>
      </c>
      <c r="M342" s="130">
        <v>20.52</v>
      </c>
      <c r="N342" s="139">
        <v>39.21</v>
      </c>
      <c r="O342" s="139"/>
      <c r="P342" s="175"/>
      <c r="Q342" s="175"/>
      <c r="R342"/>
    </row>
    <row r="343" spans="1:18" x14ac:dyDescent="0.2">
      <c r="A343" s="122" t="s">
        <v>942</v>
      </c>
      <c r="B343" s="122" t="s">
        <v>1064</v>
      </c>
      <c r="C343" s="96" t="s">
        <v>976</v>
      </c>
      <c r="D343" s="126">
        <v>42619.673611111109</v>
      </c>
      <c r="E343" s="129">
        <v>5.16</v>
      </c>
      <c r="F343" s="133">
        <v>1.1692499999999999</v>
      </c>
      <c r="G343" s="129">
        <v>55.2</v>
      </c>
      <c r="H343" s="129">
        <v>22.61</v>
      </c>
      <c r="I343" s="119">
        <v>36.18</v>
      </c>
      <c r="J343" s="185" t="s">
        <v>1078</v>
      </c>
      <c r="K343" s="133">
        <v>1.1692499999999999</v>
      </c>
      <c r="L343" s="129">
        <v>55.2</v>
      </c>
      <c r="M343" s="129">
        <v>30.1</v>
      </c>
      <c r="N343" s="119">
        <v>36.18</v>
      </c>
      <c r="O343" s="119"/>
      <c r="P343" s="175"/>
      <c r="Q343" s="175"/>
      <c r="R343"/>
    </row>
    <row r="344" spans="1:18" x14ac:dyDescent="0.2">
      <c r="A344" s="96" t="s">
        <v>939</v>
      </c>
      <c r="B344" s="96" t="s">
        <v>936</v>
      </c>
      <c r="C344" s="96" t="s">
        <v>1009</v>
      </c>
      <c r="D344" s="97">
        <v>38495</v>
      </c>
      <c r="E344" s="95">
        <v>5.5</v>
      </c>
      <c r="F344" s="95">
        <v>1.26</v>
      </c>
      <c r="G344" s="95">
        <v>50</v>
      </c>
      <c r="H344" s="95">
        <v>17.100000000000001</v>
      </c>
      <c r="I344" s="99" t="s">
        <v>977</v>
      </c>
      <c r="J344" s="100"/>
      <c r="K344" s="95">
        <v>1.26</v>
      </c>
      <c r="L344" s="95">
        <v>50</v>
      </c>
      <c r="M344" s="95">
        <v>6</v>
      </c>
      <c r="N344" s="99" t="s">
        <v>977</v>
      </c>
      <c r="O344" s="99"/>
      <c r="P344" s="95">
        <v>4</v>
      </c>
      <c r="Q344" s="95">
        <v>9.6300000000000008</v>
      </c>
    </row>
    <row r="345" spans="1:18" x14ac:dyDescent="0.2">
      <c r="A345" s="96" t="s">
        <v>939</v>
      </c>
      <c r="B345" s="96" t="s">
        <v>936</v>
      </c>
      <c r="C345" s="96" t="s">
        <v>976</v>
      </c>
      <c r="D345" s="97">
        <v>38517</v>
      </c>
      <c r="E345" s="95">
        <v>4.5999999046325684</v>
      </c>
      <c r="F345" s="95">
        <v>0.85717500000000002</v>
      </c>
      <c r="G345" s="95">
        <v>30.819299999999998</v>
      </c>
      <c r="H345" s="95">
        <v>24.119487179487184</v>
      </c>
      <c r="I345" s="101">
        <v>4.5136700000000003</v>
      </c>
      <c r="J345" s="101">
        <v>3</v>
      </c>
      <c r="K345" s="95">
        <v>0.85717500000000002</v>
      </c>
      <c r="L345" s="95">
        <v>30.819299999999998</v>
      </c>
      <c r="M345" s="95">
        <v>20.66</v>
      </c>
      <c r="N345" s="101">
        <v>4.5136700000000003</v>
      </c>
      <c r="O345" s="101"/>
      <c r="P345" s="95">
        <v>0</v>
      </c>
      <c r="Q345" s="95">
        <v>3.0434959231323346</v>
      </c>
    </row>
    <row r="346" spans="1:18" x14ac:dyDescent="0.2">
      <c r="A346" s="96" t="s">
        <v>939</v>
      </c>
      <c r="B346" s="96" t="s">
        <v>936</v>
      </c>
      <c r="C346" s="96" t="s">
        <v>976</v>
      </c>
      <c r="D346" s="97">
        <v>38552</v>
      </c>
      <c r="E346" s="95">
        <v>4.9000000953674316</v>
      </c>
      <c r="F346" s="95">
        <v>0.72136299999999998</v>
      </c>
      <c r="G346" s="95">
        <v>38.261299999999999</v>
      </c>
      <c r="H346" s="95">
        <v>27.77621212121214</v>
      </c>
      <c r="I346" s="101">
        <v>4.5994999999999999</v>
      </c>
      <c r="J346" s="99"/>
      <c r="K346" s="95">
        <v>0.72136299999999998</v>
      </c>
      <c r="L346" s="95">
        <v>38.261299999999999</v>
      </c>
      <c r="M346" s="95">
        <v>39.08</v>
      </c>
      <c r="N346" s="101">
        <v>4.5994999999999999</v>
      </c>
      <c r="O346" s="101"/>
      <c r="P346" s="95">
        <v>13</v>
      </c>
      <c r="Q346" s="95">
        <v>18.755555727538017</v>
      </c>
    </row>
    <row r="347" spans="1:18" x14ac:dyDescent="0.2">
      <c r="A347" s="96" t="s">
        <v>939</v>
      </c>
      <c r="B347" s="96" t="s">
        <v>936</v>
      </c>
      <c r="C347" s="96" t="s">
        <v>1009</v>
      </c>
      <c r="D347" s="97">
        <v>38554</v>
      </c>
      <c r="E347" s="95">
        <v>5.2</v>
      </c>
      <c r="F347" s="95">
        <v>0.72</v>
      </c>
      <c r="G347" s="95">
        <v>60</v>
      </c>
      <c r="H347" s="95">
        <v>28.1</v>
      </c>
      <c r="I347" s="100" t="s">
        <v>977</v>
      </c>
      <c r="J347" s="99"/>
      <c r="K347" s="95">
        <v>0.72</v>
      </c>
      <c r="L347" s="95">
        <v>60</v>
      </c>
      <c r="M347" s="95">
        <v>25</v>
      </c>
      <c r="N347" s="100" t="s">
        <v>977</v>
      </c>
      <c r="O347" s="100"/>
      <c r="P347" s="95">
        <v>9</v>
      </c>
      <c r="Q347" s="95">
        <v>17.015999999999998</v>
      </c>
    </row>
    <row r="348" spans="1:18" x14ac:dyDescent="0.2">
      <c r="A348" s="96" t="s">
        <v>939</v>
      </c>
      <c r="B348" s="96" t="s">
        <v>936</v>
      </c>
      <c r="C348" s="96" t="s">
        <v>976</v>
      </c>
      <c r="D348" s="97">
        <v>38573</v>
      </c>
      <c r="E348" s="95">
        <v>4.3000001907348633</v>
      </c>
      <c r="F348" s="95">
        <v>1.06073</v>
      </c>
      <c r="G348" s="95">
        <v>35.029699999999998</v>
      </c>
      <c r="H348" s="95">
        <v>27.341250000000002</v>
      </c>
      <c r="I348" s="95">
        <v>5.4630000000000001</v>
      </c>
      <c r="J348" s="95">
        <v>1.9000000000000001</v>
      </c>
      <c r="K348" s="95">
        <v>1.06073</v>
      </c>
      <c r="L348" s="95">
        <v>35.029699999999998</v>
      </c>
      <c r="M348" s="95">
        <v>84.960000000000008</v>
      </c>
      <c r="N348" s="95">
        <v>5.4630000000000001</v>
      </c>
      <c r="O348" s="95"/>
      <c r="P348" s="95">
        <v>46</v>
      </c>
      <c r="Q348" s="95">
        <v>47.610780942868622</v>
      </c>
    </row>
    <row r="349" spans="1:18" x14ac:dyDescent="0.2">
      <c r="A349" s="96" t="s">
        <v>939</v>
      </c>
      <c r="B349" s="96" t="s">
        <v>936</v>
      </c>
      <c r="C349" s="96" t="s">
        <v>1009</v>
      </c>
      <c r="D349" s="97">
        <v>38614</v>
      </c>
      <c r="E349" s="95">
        <v>5.2</v>
      </c>
      <c r="F349" s="101">
        <v>1.58</v>
      </c>
      <c r="G349" s="95">
        <v>70</v>
      </c>
      <c r="H349" s="95">
        <v>23.1</v>
      </c>
      <c r="I349" s="99" t="s">
        <v>977</v>
      </c>
      <c r="J349" s="99"/>
      <c r="K349" s="101">
        <v>1.58</v>
      </c>
      <c r="L349" s="95">
        <v>70</v>
      </c>
      <c r="M349" s="95">
        <v>58</v>
      </c>
      <c r="N349" s="99" t="s">
        <v>977</v>
      </c>
      <c r="O349" s="99"/>
      <c r="P349" s="101">
        <v>30</v>
      </c>
      <c r="Q349" s="95">
        <v>33.606000000000002</v>
      </c>
    </row>
    <row r="350" spans="1:18" x14ac:dyDescent="0.2">
      <c r="A350" s="96" t="s">
        <v>939</v>
      </c>
      <c r="B350" s="96" t="s">
        <v>936</v>
      </c>
      <c r="C350" s="96" t="s">
        <v>1009</v>
      </c>
      <c r="D350" s="97">
        <v>38832</v>
      </c>
      <c r="E350" s="95">
        <v>5.4</v>
      </c>
      <c r="F350" s="101">
        <v>1.87</v>
      </c>
      <c r="G350" s="95">
        <v>50</v>
      </c>
      <c r="H350" s="95">
        <v>14</v>
      </c>
      <c r="I350" s="99" t="s">
        <v>977</v>
      </c>
      <c r="J350" s="99"/>
      <c r="K350" s="101">
        <v>1.87</v>
      </c>
      <c r="L350" s="95">
        <v>50</v>
      </c>
      <c r="M350" s="95">
        <v>17</v>
      </c>
      <c r="N350" s="99" t="s">
        <v>977</v>
      </c>
      <c r="O350" s="99"/>
      <c r="P350" s="95">
        <v>0</v>
      </c>
      <c r="Q350" s="95">
        <v>14.59</v>
      </c>
    </row>
    <row r="351" spans="1:18" x14ac:dyDescent="0.2">
      <c r="A351" s="96" t="s">
        <v>939</v>
      </c>
      <c r="B351" s="96" t="s">
        <v>936</v>
      </c>
      <c r="C351" s="96" t="s">
        <v>1009</v>
      </c>
      <c r="D351" s="97">
        <v>38867</v>
      </c>
      <c r="E351" s="95">
        <v>5.3</v>
      </c>
      <c r="F351" s="101">
        <v>1.1500000000000001</v>
      </c>
      <c r="G351" s="95">
        <v>80</v>
      </c>
      <c r="H351" s="95">
        <v>23.7</v>
      </c>
      <c r="I351" s="99" t="s">
        <v>977</v>
      </c>
      <c r="J351" s="101">
        <v>2.5</v>
      </c>
      <c r="K351" s="101">
        <v>1.1500000000000001</v>
      </c>
      <c r="L351" s="95">
        <v>80</v>
      </c>
      <c r="M351" s="95">
        <v>6</v>
      </c>
      <c r="N351" s="99" t="s">
        <v>977</v>
      </c>
      <c r="O351" s="99"/>
      <c r="P351" s="99" t="s">
        <v>977</v>
      </c>
      <c r="Q351" s="99" t="s">
        <v>977</v>
      </c>
    </row>
    <row r="352" spans="1:18" x14ac:dyDescent="0.2">
      <c r="A352" s="96" t="s">
        <v>939</v>
      </c>
      <c r="B352" s="96" t="s">
        <v>936</v>
      </c>
      <c r="C352" s="96" t="s">
        <v>976</v>
      </c>
      <c r="D352" s="97">
        <v>38881</v>
      </c>
      <c r="E352" s="95">
        <v>3.9000000953674316</v>
      </c>
      <c r="F352" s="101">
        <v>1.41116</v>
      </c>
      <c r="G352" s="95">
        <v>30.013000000000002</v>
      </c>
      <c r="H352" s="95">
        <v>21.813366336633699</v>
      </c>
      <c r="I352" s="95">
        <v>4.3500000000000005</v>
      </c>
      <c r="J352" s="95">
        <v>2.1</v>
      </c>
      <c r="K352" s="101">
        <v>1.41116</v>
      </c>
      <c r="L352" s="95">
        <v>30.013000000000002</v>
      </c>
      <c r="M352" s="95">
        <v>10.891999999999999</v>
      </c>
      <c r="N352" s="95">
        <v>4.3500000000000005</v>
      </c>
      <c r="O352" s="95"/>
      <c r="P352" s="95">
        <v>39</v>
      </c>
      <c r="Q352" s="95">
        <v>41.778152631554349</v>
      </c>
    </row>
    <row r="353" spans="1:17" x14ac:dyDescent="0.2">
      <c r="A353" s="96" t="s">
        <v>939</v>
      </c>
      <c r="B353" s="96" t="s">
        <v>936</v>
      </c>
      <c r="C353" s="96" t="s">
        <v>1009</v>
      </c>
      <c r="D353" s="97">
        <v>38895</v>
      </c>
      <c r="E353" s="95">
        <v>5.2</v>
      </c>
      <c r="F353" s="95">
        <v>1.04</v>
      </c>
      <c r="G353" s="95">
        <v>30</v>
      </c>
      <c r="H353" s="95">
        <v>23.6</v>
      </c>
      <c r="I353" s="99" t="s">
        <v>977</v>
      </c>
      <c r="J353" s="95">
        <v>4</v>
      </c>
      <c r="K353" s="95">
        <v>1.04</v>
      </c>
      <c r="L353" s="95">
        <v>30</v>
      </c>
      <c r="M353" s="95">
        <v>6</v>
      </c>
      <c r="N353" s="99" t="s">
        <v>977</v>
      </c>
      <c r="O353" s="99"/>
      <c r="P353" s="95">
        <v>1</v>
      </c>
      <c r="Q353" s="95">
        <v>5.73</v>
      </c>
    </row>
    <row r="354" spans="1:17" x14ac:dyDescent="0.2">
      <c r="A354" s="96" t="s">
        <v>939</v>
      </c>
      <c r="B354" s="96" t="s">
        <v>936</v>
      </c>
      <c r="C354" s="96" t="s">
        <v>976</v>
      </c>
      <c r="D354" s="97">
        <v>38916</v>
      </c>
      <c r="E354" s="95">
        <v>3.5</v>
      </c>
      <c r="F354" s="95">
        <v>0.77925</v>
      </c>
      <c r="G354" s="95">
        <v>26.105</v>
      </c>
      <c r="H354" s="95">
        <v>28.5864179104478</v>
      </c>
      <c r="I354" s="95">
        <v>4.3840000000000003</v>
      </c>
      <c r="J354" s="95">
        <v>3</v>
      </c>
      <c r="K354" s="95">
        <v>0.77925</v>
      </c>
      <c r="L354" s="95">
        <v>26.105</v>
      </c>
      <c r="M354" s="95">
        <v>12.212</v>
      </c>
      <c r="N354" s="95">
        <v>4.3840000000000003</v>
      </c>
      <c r="O354" s="95"/>
      <c r="P354" s="95">
        <v>29</v>
      </c>
      <c r="Q354" s="95">
        <v>29.939950236277422</v>
      </c>
    </row>
    <row r="355" spans="1:17" x14ac:dyDescent="0.2">
      <c r="A355" s="96" t="s">
        <v>939</v>
      </c>
      <c r="B355" s="96" t="s">
        <v>936</v>
      </c>
      <c r="C355" s="96" t="s">
        <v>1009</v>
      </c>
      <c r="D355" s="97">
        <v>38929</v>
      </c>
      <c r="E355" s="95">
        <v>5.1000000000000005</v>
      </c>
      <c r="F355" s="95">
        <v>0.75</v>
      </c>
      <c r="G355" s="95">
        <v>40</v>
      </c>
      <c r="H355" s="95">
        <v>30.900000000000002</v>
      </c>
      <c r="I355" s="99" t="s">
        <v>977</v>
      </c>
      <c r="J355" s="95">
        <v>2</v>
      </c>
      <c r="K355" s="95">
        <v>0.75</v>
      </c>
      <c r="L355" s="95">
        <v>40</v>
      </c>
      <c r="M355" s="95">
        <v>11</v>
      </c>
      <c r="N355" s="99" t="s">
        <v>977</v>
      </c>
      <c r="O355" s="99"/>
      <c r="P355" s="95">
        <v>14</v>
      </c>
      <c r="Q355" s="95">
        <v>15.530000000000001</v>
      </c>
    </row>
    <row r="356" spans="1:17" x14ac:dyDescent="0.2">
      <c r="A356" s="96" t="s">
        <v>939</v>
      </c>
      <c r="B356" s="96" t="s">
        <v>936</v>
      </c>
      <c r="C356" s="96" t="s">
        <v>976</v>
      </c>
      <c r="D356" s="97">
        <v>38944</v>
      </c>
      <c r="E356" s="95">
        <v>3.5999999046325684</v>
      </c>
      <c r="F356" s="95">
        <v>1.0558000000000001</v>
      </c>
      <c r="G356" s="95">
        <v>49.226999999999997</v>
      </c>
      <c r="H356" s="95">
        <v>25.9789189189189</v>
      </c>
      <c r="I356" s="95">
        <v>4.0780000000000003</v>
      </c>
      <c r="J356" s="99"/>
      <c r="K356" s="95">
        <v>1.0558000000000001</v>
      </c>
      <c r="L356" s="95">
        <v>49.226999999999997</v>
      </c>
      <c r="M356" s="95">
        <v>52.68</v>
      </c>
      <c r="N356" s="95">
        <v>4.0780000000000003</v>
      </c>
      <c r="O356" s="95"/>
      <c r="P356" s="95">
        <v>29</v>
      </c>
      <c r="Q356" s="95">
        <v>31.544557917447637</v>
      </c>
    </row>
    <row r="357" spans="1:17" x14ac:dyDescent="0.2">
      <c r="A357" s="96" t="s">
        <v>939</v>
      </c>
      <c r="B357" s="96" t="s">
        <v>936</v>
      </c>
      <c r="C357" s="96" t="s">
        <v>1009</v>
      </c>
      <c r="D357" s="97">
        <v>38953</v>
      </c>
      <c r="E357" s="95">
        <v>5.2</v>
      </c>
      <c r="F357" s="95">
        <v>1.25</v>
      </c>
      <c r="G357" s="95">
        <v>80</v>
      </c>
      <c r="H357" s="95">
        <v>25.5</v>
      </c>
      <c r="I357" s="100" t="s">
        <v>977</v>
      </c>
      <c r="J357" s="99"/>
      <c r="K357" s="95">
        <v>1.25</v>
      </c>
      <c r="L357" s="95">
        <v>80</v>
      </c>
      <c r="M357" s="95">
        <v>56</v>
      </c>
      <c r="N357" s="100" t="s">
        <v>977</v>
      </c>
      <c r="O357" s="100"/>
      <c r="P357" s="95">
        <v>10</v>
      </c>
      <c r="Q357" s="95">
        <v>13.24</v>
      </c>
    </row>
    <row r="358" spans="1:17" x14ac:dyDescent="0.2">
      <c r="A358" s="96" t="s">
        <v>939</v>
      </c>
      <c r="B358" s="96" t="s">
        <v>936</v>
      </c>
      <c r="C358" s="96" t="s">
        <v>1009</v>
      </c>
      <c r="D358" s="97">
        <v>39205</v>
      </c>
      <c r="E358" s="95">
        <v>6</v>
      </c>
      <c r="F358" s="95">
        <v>1.01</v>
      </c>
      <c r="G358" s="95">
        <v>40</v>
      </c>
      <c r="H358" s="95">
        <v>16.100000000000001</v>
      </c>
      <c r="I358" s="100" t="s">
        <v>977</v>
      </c>
      <c r="J358" s="95">
        <v>4.3</v>
      </c>
      <c r="K358" s="95">
        <v>1.01</v>
      </c>
      <c r="L358" s="95">
        <v>40</v>
      </c>
      <c r="M358" s="95">
        <v>3</v>
      </c>
      <c r="N358" s="100" t="s">
        <v>977</v>
      </c>
      <c r="O358" s="100"/>
      <c r="P358" s="95">
        <v>0</v>
      </c>
      <c r="Q358" s="95">
        <v>1.47</v>
      </c>
    </row>
    <row r="359" spans="1:17" x14ac:dyDescent="0.2">
      <c r="A359" s="96" t="s">
        <v>939</v>
      </c>
      <c r="B359" s="96" t="s">
        <v>936</v>
      </c>
      <c r="C359" s="96" t="s">
        <v>976</v>
      </c>
      <c r="D359" s="97">
        <v>39245</v>
      </c>
      <c r="E359" s="95">
        <v>4.3000001907348633</v>
      </c>
      <c r="F359" s="95">
        <v>0.69000000000000006</v>
      </c>
      <c r="G359" s="95">
        <v>31.063300000000002</v>
      </c>
      <c r="H359" s="95">
        <v>24.0284210526316</v>
      </c>
      <c r="I359" s="101">
        <v>2.8000000000000003</v>
      </c>
      <c r="J359" s="95">
        <v>2.6</v>
      </c>
      <c r="K359" s="95">
        <v>0.69000000000000006</v>
      </c>
      <c r="L359" s="95">
        <v>31.063300000000002</v>
      </c>
      <c r="M359" s="95">
        <v>36.46</v>
      </c>
      <c r="N359" s="101">
        <v>2.8000000000000003</v>
      </c>
      <c r="O359" s="101"/>
      <c r="P359" s="95">
        <v>45</v>
      </c>
      <c r="Q359" s="95">
        <v>44.79802846743226</v>
      </c>
    </row>
    <row r="360" spans="1:17" x14ac:dyDescent="0.2">
      <c r="A360" s="96" t="s">
        <v>939</v>
      </c>
      <c r="B360" s="96" t="s">
        <v>936</v>
      </c>
      <c r="C360" s="96" t="s">
        <v>1009</v>
      </c>
      <c r="D360" s="97">
        <v>39272</v>
      </c>
      <c r="E360" s="95">
        <v>5.6000000000000005</v>
      </c>
      <c r="F360" s="95">
        <v>0.70000000000000007</v>
      </c>
      <c r="G360" s="95">
        <v>30</v>
      </c>
      <c r="H360" s="95">
        <v>28.1</v>
      </c>
      <c r="I360" s="100" t="s">
        <v>977</v>
      </c>
      <c r="J360" s="101">
        <v>2.5</v>
      </c>
      <c r="K360" s="95">
        <v>0.70000000000000007</v>
      </c>
      <c r="L360" s="95">
        <v>30</v>
      </c>
      <c r="M360" s="95">
        <v>14</v>
      </c>
      <c r="N360" s="100" t="s">
        <v>977</v>
      </c>
      <c r="O360" s="100"/>
      <c r="P360" s="95">
        <v>11</v>
      </c>
      <c r="Q360" s="95">
        <v>13.763999999999999</v>
      </c>
    </row>
    <row r="361" spans="1:17" x14ac:dyDescent="0.2">
      <c r="A361" s="96" t="s">
        <v>939</v>
      </c>
      <c r="B361" s="96" t="s">
        <v>936</v>
      </c>
      <c r="C361" s="96" t="s">
        <v>976</v>
      </c>
      <c r="D361" s="97">
        <v>39280</v>
      </c>
      <c r="E361" s="95">
        <v>4.1999998092651367</v>
      </c>
      <c r="F361" s="101">
        <v>0.69000000000000006</v>
      </c>
      <c r="G361" s="95">
        <v>37.853000000000002</v>
      </c>
      <c r="H361" s="95">
        <v>25.893513513513501</v>
      </c>
      <c r="I361" s="95">
        <v>2.8000000000000003</v>
      </c>
      <c r="J361" s="99"/>
      <c r="K361" s="101">
        <v>0.69000000000000006</v>
      </c>
      <c r="L361" s="95">
        <v>37.853000000000002</v>
      </c>
      <c r="M361" s="95">
        <v>26.34</v>
      </c>
      <c r="N361" s="95">
        <v>2.8000000000000003</v>
      </c>
      <c r="O361" s="95"/>
      <c r="P361" s="101">
        <v>88</v>
      </c>
      <c r="Q361" s="95">
        <v>88.275314602077799</v>
      </c>
    </row>
    <row r="362" spans="1:17" x14ac:dyDescent="0.2">
      <c r="A362" s="96" t="s">
        <v>939</v>
      </c>
      <c r="B362" s="96" t="s">
        <v>936</v>
      </c>
      <c r="C362" s="96" t="s">
        <v>976</v>
      </c>
      <c r="D362" s="97">
        <v>39301</v>
      </c>
      <c r="E362" s="95">
        <v>3.9000000953674316</v>
      </c>
      <c r="F362" s="95">
        <v>0.69000000000000006</v>
      </c>
      <c r="G362" s="95">
        <v>38.9587</v>
      </c>
      <c r="H362" s="95">
        <v>26.140232558139498</v>
      </c>
      <c r="I362" s="95">
        <v>2.8000000000000003</v>
      </c>
      <c r="J362" s="99"/>
      <c r="K362" s="95">
        <v>0.69000000000000006</v>
      </c>
      <c r="L362" s="95">
        <v>38.9587</v>
      </c>
      <c r="M362" s="95">
        <v>39.520000000000003</v>
      </c>
      <c r="N362" s="95">
        <v>2.8000000000000003</v>
      </c>
      <c r="O362" s="95"/>
      <c r="P362" s="95">
        <v>41</v>
      </c>
      <c r="Q362" s="95">
        <v>41.429296540083847</v>
      </c>
    </row>
    <row r="363" spans="1:17" x14ac:dyDescent="0.2">
      <c r="A363" s="96" t="s">
        <v>939</v>
      </c>
      <c r="B363" s="96" t="s">
        <v>936</v>
      </c>
      <c r="C363" s="96" t="s">
        <v>1009</v>
      </c>
      <c r="D363" s="97">
        <v>39315</v>
      </c>
      <c r="E363" s="95">
        <v>5.6000000000000005</v>
      </c>
      <c r="F363" s="101">
        <v>1.3</v>
      </c>
      <c r="G363" s="95">
        <v>80</v>
      </c>
      <c r="H363" s="95">
        <v>24.5</v>
      </c>
      <c r="I363" s="99" t="s">
        <v>977</v>
      </c>
      <c r="J363" s="99"/>
      <c r="K363" s="101">
        <v>1.3</v>
      </c>
      <c r="L363" s="95">
        <v>80</v>
      </c>
      <c r="M363" s="95">
        <v>49</v>
      </c>
      <c r="N363" s="99" t="s">
        <v>977</v>
      </c>
      <c r="O363" s="99"/>
      <c r="P363" s="101">
        <v>11</v>
      </c>
      <c r="Q363" s="95">
        <v>11.401</v>
      </c>
    </row>
    <row r="364" spans="1:17" x14ac:dyDescent="0.2">
      <c r="A364" s="96" t="s">
        <v>939</v>
      </c>
      <c r="B364" s="96" t="s">
        <v>936</v>
      </c>
      <c r="C364" s="96" t="s">
        <v>1009</v>
      </c>
      <c r="D364" s="97">
        <v>39664</v>
      </c>
      <c r="E364" s="95">
        <v>6.6000000000000005</v>
      </c>
      <c r="F364" s="95">
        <v>1.92</v>
      </c>
      <c r="G364" s="95">
        <v>70</v>
      </c>
      <c r="H364" s="95">
        <v>26.7</v>
      </c>
      <c r="I364" s="100" t="s">
        <v>977</v>
      </c>
      <c r="J364" s="95">
        <v>2.5</v>
      </c>
      <c r="K364" s="95">
        <v>1.92</v>
      </c>
      <c r="L364" s="95">
        <v>70</v>
      </c>
      <c r="M364" s="95">
        <v>65</v>
      </c>
      <c r="N364" s="100" t="s">
        <v>977</v>
      </c>
      <c r="O364" s="100"/>
      <c r="P364" s="95">
        <v>51</v>
      </c>
      <c r="Q364" s="95">
        <v>54.353999999999999</v>
      </c>
    </row>
    <row r="365" spans="1:17" x14ac:dyDescent="0.2">
      <c r="A365" s="96" t="s">
        <v>939</v>
      </c>
      <c r="B365" s="96" t="s">
        <v>936</v>
      </c>
      <c r="C365" s="96" t="s">
        <v>976</v>
      </c>
      <c r="D365" s="97">
        <v>39988.663888888892</v>
      </c>
      <c r="E365" s="95">
        <v>4.6000000000000005</v>
      </c>
      <c r="F365" s="101">
        <v>0.82500000000000007</v>
      </c>
      <c r="G365" s="95">
        <v>57.1</v>
      </c>
      <c r="H365" s="95">
        <v>25.5</v>
      </c>
      <c r="I365" s="101">
        <v>3.1</v>
      </c>
      <c r="J365" s="101">
        <v>3</v>
      </c>
      <c r="K365" s="101">
        <v>0.82500000000000007</v>
      </c>
      <c r="L365" s="95">
        <v>57.1</v>
      </c>
      <c r="M365" s="95">
        <v>36</v>
      </c>
      <c r="N365" s="101">
        <v>3.1</v>
      </c>
      <c r="O365" s="101"/>
      <c r="P365" s="95">
        <v>26.890818567734335</v>
      </c>
      <c r="Q365" s="95">
        <v>29.5</v>
      </c>
    </row>
    <row r="366" spans="1:17" x14ac:dyDescent="0.2">
      <c r="A366" s="96" t="s">
        <v>939</v>
      </c>
      <c r="B366" s="96" t="s">
        <v>936</v>
      </c>
      <c r="C366" s="96" t="s">
        <v>976</v>
      </c>
      <c r="D366" s="97">
        <v>40023.3125</v>
      </c>
      <c r="E366" s="95">
        <v>4.5</v>
      </c>
      <c r="F366" s="101">
        <v>1.925</v>
      </c>
      <c r="G366" s="95">
        <v>84</v>
      </c>
      <c r="H366" s="95">
        <v>23.8</v>
      </c>
      <c r="I366" s="95">
        <v>3.1</v>
      </c>
      <c r="J366" s="95">
        <v>3.1</v>
      </c>
      <c r="K366" s="101">
        <v>1.925</v>
      </c>
      <c r="L366" s="95">
        <v>84</v>
      </c>
      <c r="M366" s="95">
        <v>15</v>
      </c>
      <c r="N366" s="95">
        <v>3.1</v>
      </c>
      <c r="O366" s="95"/>
      <c r="P366" s="95">
        <v>69.86</v>
      </c>
      <c r="Q366" s="95">
        <v>91.3</v>
      </c>
    </row>
    <row r="367" spans="1:17" x14ac:dyDescent="0.2">
      <c r="A367" s="96" t="s">
        <v>939</v>
      </c>
      <c r="B367" s="96" t="s">
        <v>936</v>
      </c>
      <c r="C367" s="96" t="s">
        <v>976</v>
      </c>
      <c r="D367" s="97">
        <v>40044.572222222225</v>
      </c>
      <c r="E367" s="95">
        <v>4.5</v>
      </c>
      <c r="F367" s="101">
        <v>1.2250000000000001</v>
      </c>
      <c r="G367" s="95">
        <v>83.8</v>
      </c>
      <c r="H367" s="95">
        <v>24.7</v>
      </c>
      <c r="I367" s="101">
        <v>3.1</v>
      </c>
      <c r="J367" s="95">
        <v>3.8000000000000003</v>
      </c>
      <c r="K367" s="101">
        <v>1.2250000000000001</v>
      </c>
      <c r="L367" s="95">
        <v>83.8</v>
      </c>
      <c r="M367" s="95">
        <v>37</v>
      </c>
      <c r="N367" s="101">
        <v>3.1</v>
      </c>
      <c r="O367" s="101"/>
      <c r="P367" s="95">
        <v>72.59178</v>
      </c>
      <c r="Q367" s="95">
        <v>76.3</v>
      </c>
    </row>
    <row r="368" spans="1:17" x14ac:dyDescent="0.2">
      <c r="A368" s="96" t="s">
        <v>939</v>
      </c>
      <c r="B368" s="96" t="s">
        <v>936</v>
      </c>
      <c r="C368" s="96" t="s">
        <v>1011</v>
      </c>
      <c r="D368" s="97">
        <v>40336.589583333334</v>
      </c>
      <c r="E368" s="95">
        <v>4.82</v>
      </c>
      <c r="F368" s="100" t="s">
        <v>977</v>
      </c>
      <c r="G368" s="95">
        <v>23.16</v>
      </c>
      <c r="H368" s="95">
        <v>23.96</v>
      </c>
      <c r="I368" s="95">
        <v>2.8</v>
      </c>
      <c r="J368" s="95">
        <v>3.87</v>
      </c>
      <c r="K368" s="100" t="s">
        <v>977</v>
      </c>
      <c r="L368" s="95">
        <v>23.16</v>
      </c>
      <c r="M368" s="95">
        <v>2.5</v>
      </c>
      <c r="N368" s="95">
        <v>2.8</v>
      </c>
      <c r="O368" s="95"/>
      <c r="P368" s="95">
        <v>1.1499999999999999</v>
      </c>
      <c r="Q368" s="95">
        <v>5.5286976430000001</v>
      </c>
    </row>
    <row r="369" spans="1:24" x14ac:dyDescent="0.2">
      <c r="A369" s="96" t="s">
        <v>939</v>
      </c>
      <c r="B369" s="96" t="s">
        <v>936</v>
      </c>
      <c r="C369" s="96" t="s">
        <v>1011</v>
      </c>
      <c r="D369" s="97">
        <v>40385.613888888889</v>
      </c>
      <c r="E369" s="95">
        <v>5.51</v>
      </c>
      <c r="F369" s="100" t="s">
        <v>977</v>
      </c>
      <c r="G369" s="95">
        <v>40.380000000000003</v>
      </c>
      <c r="H369" s="95">
        <v>27.5</v>
      </c>
      <c r="I369" s="95">
        <v>2.8</v>
      </c>
      <c r="J369" s="95">
        <v>3.9</v>
      </c>
      <c r="K369" s="100" t="s">
        <v>977</v>
      </c>
      <c r="L369" s="95">
        <v>40.380000000000003</v>
      </c>
      <c r="M369" s="95">
        <v>10.06</v>
      </c>
      <c r="N369" s="95">
        <v>2.8</v>
      </c>
      <c r="O369" s="95"/>
      <c r="P369" s="95">
        <v>35.6</v>
      </c>
      <c r="Q369" s="95">
        <v>37.811593757151698</v>
      </c>
    </row>
    <row r="370" spans="1:24" x14ac:dyDescent="0.2">
      <c r="A370" s="96" t="s">
        <v>939</v>
      </c>
      <c r="B370" s="96" t="s">
        <v>936</v>
      </c>
      <c r="C370" s="96" t="s">
        <v>1011</v>
      </c>
      <c r="D370" s="97">
        <v>40431.680555555555</v>
      </c>
      <c r="E370" s="95">
        <v>5</v>
      </c>
      <c r="F370" s="100" t="s">
        <v>977</v>
      </c>
      <c r="G370" s="95">
        <v>51.26</v>
      </c>
      <c r="H370" s="95">
        <v>21.08</v>
      </c>
      <c r="I370" s="101">
        <v>2.8</v>
      </c>
      <c r="J370" s="99"/>
      <c r="K370" s="100" t="s">
        <v>977</v>
      </c>
      <c r="L370" s="95">
        <v>51.26</v>
      </c>
      <c r="M370" s="95">
        <v>9.8800000000000008</v>
      </c>
      <c r="N370" s="101">
        <v>2.8</v>
      </c>
      <c r="O370" s="101"/>
      <c r="P370" s="95">
        <v>11.35</v>
      </c>
      <c r="Q370" s="95">
        <v>18.746848522377999</v>
      </c>
    </row>
    <row r="371" spans="1:24" x14ac:dyDescent="0.2">
      <c r="A371" s="96" t="s">
        <v>939</v>
      </c>
      <c r="B371" s="96" t="s">
        <v>936</v>
      </c>
      <c r="C371" s="96" t="s">
        <v>976</v>
      </c>
      <c r="D371" s="97">
        <v>40701.629166666666</v>
      </c>
      <c r="E371" s="95">
        <v>4.5999999999999996</v>
      </c>
      <c r="F371" s="100" t="s">
        <v>977</v>
      </c>
      <c r="G371" s="95">
        <v>37.979999999999997</v>
      </c>
      <c r="H371" s="95">
        <v>25.73</v>
      </c>
      <c r="I371" s="101">
        <v>3.8</v>
      </c>
      <c r="J371" s="95">
        <v>2.6</v>
      </c>
      <c r="K371" s="100" t="s">
        <v>977</v>
      </c>
      <c r="L371" s="95">
        <v>37.979999999999997</v>
      </c>
      <c r="M371" s="95">
        <v>5.72</v>
      </c>
      <c r="N371" s="101">
        <v>3.8</v>
      </c>
      <c r="O371" s="101"/>
      <c r="P371" s="122">
        <v>2.7921472197756323</v>
      </c>
      <c r="Q371" s="95">
        <v>4.8878670158987196</v>
      </c>
    </row>
    <row r="372" spans="1:24" x14ac:dyDescent="0.2">
      <c r="A372" s="96" t="s">
        <v>939</v>
      </c>
      <c r="B372" s="96" t="s">
        <v>936</v>
      </c>
      <c r="C372" s="96" t="s">
        <v>976</v>
      </c>
      <c r="D372" s="97">
        <v>40750.625</v>
      </c>
      <c r="E372" s="95">
        <v>4.4000000000000004</v>
      </c>
      <c r="F372" s="100" t="s">
        <v>977</v>
      </c>
      <c r="G372" s="95">
        <v>44.51</v>
      </c>
      <c r="H372" s="95">
        <v>29.23</v>
      </c>
      <c r="I372" s="101">
        <v>3.8</v>
      </c>
      <c r="J372" s="101">
        <v>3.2</v>
      </c>
      <c r="K372" s="100" t="s">
        <v>977</v>
      </c>
      <c r="L372" s="95">
        <v>44.51</v>
      </c>
      <c r="M372" s="95">
        <v>10.4</v>
      </c>
      <c r="N372" s="101">
        <v>3.8</v>
      </c>
      <c r="O372" s="101"/>
      <c r="P372" s="193">
        <v>10.593404181899032</v>
      </c>
      <c r="Q372" s="95">
        <v>12.006566704593</v>
      </c>
    </row>
    <row r="373" spans="1:24" x14ac:dyDescent="0.2">
      <c r="A373" s="96" t="s">
        <v>939</v>
      </c>
      <c r="B373" s="96" t="s">
        <v>936</v>
      </c>
      <c r="C373" s="96" t="s">
        <v>976</v>
      </c>
      <c r="D373" s="97">
        <v>40792.586805555555</v>
      </c>
      <c r="E373" s="95">
        <v>4.2</v>
      </c>
      <c r="F373" s="99" t="s">
        <v>977</v>
      </c>
      <c r="G373" s="101">
        <v>64.430000000000007</v>
      </c>
      <c r="H373" s="95">
        <v>22.86</v>
      </c>
      <c r="I373" s="101">
        <v>3.8</v>
      </c>
      <c r="J373" s="95">
        <v>0</v>
      </c>
      <c r="K373" s="99" t="s">
        <v>977</v>
      </c>
      <c r="L373" s="101">
        <v>64.430000000000007</v>
      </c>
      <c r="M373" s="95">
        <v>47.32</v>
      </c>
      <c r="N373" s="101">
        <v>3.8</v>
      </c>
      <c r="O373" s="101"/>
      <c r="P373" s="193">
        <v>11.15181557699167</v>
      </c>
      <c r="Q373" s="95">
        <v>12.654494445745501</v>
      </c>
    </row>
    <row r="374" spans="1:24" x14ac:dyDescent="0.2">
      <c r="A374" s="124" t="s">
        <v>939</v>
      </c>
      <c r="B374" s="122" t="s">
        <v>1030</v>
      </c>
      <c r="C374" s="96" t="s">
        <v>976</v>
      </c>
      <c r="D374" s="97">
        <v>41066.456250000003</v>
      </c>
      <c r="E374" s="107">
        <v>3.49</v>
      </c>
      <c r="F374" s="133">
        <v>0.849799999999999</v>
      </c>
      <c r="G374" s="103">
        <v>50.1</v>
      </c>
      <c r="H374" s="107">
        <v>22.93</v>
      </c>
      <c r="I374" s="104">
        <v>4.54</v>
      </c>
      <c r="J374" s="134">
        <v>2.4</v>
      </c>
      <c r="K374" s="133">
        <v>0.849799999999999</v>
      </c>
      <c r="L374" s="103">
        <v>50.1</v>
      </c>
      <c r="M374" s="169">
        <v>19.059999999999999</v>
      </c>
      <c r="N374" s="104">
        <v>4.54</v>
      </c>
      <c r="O374" s="104"/>
      <c r="P374" s="194">
        <v>52.287678074525523</v>
      </c>
      <c r="Q374" s="134">
        <v>64.825968847225894</v>
      </c>
      <c r="R374"/>
      <c r="S374" s="155"/>
      <c r="T374" s="102"/>
      <c r="U374" s="156"/>
      <c r="V374" s="157"/>
      <c r="W374" s="157"/>
      <c r="X374" s="146"/>
    </row>
    <row r="375" spans="1:24" x14ac:dyDescent="0.2">
      <c r="A375" s="124" t="s">
        <v>939</v>
      </c>
      <c r="B375" s="122" t="s">
        <v>1030</v>
      </c>
      <c r="C375" s="96" t="s">
        <v>976</v>
      </c>
      <c r="D375" s="97">
        <v>41114.410416666666</v>
      </c>
      <c r="E375" s="110">
        <v>3.6</v>
      </c>
      <c r="F375" s="133">
        <v>0.81935000000000002</v>
      </c>
      <c r="G375" s="110">
        <v>70.3</v>
      </c>
      <c r="H375" s="110">
        <v>28.73</v>
      </c>
      <c r="I375" s="113">
        <v>4.88</v>
      </c>
      <c r="J375" s="136">
        <v>2.8</v>
      </c>
      <c r="K375" s="133">
        <v>0.81935000000000002</v>
      </c>
      <c r="L375" s="110">
        <v>70.3</v>
      </c>
      <c r="M375" s="145">
        <v>32.82</v>
      </c>
      <c r="N375" s="113">
        <v>4.88</v>
      </c>
      <c r="O375" s="113"/>
      <c r="P375" s="194">
        <v>13.1355383402458</v>
      </c>
      <c r="Q375" s="158">
        <v>15.318930377998951</v>
      </c>
      <c r="R375"/>
      <c r="S375" s="159"/>
      <c r="T375" s="160"/>
      <c r="U375" s="161"/>
      <c r="V375" s="162"/>
      <c r="W375" s="162"/>
      <c r="X375" s="146"/>
    </row>
    <row r="376" spans="1:24" x14ac:dyDescent="0.2">
      <c r="A376" s="124" t="s">
        <v>939</v>
      </c>
      <c r="B376" s="122" t="s">
        <v>1030</v>
      </c>
      <c r="C376" s="96" t="s">
        <v>976</v>
      </c>
      <c r="D376" s="97">
        <v>41157.427083333336</v>
      </c>
      <c r="E376" s="129">
        <v>3.4</v>
      </c>
      <c r="F376" s="133">
        <v>0.79139999999999899</v>
      </c>
      <c r="G376" s="130">
        <v>115.5</v>
      </c>
      <c r="H376" s="129">
        <v>25.1</v>
      </c>
      <c r="I376" s="116">
        <v>4.2300000000000004</v>
      </c>
      <c r="J376" s="135" t="s">
        <v>1078</v>
      </c>
      <c r="K376" s="133">
        <v>0.79139999999999899</v>
      </c>
      <c r="L376" s="130">
        <v>115.5</v>
      </c>
      <c r="M376" s="148">
        <v>30.54</v>
      </c>
      <c r="N376" s="116">
        <v>4.2300000000000004</v>
      </c>
      <c r="O376" s="116"/>
      <c r="P376" s="194">
        <v>63.53727962497436</v>
      </c>
      <c r="Q376" s="165">
        <v>74.589992840691963</v>
      </c>
      <c r="R376"/>
      <c r="S376"/>
      <c r="T376"/>
      <c r="U376" s="166"/>
      <c r="V376" s="167"/>
      <c r="W376" s="167"/>
      <c r="X376" s="146"/>
    </row>
    <row r="377" spans="1:24" x14ac:dyDescent="0.2">
      <c r="A377" s="124" t="s">
        <v>939</v>
      </c>
      <c r="B377" s="122" t="s">
        <v>1030</v>
      </c>
      <c r="C377" s="96" t="s">
        <v>976</v>
      </c>
      <c r="D377" s="97">
        <v>41477.594444444447</v>
      </c>
      <c r="E377" s="128">
        <v>4.7</v>
      </c>
      <c r="F377" s="133">
        <v>0.86129999999999995</v>
      </c>
      <c r="G377" s="117">
        <v>14.2</v>
      </c>
      <c r="H377" s="128">
        <v>27.87</v>
      </c>
      <c r="I377" s="106">
        <v>4.92</v>
      </c>
      <c r="J377" s="133">
        <v>2.7</v>
      </c>
      <c r="K377" s="133">
        <v>0.86129999999999995</v>
      </c>
      <c r="L377" s="117">
        <v>14.2</v>
      </c>
      <c r="M377" s="178">
        <v>8.7799999999999994</v>
      </c>
      <c r="N377" s="106">
        <v>4.92</v>
      </c>
      <c r="O377" s="106"/>
      <c r="P377" s="175">
        <v>2.37659567708921</v>
      </c>
      <c r="Q377" s="175">
        <v>9.78631884840153</v>
      </c>
      <c r="R377"/>
    </row>
    <row r="378" spans="1:24" x14ac:dyDescent="0.2">
      <c r="A378" s="124" t="s">
        <v>939</v>
      </c>
      <c r="B378" s="122" t="s">
        <v>1030</v>
      </c>
      <c r="C378" s="96" t="s">
        <v>976</v>
      </c>
      <c r="D378" s="97">
        <v>41519.61041666667</v>
      </c>
      <c r="E378" s="128">
        <v>4.2</v>
      </c>
      <c r="F378" s="133">
        <v>0.93595000000000006</v>
      </c>
      <c r="G378" s="137">
        <v>37.1</v>
      </c>
      <c r="H378" s="128">
        <v>26.27</v>
      </c>
      <c r="I378" s="118">
        <v>4.4000000000000004</v>
      </c>
      <c r="J378" s="133">
        <v>2.8</v>
      </c>
      <c r="K378" s="133">
        <v>0.93595000000000006</v>
      </c>
      <c r="L378" s="137">
        <v>37.1</v>
      </c>
      <c r="M378" s="154">
        <v>18.73</v>
      </c>
      <c r="N378" s="118">
        <v>4.4000000000000004</v>
      </c>
      <c r="O378" s="118"/>
      <c r="P378" s="175">
        <v>42.595762529504299</v>
      </c>
      <c r="Q378" s="175">
        <v>45.7079131438974</v>
      </c>
      <c r="R378"/>
    </row>
    <row r="379" spans="1:24" x14ac:dyDescent="0.2">
      <c r="A379" s="124" t="s">
        <v>939</v>
      </c>
      <c r="B379" s="122" t="s">
        <v>1030</v>
      </c>
      <c r="C379" s="96" t="s">
        <v>976</v>
      </c>
      <c r="D379" s="97">
        <v>41799.614583333336</v>
      </c>
      <c r="E379" s="105">
        <v>4.3</v>
      </c>
      <c r="F379" s="133">
        <v>0.59889999999999999</v>
      </c>
      <c r="G379" s="130">
        <v>24.95</v>
      </c>
      <c r="H379" s="105">
        <v>23.09</v>
      </c>
      <c r="I379" s="135">
        <v>4.32</v>
      </c>
      <c r="J379" s="105">
        <v>3</v>
      </c>
      <c r="K379" s="133">
        <v>0.59889999999999999</v>
      </c>
      <c r="L379" s="130">
        <v>24.95</v>
      </c>
      <c r="M379" s="105">
        <v>7.64</v>
      </c>
      <c r="N379" s="135">
        <v>4.32</v>
      </c>
      <c r="O379" s="135"/>
      <c r="P379" s="175">
        <v>6.66725556413967</v>
      </c>
      <c r="Q379" s="175">
        <v>16.254600162939401</v>
      </c>
      <c r="R379"/>
    </row>
    <row r="380" spans="1:24" x14ac:dyDescent="0.2">
      <c r="A380" s="124" t="s">
        <v>939</v>
      </c>
      <c r="B380" s="122" t="s">
        <v>1030</v>
      </c>
      <c r="C380" s="96" t="s">
        <v>976</v>
      </c>
      <c r="D380" s="97">
        <v>41848.568055555559</v>
      </c>
      <c r="E380" s="105">
        <v>4.8</v>
      </c>
      <c r="F380" s="133">
        <v>1.88604999999999</v>
      </c>
      <c r="G380" s="130">
        <v>30</v>
      </c>
      <c r="H380" s="105">
        <v>24.05</v>
      </c>
      <c r="I380" s="109">
        <v>4.4000000000000004</v>
      </c>
      <c r="J380" s="105" t="s">
        <v>1078</v>
      </c>
      <c r="K380" s="133">
        <v>1.88604999999999</v>
      </c>
      <c r="L380" s="130">
        <v>30</v>
      </c>
      <c r="M380" s="105">
        <v>12.63</v>
      </c>
      <c r="N380" s="109">
        <v>4.4000000000000004</v>
      </c>
      <c r="O380" s="109"/>
      <c r="P380" s="175">
        <v>4.3170315683452696</v>
      </c>
      <c r="Q380" s="175">
        <v>7.0847045574488403</v>
      </c>
      <c r="R380"/>
    </row>
    <row r="381" spans="1:24" x14ac:dyDescent="0.2">
      <c r="A381" s="124" t="s">
        <v>939</v>
      </c>
      <c r="B381" s="122" t="s">
        <v>1030</v>
      </c>
      <c r="C381" s="96" t="s">
        <v>976</v>
      </c>
      <c r="D381" s="97">
        <v>41889.661805555559</v>
      </c>
      <c r="E381" s="129">
        <v>3.9</v>
      </c>
      <c r="F381" s="133">
        <v>0.82020000000000004</v>
      </c>
      <c r="G381" s="107">
        <v>69.2</v>
      </c>
      <c r="H381" s="129">
        <v>23.62</v>
      </c>
      <c r="I381" s="116">
        <v>4.26</v>
      </c>
      <c r="J381" s="108" t="s">
        <v>1078</v>
      </c>
      <c r="K381" s="133">
        <v>0.82020000000000004</v>
      </c>
      <c r="L381" s="107">
        <v>69.2</v>
      </c>
      <c r="M381" s="105">
        <v>47.76</v>
      </c>
      <c r="N381" s="116">
        <v>4.26</v>
      </c>
      <c r="O381" s="116"/>
      <c r="P381" s="175">
        <v>14.583578355407999</v>
      </c>
      <c r="Q381" s="175">
        <v>40.625931917437498</v>
      </c>
      <c r="R381"/>
    </row>
    <row r="382" spans="1:24" x14ac:dyDescent="0.2">
      <c r="A382" s="122" t="s">
        <v>939</v>
      </c>
      <c r="B382" s="122" t="s">
        <v>1061</v>
      </c>
      <c r="C382" s="96" t="s">
        <v>976</v>
      </c>
      <c r="D382" s="126">
        <v>42163.609722222223</v>
      </c>
      <c r="E382" s="105">
        <v>3.8</v>
      </c>
      <c r="F382" s="133">
        <v>0.87184999999999901</v>
      </c>
      <c r="G382" s="129">
        <v>32.65</v>
      </c>
      <c r="H382" s="105">
        <v>23.4</v>
      </c>
      <c r="I382" s="109">
        <v>4.5999999999999996</v>
      </c>
      <c r="J382" s="105">
        <v>2.4</v>
      </c>
      <c r="K382" s="133">
        <v>0.87184999999999901</v>
      </c>
      <c r="L382" s="129">
        <v>32.65</v>
      </c>
      <c r="M382" s="105">
        <v>7.73</v>
      </c>
      <c r="N382" s="109">
        <v>4.5999999999999996</v>
      </c>
      <c r="O382" s="109"/>
      <c r="P382" s="175">
        <v>0.39115432023614199</v>
      </c>
      <c r="Q382" s="175">
        <v>3.9182240750486499</v>
      </c>
      <c r="R382"/>
    </row>
    <row r="383" spans="1:24" x14ac:dyDescent="0.2">
      <c r="A383" s="122" t="s">
        <v>939</v>
      </c>
      <c r="B383" s="122" t="s">
        <v>1061</v>
      </c>
      <c r="C383" s="96" t="s">
        <v>976</v>
      </c>
      <c r="D383" s="126">
        <v>42212.541666666664</v>
      </c>
      <c r="E383" s="105">
        <v>3.7</v>
      </c>
      <c r="F383" s="133">
        <v>0.70144999999999902</v>
      </c>
      <c r="G383" s="129">
        <v>35.5</v>
      </c>
      <c r="H383" s="105">
        <v>26.98</v>
      </c>
      <c r="I383" s="109">
        <v>3.98</v>
      </c>
      <c r="J383" s="105">
        <v>3</v>
      </c>
      <c r="K383" s="133">
        <v>0.70144999999999902</v>
      </c>
      <c r="L383" s="129">
        <v>35.5</v>
      </c>
      <c r="M383" s="105">
        <v>32.42</v>
      </c>
      <c r="N383" s="109">
        <v>3.98</v>
      </c>
      <c r="O383" s="109"/>
      <c r="P383" s="175">
        <v>46.181496735438799</v>
      </c>
      <c r="Q383" s="175">
        <v>50.654568484450799</v>
      </c>
      <c r="R383"/>
    </row>
    <row r="384" spans="1:24" x14ac:dyDescent="0.2">
      <c r="A384" s="122" t="s">
        <v>939</v>
      </c>
      <c r="B384" s="122" t="s">
        <v>1061</v>
      </c>
      <c r="C384" s="96" t="s">
        <v>976</v>
      </c>
      <c r="D384" s="126">
        <v>42254.625</v>
      </c>
      <c r="E384" s="105">
        <v>3.9</v>
      </c>
      <c r="F384" s="133">
        <v>1.4116500000000001</v>
      </c>
      <c r="G384" s="129">
        <v>59.85</v>
      </c>
      <c r="H384" s="105">
        <v>26.42</v>
      </c>
      <c r="I384" s="135">
        <v>23.62</v>
      </c>
      <c r="J384" s="105">
        <v>1.7</v>
      </c>
      <c r="K384" s="133">
        <v>1.4116500000000001</v>
      </c>
      <c r="L384" s="129">
        <v>59.85</v>
      </c>
      <c r="M384" s="105">
        <v>89.92</v>
      </c>
      <c r="N384" s="135">
        <v>23.62</v>
      </c>
      <c r="O384" s="135"/>
      <c r="P384" s="175">
        <v>230.11074748424599</v>
      </c>
      <c r="Q384" s="175">
        <v>233.87296000189701</v>
      </c>
      <c r="R384"/>
    </row>
    <row r="385" spans="1:18" x14ac:dyDescent="0.2">
      <c r="A385" s="125" t="s">
        <v>939</v>
      </c>
      <c r="B385" s="122" t="s">
        <v>1061</v>
      </c>
      <c r="C385" s="96" t="s">
        <v>976</v>
      </c>
      <c r="D385" s="127">
        <v>42527.650694444441</v>
      </c>
      <c r="E385" s="130">
        <v>4.5</v>
      </c>
      <c r="F385" s="133">
        <v>0.65005000000000002</v>
      </c>
      <c r="G385" s="130">
        <v>33.15</v>
      </c>
      <c r="H385" s="130">
        <v>22.72</v>
      </c>
      <c r="I385" s="125">
        <v>27.92</v>
      </c>
      <c r="J385" s="153">
        <v>3.2</v>
      </c>
      <c r="K385" s="133">
        <v>0.65005000000000002</v>
      </c>
      <c r="L385" s="130">
        <v>33.15</v>
      </c>
      <c r="M385" s="130">
        <v>13.96</v>
      </c>
      <c r="N385" s="125">
        <v>27.92</v>
      </c>
      <c r="O385" s="125"/>
      <c r="P385" s="175"/>
      <c r="Q385" s="175"/>
      <c r="R385"/>
    </row>
    <row r="386" spans="1:18" x14ac:dyDescent="0.2">
      <c r="A386" s="122" t="s">
        <v>939</v>
      </c>
      <c r="B386" s="122" t="s">
        <v>1061</v>
      </c>
      <c r="C386" s="96" t="s">
        <v>976</v>
      </c>
      <c r="D386" s="126">
        <v>42576.569444444445</v>
      </c>
      <c r="E386" s="129">
        <v>4.7</v>
      </c>
      <c r="F386" s="106">
        <v>0.71004999999999907</v>
      </c>
      <c r="G386" s="130">
        <v>25.95</v>
      </c>
      <c r="H386" s="129">
        <v>27.88</v>
      </c>
      <c r="I386" s="139">
        <v>25.6</v>
      </c>
      <c r="J386" s="105">
        <v>2</v>
      </c>
      <c r="K386" s="106">
        <v>0.71004999999999907</v>
      </c>
      <c r="L386" s="130">
        <v>25.95</v>
      </c>
      <c r="M386" s="130">
        <v>20.440000000000001</v>
      </c>
      <c r="N386" s="139">
        <v>25.6</v>
      </c>
      <c r="O386" s="139"/>
      <c r="P386" s="176"/>
      <c r="Q386" s="175"/>
      <c r="R386"/>
    </row>
    <row r="387" spans="1:18" x14ac:dyDescent="0.2">
      <c r="A387" s="122" t="s">
        <v>939</v>
      </c>
      <c r="B387" s="122" t="s">
        <v>1061</v>
      </c>
      <c r="C387" s="96" t="s">
        <v>976</v>
      </c>
      <c r="D387" s="126">
        <v>42620.476388888892</v>
      </c>
      <c r="E387" s="129">
        <v>4.5599999999999996</v>
      </c>
      <c r="F387" s="133">
        <v>1.2574999999999898</v>
      </c>
      <c r="G387" s="129">
        <v>58.45</v>
      </c>
      <c r="H387" s="129">
        <v>25.32</v>
      </c>
      <c r="I387" s="116">
        <v>33.799999999999997</v>
      </c>
      <c r="J387" s="129">
        <v>1.25</v>
      </c>
      <c r="K387" s="133">
        <v>1.2574999999999898</v>
      </c>
      <c r="L387" s="129">
        <v>58.45</v>
      </c>
      <c r="M387" s="129">
        <v>52.08</v>
      </c>
      <c r="N387" s="116">
        <v>33.799999999999997</v>
      </c>
      <c r="O387" s="116"/>
      <c r="P387" s="175"/>
      <c r="Q387" s="175"/>
      <c r="R387"/>
    </row>
    <row r="388" spans="1:18" x14ac:dyDescent="0.2">
      <c r="A388" s="96" t="s">
        <v>940</v>
      </c>
      <c r="B388" s="96" t="s">
        <v>981</v>
      </c>
      <c r="C388" s="96" t="s">
        <v>976</v>
      </c>
      <c r="D388" s="97">
        <v>38503</v>
      </c>
      <c r="E388" s="95">
        <v>7</v>
      </c>
      <c r="F388" s="95">
        <v>3.1074700000000002</v>
      </c>
      <c r="G388" s="95">
        <v>34.337699999999998</v>
      </c>
      <c r="H388" s="95">
        <v>19.243787878787877</v>
      </c>
      <c r="I388" s="95">
        <v>6.4870000000000001</v>
      </c>
      <c r="J388" s="99"/>
      <c r="K388" s="95">
        <v>3.1074700000000002</v>
      </c>
      <c r="L388" s="95">
        <v>34.337699999999998</v>
      </c>
      <c r="M388" s="95">
        <v>15.433</v>
      </c>
      <c r="N388" s="95">
        <v>6.4870000000000001</v>
      </c>
      <c r="O388" s="95"/>
      <c r="P388" s="95">
        <v>26</v>
      </c>
      <c r="Q388" s="95">
        <v>27.985445485203137</v>
      </c>
    </row>
    <row r="389" spans="1:18" x14ac:dyDescent="0.2">
      <c r="A389" s="96" t="s">
        <v>940</v>
      </c>
      <c r="B389" s="96" t="s">
        <v>981</v>
      </c>
      <c r="C389" s="96" t="s">
        <v>1009</v>
      </c>
      <c r="D389" s="97">
        <v>38518</v>
      </c>
      <c r="E389" s="95">
        <v>6.8</v>
      </c>
      <c r="F389" s="95">
        <v>3.5</v>
      </c>
      <c r="G389" s="95">
        <v>60</v>
      </c>
      <c r="H389" s="95">
        <v>22.2</v>
      </c>
      <c r="I389" s="100" t="s">
        <v>977</v>
      </c>
      <c r="J389" s="99"/>
      <c r="K389" s="95">
        <v>3.5</v>
      </c>
      <c r="L389" s="95">
        <v>60</v>
      </c>
      <c r="M389" s="95">
        <v>78</v>
      </c>
      <c r="N389" s="100" t="s">
        <v>977</v>
      </c>
      <c r="O389" s="100"/>
      <c r="P389" s="95">
        <v>49</v>
      </c>
      <c r="Q389" s="95">
        <v>59.161000000000001</v>
      </c>
    </row>
    <row r="390" spans="1:18" x14ac:dyDescent="0.2">
      <c r="A390" s="96" t="s">
        <v>940</v>
      </c>
      <c r="B390" s="96" t="s">
        <v>981</v>
      </c>
      <c r="C390" s="96" t="s">
        <v>976</v>
      </c>
      <c r="D390" s="97">
        <v>38530</v>
      </c>
      <c r="E390" s="95">
        <v>6</v>
      </c>
      <c r="F390" s="95">
        <v>2.2035999999999998</v>
      </c>
      <c r="G390" s="95">
        <v>51.539299999999997</v>
      </c>
      <c r="H390" s="95">
        <v>27.813773584905668</v>
      </c>
      <c r="I390" s="95">
        <v>5.66</v>
      </c>
      <c r="J390" s="99"/>
      <c r="K390" s="95">
        <v>2.2035999999999998</v>
      </c>
      <c r="L390" s="95">
        <v>51.539299999999997</v>
      </c>
      <c r="M390" s="95">
        <v>68.108000000000004</v>
      </c>
      <c r="N390" s="95">
        <v>5.66</v>
      </c>
      <c r="O390" s="95"/>
      <c r="P390" s="95">
        <v>31</v>
      </c>
      <c r="Q390" s="95">
        <v>31.807893868432743</v>
      </c>
    </row>
    <row r="391" spans="1:18" x14ac:dyDescent="0.2">
      <c r="A391" s="96" t="s">
        <v>940</v>
      </c>
      <c r="B391" s="96" t="s">
        <v>981</v>
      </c>
      <c r="C391" s="96" t="s">
        <v>1009</v>
      </c>
      <c r="D391" s="97">
        <v>38547</v>
      </c>
      <c r="E391" s="95">
        <v>6.3</v>
      </c>
      <c r="F391" s="95">
        <v>1.2</v>
      </c>
      <c r="G391" s="95">
        <v>90</v>
      </c>
      <c r="H391" s="95">
        <v>28.2</v>
      </c>
      <c r="I391" s="100" t="s">
        <v>977</v>
      </c>
      <c r="J391" s="95">
        <v>3</v>
      </c>
      <c r="K391" s="95">
        <v>1.2</v>
      </c>
      <c r="L391" s="95">
        <v>90</v>
      </c>
      <c r="M391" s="95">
        <v>58</v>
      </c>
      <c r="N391" s="100" t="s">
        <v>977</v>
      </c>
      <c r="O391" s="100"/>
      <c r="P391" s="95">
        <v>100</v>
      </c>
      <c r="Q391" s="95">
        <v>100.434</v>
      </c>
    </row>
    <row r="392" spans="1:18" x14ac:dyDescent="0.2">
      <c r="A392" s="96" t="s">
        <v>940</v>
      </c>
      <c r="B392" s="96" t="s">
        <v>981</v>
      </c>
      <c r="C392" s="96" t="s">
        <v>976</v>
      </c>
      <c r="D392" s="97">
        <v>38566</v>
      </c>
      <c r="E392" s="95">
        <v>6.5999999046325684</v>
      </c>
      <c r="F392" s="95">
        <v>1.2376</v>
      </c>
      <c r="G392" s="95">
        <v>129.84299999999999</v>
      </c>
      <c r="H392" s="95">
        <v>24.962702702702707</v>
      </c>
      <c r="I392" s="95">
        <v>6.7160000000000002</v>
      </c>
      <c r="J392" s="99"/>
      <c r="K392" s="95">
        <v>1.2376</v>
      </c>
      <c r="L392" s="95">
        <v>129.84299999999999</v>
      </c>
      <c r="M392" s="95">
        <v>67.488</v>
      </c>
      <c r="N392" s="95">
        <v>6.7160000000000002</v>
      </c>
      <c r="O392" s="95"/>
      <c r="P392" s="95">
        <v>162</v>
      </c>
      <c r="Q392" s="95">
        <v>162.03821988127916</v>
      </c>
    </row>
    <row r="393" spans="1:18" x14ac:dyDescent="0.2">
      <c r="A393" s="96" t="s">
        <v>940</v>
      </c>
      <c r="B393" s="96" t="s">
        <v>981</v>
      </c>
      <c r="C393" s="96" t="s">
        <v>1009</v>
      </c>
      <c r="D393" s="97">
        <v>38609</v>
      </c>
      <c r="E393" s="95">
        <v>6.3</v>
      </c>
      <c r="F393" s="95">
        <v>1.97</v>
      </c>
      <c r="G393" s="95">
        <v>240</v>
      </c>
      <c r="H393" s="95">
        <v>22.5</v>
      </c>
      <c r="I393" s="100" t="s">
        <v>977</v>
      </c>
      <c r="J393" s="99"/>
      <c r="K393" s="95">
        <v>1.97</v>
      </c>
      <c r="L393" s="95">
        <v>240</v>
      </c>
      <c r="M393" s="95">
        <v>29</v>
      </c>
      <c r="N393" s="100" t="s">
        <v>977</v>
      </c>
      <c r="O393" s="100"/>
      <c r="P393" s="95">
        <v>14</v>
      </c>
      <c r="Q393" s="95">
        <v>13.712</v>
      </c>
    </row>
    <row r="394" spans="1:18" x14ac:dyDescent="0.2">
      <c r="A394" s="96" t="s">
        <v>940</v>
      </c>
      <c r="B394" s="96" t="s">
        <v>981</v>
      </c>
      <c r="C394" s="96" t="s">
        <v>1009</v>
      </c>
      <c r="D394" s="97">
        <v>38840</v>
      </c>
      <c r="E394" s="95">
        <v>6.2</v>
      </c>
      <c r="F394" s="95">
        <v>1.18</v>
      </c>
      <c r="G394" s="95">
        <v>50</v>
      </c>
      <c r="H394" s="95">
        <v>14.5</v>
      </c>
      <c r="I394" s="100" t="s">
        <v>977</v>
      </c>
      <c r="J394" s="99"/>
      <c r="K394" s="95">
        <v>1.18</v>
      </c>
      <c r="L394" s="95">
        <v>50</v>
      </c>
      <c r="M394" s="95">
        <v>1</v>
      </c>
      <c r="N394" s="100" t="s">
        <v>977</v>
      </c>
      <c r="O394" s="100"/>
      <c r="P394" s="95">
        <v>0</v>
      </c>
      <c r="Q394" s="95">
        <v>0.3</v>
      </c>
    </row>
    <row r="395" spans="1:18" x14ac:dyDescent="0.2">
      <c r="A395" s="96" t="s">
        <v>940</v>
      </c>
      <c r="B395" s="96" t="s">
        <v>981</v>
      </c>
      <c r="C395" s="96" t="s">
        <v>976</v>
      </c>
      <c r="D395" s="97">
        <v>38867</v>
      </c>
      <c r="E395" s="95">
        <v>6.5999999046325684</v>
      </c>
      <c r="F395" s="95">
        <v>2.2305299999999999</v>
      </c>
      <c r="G395" s="95">
        <v>49.39</v>
      </c>
      <c r="H395" s="95">
        <v>24.72</v>
      </c>
      <c r="I395" s="101">
        <v>7.3304999999999998</v>
      </c>
      <c r="J395" s="95">
        <v>2.1</v>
      </c>
      <c r="K395" s="95">
        <v>2.2305299999999999</v>
      </c>
      <c r="L395" s="95">
        <v>49.39</v>
      </c>
      <c r="M395" s="95">
        <v>20.84</v>
      </c>
      <c r="N395" s="101">
        <v>7.3304999999999998</v>
      </c>
      <c r="O395" s="101"/>
      <c r="P395" s="101">
        <v>64</v>
      </c>
      <c r="Q395" s="101">
        <v>65.809059949713671</v>
      </c>
    </row>
    <row r="396" spans="1:18" x14ac:dyDescent="0.2">
      <c r="A396" s="96" t="s">
        <v>940</v>
      </c>
      <c r="B396" s="96" t="s">
        <v>981</v>
      </c>
      <c r="C396" s="96" t="s">
        <v>1009</v>
      </c>
      <c r="D396" s="97">
        <v>38874</v>
      </c>
      <c r="E396" s="95">
        <v>6.4</v>
      </c>
      <c r="F396" s="95">
        <v>2.8000000000000003</v>
      </c>
      <c r="G396" s="95">
        <v>80</v>
      </c>
      <c r="H396" s="95">
        <v>25.2</v>
      </c>
      <c r="I396" s="100" t="s">
        <v>977</v>
      </c>
      <c r="J396" s="99"/>
      <c r="K396" s="95">
        <v>2.8000000000000003</v>
      </c>
      <c r="L396" s="95">
        <v>80</v>
      </c>
      <c r="M396" s="95">
        <v>24</v>
      </c>
      <c r="N396" s="100" t="s">
        <v>977</v>
      </c>
      <c r="O396" s="100"/>
      <c r="P396" s="95">
        <v>17</v>
      </c>
      <c r="Q396" s="95">
        <v>19.09</v>
      </c>
    </row>
    <row r="397" spans="1:18" x14ac:dyDescent="0.2">
      <c r="A397" s="96" t="s">
        <v>940</v>
      </c>
      <c r="B397" s="96" t="s">
        <v>981</v>
      </c>
      <c r="C397" s="96" t="s">
        <v>976</v>
      </c>
      <c r="D397" s="97">
        <v>38895</v>
      </c>
      <c r="E397" s="95">
        <v>6.5</v>
      </c>
      <c r="F397" s="95">
        <v>2.2705299999999999</v>
      </c>
      <c r="G397" s="95">
        <v>65.174700000000001</v>
      </c>
      <c r="H397" s="95">
        <v>24.2625882352941</v>
      </c>
      <c r="I397" s="100" t="s">
        <v>977</v>
      </c>
      <c r="J397" s="99"/>
      <c r="K397" s="95">
        <v>2.2705299999999999</v>
      </c>
      <c r="L397" s="95">
        <v>65.174700000000001</v>
      </c>
      <c r="M397" s="95">
        <v>71.248000000000005</v>
      </c>
      <c r="N397" s="100" t="s">
        <v>977</v>
      </c>
      <c r="O397" s="100"/>
      <c r="P397" s="101">
        <v>230</v>
      </c>
      <c r="Q397" s="101">
        <v>230.62707354829735</v>
      </c>
    </row>
    <row r="398" spans="1:18" x14ac:dyDescent="0.2">
      <c r="A398" s="96" t="s">
        <v>940</v>
      </c>
      <c r="B398" s="96" t="s">
        <v>981</v>
      </c>
      <c r="C398" s="96" t="s">
        <v>1009</v>
      </c>
      <c r="D398" s="97">
        <v>38909</v>
      </c>
      <c r="E398" s="95">
        <v>6.4</v>
      </c>
      <c r="F398" s="95">
        <v>1.92</v>
      </c>
      <c r="G398" s="95">
        <v>90</v>
      </c>
      <c r="H398" s="95">
        <v>25.8</v>
      </c>
      <c r="I398" s="100" t="s">
        <v>977</v>
      </c>
      <c r="J398" s="100"/>
      <c r="K398" s="95">
        <v>1.92</v>
      </c>
      <c r="L398" s="95">
        <v>90</v>
      </c>
      <c r="M398" s="95">
        <v>60</v>
      </c>
      <c r="N398" s="100" t="s">
        <v>977</v>
      </c>
      <c r="O398" s="100"/>
      <c r="P398" s="95">
        <v>34</v>
      </c>
      <c r="Q398" s="95">
        <v>33.67</v>
      </c>
    </row>
    <row r="399" spans="1:18" x14ac:dyDescent="0.2">
      <c r="A399" s="96" t="s">
        <v>940</v>
      </c>
      <c r="B399" s="96" t="s">
        <v>981</v>
      </c>
      <c r="C399" s="96" t="s">
        <v>976</v>
      </c>
      <c r="D399" s="97">
        <v>38930</v>
      </c>
      <c r="E399" s="95">
        <v>6.1999998092651367</v>
      </c>
      <c r="F399" s="95">
        <v>1.2673700000000001</v>
      </c>
      <c r="G399" s="95">
        <v>96.594300000000004</v>
      </c>
      <c r="H399" s="95">
        <v>27.254953271028</v>
      </c>
      <c r="I399" s="95">
        <v>7.5919999999999996</v>
      </c>
      <c r="J399" s="95">
        <v>4.8</v>
      </c>
      <c r="K399" s="95">
        <v>1.2673700000000001</v>
      </c>
      <c r="L399" s="95">
        <v>96.594300000000004</v>
      </c>
      <c r="M399" s="95">
        <v>31.76</v>
      </c>
      <c r="N399" s="95">
        <v>7.5919999999999996</v>
      </c>
      <c r="O399" s="95"/>
      <c r="P399" s="95">
        <v>145</v>
      </c>
      <c r="Q399" s="95">
        <v>145.36342168258028</v>
      </c>
    </row>
    <row r="400" spans="1:18" x14ac:dyDescent="0.2">
      <c r="A400" s="96" t="s">
        <v>940</v>
      </c>
      <c r="B400" s="96" t="s">
        <v>981</v>
      </c>
      <c r="C400" s="96" t="s">
        <v>1009</v>
      </c>
      <c r="D400" s="97">
        <v>38958</v>
      </c>
      <c r="E400" s="95">
        <v>6.2</v>
      </c>
      <c r="F400" s="95">
        <v>2.0499999999999998</v>
      </c>
      <c r="G400" s="95">
        <v>170</v>
      </c>
      <c r="H400" s="95">
        <v>24.7</v>
      </c>
      <c r="I400" s="99" t="s">
        <v>977</v>
      </c>
      <c r="J400" s="99"/>
      <c r="K400" s="95">
        <v>2.0499999999999998</v>
      </c>
      <c r="L400" s="95">
        <v>170</v>
      </c>
      <c r="M400" s="95">
        <v>52</v>
      </c>
      <c r="N400" s="99" t="s">
        <v>977</v>
      </c>
      <c r="O400" s="99"/>
      <c r="P400" s="95">
        <v>17</v>
      </c>
      <c r="Q400" s="95">
        <v>16.68</v>
      </c>
    </row>
    <row r="401" spans="1:24" x14ac:dyDescent="0.2">
      <c r="A401" s="96" t="s">
        <v>940</v>
      </c>
      <c r="B401" s="96" t="s">
        <v>981</v>
      </c>
      <c r="C401" s="96" t="s">
        <v>1009</v>
      </c>
      <c r="D401" s="97">
        <v>39225</v>
      </c>
      <c r="E401" s="95">
        <v>6.6000000000000005</v>
      </c>
      <c r="F401" s="95">
        <v>5.4</v>
      </c>
      <c r="G401" s="95">
        <v>70</v>
      </c>
      <c r="H401" s="95">
        <v>19.3</v>
      </c>
      <c r="I401" s="100" t="s">
        <v>977</v>
      </c>
      <c r="J401" s="100"/>
      <c r="K401" s="95">
        <v>5.4</v>
      </c>
      <c r="L401" s="95">
        <v>70</v>
      </c>
      <c r="M401" s="95">
        <v>34</v>
      </c>
      <c r="N401" s="100" t="s">
        <v>977</v>
      </c>
      <c r="O401" s="100"/>
      <c r="P401" s="95">
        <v>1</v>
      </c>
      <c r="Q401" s="95">
        <v>23.225999999999999</v>
      </c>
    </row>
    <row r="402" spans="1:24" x14ac:dyDescent="0.2">
      <c r="A402" s="96" t="s">
        <v>940</v>
      </c>
      <c r="B402" s="96" t="s">
        <v>981</v>
      </c>
      <c r="C402" s="96" t="s">
        <v>976</v>
      </c>
      <c r="D402" s="97">
        <v>39231</v>
      </c>
      <c r="E402" s="95">
        <v>6</v>
      </c>
      <c r="F402" s="95">
        <v>5.1267199999999997</v>
      </c>
      <c r="G402" s="95">
        <v>42.722299999999997</v>
      </c>
      <c r="H402" s="95">
        <v>20.255428571428599</v>
      </c>
      <c r="I402" s="101">
        <v>5.7984999999999998</v>
      </c>
      <c r="J402" s="100"/>
      <c r="K402" s="95">
        <v>5.1267199999999997</v>
      </c>
      <c r="L402" s="95">
        <v>42.722299999999997</v>
      </c>
      <c r="M402" s="95">
        <v>13.68</v>
      </c>
      <c r="N402" s="101">
        <v>5.7984999999999998</v>
      </c>
      <c r="O402" s="101"/>
      <c r="P402" s="101">
        <v>9</v>
      </c>
      <c r="Q402" s="101">
        <v>12.570583437830294</v>
      </c>
    </row>
    <row r="403" spans="1:24" x14ac:dyDescent="0.2">
      <c r="A403" s="96" t="s">
        <v>940</v>
      </c>
      <c r="B403" s="96" t="s">
        <v>981</v>
      </c>
      <c r="C403" s="96" t="s">
        <v>976</v>
      </c>
      <c r="D403" s="97">
        <v>39259</v>
      </c>
      <c r="E403" s="95">
        <v>6.5</v>
      </c>
      <c r="F403" s="95">
        <v>3.51105</v>
      </c>
      <c r="G403" s="95">
        <v>36.304000000000002</v>
      </c>
      <c r="H403" s="95">
        <v>24.459714285714298</v>
      </c>
      <c r="I403" s="95">
        <v>2.8000000000000003</v>
      </c>
      <c r="J403" s="100"/>
      <c r="K403" s="95">
        <v>3.51105</v>
      </c>
      <c r="L403" s="95">
        <v>36.304000000000002</v>
      </c>
      <c r="M403" s="95">
        <v>21.43</v>
      </c>
      <c r="N403" s="95">
        <v>2.8000000000000003</v>
      </c>
      <c r="O403" s="95"/>
      <c r="P403" s="95">
        <v>12</v>
      </c>
      <c r="Q403" s="95">
        <v>12.94116228727435</v>
      </c>
    </row>
    <row r="404" spans="1:24" x14ac:dyDescent="0.2">
      <c r="A404" s="96" t="s">
        <v>940</v>
      </c>
      <c r="B404" s="96" t="s">
        <v>981</v>
      </c>
      <c r="C404" s="96" t="s">
        <v>1009</v>
      </c>
      <c r="D404" s="97">
        <v>39293</v>
      </c>
      <c r="E404" s="95">
        <v>6.2</v>
      </c>
      <c r="F404" s="95">
        <v>1.6</v>
      </c>
      <c r="G404" s="95">
        <v>70</v>
      </c>
      <c r="H404" s="95">
        <v>26.1</v>
      </c>
      <c r="I404" s="100" t="s">
        <v>977</v>
      </c>
      <c r="J404" s="99"/>
      <c r="K404" s="95">
        <v>1.6</v>
      </c>
      <c r="L404" s="95">
        <v>70</v>
      </c>
      <c r="M404" s="95">
        <v>22</v>
      </c>
      <c r="N404" s="100" t="s">
        <v>977</v>
      </c>
      <c r="O404" s="100"/>
      <c r="P404" s="95">
        <v>4</v>
      </c>
      <c r="Q404" s="95">
        <v>9.3010000000000002</v>
      </c>
    </row>
    <row r="405" spans="1:24" x14ac:dyDescent="0.2">
      <c r="A405" s="96" t="s">
        <v>940</v>
      </c>
      <c r="B405" s="96" t="s">
        <v>981</v>
      </c>
      <c r="C405" s="96" t="s">
        <v>976</v>
      </c>
      <c r="D405" s="97">
        <v>39294</v>
      </c>
      <c r="E405" s="95">
        <v>6.8000001907348633</v>
      </c>
      <c r="F405" s="101">
        <v>0.69000000000000006</v>
      </c>
      <c r="G405" s="95">
        <v>57.231000000000002</v>
      </c>
      <c r="H405" s="95">
        <v>27.155882352941202</v>
      </c>
      <c r="I405" s="95">
        <v>6.4215</v>
      </c>
      <c r="J405" s="95">
        <v>5.8</v>
      </c>
      <c r="K405" s="101">
        <v>0.69000000000000006</v>
      </c>
      <c r="L405" s="95">
        <v>57.231000000000002</v>
      </c>
      <c r="M405" s="95">
        <v>41.295999999999999</v>
      </c>
      <c r="N405" s="95">
        <v>6.4215</v>
      </c>
      <c r="O405" s="95"/>
      <c r="P405" s="101">
        <v>187</v>
      </c>
      <c r="Q405" s="95">
        <v>187.67564345239171</v>
      </c>
    </row>
    <row r="406" spans="1:24" x14ac:dyDescent="0.2">
      <c r="A406" s="96" t="s">
        <v>940</v>
      </c>
      <c r="B406" s="96" t="s">
        <v>981</v>
      </c>
      <c r="C406" s="96" t="s">
        <v>1009</v>
      </c>
      <c r="D406" s="97">
        <v>39337</v>
      </c>
      <c r="E406" s="95">
        <v>6.1000000000000005</v>
      </c>
      <c r="F406" s="95">
        <v>1.8</v>
      </c>
      <c r="G406" s="95">
        <v>100</v>
      </c>
      <c r="H406" s="95">
        <v>21</v>
      </c>
      <c r="I406" s="99" t="s">
        <v>977</v>
      </c>
      <c r="J406" s="100"/>
      <c r="K406" s="95">
        <v>1.8</v>
      </c>
      <c r="L406" s="95">
        <v>100</v>
      </c>
      <c r="M406" s="95">
        <v>80</v>
      </c>
      <c r="N406" s="99" t="s">
        <v>977</v>
      </c>
      <c r="O406" s="99"/>
      <c r="P406" s="95">
        <v>75</v>
      </c>
      <c r="Q406" s="95">
        <v>84.585999999999999</v>
      </c>
    </row>
    <row r="407" spans="1:24" x14ac:dyDescent="0.2">
      <c r="A407" s="96" t="s">
        <v>940</v>
      </c>
      <c r="B407" s="96" t="s">
        <v>981</v>
      </c>
      <c r="C407" s="96" t="s">
        <v>1009</v>
      </c>
      <c r="D407" s="97">
        <v>39574</v>
      </c>
      <c r="E407" s="95">
        <v>6.6000000000000005</v>
      </c>
      <c r="F407" s="95">
        <v>3.1</v>
      </c>
      <c r="G407" s="95">
        <v>100</v>
      </c>
      <c r="H407" s="95">
        <v>14.1</v>
      </c>
      <c r="I407" s="99" t="s">
        <v>977</v>
      </c>
      <c r="J407" s="100"/>
      <c r="K407" s="95">
        <v>3.1</v>
      </c>
      <c r="L407" s="95">
        <v>100</v>
      </c>
      <c r="M407" s="95">
        <v>3</v>
      </c>
      <c r="N407" s="99" t="s">
        <v>977</v>
      </c>
      <c r="O407" s="99"/>
      <c r="P407" s="95">
        <v>3</v>
      </c>
      <c r="Q407" s="95">
        <v>6.6429999999999998</v>
      </c>
    </row>
    <row r="408" spans="1:24" x14ac:dyDescent="0.2">
      <c r="A408" s="96" t="s">
        <v>940</v>
      </c>
      <c r="B408" s="96" t="s">
        <v>981</v>
      </c>
      <c r="C408" s="96" t="s">
        <v>1009</v>
      </c>
      <c r="D408" s="97">
        <v>39637</v>
      </c>
      <c r="E408" s="95">
        <v>6.1000000000000005</v>
      </c>
      <c r="F408" s="95">
        <v>3.5999999999999899</v>
      </c>
      <c r="G408" s="95">
        <v>89.999999999999901</v>
      </c>
      <c r="H408" s="95">
        <v>25.3</v>
      </c>
      <c r="I408" s="99" t="s">
        <v>977</v>
      </c>
      <c r="J408" s="100"/>
      <c r="K408" s="95">
        <v>3.5999999999999899</v>
      </c>
      <c r="L408" s="95">
        <v>89.999999999999901</v>
      </c>
      <c r="M408" s="95">
        <v>7</v>
      </c>
      <c r="N408" s="99" t="s">
        <v>977</v>
      </c>
      <c r="O408" s="99"/>
      <c r="P408" s="95">
        <v>0</v>
      </c>
      <c r="Q408" s="95">
        <v>2.6375873207307898</v>
      </c>
    </row>
    <row r="409" spans="1:24" x14ac:dyDescent="0.2">
      <c r="A409" s="96" t="s">
        <v>940</v>
      </c>
      <c r="B409" s="96" t="s">
        <v>981</v>
      </c>
      <c r="C409" s="96" t="s">
        <v>976</v>
      </c>
      <c r="D409" s="97">
        <v>40707.620833333334</v>
      </c>
      <c r="E409" s="95">
        <v>3.8</v>
      </c>
      <c r="F409" s="99" t="s">
        <v>977</v>
      </c>
      <c r="G409" s="95">
        <v>161.52000000000001</v>
      </c>
      <c r="H409" s="95">
        <v>21.54</v>
      </c>
      <c r="I409" s="101">
        <v>3.8</v>
      </c>
      <c r="J409" s="101">
        <v>0</v>
      </c>
      <c r="K409" s="99" t="s">
        <v>977</v>
      </c>
      <c r="L409" s="95">
        <v>161.52000000000001</v>
      </c>
      <c r="M409" s="95">
        <v>62.76</v>
      </c>
      <c r="N409" s="101">
        <v>3.8</v>
      </c>
      <c r="O409" s="101"/>
      <c r="P409" s="122">
        <v>22.618706831753343</v>
      </c>
      <c r="Q409" s="95">
        <v>33.4301870256689</v>
      </c>
      <c r="R409"/>
    </row>
    <row r="410" spans="1:24" x14ac:dyDescent="0.2">
      <c r="A410" s="96" t="s">
        <v>940</v>
      </c>
      <c r="B410" s="96" t="s">
        <v>981</v>
      </c>
      <c r="C410" s="96" t="s">
        <v>976</v>
      </c>
      <c r="D410" s="97">
        <v>40756.443749999999</v>
      </c>
      <c r="E410" s="95">
        <v>3.5</v>
      </c>
      <c r="F410" s="99" t="s">
        <v>977</v>
      </c>
      <c r="G410" s="95">
        <v>587.26</v>
      </c>
      <c r="H410" s="95">
        <v>28.53</v>
      </c>
      <c r="I410" s="101">
        <v>3.8</v>
      </c>
      <c r="J410" s="101">
        <v>0</v>
      </c>
      <c r="K410" s="99" t="s">
        <v>977</v>
      </c>
      <c r="L410" s="95">
        <v>587.26</v>
      </c>
      <c r="M410" s="95">
        <v>37.340000000000003</v>
      </c>
      <c r="N410" s="101">
        <v>3.8</v>
      </c>
      <c r="O410" s="101"/>
      <c r="P410" s="193">
        <v>14.100769520177639</v>
      </c>
      <c r="Q410" s="95">
        <v>14.2572048325425</v>
      </c>
      <c r="R410"/>
    </row>
    <row r="411" spans="1:24" x14ac:dyDescent="0.2">
      <c r="A411" s="96" t="s">
        <v>940</v>
      </c>
      <c r="B411" s="96" t="s">
        <v>981</v>
      </c>
      <c r="C411" s="96" t="s">
        <v>976</v>
      </c>
      <c r="D411" s="97">
        <v>40798.440972222219</v>
      </c>
      <c r="E411" s="95">
        <v>3.3</v>
      </c>
      <c r="F411" s="99" t="s">
        <v>977</v>
      </c>
      <c r="G411" s="95">
        <v>614.84</v>
      </c>
      <c r="H411" s="95">
        <v>22.29</v>
      </c>
      <c r="I411" s="101">
        <v>3.8</v>
      </c>
      <c r="J411" s="101">
        <v>0</v>
      </c>
      <c r="K411" s="99" t="s">
        <v>977</v>
      </c>
      <c r="L411" s="95">
        <v>614.84</v>
      </c>
      <c r="M411" s="95">
        <v>70.489999999999995</v>
      </c>
      <c r="N411" s="101">
        <v>3.8</v>
      </c>
      <c r="O411" s="101"/>
      <c r="P411" s="193">
        <v>13.603295198673575</v>
      </c>
      <c r="Q411" s="95">
        <v>13.908251278841099</v>
      </c>
      <c r="R411"/>
    </row>
    <row r="412" spans="1:24" x14ac:dyDescent="0.2">
      <c r="A412" s="124" t="s">
        <v>940</v>
      </c>
      <c r="B412" s="122" t="s">
        <v>1033</v>
      </c>
      <c r="C412" s="96" t="s">
        <v>976</v>
      </c>
      <c r="D412" s="97">
        <v>41071.561111111114</v>
      </c>
      <c r="E412" s="107">
        <v>5.6</v>
      </c>
      <c r="F412" s="133">
        <v>2.0974999999999899</v>
      </c>
      <c r="G412" s="107">
        <v>139.5</v>
      </c>
      <c r="H412" s="107">
        <v>23.28</v>
      </c>
      <c r="I412" s="134">
        <v>6.42</v>
      </c>
      <c r="J412" s="104" t="s">
        <v>1078</v>
      </c>
      <c r="K412" s="133">
        <v>2.0974999999999899</v>
      </c>
      <c r="L412" s="107">
        <v>139.5</v>
      </c>
      <c r="M412" s="169">
        <v>74.37</v>
      </c>
      <c r="N412" s="134">
        <v>6.42</v>
      </c>
      <c r="O412" s="134"/>
      <c r="P412" s="194">
        <v>1422.5902618114471</v>
      </c>
      <c r="Q412" s="134">
        <v>1423.9560557335799</v>
      </c>
      <c r="R412"/>
      <c r="S412" s="155"/>
      <c r="T412" s="102"/>
      <c r="U412" s="156"/>
      <c r="V412" s="157"/>
      <c r="W412" s="157"/>
      <c r="X412" s="146"/>
    </row>
    <row r="413" spans="1:24" x14ac:dyDescent="0.2">
      <c r="A413" s="124" t="s">
        <v>940</v>
      </c>
      <c r="B413" s="122" t="s">
        <v>1033</v>
      </c>
      <c r="C413" s="96" t="s">
        <v>976</v>
      </c>
      <c r="D413" s="97">
        <v>41120.443749999999</v>
      </c>
      <c r="E413" s="110">
        <v>5.5</v>
      </c>
      <c r="F413" s="133">
        <v>1.3738000000000001</v>
      </c>
      <c r="G413" s="110">
        <v>491.6</v>
      </c>
      <c r="H413" s="110">
        <v>26.94</v>
      </c>
      <c r="I413" s="136">
        <v>6.42</v>
      </c>
      <c r="J413" s="113" t="s">
        <v>1078</v>
      </c>
      <c r="K413" s="133">
        <v>1.3738000000000001</v>
      </c>
      <c r="L413" s="110">
        <v>491.6</v>
      </c>
      <c r="M413" s="145">
        <v>60.96</v>
      </c>
      <c r="N413" s="136">
        <v>6.42</v>
      </c>
      <c r="O413" s="136"/>
      <c r="P413" s="194">
        <v>231.94245841060365</v>
      </c>
      <c r="Q413" s="158">
        <v>264.19016334672398</v>
      </c>
      <c r="R413"/>
      <c r="S413" s="159"/>
      <c r="T413" s="160"/>
      <c r="U413" s="161"/>
      <c r="V413" s="162"/>
      <c r="W413" s="162"/>
      <c r="X413" s="146"/>
    </row>
    <row r="414" spans="1:24" x14ac:dyDescent="0.2">
      <c r="A414" s="124" t="s">
        <v>940</v>
      </c>
      <c r="B414" s="122" t="s">
        <v>1033</v>
      </c>
      <c r="C414" s="96" t="s">
        <v>976</v>
      </c>
      <c r="D414" s="97">
        <v>41164.40347222222</v>
      </c>
      <c r="E414" s="129">
        <v>5</v>
      </c>
      <c r="F414" s="133">
        <v>2.0875999999999899</v>
      </c>
      <c r="G414" s="130">
        <v>550</v>
      </c>
      <c r="H414" s="129">
        <v>20.73</v>
      </c>
      <c r="I414" s="139">
        <v>6.63</v>
      </c>
      <c r="J414" s="109" t="s">
        <v>1078</v>
      </c>
      <c r="K414" s="133">
        <v>2.0875999999999899</v>
      </c>
      <c r="L414" s="130">
        <v>550</v>
      </c>
      <c r="M414" s="148">
        <v>79</v>
      </c>
      <c r="N414" s="139">
        <v>6.63</v>
      </c>
      <c r="O414" s="139"/>
      <c r="P414" s="194">
        <v>97.650961180921755</v>
      </c>
      <c r="Q414" s="165">
        <v>109.43255127961301</v>
      </c>
      <c r="R414"/>
      <c r="S414"/>
      <c r="T414"/>
      <c r="U414" s="166"/>
      <c r="V414" s="167"/>
      <c r="W414" s="167"/>
      <c r="X414" s="146"/>
    </row>
    <row r="415" spans="1:24" x14ac:dyDescent="0.2">
      <c r="A415" s="124" t="s">
        <v>940</v>
      </c>
      <c r="B415" s="122" t="s">
        <v>1033</v>
      </c>
      <c r="C415" s="96" t="s">
        <v>976</v>
      </c>
      <c r="D415" s="97">
        <v>41435.607638888891</v>
      </c>
      <c r="E415" s="131">
        <v>6.5</v>
      </c>
      <c r="F415" s="133">
        <v>3.0780500000000002</v>
      </c>
      <c r="G415" s="137">
        <v>101.65</v>
      </c>
      <c r="H415" s="131">
        <v>19.510000000000002</v>
      </c>
      <c r="I415" s="118">
        <v>6.58</v>
      </c>
      <c r="J415" s="192" t="s">
        <v>1078</v>
      </c>
      <c r="K415" s="133">
        <v>3.0780500000000002</v>
      </c>
      <c r="L415" s="137">
        <v>101.65</v>
      </c>
      <c r="M415" s="154">
        <v>12.74</v>
      </c>
      <c r="N415" s="118">
        <v>6.58</v>
      </c>
      <c r="O415" s="118"/>
      <c r="P415" s="175">
        <v>26.6693750180861</v>
      </c>
      <c r="Q415" s="175">
        <v>52.2299971949518</v>
      </c>
      <c r="R415"/>
    </row>
    <row r="416" spans="1:24" x14ac:dyDescent="0.2">
      <c r="A416" s="124" t="s">
        <v>940</v>
      </c>
      <c r="B416" s="122" t="s">
        <v>1033</v>
      </c>
      <c r="C416" s="96" t="s">
        <v>976</v>
      </c>
      <c r="D416" s="97">
        <v>41484.53125</v>
      </c>
      <c r="E416" s="128">
        <v>6.4</v>
      </c>
      <c r="F416" s="133">
        <v>1.80315</v>
      </c>
      <c r="G416" s="128">
        <v>170.9</v>
      </c>
      <c r="H416" s="128">
        <v>23.69</v>
      </c>
      <c r="I416" s="106">
        <v>6.15</v>
      </c>
      <c r="J416" s="106" t="s">
        <v>1078</v>
      </c>
      <c r="K416" s="133">
        <v>1.80315</v>
      </c>
      <c r="L416" s="128">
        <v>170.9</v>
      </c>
      <c r="M416" s="178">
        <v>34.1</v>
      </c>
      <c r="N416" s="106">
        <v>6.15</v>
      </c>
      <c r="O416" s="106"/>
      <c r="P416" s="176">
        <v>1336.1930459077601</v>
      </c>
      <c r="Q416" s="176">
        <v>1338.0696508015301</v>
      </c>
      <c r="R416"/>
    </row>
    <row r="417" spans="1:18" x14ac:dyDescent="0.2">
      <c r="A417" s="124" t="s">
        <v>940</v>
      </c>
      <c r="B417" s="122" t="s">
        <v>1033</v>
      </c>
      <c r="C417" s="96" t="s">
        <v>976</v>
      </c>
      <c r="D417" s="97">
        <v>41526.458333333336</v>
      </c>
      <c r="E417" s="128">
        <v>6</v>
      </c>
      <c r="F417" s="133">
        <v>1.27524999999999</v>
      </c>
      <c r="G417" s="137">
        <v>248.35</v>
      </c>
      <c r="H417" s="128">
        <v>25.29</v>
      </c>
      <c r="I417" s="138">
        <v>6.48</v>
      </c>
      <c r="J417" s="106">
        <v>4.8</v>
      </c>
      <c r="K417" s="133">
        <v>1.27524999999999</v>
      </c>
      <c r="L417" s="137">
        <v>248.35</v>
      </c>
      <c r="M417" s="154">
        <v>13.88</v>
      </c>
      <c r="N417" s="138">
        <v>6.48</v>
      </c>
      <c r="O417" s="138"/>
      <c r="P417" s="175">
        <v>11.9776586482879</v>
      </c>
      <c r="Q417" s="175">
        <v>21.2837516678299</v>
      </c>
      <c r="R417"/>
    </row>
    <row r="418" spans="1:18" x14ac:dyDescent="0.2">
      <c r="A418" s="124" t="s">
        <v>940</v>
      </c>
      <c r="B418" s="122" t="s">
        <v>1033</v>
      </c>
      <c r="C418" s="96" t="s">
        <v>976</v>
      </c>
      <c r="D418" s="97">
        <v>41806.518750000003</v>
      </c>
      <c r="E418" s="105">
        <v>6.6</v>
      </c>
      <c r="F418" s="133">
        <v>1.7952000000000001</v>
      </c>
      <c r="G418" s="130">
        <v>102.3</v>
      </c>
      <c r="H418" s="105">
        <v>21.39</v>
      </c>
      <c r="I418" s="109">
        <v>6.93</v>
      </c>
      <c r="J418" s="105" t="s">
        <v>1078</v>
      </c>
      <c r="K418" s="133">
        <v>1.7952000000000001</v>
      </c>
      <c r="L418" s="130">
        <v>102.3</v>
      </c>
      <c r="M418" s="105">
        <v>32.42</v>
      </c>
      <c r="N418" s="109">
        <v>6.93</v>
      </c>
      <c r="O418" s="109"/>
      <c r="P418" s="175">
        <v>4.7366030255009601</v>
      </c>
      <c r="Q418" s="175">
        <v>24.734319685260999</v>
      </c>
      <c r="R418"/>
    </row>
    <row r="419" spans="1:18" x14ac:dyDescent="0.2">
      <c r="A419" s="124" t="s">
        <v>940</v>
      </c>
      <c r="B419" s="122" t="s">
        <v>1033</v>
      </c>
      <c r="C419" s="96" t="s">
        <v>976</v>
      </c>
      <c r="D419" s="97">
        <v>41855.563888888886</v>
      </c>
      <c r="E419" s="105">
        <v>6.5</v>
      </c>
      <c r="F419" s="133">
        <v>2.6456999999999899</v>
      </c>
      <c r="G419" s="130">
        <v>196.35</v>
      </c>
      <c r="H419" s="105">
        <v>24.18</v>
      </c>
      <c r="I419" s="109">
        <v>9.02</v>
      </c>
      <c r="J419" s="108" t="s">
        <v>1078</v>
      </c>
      <c r="K419" s="133">
        <v>2.6456999999999899</v>
      </c>
      <c r="L419" s="130">
        <v>196.35</v>
      </c>
      <c r="M419" s="105">
        <v>27.32</v>
      </c>
      <c r="N419" s="109">
        <v>9.02</v>
      </c>
      <c r="O419" s="109"/>
      <c r="P419" s="175">
        <v>279.93326438060097</v>
      </c>
      <c r="Q419" s="175">
        <v>281.96514284894499</v>
      </c>
      <c r="R419"/>
    </row>
    <row r="420" spans="1:18" x14ac:dyDescent="0.2">
      <c r="A420" s="124" t="s">
        <v>940</v>
      </c>
      <c r="B420" s="122" t="s">
        <v>1033</v>
      </c>
      <c r="C420" s="96" t="s">
        <v>976</v>
      </c>
      <c r="D420" s="97">
        <v>41896.550694444442</v>
      </c>
      <c r="E420" s="129">
        <v>6.2</v>
      </c>
      <c r="F420" s="133">
        <v>2.4612999999999898</v>
      </c>
      <c r="G420" s="107">
        <v>203.1</v>
      </c>
      <c r="H420" s="129">
        <v>17.21</v>
      </c>
      <c r="I420" s="116">
        <v>6.68</v>
      </c>
      <c r="J420" s="108" t="s">
        <v>1078</v>
      </c>
      <c r="K420" s="133">
        <v>2.4612999999999898</v>
      </c>
      <c r="L420" s="107">
        <v>203.1</v>
      </c>
      <c r="M420" s="105">
        <v>12.72</v>
      </c>
      <c r="N420" s="116">
        <v>6.68</v>
      </c>
      <c r="O420" s="116"/>
      <c r="P420" s="175">
        <v>58.593058156229901</v>
      </c>
      <c r="Q420" s="175">
        <v>66.496111278201994</v>
      </c>
      <c r="R420"/>
    </row>
    <row r="421" spans="1:18" x14ac:dyDescent="0.2">
      <c r="A421" s="122" t="s">
        <v>940</v>
      </c>
      <c r="B421" s="122" t="s">
        <v>1065</v>
      </c>
      <c r="C421" s="96" t="s">
        <v>976</v>
      </c>
      <c r="D421" s="126">
        <v>42170.539583333331</v>
      </c>
      <c r="E421" s="105">
        <v>6.4</v>
      </c>
      <c r="F421" s="133">
        <v>3.47934999999999</v>
      </c>
      <c r="G421" s="129">
        <v>77.349999999999994</v>
      </c>
      <c r="H421" s="105">
        <v>22.19</v>
      </c>
      <c r="I421" s="135">
        <v>5.5</v>
      </c>
      <c r="J421" s="108">
        <v>5.0999999999999996</v>
      </c>
      <c r="K421" s="133">
        <v>3.47934999999999</v>
      </c>
      <c r="L421" s="129">
        <v>77.349999999999994</v>
      </c>
      <c r="M421" s="105">
        <v>30.4</v>
      </c>
      <c r="N421" s="135">
        <v>5.5</v>
      </c>
      <c r="O421" s="135"/>
      <c r="P421" s="175">
        <v>64.194504795774407</v>
      </c>
      <c r="Q421" s="175">
        <v>92.239932460233703</v>
      </c>
      <c r="R421"/>
    </row>
    <row r="422" spans="1:18" x14ac:dyDescent="0.2">
      <c r="A422" s="122" t="s">
        <v>940</v>
      </c>
      <c r="B422" s="122" t="s">
        <v>1065</v>
      </c>
      <c r="C422" s="96" t="s">
        <v>976</v>
      </c>
      <c r="D422" s="126">
        <v>42219.5</v>
      </c>
      <c r="E422" s="105">
        <v>6.5</v>
      </c>
      <c r="F422" s="133">
        <v>2.7792499999999998</v>
      </c>
      <c r="G422" s="129">
        <v>336.15</v>
      </c>
      <c r="H422" s="105">
        <v>25.74</v>
      </c>
      <c r="I422" s="135">
        <v>6.2</v>
      </c>
      <c r="J422" s="108">
        <v>3.7</v>
      </c>
      <c r="K422" s="133">
        <v>2.7792499999999998</v>
      </c>
      <c r="L422" s="129">
        <v>336.15</v>
      </c>
      <c r="M422" s="105">
        <v>177.84</v>
      </c>
      <c r="N422" s="135">
        <v>6.2</v>
      </c>
      <c r="O422" s="135"/>
      <c r="P422" s="175">
        <v>54.052400741871303</v>
      </c>
      <c r="Q422" s="175">
        <v>54.198184236345803</v>
      </c>
      <c r="R422"/>
    </row>
    <row r="423" spans="1:18" x14ac:dyDescent="0.2">
      <c r="A423" s="122" t="s">
        <v>940</v>
      </c>
      <c r="B423" s="122" t="s">
        <v>1065</v>
      </c>
      <c r="C423" s="96" t="s">
        <v>976</v>
      </c>
      <c r="D423" s="126">
        <v>42260.520833333336</v>
      </c>
      <c r="E423" s="105">
        <v>6.5</v>
      </c>
      <c r="F423" s="133">
        <v>1.36585</v>
      </c>
      <c r="G423" s="114">
        <v>295.7</v>
      </c>
      <c r="H423" s="105">
        <v>21.73</v>
      </c>
      <c r="I423" s="120">
        <v>23.07</v>
      </c>
      <c r="J423" s="108" t="s">
        <v>1078</v>
      </c>
      <c r="K423" s="133">
        <v>1.36585</v>
      </c>
      <c r="L423" s="114">
        <v>295.7</v>
      </c>
      <c r="M423" s="105">
        <v>41.1</v>
      </c>
      <c r="N423" s="120">
        <v>23.07</v>
      </c>
      <c r="O423" s="120"/>
      <c r="P423" s="175">
        <v>17.696679119197501</v>
      </c>
      <c r="Q423" s="175">
        <v>17.879719619944598</v>
      </c>
      <c r="R423"/>
    </row>
    <row r="424" spans="1:18" x14ac:dyDescent="0.2">
      <c r="A424" s="125" t="s">
        <v>940</v>
      </c>
      <c r="B424" s="122" t="s">
        <v>1065</v>
      </c>
      <c r="C424" s="96" t="s">
        <v>976</v>
      </c>
      <c r="D424" s="127">
        <v>42534.513888888891</v>
      </c>
      <c r="E424" s="130">
        <v>6.5</v>
      </c>
      <c r="F424" s="133">
        <v>1.0902500000000002</v>
      </c>
      <c r="G424" s="130">
        <v>65.599999999999994</v>
      </c>
      <c r="H424" s="130">
        <v>26.32</v>
      </c>
      <c r="I424" s="125">
        <v>19.84</v>
      </c>
      <c r="J424" s="153">
        <v>2.2000000000000002</v>
      </c>
      <c r="K424" s="133">
        <v>1.0902500000000002</v>
      </c>
      <c r="L424" s="130">
        <v>65.599999999999994</v>
      </c>
      <c r="M424" s="130">
        <v>43.04</v>
      </c>
      <c r="N424" s="125">
        <v>19.84</v>
      </c>
      <c r="O424" s="125"/>
      <c r="P424" s="175"/>
      <c r="Q424" s="175"/>
      <c r="R424"/>
    </row>
    <row r="425" spans="1:18" x14ac:dyDescent="0.2">
      <c r="A425" s="122" t="s">
        <v>940</v>
      </c>
      <c r="B425" s="122" t="s">
        <v>1065</v>
      </c>
      <c r="C425" s="96" t="s">
        <v>976</v>
      </c>
      <c r="D425" s="126">
        <v>42583.694444444445</v>
      </c>
      <c r="E425" s="129">
        <v>6.4</v>
      </c>
      <c r="F425" s="133">
        <v>1.26199999999999</v>
      </c>
      <c r="G425" s="130">
        <v>285.5</v>
      </c>
      <c r="H425" s="129">
        <v>25.2</v>
      </c>
      <c r="I425" s="139">
        <v>26.03</v>
      </c>
      <c r="J425" s="108">
        <v>5.7</v>
      </c>
      <c r="K425" s="133">
        <v>1.26199999999999</v>
      </c>
      <c r="L425" s="130">
        <v>285.5</v>
      </c>
      <c r="M425" s="130">
        <v>56.16</v>
      </c>
      <c r="N425" s="139">
        <v>26.03</v>
      </c>
      <c r="O425" s="139"/>
      <c r="P425" s="175"/>
      <c r="Q425" s="175"/>
      <c r="R425"/>
    </row>
    <row r="426" spans="1:18" x14ac:dyDescent="0.2">
      <c r="A426" s="122" t="s">
        <v>940</v>
      </c>
      <c r="B426" s="122" t="s">
        <v>1065</v>
      </c>
      <c r="C426" s="96" t="s">
        <v>976</v>
      </c>
      <c r="D426" s="126">
        <v>42626.672222222223</v>
      </c>
      <c r="E426" s="129">
        <v>6.3</v>
      </c>
      <c r="F426" s="133">
        <v>1.20845</v>
      </c>
      <c r="G426" s="129">
        <v>342.95</v>
      </c>
      <c r="H426" s="129">
        <v>22.09</v>
      </c>
      <c r="I426" s="139">
        <v>27.15</v>
      </c>
      <c r="J426" s="185" t="s">
        <v>1078</v>
      </c>
      <c r="K426" s="133">
        <v>1.20845</v>
      </c>
      <c r="L426" s="129">
        <v>342.95</v>
      </c>
      <c r="M426" s="129">
        <v>60</v>
      </c>
      <c r="N426" s="139">
        <v>27.15</v>
      </c>
      <c r="O426" s="139"/>
      <c r="P426" s="175"/>
      <c r="Q426" s="175"/>
      <c r="R426"/>
    </row>
    <row r="427" spans="1:18" x14ac:dyDescent="0.2">
      <c r="A427" s="96" t="s">
        <v>994</v>
      </c>
      <c r="B427" s="96" t="s">
        <v>993</v>
      </c>
      <c r="C427" s="96" t="s">
        <v>976</v>
      </c>
      <c r="D427" s="97">
        <v>38510</v>
      </c>
      <c r="E427" s="95">
        <v>5.4000000953674316</v>
      </c>
      <c r="F427" s="101">
        <v>0.60737300000000005</v>
      </c>
      <c r="G427" s="95">
        <v>21.145700000000001</v>
      </c>
      <c r="H427" s="95">
        <v>27.25</v>
      </c>
      <c r="I427" s="95">
        <v>8.6929999999999996</v>
      </c>
      <c r="J427" s="95">
        <v>3</v>
      </c>
      <c r="K427" s="101">
        <v>0.60737300000000005</v>
      </c>
      <c r="L427" s="95">
        <v>21.145700000000001</v>
      </c>
      <c r="M427" s="95">
        <v>8.5180000000000007</v>
      </c>
      <c r="N427" s="95">
        <v>8.6929999999999996</v>
      </c>
      <c r="O427" s="95"/>
      <c r="P427" s="101">
        <v>3</v>
      </c>
      <c r="Q427" s="95">
        <v>9.1860878602909626</v>
      </c>
    </row>
    <row r="428" spans="1:18" x14ac:dyDescent="0.2">
      <c r="A428" s="96" t="s">
        <v>994</v>
      </c>
      <c r="B428" s="96" t="s">
        <v>993</v>
      </c>
      <c r="C428" s="96" t="s">
        <v>1009</v>
      </c>
      <c r="D428" s="97">
        <v>38524</v>
      </c>
      <c r="E428" s="95">
        <v>8.1</v>
      </c>
      <c r="F428" s="95">
        <v>0.3</v>
      </c>
      <c r="G428" s="95">
        <v>60</v>
      </c>
      <c r="H428" s="95">
        <v>28.1</v>
      </c>
      <c r="I428" s="100" t="s">
        <v>977</v>
      </c>
      <c r="J428" s="101">
        <v>3.2</v>
      </c>
      <c r="K428" s="95">
        <v>0.3</v>
      </c>
      <c r="L428" s="95">
        <v>60</v>
      </c>
      <c r="M428" s="95">
        <v>3</v>
      </c>
      <c r="N428" s="100" t="s">
        <v>977</v>
      </c>
      <c r="O428" s="100"/>
      <c r="P428" s="95">
        <v>0</v>
      </c>
      <c r="Q428" s="95">
        <v>1.0109999999999999</v>
      </c>
    </row>
    <row r="429" spans="1:18" x14ac:dyDescent="0.2">
      <c r="A429" s="96" t="s">
        <v>994</v>
      </c>
      <c r="B429" s="96" t="s">
        <v>993</v>
      </c>
      <c r="C429" s="96" t="s">
        <v>976</v>
      </c>
      <c r="D429" s="97">
        <v>38545</v>
      </c>
      <c r="E429" s="95">
        <v>8</v>
      </c>
      <c r="F429" s="95">
        <v>0.59456299999999995</v>
      </c>
      <c r="G429" s="95">
        <v>17.746700000000001</v>
      </c>
      <c r="H429" s="95">
        <v>28.254444444444449</v>
      </c>
      <c r="I429" s="101">
        <v>8.0444999999999993</v>
      </c>
      <c r="J429" s="101">
        <v>2.8000000000000003</v>
      </c>
      <c r="K429" s="95">
        <v>0.59456299999999995</v>
      </c>
      <c r="L429" s="95">
        <v>17.746700000000001</v>
      </c>
      <c r="M429" s="95">
        <v>9.8919999999999995</v>
      </c>
      <c r="N429" s="101">
        <v>8.0444999999999993</v>
      </c>
      <c r="O429" s="101"/>
      <c r="P429" s="95">
        <v>2</v>
      </c>
      <c r="Q429" s="95">
        <v>3.0922267264069325</v>
      </c>
    </row>
    <row r="430" spans="1:18" x14ac:dyDescent="0.2">
      <c r="A430" s="96" t="s">
        <v>994</v>
      </c>
      <c r="B430" s="96" t="s">
        <v>993</v>
      </c>
      <c r="C430" s="96" t="s">
        <v>976</v>
      </c>
      <c r="D430" s="97">
        <v>38567</v>
      </c>
      <c r="E430" s="95">
        <v>7.9000000953674316</v>
      </c>
      <c r="F430" s="95">
        <v>0.61096700000000004</v>
      </c>
      <c r="G430" s="95">
        <v>33.170299999999997</v>
      </c>
      <c r="H430" s="95">
        <v>29.317692307692308</v>
      </c>
      <c r="I430" s="101">
        <v>7.8609999999999998</v>
      </c>
      <c r="J430" s="95">
        <v>2.4</v>
      </c>
      <c r="K430" s="95">
        <v>0.61096700000000004</v>
      </c>
      <c r="L430" s="95">
        <v>33.170299999999997</v>
      </c>
      <c r="M430" s="95">
        <v>25.32</v>
      </c>
      <c r="N430" s="101">
        <v>7.8609999999999998</v>
      </c>
      <c r="O430" s="101"/>
      <c r="P430" s="95">
        <v>24</v>
      </c>
      <c r="Q430" s="95">
        <v>26.207257091083694</v>
      </c>
    </row>
    <row r="431" spans="1:18" x14ac:dyDescent="0.2">
      <c r="A431" s="96" t="s">
        <v>994</v>
      </c>
      <c r="B431" s="96" t="s">
        <v>993</v>
      </c>
      <c r="C431" s="96" t="s">
        <v>1009</v>
      </c>
      <c r="D431" s="97">
        <v>38574</v>
      </c>
      <c r="E431" s="95">
        <v>7.6000000000000005</v>
      </c>
      <c r="F431" s="95">
        <v>0.88</v>
      </c>
      <c r="G431" s="95">
        <v>80</v>
      </c>
      <c r="H431" s="95">
        <v>28.8</v>
      </c>
      <c r="I431" s="100" t="s">
        <v>977</v>
      </c>
      <c r="J431" s="101">
        <v>3</v>
      </c>
      <c r="K431" s="95">
        <v>0.88</v>
      </c>
      <c r="L431" s="95">
        <v>80</v>
      </c>
      <c r="M431" s="95">
        <v>34</v>
      </c>
      <c r="N431" s="100" t="s">
        <v>977</v>
      </c>
      <c r="O431" s="100"/>
      <c r="P431" s="95">
        <v>7</v>
      </c>
      <c r="Q431" s="95">
        <v>12.997</v>
      </c>
    </row>
    <row r="432" spans="1:18" x14ac:dyDescent="0.2">
      <c r="A432" s="96" t="s">
        <v>994</v>
      </c>
      <c r="B432" s="96" t="s">
        <v>993</v>
      </c>
      <c r="C432" s="96" t="s">
        <v>1009</v>
      </c>
      <c r="D432" s="97">
        <v>38629</v>
      </c>
      <c r="E432" s="95">
        <v>7.4</v>
      </c>
      <c r="F432" s="95">
        <v>0.70000000000000007</v>
      </c>
      <c r="G432" s="95">
        <v>40</v>
      </c>
      <c r="H432" s="95">
        <v>22.8</v>
      </c>
      <c r="I432" s="100" t="s">
        <v>977</v>
      </c>
      <c r="J432" s="101">
        <v>2.6</v>
      </c>
      <c r="K432" s="95">
        <v>0.70000000000000007</v>
      </c>
      <c r="L432" s="95">
        <v>40</v>
      </c>
      <c r="M432" s="95">
        <v>21</v>
      </c>
      <c r="N432" s="100" t="s">
        <v>977</v>
      </c>
      <c r="O432" s="100"/>
      <c r="P432" s="95">
        <v>5</v>
      </c>
      <c r="Q432" s="95">
        <v>6.7969999999999997</v>
      </c>
    </row>
    <row r="433" spans="1:17" x14ac:dyDescent="0.2">
      <c r="A433" s="96" t="s">
        <v>994</v>
      </c>
      <c r="B433" s="96" t="s">
        <v>993</v>
      </c>
      <c r="C433" s="96" t="s">
        <v>1009</v>
      </c>
      <c r="D433" s="97">
        <v>38834</v>
      </c>
      <c r="E433" s="95">
        <v>7</v>
      </c>
      <c r="F433" s="95">
        <v>0.70000000000000007</v>
      </c>
      <c r="G433" s="101">
        <v>40</v>
      </c>
      <c r="H433" s="95">
        <v>19.400000000000002</v>
      </c>
      <c r="I433" s="100" t="s">
        <v>977</v>
      </c>
      <c r="J433" s="101">
        <v>1.6</v>
      </c>
      <c r="K433" s="95">
        <v>0.70000000000000007</v>
      </c>
      <c r="L433" s="101">
        <v>40</v>
      </c>
      <c r="M433" s="95">
        <v>7</v>
      </c>
      <c r="N433" s="100" t="s">
        <v>977</v>
      </c>
      <c r="O433" s="100"/>
      <c r="P433" s="95">
        <v>0</v>
      </c>
      <c r="Q433" s="95">
        <v>4.68</v>
      </c>
    </row>
    <row r="434" spans="1:17" x14ac:dyDescent="0.2">
      <c r="A434" s="96" t="s">
        <v>994</v>
      </c>
      <c r="B434" s="96" t="s">
        <v>993</v>
      </c>
      <c r="C434" s="96" t="s">
        <v>1009</v>
      </c>
      <c r="D434" s="97">
        <v>38868</v>
      </c>
      <c r="E434" s="95">
        <v>8</v>
      </c>
      <c r="F434" s="95">
        <v>0.6</v>
      </c>
      <c r="G434" s="101">
        <v>70</v>
      </c>
      <c r="H434" s="95">
        <v>26.6</v>
      </c>
      <c r="I434" s="100" t="s">
        <v>977</v>
      </c>
      <c r="J434" s="101">
        <v>1.8</v>
      </c>
      <c r="K434" s="95">
        <v>0.6</v>
      </c>
      <c r="L434" s="101">
        <v>70</v>
      </c>
      <c r="M434" s="95">
        <v>6</v>
      </c>
      <c r="N434" s="100" t="s">
        <v>977</v>
      </c>
      <c r="O434" s="100"/>
      <c r="P434" s="99" t="s">
        <v>977</v>
      </c>
      <c r="Q434" s="99" t="s">
        <v>977</v>
      </c>
    </row>
    <row r="435" spans="1:17" x14ac:dyDescent="0.2">
      <c r="A435" s="96" t="s">
        <v>994</v>
      </c>
      <c r="B435" s="96" t="s">
        <v>993</v>
      </c>
      <c r="C435" s="96" t="s">
        <v>976</v>
      </c>
      <c r="D435" s="97">
        <v>38874</v>
      </c>
      <c r="E435" s="95">
        <v>7.8000001907348633</v>
      </c>
      <c r="F435" s="95">
        <v>0.604406</v>
      </c>
      <c r="G435" s="95">
        <v>14.022</v>
      </c>
      <c r="H435" s="95">
        <v>24.051428571428598</v>
      </c>
      <c r="I435" s="95">
        <v>8.0165000000000006</v>
      </c>
      <c r="J435" s="101">
        <v>3.3000000000000003</v>
      </c>
      <c r="K435" s="95">
        <v>0.604406</v>
      </c>
      <c r="L435" s="95">
        <v>14.022</v>
      </c>
      <c r="M435" s="95">
        <v>1.6886000000000001</v>
      </c>
      <c r="N435" s="95">
        <v>8.0165000000000006</v>
      </c>
      <c r="O435" s="95"/>
      <c r="P435" s="95">
        <v>9</v>
      </c>
      <c r="Q435" s="95">
        <v>8.8229727932568522</v>
      </c>
    </row>
    <row r="436" spans="1:17" x14ac:dyDescent="0.2">
      <c r="A436" s="96" t="s">
        <v>994</v>
      </c>
      <c r="B436" s="96" t="s">
        <v>993</v>
      </c>
      <c r="C436" s="96" t="s">
        <v>1009</v>
      </c>
      <c r="D436" s="97">
        <v>38904</v>
      </c>
      <c r="E436" s="95">
        <v>7.5</v>
      </c>
      <c r="F436" s="95">
        <v>1.5</v>
      </c>
      <c r="G436" s="95">
        <v>170</v>
      </c>
      <c r="H436" s="95">
        <v>27.8</v>
      </c>
      <c r="I436" s="100" t="s">
        <v>977</v>
      </c>
      <c r="J436" s="101">
        <v>3</v>
      </c>
      <c r="K436" s="95">
        <v>1.5</v>
      </c>
      <c r="L436" s="95">
        <v>170</v>
      </c>
      <c r="M436" s="95">
        <v>2</v>
      </c>
      <c r="N436" s="100" t="s">
        <v>977</v>
      </c>
      <c r="O436" s="100"/>
      <c r="P436" s="95">
        <v>1</v>
      </c>
      <c r="Q436" s="95">
        <v>2.73</v>
      </c>
    </row>
    <row r="437" spans="1:17" x14ac:dyDescent="0.2">
      <c r="A437" s="96" t="s">
        <v>994</v>
      </c>
      <c r="B437" s="96" t="s">
        <v>993</v>
      </c>
      <c r="C437" s="96" t="s">
        <v>976</v>
      </c>
      <c r="D437" s="97">
        <v>38910</v>
      </c>
      <c r="E437" s="95">
        <v>7.6999998092651367</v>
      </c>
      <c r="F437" s="101">
        <v>0.56847499999999995</v>
      </c>
      <c r="G437" s="95">
        <v>7.1797300000000002</v>
      </c>
      <c r="H437" s="95">
        <v>24.528457711442801</v>
      </c>
      <c r="I437" s="99" t="s">
        <v>977</v>
      </c>
      <c r="J437" s="95">
        <v>4.9000000000000004</v>
      </c>
      <c r="K437" s="101">
        <v>0.56847499999999995</v>
      </c>
      <c r="L437" s="95">
        <v>7.1797300000000002</v>
      </c>
      <c r="M437" s="95">
        <v>104.709</v>
      </c>
      <c r="N437" s="99" t="s">
        <v>977</v>
      </c>
      <c r="O437" s="99"/>
      <c r="P437" s="101">
        <v>2</v>
      </c>
      <c r="Q437" s="95">
        <v>2.599111400068046</v>
      </c>
    </row>
    <row r="438" spans="1:17" x14ac:dyDescent="0.2">
      <c r="A438" s="96" t="s">
        <v>994</v>
      </c>
      <c r="B438" s="96" t="s">
        <v>993</v>
      </c>
      <c r="C438" s="96" t="s">
        <v>976</v>
      </c>
      <c r="D438" s="97">
        <v>38938</v>
      </c>
      <c r="E438" s="95">
        <v>7.5</v>
      </c>
      <c r="F438" s="95">
        <v>0.64446899999999996</v>
      </c>
      <c r="G438" s="95">
        <v>32.101300000000002</v>
      </c>
      <c r="H438" s="95">
        <v>26.526410256410198</v>
      </c>
      <c r="I438" s="95">
        <v>7.5860000000000003</v>
      </c>
      <c r="J438" s="101">
        <v>5.3</v>
      </c>
      <c r="K438" s="95">
        <v>0.64446899999999996</v>
      </c>
      <c r="L438" s="95">
        <v>32.101300000000002</v>
      </c>
      <c r="M438" s="95">
        <v>10.624000000000001</v>
      </c>
      <c r="N438" s="95">
        <v>7.5860000000000003</v>
      </c>
      <c r="O438" s="95"/>
      <c r="P438" s="95">
        <v>50</v>
      </c>
      <c r="Q438" s="95">
        <v>51.027549861015636</v>
      </c>
    </row>
    <row r="439" spans="1:17" x14ac:dyDescent="0.2">
      <c r="A439" s="96" t="s">
        <v>994</v>
      </c>
      <c r="B439" s="96" t="s">
        <v>993</v>
      </c>
      <c r="C439" s="96" t="s">
        <v>1009</v>
      </c>
      <c r="D439" s="97">
        <v>38943</v>
      </c>
      <c r="E439" s="95">
        <v>6.5</v>
      </c>
      <c r="F439" s="95">
        <v>0.70000000000000007</v>
      </c>
      <c r="G439" s="95">
        <v>30</v>
      </c>
      <c r="H439" s="95">
        <v>27</v>
      </c>
      <c r="I439" s="100" t="s">
        <v>977</v>
      </c>
      <c r="J439" s="101">
        <v>3</v>
      </c>
      <c r="K439" s="95">
        <v>0.70000000000000007</v>
      </c>
      <c r="L439" s="95">
        <v>30</v>
      </c>
      <c r="M439" s="95">
        <v>25</v>
      </c>
      <c r="N439" s="100" t="s">
        <v>977</v>
      </c>
      <c r="O439" s="100"/>
      <c r="P439" s="99" t="s">
        <v>977</v>
      </c>
      <c r="Q439" s="99" t="s">
        <v>977</v>
      </c>
    </row>
    <row r="440" spans="1:17" x14ac:dyDescent="0.2">
      <c r="A440" s="96" t="s">
        <v>994</v>
      </c>
      <c r="B440" s="96" t="s">
        <v>993</v>
      </c>
      <c r="C440" s="96" t="s">
        <v>1009</v>
      </c>
      <c r="D440" s="97">
        <v>38980</v>
      </c>
      <c r="E440" s="95">
        <v>6.6000000000000005</v>
      </c>
      <c r="F440" s="95">
        <v>0.70000000000000007</v>
      </c>
      <c r="G440" s="95">
        <v>40</v>
      </c>
      <c r="H440" s="95">
        <v>19.400000000000002</v>
      </c>
      <c r="I440" s="99" t="s">
        <v>977</v>
      </c>
      <c r="J440" s="101">
        <v>5.6000000000000005</v>
      </c>
      <c r="K440" s="95">
        <v>0.70000000000000007</v>
      </c>
      <c r="L440" s="95">
        <v>40</v>
      </c>
      <c r="M440" s="95">
        <v>54</v>
      </c>
      <c r="N440" s="99" t="s">
        <v>977</v>
      </c>
      <c r="O440" s="99"/>
      <c r="P440" s="95">
        <v>1</v>
      </c>
      <c r="Q440" s="95">
        <v>6.6000000000000005</v>
      </c>
    </row>
    <row r="441" spans="1:17" x14ac:dyDescent="0.2">
      <c r="A441" s="96" t="s">
        <v>994</v>
      </c>
      <c r="B441" s="96" t="s">
        <v>993</v>
      </c>
      <c r="C441" s="96" t="s">
        <v>1009</v>
      </c>
      <c r="D441" s="97">
        <v>39209</v>
      </c>
      <c r="E441" s="95">
        <v>6.6000000000000005</v>
      </c>
      <c r="F441" s="101">
        <v>0.8</v>
      </c>
      <c r="G441" s="95">
        <v>90</v>
      </c>
      <c r="H441" s="95">
        <v>16.7</v>
      </c>
      <c r="I441" s="99" t="s">
        <v>977</v>
      </c>
      <c r="J441" s="101">
        <v>1</v>
      </c>
      <c r="K441" s="101">
        <v>0.8</v>
      </c>
      <c r="L441" s="95">
        <v>90</v>
      </c>
      <c r="M441" s="95">
        <v>28</v>
      </c>
      <c r="N441" s="99" t="s">
        <v>977</v>
      </c>
      <c r="O441" s="99"/>
      <c r="P441" s="95">
        <v>0</v>
      </c>
      <c r="Q441" s="95">
        <v>6.0720000000000001</v>
      </c>
    </row>
    <row r="442" spans="1:17" x14ac:dyDescent="0.2">
      <c r="A442" s="96" t="s">
        <v>994</v>
      </c>
      <c r="B442" s="96" t="s">
        <v>993</v>
      </c>
      <c r="C442" s="96" t="s">
        <v>976</v>
      </c>
      <c r="D442" s="97">
        <v>39238</v>
      </c>
      <c r="E442" s="95">
        <v>8</v>
      </c>
      <c r="F442" s="95">
        <v>0.69000000000000006</v>
      </c>
      <c r="G442" s="95">
        <v>80.242999999999995</v>
      </c>
      <c r="H442" s="95">
        <v>23.931250000000002</v>
      </c>
      <c r="I442" s="95">
        <v>9.0675000000000008</v>
      </c>
      <c r="J442" s="101">
        <v>1.6</v>
      </c>
      <c r="K442" s="95">
        <v>0.69000000000000006</v>
      </c>
      <c r="L442" s="95">
        <v>80.242999999999995</v>
      </c>
      <c r="M442" s="95">
        <v>21.48</v>
      </c>
      <c r="N442" s="95">
        <v>9.0675000000000008</v>
      </c>
      <c r="O442" s="95"/>
      <c r="P442" s="95">
        <v>17</v>
      </c>
      <c r="Q442" s="95">
        <v>44.192883530423465</v>
      </c>
    </row>
    <row r="443" spans="1:17" x14ac:dyDescent="0.2">
      <c r="A443" s="96" t="s">
        <v>994</v>
      </c>
      <c r="B443" s="96" t="s">
        <v>993</v>
      </c>
      <c r="C443" s="96" t="s">
        <v>976</v>
      </c>
      <c r="D443" s="97">
        <v>39273</v>
      </c>
      <c r="E443" s="95">
        <v>7.6999998092651367</v>
      </c>
      <c r="F443" s="101">
        <v>0.69000000000000006</v>
      </c>
      <c r="G443" s="95">
        <v>15.107699999999999</v>
      </c>
      <c r="H443" s="95">
        <v>29.36</v>
      </c>
      <c r="I443" s="95">
        <v>8.1880000000000006</v>
      </c>
      <c r="J443" s="101">
        <v>2.3000000000000003</v>
      </c>
      <c r="K443" s="101">
        <v>0.69000000000000006</v>
      </c>
      <c r="L443" s="95">
        <v>15.107699999999999</v>
      </c>
      <c r="M443" s="95">
        <v>2.5</v>
      </c>
      <c r="N443" s="95">
        <v>8.1880000000000006</v>
      </c>
      <c r="O443" s="95"/>
      <c r="P443" s="95">
        <v>4</v>
      </c>
      <c r="Q443" s="95">
        <v>4.1594969291028345</v>
      </c>
    </row>
    <row r="444" spans="1:17" x14ac:dyDescent="0.2">
      <c r="A444" s="96" t="s">
        <v>994</v>
      </c>
      <c r="B444" s="96" t="s">
        <v>993</v>
      </c>
      <c r="C444" s="96" t="s">
        <v>1009</v>
      </c>
      <c r="D444" s="97">
        <v>39286</v>
      </c>
      <c r="E444" s="95">
        <v>4.5</v>
      </c>
      <c r="F444" s="95">
        <v>1.1000000000000001</v>
      </c>
      <c r="G444" s="95">
        <v>80</v>
      </c>
      <c r="H444" s="95">
        <v>27.6</v>
      </c>
      <c r="I444" s="99" t="s">
        <v>977</v>
      </c>
      <c r="J444" s="95">
        <v>2.8000000000000003</v>
      </c>
      <c r="K444" s="95">
        <v>1.1000000000000001</v>
      </c>
      <c r="L444" s="95">
        <v>80</v>
      </c>
      <c r="M444" s="95">
        <v>6</v>
      </c>
      <c r="N444" s="99" t="s">
        <v>977</v>
      </c>
      <c r="O444" s="99"/>
      <c r="P444" s="95">
        <v>1</v>
      </c>
      <c r="Q444" s="95">
        <v>6.8630000000000004</v>
      </c>
    </row>
    <row r="445" spans="1:17" x14ac:dyDescent="0.2">
      <c r="A445" s="96" t="s">
        <v>994</v>
      </c>
      <c r="B445" s="96" t="s">
        <v>993</v>
      </c>
      <c r="C445" s="96" t="s">
        <v>976</v>
      </c>
      <c r="D445" s="97">
        <v>39300</v>
      </c>
      <c r="E445" s="95">
        <v>7.8000001907348633</v>
      </c>
      <c r="F445" s="101">
        <v>0.69000000000000006</v>
      </c>
      <c r="G445" s="95">
        <v>19.796299999999999</v>
      </c>
      <c r="H445" s="95">
        <v>24.901666666666699</v>
      </c>
      <c r="I445" s="95">
        <v>8.2959999999999994</v>
      </c>
      <c r="J445" s="101">
        <v>4.6000000000000005</v>
      </c>
      <c r="K445" s="101">
        <v>0.69000000000000006</v>
      </c>
      <c r="L445" s="95">
        <v>19.796299999999999</v>
      </c>
      <c r="M445" s="95">
        <v>5.61</v>
      </c>
      <c r="N445" s="95">
        <v>8.2959999999999994</v>
      </c>
      <c r="O445" s="95"/>
      <c r="P445" s="95">
        <v>13</v>
      </c>
      <c r="Q445" s="95">
        <v>13.18668926386248</v>
      </c>
    </row>
    <row r="446" spans="1:17" x14ac:dyDescent="0.2">
      <c r="A446" s="96" t="s">
        <v>994</v>
      </c>
      <c r="B446" s="96" t="s">
        <v>993</v>
      </c>
      <c r="C446" s="96" t="s">
        <v>1009</v>
      </c>
      <c r="D446" s="97">
        <v>39317</v>
      </c>
      <c r="E446" s="95">
        <v>6.5</v>
      </c>
      <c r="F446" s="95">
        <v>0.4</v>
      </c>
      <c r="G446" s="95">
        <v>50</v>
      </c>
      <c r="H446" s="95">
        <v>27.900000000000002</v>
      </c>
      <c r="I446" s="100" t="s">
        <v>977</v>
      </c>
      <c r="J446" s="101">
        <v>3</v>
      </c>
      <c r="K446" s="95">
        <v>0.4</v>
      </c>
      <c r="L446" s="95">
        <v>50</v>
      </c>
      <c r="M446" s="95">
        <v>9</v>
      </c>
      <c r="N446" s="100" t="s">
        <v>977</v>
      </c>
      <c r="O446" s="100"/>
      <c r="P446" s="95">
        <v>5</v>
      </c>
      <c r="Q446" s="95">
        <v>12.003</v>
      </c>
    </row>
    <row r="447" spans="1:17" x14ac:dyDescent="0.2">
      <c r="A447" s="96" t="s">
        <v>994</v>
      </c>
      <c r="B447" s="96" t="s">
        <v>993</v>
      </c>
      <c r="C447" s="96" t="s">
        <v>1009</v>
      </c>
      <c r="D447" s="97">
        <v>39582</v>
      </c>
      <c r="E447" s="95">
        <v>7.8</v>
      </c>
      <c r="F447" s="95">
        <v>0.72499999999999998</v>
      </c>
      <c r="G447" s="95">
        <v>60</v>
      </c>
      <c r="H447" s="95">
        <v>15.6</v>
      </c>
      <c r="I447" s="100" t="s">
        <v>977</v>
      </c>
      <c r="J447" s="95">
        <v>2.9</v>
      </c>
      <c r="K447" s="95">
        <v>0.72499999999999998</v>
      </c>
      <c r="L447" s="95">
        <v>60</v>
      </c>
      <c r="M447" s="95">
        <v>4</v>
      </c>
      <c r="N447" s="100" t="s">
        <v>977</v>
      </c>
      <c r="O447" s="100"/>
      <c r="P447" s="101">
        <v>1</v>
      </c>
      <c r="Q447" s="101">
        <v>5.7969999999999997</v>
      </c>
    </row>
    <row r="448" spans="1:17" x14ac:dyDescent="0.2">
      <c r="A448" s="96" t="s">
        <v>994</v>
      </c>
      <c r="B448" s="96" t="s">
        <v>993</v>
      </c>
      <c r="C448" s="96" t="s">
        <v>1009</v>
      </c>
      <c r="D448" s="97">
        <v>39652</v>
      </c>
      <c r="E448" s="95">
        <v>7.5</v>
      </c>
      <c r="F448" s="95">
        <v>0.624999999999999</v>
      </c>
      <c r="G448" s="95">
        <v>29.999999999999897</v>
      </c>
      <c r="H448" s="95">
        <v>29</v>
      </c>
      <c r="I448" s="99" t="s">
        <v>977</v>
      </c>
      <c r="J448" s="95">
        <v>2.1</v>
      </c>
      <c r="K448" s="95">
        <v>0.624999999999999</v>
      </c>
      <c r="L448" s="95">
        <v>29.999999999999897</v>
      </c>
      <c r="M448" s="95">
        <v>5</v>
      </c>
      <c r="N448" s="99" t="s">
        <v>977</v>
      </c>
      <c r="O448" s="99"/>
      <c r="P448" s="95">
        <v>4</v>
      </c>
      <c r="Q448" s="95">
        <v>7.4653522295908683</v>
      </c>
    </row>
    <row r="449" spans="1:24" x14ac:dyDescent="0.2">
      <c r="A449" s="96" t="s">
        <v>994</v>
      </c>
      <c r="B449" s="96" t="s">
        <v>993</v>
      </c>
      <c r="C449" s="96" t="s">
        <v>976</v>
      </c>
      <c r="D449" s="97">
        <v>39980.684027777781</v>
      </c>
      <c r="E449" s="95">
        <v>7.9</v>
      </c>
      <c r="F449" s="95">
        <v>0.625</v>
      </c>
      <c r="G449" s="95">
        <v>37.700000000000003</v>
      </c>
      <c r="H449" s="95">
        <v>22.5</v>
      </c>
      <c r="I449" s="101">
        <v>7.68</v>
      </c>
      <c r="J449" s="95">
        <v>2.6</v>
      </c>
      <c r="K449" s="95">
        <v>0.625</v>
      </c>
      <c r="L449" s="95">
        <v>37.700000000000003</v>
      </c>
      <c r="M449" s="95">
        <v>10</v>
      </c>
      <c r="N449" s="101">
        <v>7.68</v>
      </c>
      <c r="O449" s="101"/>
      <c r="P449" s="95">
        <v>40.87032929517877</v>
      </c>
      <c r="Q449" s="95">
        <v>42.1</v>
      </c>
    </row>
    <row r="450" spans="1:24" x14ac:dyDescent="0.2">
      <c r="A450" s="96" t="s">
        <v>994</v>
      </c>
      <c r="B450" s="96" t="s">
        <v>993</v>
      </c>
      <c r="C450" s="96" t="s">
        <v>976</v>
      </c>
      <c r="D450" s="97">
        <v>40015.480555555558</v>
      </c>
      <c r="E450" s="95">
        <v>7.9</v>
      </c>
      <c r="F450" s="95">
        <v>0.82500000000000007</v>
      </c>
      <c r="G450" s="95">
        <v>26.1</v>
      </c>
      <c r="H450" s="95">
        <v>24.1</v>
      </c>
      <c r="I450" s="101">
        <v>7.48</v>
      </c>
      <c r="J450" s="95">
        <v>1.7</v>
      </c>
      <c r="K450" s="95">
        <v>0.82500000000000007</v>
      </c>
      <c r="L450" s="95">
        <v>26.1</v>
      </c>
      <c r="M450" s="95">
        <v>2.5</v>
      </c>
      <c r="N450" s="101">
        <v>7.48</v>
      </c>
      <c r="O450" s="101"/>
      <c r="P450" s="95">
        <v>10.370000000000001</v>
      </c>
      <c r="Q450" s="95">
        <v>12.9</v>
      </c>
    </row>
    <row r="451" spans="1:24" x14ac:dyDescent="0.2">
      <c r="A451" s="96" t="s">
        <v>994</v>
      </c>
      <c r="B451" s="96" t="s">
        <v>993</v>
      </c>
      <c r="C451" s="96" t="s">
        <v>976</v>
      </c>
      <c r="D451" s="97">
        <v>40043.318749999999</v>
      </c>
      <c r="E451" s="95">
        <v>7.8</v>
      </c>
      <c r="F451" s="95">
        <v>0.82500000000000007</v>
      </c>
      <c r="G451" s="95">
        <v>20.6</v>
      </c>
      <c r="H451" s="95">
        <v>25.7</v>
      </c>
      <c r="I451" s="101">
        <v>7.87</v>
      </c>
      <c r="J451" s="95">
        <v>2.5</v>
      </c>
      <c r="K451" s="95">
        <v>0.82500000000000007</v>
      </c>
      <c r="L451" s="95">
        <v>20.6</v>
      </c>
      <c r="M451" s="95">
        <v>16</v>
      </c>
      <c r="N451" s="101">
        <v>7.87</v>
      </c>
      <c r="O451" s="101"/>
      <c r="P451" s="101">
        <v>30.459910000000001</v>
      </c>
      <c r="Q451" s="101">
        <v>30.7</v>
      </c>
    </row>
    <row r="452" spans="1:24" x14ac:dyDescent="0.2">
      <c r="A452" s="96" t="s">
        <v>994</v>
      </c>
      <c r="B452" s="96" t="s">
        <v>993</v>
      </c>
      <c r="C452" s="96" t="s">
        <v>1011</v>
      </c>
      <c r="D452" s="97">
        <v>40324.292361111111</v>
      </c>
      <c r="E452" s="95">
        <v>7.75</v>
      </c>
      <c r="F452" s="99" t="s">
        <v>977</v>
      </c>
      <c r="G452" s="95">
        <v>60.62</v>
      </c>
      <c r="H452" s="95">
        <v>25.63</v>
      </c>
      <c r="I452" s="95">
        <v>2.8</v>
      </c>
      <c r="J452" s="95">
        <v>0.8</v>
      </c>
      <c r="K452" s="99" t="s">
        <v>977</v>
      </c>
      <c r="L452" s="95">
        <v>60.62</v>
      </c>
      <c r="M452" s="95">
        <v>16.32</v>
      </c>
      <c r="N452" s="95">
        <v>2.8</v>
      </c>
      <c r="O452" s="95"/>
      <c r="P452" s="95">
        <v>33.97</v>
      </c>
      <c r="Q452" s="95">
        <v>37.919687416000002</v>
      </c>
    </row>
    <row r="453" spans="1:24" x14ac:dyDescent="0.2">
      <c r="A453" s="96" t="s">
        <v>994</v>
      </c>
      <c r="B453" s="96" t="s">
        <v>993</v>
      </c>
      <c r="C453" s="96" t="s">
        <v>1011</v>
      </c>
      <c r="D453" s="97">
        <v>40372.606249999997</v>
      </c>
      <c r="E453" s="95">
        <v>7.6</v>
      </c>
      <c r="F453" s="99" t="s">
        <v>977</v>
      </c>
      <c r="G453" s="95">
        <v>50.25</v>
      </c>
      <c r="H453" s="95">
        <v>28.35</v>
      </c>
      <c r="I453" s="101">
        <v>6.3</v>
      </c>
      <c r="J453" s="95">
        <v>1.6</v>
      </c>
      <c r="K453" s="99" t="s">
        <v>977</v>
      </c>
      <c r="L453" s="95">
        <v>50.25</v>
      </c>
      <c r="M453" s="95">
        <v>2.5</v>
      </c>
      <c r="N453" s="101">
        <v>6.3</v>
      </c>
      <c r="O453" s="101"/>
      <c r="P453" s="95">
        <v>57.57</v>
      </c>
      <c r="Q453" s="95">
        <v>57.9507756876042</v>
      </c>
    </row>
    <row r="454" spans="1:24" x14ac:dyDescent="0.2">
      <c r="A454" s="96" t="s">
        <v>994</v>
      </c>
      <c r="B454" s="96" t="s">
        <v>993</v>
      </c>
      <c r="C454" s="96" t="s">
        <v>1011</v>
      </c>
      <c r="D454" s="97">
        <v>40415.3125</v>
      </c>
      <c r="E454" s="95">
        <v>7.67</v>
      </c>
      <c r="F454" s="99" t="s">
        <v>977</v>
      </c>
      <c r="G454" s="95">
        <v>25.03</v>
      </c>
      <c r="H454" s="95">
        <v>25.77</v>
      </c>
      <c r="I454" s="101">
        <v>7.18</v>
      </c>
      <c r="J454" s="101">
        <v>2.8</v>
      </c>
      <c r="K454" s="99" t="s">
        <v>977</v>
      </c>
      <c r="L454" s="95">
        <v>25.03</v>
      </c>
      <c r="M454" s="99" t="s">
        <v>977</v>
      </c>
      <c r="N454" s="101">
        <v>7.18</v>
      </c>
      <c r="O454" s="101"/>
      <c r="P454" s="95">
        <v>33.26</v>
      </c>
      <c r="Q454" s="95">
        <v>33.8802391896009</v>
      </c>
    </row>
    <row r="455" spans="1:24" x14ac:dyDescent="0.2">
      <c r="A455" s="96" t="s">
        <v>994</v>
      </c>
      <c r="B455" s="96" t="s">
        <v>993</v>
      </c>
      <c r="C455" s="96" t="s">
        <v>976</v>
      </c>
      <c r="D455" s="97">
        <v>40687.661111111112</v>
      </c>
      <c r="E455" s="95">
        <v>7.7</v>
      </c>
      <c r="F455" s="99" t="s">
        <v>977</v>
      </c>
      <c r="G455" s="95">
        <v>18.7</v>
      </c>
      <c r="H455" s="95">
        <v>23.11</v>
      </c>
      <c r="I455" s="95">
        <v>3.8</v>
      </c>
      <c r="J455" s="95">
        <v>2</v>
      </c>
      <c r="K455" s="99" t="s">
        <v>977</v>
      </c>
      <c r="L455" s="95">
        <v>18.7</v>
      </c>
      <c r="M455" s="95">
        <v>2.5</v>
      </c>
      <c r="N455" s="95">
        <v>3.8</v>
      </c>
      <c r="O455" s="95"/>
      <c r="P455" s="122">
        <v>4.4296311198641245</v>
      </c>
      <c r="Q455" s="95">
        <v>4.9880400071233799</v>
      </c>
      <c r="R455"/>
    </row>
    <row r="456" spans="1:24" x14ac:dyDescent="0.2">
      <c r="A456" s="96" t="s">
        <v>994</v>
      </c>
      <c r="B456" s="96" t="s">
        <v>993</v>
      </c>
      <c r="C456" s="96" t="s">
        <v>976</v>
      </c>
      <c r="D456" s="97">
        <v>40736.46875</v>
      </c>
      <c r="E456" s="95">
        <v>7.6</v>
      </c>
      <c r="F456" s="99" t="s">
        <v>977</v>
      </c>
      <c r="G456" s="95">
        <v>63.15</v>
      </c>
      <c r="H456" s="95">
        <v>27.52</v>
      </c>
      <c r="I456" s="95">
        <v>3.8</v>
      </c>
      <c r="J456" s="95">
        <v>1.9</v>
      </c>
      <c r="K456" s="99" t="s">
        <v>977</v>
      </c>
      <c r="L456" s="95">
        <v>63.15</v>
      </c>
      <c r="M456" s="95">
        <v>7.82</v>
      </c>
      <c r="N456" s="95">
        <v>3.8</v>
      </c>
      <c r="O456" s="95"/>
      <c r="P456" s="193">
        <v>11.351740680205047</v>
      </c>
      <c r="Q456" s="95">
        <v>11.6803096021986</v>
      </c>
      <c r="R456"/>
    </row>
    <row r="457" spans="1:24" x14ac:dyDescent="0.2">
      <c r="A457" s="96" t="s">
        <v>994</v>
      </c>
      <c r="B457" s="96" t="s">
        <v>993</v>
      </c>
      <c r="C457" s="96" t="s">
        <v>976</v>
      </c>
      <c r="D457" s="97">
        <v>40778.366666666669</v>
      </c>
      <c r="E457" s="95">
        <v>7.5</v>
      </c>
      <c r="F457" s="99" t="s">
        <v>977</v>
      </c>
      <c r="G457" s="95">
        <v>26.87</v>
      </c>
      <c r="H457" s="95">
        <v>27.1</v>
      </c>
      <c r="I457" s="95">
        <v>3.8</v>
      </c>
      <c r="J457" s="95">
        <v>2</v>
      </c>
      <c r="K457" s="99" t="s">
        <v>977</v>
      </c>
      <c r="L457" s="95">
        <v>26.87</v>
      </c>
      <c r="M457" s="95">
        <v>9.6999999999999993</v>
      </c>
      <c r="N457" s="95">
        <v>3.8</v>
      </c>
      <c r="O457" s="95"/>
      <c r="P457" s="193">
        <v>13.68696513232975</v>
      </c>
      <c r="Q457" s="95">
        <v>13.7920040374223</v>
      </c>
    </row>
    <row r="458" spans="1:24" x14ac:dyDescent="0.2">
      <c r="A458" s="124" t="s">
        <v>994</v>
      </c>
      <c r="B458" s="122" t="s">
        <v>1024</v>
      </c>
      <c r="C458" s="96" t="s">
        <v>976</v>
      </c>
      <c r="D458" s="97">
        <v>41051.553472222222</v>
      </c>
      <c r="E458" s="107">
        <v>7.6</v>
      </c>
      <c r="F458" s="133">
        <v>0.99619999999999898</v>
      </c>
      <c r="G458" s="107">
        <v>29.4</v>
      </c>
      <c r="H458" s="107">
        <v>24.13</v>
      </c>
      <c r="I458" s="104">
        <v>8.68</v>
      </c>
      <c r="J458" s="134">
        <v>1.5</v>
      </c>
      <c r="K458" s="133">
        <v>0.99619999999999898</v>
      </c>
      <c r="L458" s="107">
        <v>29.4</v>
      </c>
      <c r="M458" s="169">
        <v>5.78</v>
      </c>
      <c r="N458" s="104">
        <v>8.68</v>
      </c>
      <c r="O458" s="104"/>
      <c r="P458" s="194">
        <v>92.675310173021856</v>
      </c>
      <c r="Q458" s="134">
        <v>97.217064477229499</v>
      </c>
      <c r="R458"/>
      <c r="S458" s="155"/>
      <c r="T458" s="102"/>
      <c r="U458" s="156"/>
      <c r="V458" s="157"/>
      <c r="W458" s="157"/>
      <c r="X458" s="146"/>
    </row>
    <row r="459" spans="1:24" x14ac:dyDescent="0.2">
      <c r="A459" s="124" t="s">
        <v>994</v>
      </c>
      <c r="B459" s="122" t="s">
        <v>1024</v>
      </c>
      <c r="C459" s="96" t="s">
        <v>976</v>
      </c>
      <c r="D459" s="97">
        <v>41100.484722222223</v>
      </c>
      <c r="E459" s="110">
        <v>5.5</v>
      </c>
      <c r="F459" s="133">
        <v>0.67859999999999898</v>
      </c>
      <c r="G459" s="110">
        <v>38.200000000000003</v>
      </c>
      <c r="H459" s="110">
        <v>29.98</v>
      </c>
      <c r="I459" s="113">
        <v>7.32</v>
      </c>
      <c r="J459" s="136">
        <v>2.2599999999999998</v>
      </c>
      <c r="K459" s="133">
        <v>0.67859999999999898</v>
      </c>
      <c r="L459" s="110">
        <v>38.200000000000003</v>
      </c>
      <c r="M459" s="145">
        <v>4.49</v>
      </c>
      <c r="N459" s="113">
        <v>7.32</v>
      </c>
      <c r="O459" s="113"/>
      <c r="P459" s="194">
        <v>16.164477169124961</v>
      </c>
      <c r="Q459" s="158">
        <v>16.833456277037143</v>
      </c>
      <c r="R459"/>
      <c r="S459" s="159"/>
      <c r="T459" s="160"/>
      <c r="U459" s="161"/>
      <c r="V459" s="162"/>
      <c r="W459" s="162"/>
      <c r="X459" s="146"/>
    </row>
    <row r="460" spans="1:24" x14ac:dyDescent="0.2">
      <c r="A460" s="124" t="s">
        <v>994</v>
      </c>
      <c r="B460" s="122" t="s">
        <v>1024</v>
      </c>
      <c r="C460" s="96" t="s">
        <v>976</v>
      </c>
      <c r="D460" s="97">
        <v>41143.664583333331</v>
      </c>
      <c r="E460" s="129">
        <v>6.4</v>
      </c>
      <c r="F460" s="133">
        <v>0.51049999999999895</v>
      </c>
      <c r="G460" s="107">
        <v>5</v>
      </c>
      <c r="H460" s="129">
        <v>24.6</v>
      </c>
      <c r="I460" s="116">
        <v>6.83</v>
      </c>
      <c r="J460" s="135">
        <v>3.7</v>
      </c>
      <c r="K460" s="133">
        <v>0.51049999999999895</v>
      </c>
      <c r="L460" s="107">
        <v>5</v>
      </c>
      <c r="M460" s="148">
        <v>3.25</v>
      </c>
      <c r="N460" s="116">
        <v>6.83</v>
      </c>
      <c r="O460" s="116"/>
      <c r="P460" s="194">
        <v>3.3849928182414635</v>
      </c>
      <c r="Q460" s="165">
        <v>9.0931302867004504</v>
      </c>
      <c r="R460"/>
      <c r="S460"/>
      <c r="T460"/>
      <c r="U460" s="166"/>
      <c r="V460" s="167"/>
      <c r="W460" s="167"/>
      <c r="X460" s="146"/>
    </row>
    <row r="461" spans="1:24" x14ac:dyDescent="0.2">
      <c r="A461" s="124" t="s">
        <v>994</v>
      </c>
      <c r="B461" s="122" t="s">
        <v>1024</v>
      </c>
      <c r="C461" s="96" t="s">
        <v>976</v>
      </c>
      <c r="D461" s="97">
        <v>41416.493055555555</v>
      </c>
      <c r="E461" s="131">
        <v>7.6</v>
      </c>
      <c r="F461" s="133">
        <v>0.68769999999999998</v>
      </c>
      <c r="G461" s="137">
        <v>29.05</v>
      </c>
      <c r="H461" s="131">
        <v>22.52</v>
      </c>
      <c r="I461" s="118">
        <v>7.23</v>
      </c>
      <c r="J461" s="174">
        <v>1.6</v>
      </c>
      <c r="K461" s="133">
        <v>0.68769999999999998</v>
      </c>
      <c r="L461" s="137">
        <v>29.05</v>
      </c>
      <c r="M461" s="169">
        <v>1</v>
      </c>
      <c r="N461" s="118">
        <v>7.23</v>
      </c>
      <c r="O461" s="118"/>
      <c r="P461" s="175" t="s">
        <v>977</v>
      </c>
      <c r="Q461" s="175">
        <v>0.22918122400167701</v>
      </c>
      <c r="R461"/>
    </row>
    <row r="462" spans="1:24" x14ac:dyDescent="0.2">
      <c r="A462" s="124" t="s">
        <v>994</v>
      </c>
      <c r="B462" s="122" t="s">
        <v>1024</v>
      </c>
      <c r="C462" s="96" t="s">
        <v>976</v>
      </c>
      <c r="D462" s="97">
        <v>41464.699999999997</v>
      </c>
      <c r="E462" s="128">
        <v>7.6</v>
      </c>
      <c r="F462" s="133">
        <v>0.61295000000000011</v>
      </c>
      <c r="G462" s="137">
        <v>14.2</v>
      </c>
      <c r="H462" s="128">
        <v>29.35</v>
      </c>
      <c r="I462" s="133">
        <v>6.7</v>
      </c>
      <c r="J462" s="133">
        <v>1.2</v>
      </c>
      <c r="K462" s="133">
        <v>0.61295000000000011</v>
      </c>
      <c r="L462" s="137">
        <v>14.2</v>
      </c>
      <c r="M462" s="178">
        <v>4.2</v>
      </c>
      <c r="N462" s="133">
        <v>6.7</v>
      </c>
      <c r="O462" s="133"/>
      <c r="P462" s="175">
        <v>8.3842362805715206E-2</v>
      </c>
      <c r="Q462" s="175">
        <v>1.55942146633846</v>
      </c>
      <c r="R462"/>
    </row>
    <row r="463" spans="1:24" x14ac:dyDescent="0.2">
      <c r="A463" s="124" t="s">
        <v>994</v>
      </c>
      <c r="B463" s="122" t="s">
        <v>1024</v>
      </c>
      <c r="C463" s="96" t="s">
        <v>976</v>
      </c>
      <c r="D463" s="97">
        <v>41507.613194444442</v>
      </c>
      <c r="E463" s="128">
        <v>7.4</v>
      </c>
      <c r="F463" s="133">
        <v>0.53174999999999906</v>
      </c>
      <c r="G463" s="137">
        <v>14.2</v>
      </c>
      <c r="H463" s="128">
        <v>26.4</v>
      </c>
      <c r="I463" s="138">
        <v>6.39</v>
      </c>
      <c r="J463" s="133">
        <v>2</v>
      </c>
      <c r="K463" s="133">
        <v>0.53174999999999906</v>
      </c>
      <c r="L463" s="137">
        <v>14.2</v>
      </c>
      <c r="M463" s="154">
        <v>2.06</v>
      </c>
      <c r="N463" s="138">
        <v>6.39</v>
      </c>
      <c r="O463" s="138"/>
      <c r="P463" s="175">
        <v>0.340625098786907</v>
      </c>
      <c r="Q463" s="175">
        <v>3.3477971635520301</v>
      </c>
      <c r="R463"/>
    </row>
    <row r="464" spans="1:24" x14ac:dyDescent="0.2">
      <c r="A464" s="124" t="s">
        <v>994</v>
      </c>
      <c r="B464" s="122" t="s">
        <v>1024</v>
      </c>
      <c r="C464" s="96" t="s">
        <v>976</v>
      </c>
      <c r="D464" s="97">
        <v>41788.295138888891</v>
      </c>
      <c r="E464" s="105">
        <v>7.6</v>
      </c>
      <c r="F464" s="133">
        <v>0.49680000000000002</v>
      </c>
      <c r="G464" s="130">
        <v>22.85</v>
      </c>
      <c r="H464" s="105">
        <v>24.23</v>
      </c>
      <c r="I464" s="135">
        <v>8.08</v>
      </c>
      <c r="J464" s="105">
        <v>1.4</v>
      </c>
      <c r="K464" s="133">
        <v>0.49680000000000002</v>
      </c>
      <c r="L464" s="130">
        <v>22.85</v>
      </c>
      <c r="M464" s="105">
        <v>9.51</v>
      </c>
      <c r="N464" s="135">
        <v>8.08</v>
      </c>
      <c r="O464" s="135"/>
      <c r="P464" s="175">
        <v>9.8129455155194306E-2</v>
      </c>
      <c r="Q464" s="175">
        <v>3.8722474583186699</v>
      </c>
      <c r="R464"/>
    </row>
    <row r="465" spans="1:18" x14ac:dyDescent="0.2">
      <c r="A465" s="124" t="s">
        <v>994</v>
      </c>
      <c r="B465" s="122" t="s">
        <v>1024</v>
      </c>
      <c r="C465" s="96" t="s">
        <v>976</v>
      </c>
      <c r="D465" s="97">
        <v>41835.595138888886</v>
      </c>
      <c r="E465" s="105">
        <v>7.5</v>
      </c>
      <c r="F465" s="133">
        <v>0.47330000000000005</v>
      </c>
      <c r="G465" s="130">
        <v>13.25</v>
      </c>
      <c r="H465" s="105">
        <v>25.54</v>
      </c>
      <c r="I465" s="135">
        <v>6.99</v>
      </c>
      <c r="J465" s="105">
        <v>2.7</v>
      </c>
      <c r="K465" s="133">
        <v>0.47330000000000005</v>
      </c>
      <c r="L465" s="130">
        <v>13.25</v>
      </c>
      <c r="M465" s="105">
        <v>5.0599999999999996</v>
      </c>
      <c r="N465" s="135">
        <v>6.99</v>
      </c>
      <c r="O465" s="135"/>
      <c r="P465" s="175">
        <v>0.26811610499202299</v>
      </c>
      <c r="Q465" s="175">
        <v>1.12013407439597</v>
      </c>
      <c r="R465"/>
    </row>
    <row r="466" spans="1:18" x14ac:dyDescent="0.2">
      <c r="A466" s="124" t="s">
        <v>994</v>
      </c>
      <c r="B466" s="122" t="s">
        <v>1024</v>
      </c>
      <c r="C466" s="96" t="s">
        <v>976</v>
      </c>
      <c r="D466" s="97">
        <v>41875.697222222225</v>
      </c>
      <c r="E466" s="129">
        <v>7.3</v>
      </c>
      <c r="F466" s="133">
        <v>0.16</v>
      </c>
      <c r="G466" s="107">
        <v>17.45</v>
      </c>
      <c r="H466" s="129">
        <v>19.98</v>
      </c>
      <c r="I466" s="139">
        <v>6.68</v>
      </c>
      <c r="J466" s="105" t="s">
        <v>1078</v>
      </c>
      <c r="K466" s="133">
        <v>0.16</v>
      </c>
      <c r="L466" s="107">
        <v>17.45</v>
      </c>
      <c r="M466" s="105">
        <v>1.5</v>
      </c>
      <c r="N466" s="139">
        <v>6.68</v>
      </c>
      <c r="O466" s="139"/>
      <c r="P466" s="175">
        <v>1.91114619894897</v>
      </c>
      <c r="Q466" s="175">
        <v>4.2948952829070199</v>
      </c>
      <c r="R466"/>
    </row>
    <row r="467" spans="1:18" x14ac:dyDescent="0.2">
      <c r="A467" s="122" t="s">
        <v>994</v>
      </c>
      <c r="B467" s="122" t="s">
        <v>1055</v>
      </c>
      <c r="C467" s="96" t="s">
        <v>976</v>
      </c>
      <c r="D467" s="126">
        <v>42152.472222222219</v>
      </c>
      <c r="E467" s="105">
        <v>7.4</v>
      </c>
      <c r="F467" s="133">
        <v>0.76250000000000007</v>
      </c>
      <c r="G467" s="129">
        <v>19.399999999999999</v>
      </c>
      <c r="H467" s="105">
        <v>23.47</v>
      </c>
      <c r="I467" s="135">
        <v>7.08</v>
      </c>
      <c r="J467" s="105">
        <v>1.5</v>
      </c>
      <c r="K467" s="133">
        <v>0.76250000000000007</v>
      </c>
      <c r="L467" s="129">
        <v>19.399999999999999</v>
      </c>
      <c r="M467" s="105">
        <v>6.61</v>
      </c>
      <c r="N467" s="135">
        <v>7.08</v>
      </c>
      <c r="O467" s="135"/>
      <c r="P467" s="175">
        <v>0.87022265980139202</v>
      </c>
      <c r="Q467" s="175">
        <v>6.2209350985752501</v>
      </c>
      <c r="R467"/>
    </row>
    <row r="468" spans="1:18" x14ac:dyDescent="0.2">
      <c r="A468" s="122" t="s">
        <v>994</v>
      </c>
      <c r="B468" s="122" t="s">
        <v>1055</v>
      </c>
      <c r="C468" s="96" t="s">
        <v>976</v>
      </c>
      <c r="D468" s="126">
        <v>42199.585416666669</v>
      </c>
      <c r="E468" s="105">
        <v>7.5</v>
      </c>
      <c r="F468" s="133">
        <v>0.6401</v>
      </c>
      <c r="G468" s="129">
        <v>81.349999999999994</v>
      </c>
      <c r="H468" s="105">
        <v>22.02</v>
      </c>
      <c r="I468" s="109">
        <v>8.76</v>
      </c>
      <c r="J468" s="108">
        <v>4.25</v>
      </c>
      <c r="K468" s="133">
        <v>0.6401</v>
      </c>
      <c r="L468" s="129">
        <v>81.349999999999994</v>
      </c>
      <c r="M468" s="105">
        <v>9.0399999999999991</v>
      </c>
      <c r="N468" s="109">
        <v>8.76</v>
      </c>
      <c r="O468" s="109"/>
      <c r="P468" s="175">
        <v>2.7276227113823701</v>
      </c>
      <c r="Q468" s="175">
        <v>4.58086443684582</v>
      </c>
      <c r="R468"/>
    </row>
    <row r="469" spans="1:18" x14ac:dyDescent="0.2">
      <c r="A469" s="122" t="s">
        <v>994</v>
      </c>
      <c r="B469" s="122" t="s">
        <v>1055</v>
      </c>
      <c r="C469" s="96" t="s">
        <v>976</v>
      </c>
      <c r="D469" s="126">
        <v>42242.631944444445</v>
      </c>
      <c r="E469" s="105">
        <v>6.3</v>
      </c>
      <c r="F469" s="106">
        <v>0.68175000000000008</v>
      </c>
      <c r="G469" s="129">
        <v>19.350000000000001</v>
      </c>
      <c r="H469" s="105">
        <v>23.08</v>
      </c>
      <c r="I469" s="135">
        <v>27.89</v>
      </c>
      <c r="J469" s="108">
        <v>2.75</v>
      </c>
      <c r="K469" s="106">
        <v>0.68175000000000008</v>
      </c>
      <c r="L469" s="129">
        <v>19.350000000000001</v>
      </c>
      <c r="M469" s="180">
        <v>3.03</v>
      </c>
      <c r="N469" s="135">
        <v>27.89</v>
      </c>
      <c r="O469" s="135"/>
      <c r="P469" s="175">
        <v>1.97952507878173</v>
      </c>
      <c r="Q469" s="175">
        <v>2.1468262633986002</v>
      </c>
      <c r="R469"/>
    </row>
    <row r="470" spans="1:18" x14ac:dyDescent="0.2">
      <c r="A470" s="125" t="s">
        <v>994</v>
      </c>
      <c r="B470" s="122" t="s">
        <v>1055</v>
      </c>
      <c r="C470" s="96" t="s">
        <v>976</v>
      </c>
      <c r="D470" s="127">
        <v>42515.392361111109</v>
      </c>
      <c r="E470" s="130">
        <v>7.63</v>
      </c>
      <c r="F470" s="106">
        <v>0.57889999999999997</v>
      </c>
      <c r="G470" s="130">
        <v>16.899999999999999</v>
      </c>
      <c r="H470" s="130">
        <v>22.22</v>
      </c>
      <c r="I470" s="125">
        <v>25.84</v>
      </c>
      <c r="J470" s="153">
        <v>1.9</v>
      </c>
      <c r="K470" s="106">
        <v>0.57889999999999997</v>
      </c>
      <c r="L470" s="130">
        <v>16.899999999999999</v>
      </c>
      <c r="M470" s="130">
        <v>1.94</v>
      </c>
      <c r="N470" s="125">
        <v>25.84</v>
      </c>
      <c r="O470" s="125"/>
      <c r="P470" s="176"/>
      <c r="Q470" s="175"/>
      <c r="R470"/>
    </row>
    <row r="471" spans="1:18" x14ac:dyDescent="0.2">
      <c r="A471" s="122" t="s">
        <v>994</v>
      </c>
      <c r="B471" s="122" t="s">
        <v>1055</v>
      </c>
      <c r="C471" s="96" t="s">
        <v>976</v>
      </c>
      <c r="D471" s="126">
        <v>42563.525000000001</v>
      </c>
      <c r="E471" s="129">
        <v>7.5</v>
      </c>
      <c r="F471" s="133">
        <v>0.37124999999999897</v>
      </c>
      <c r="G471" s="130">
        <v>16.05</v>
      </c>
      <c r="H471" s="129">
        <v>27.2</v>
      </c>
      <c r="I471" s="139">
        <v>25.46</v>
      </c>
      <c r="J471" s="105">
        <v>2.2000000000000002</v>
      </c>
      <c r="K471" s="133">
        <v>0.37124999999999897</v>
      </c>
      <c r="L471" s="130">
        <v>16.05</v>
      </c>
      <c r="M471" s="130">
        <v>4.68</v>
      </c>
      <c r="N471" s="139">
        <v>25.46</v>
      </c>
      <c r="O471" s="139"/>
      <c r="P471" s="175"/>
      <c r="Q471" s="175"/>
      <c r="R471"/>
    </row>
    <row r="472" spans="1:18" x14ac:dyDescent="0.2">
      <c r="A472" s="122" t="s">
        <v>994</v>
      </c>
      <c r="B472" s="122" t="s">
        <v>1055</v>
      </c>
      <c r="C472" s="96" t="s">
        <v>976</v>
      </c>
      <c r="D472" s="126">
        <v>42605.541666666664</v>
      </c>
      <c r="E472" s="129">
        <v>7.3</v>
      </c>
      <c r="F472" s="106">
        <v>0.49729999999999897</v>
      </c>
      <c r="G472" s="129">
        <v>27.2</v>
      </c>
      <c r="H472" s="129">
        <v>26.2</v>
      </c>
      <c r="I472" s="139">
        <v>26.95</v>
      </c>
      <c r="J472" s="184">
        <v>3.9</v>
      </c>
      <c r="K472" s="106">
        <v>0.49729999999999897</v>
      </c>
      <c r="L472" s="129">
        <v>27.2</v>
      </c>
      <c r="M472" s="129">
        <v>12.61</v>
      </c>
      <c r="N472" s="139">
        <v>26.95</v>
      </c>
      <c r="O472" s="139"/>
      <c r="P472" s="175"/>
      <c r="Q472" s="175"/>
      <c r="R472"/>
    </row>
    <row r="473" spans="1:18" x14ac:dyDescent="0.2">
      <c r="A473" s="96" t="s">
        <v>945</v>
      </c>
      <c r="B473" s="96" t="s">
        <v>997</v>
      </c>
      <c r="C473" s="96" t="s">
        <v>976</v>
      </c>
      <c r="D473" s="97">
        <v>38511</v>
      </c>
      <c r="E473" s="95">
        <v>5.5999999046325684</v>
      </c>
      <c r="F473" s="101">
        <v>0.390287</v>
      </c>
      <c r="G473" s="95">
        <v>40.375999999999998</v>
      </c>
      <c r="H473" s="95">
        <v>24.279069767441865</v>
      </c>
      <c r="I473" s="95">
        <v>8.4885000000000002</v>
      </c>
      <c r="J473" s="95">
        <v>3.5</v>
      </c>
      <c r="K473" s="101">
        <v>0.390287</v>
      </c>
      <c r="L473" s="95">
        <v>40.375999999999998</v>
      </c>
      <c r="M473" s="95">
        <v>73.152000000000001</v>
      </c>
      <c r="N473" s="95">
        <v>8.4885000000000002</v>
      </c>
      <c r="O473" s="95"/>
      <c r="P473" s="95">
        <v>54</v>
      </c>
      <c r="Q473" s="95">
        <v>54.6027171629691</v>
      </c>
    </row>
    <row r="474" spans="1:18" x14ac:dyDescent="0.2">
      <c r="A474" s="96" t="s">
        <v>945</v>
      </c>
      <c r="B474" s="96" t="s">
        <v>997</v>
      </c>
      <c r="C474" s="96" t="s">
        <v>1009</v>
      </c>
      <c r="D474" s="97">
        <v>38540</v>
      </c>
      <c r="E474" s="95">
        <v>5.4</v>
      </c>
      <c r="F474" s="95">
        <v>1.5</v>
      </c>
      <c r="G474" s="95">
        <v>70</v>
      </c>
      <c r="H474" s="95">
        <v>27.1</v>
      </c>
      <c r="I474" s="100" t="s">
        <v>977</v>
      </c>
      <c r="J474" s="95">
        <v>2</v>
      </c>
      <c r="K474" s="95">
        <v>1.5</v>
      </c>
      <c r="L474" s="95">
        <v>70</v>
      </c>
      <c r="M474" s="95">
        <v>61</v>
      </c>
      <c r="N474" s="100" t="s">
        <v>977</v>
      </c>
      <c r="O474" s="100"/>
      <c r="P474" s="95">
        <v>28</v>
      </c>
      <c r="Q474" s="95">
        <v>29.102</v>
      </c>
    </row>
    <row r="475" spans="1:18" x14ac:dyDescent="0.2">
      <c r="A475" s="96" t="s">
        <v>945</v>
      </c>
      <c r="B475" s="96" t="s">
        <v>997</v>
      </c>
      <c r="C475" s="96" t="s">
        <v>976</v>
      </c>
      <c r="D475" s="97">
        <v>38547</v>
      </c>
      <c r="E475" s="95">
        <v>5.6999998092651367</v>
      </c>
      <c r="F475" s="100" t="s">
        <v>977</v>
      </c>
      <c r="G475" s="98" t="s">
        <v>977</v>
      </c>
      <c r="H475" s="95">
        <v>28.343684210526309</v>
      </c>
      <c r="I475" s="95">
        <v>8.2934999999999999</v>
      </c>
      <c r="J475" s="95">
        <v>3</v>
      </c>
      <c r="K475" s="100" t="s">
        <v>977</v>
      </c>
      <c r="L475" s="98" t="s">
        <v>977</v>
      </c>
      <c r="M475" s="95">
        <v>69.504000000000005</v>
      </c>
      <c r="N475" s="95">
        <v>8.2934999999999999</v>
      </c>
      <c r="O475" s="95"/>
      <c r="P475" s="101">
        <v>15</v>
      </c>
      <c r="Q475" s="95">
        <v>16.984211592864529</v>
      </c>
    </row>
    <row r="476" spans="1:18" x14ac:dyDescent="0.2">
      <c r="A476" s="96" t="s">
        <v>945</v>
      </c>
      <c r="B476" s="96" t="s">
        <v>997</v>
      </c>
      <c r="C476" s="96" t="s">
        <v>976</v>
      </c>
      <c r="D476" s="97">
        <v>38566</v>
      </c>
      <c r="E476" s="95">
        <v>5.8000001907348633</v>
      </c>
      <c r="F476" s="95">
        <v>1.3838999999999999</v>
      </c>
      <c r="G476" s="101">
        <v>77.507300000000001</v>
      </c>
      <c r="H476" s="95">
        <v>27.445172413793102</v>
      </c>
      <c r="I476" s="101">
        <v>8.0169999999999995</v>
      </c>
      <c r="J476" s="95">
        <v>2.7</v>
      </c>
      <c r="K476" s="95">
        <v>1.3838999999999999</v>
      </c>
      <c r="L476" s="101">
        <v>77.507300000000001</v>
      </c>
      <c r="M476" s="95">
        <v>175.68</v>
      </c>
      <c r="N476" s="101">
        <v>8.0169999999999995</v>
      </c>
      <c r="O476" s="101"/>
      <c r="P476" s="95">
        <v>15</v>
      </c>
      <c r="Q476" s="95">
        <v>17.515535387626283</v>
      </c>
    </row>
    <row r="477" spans="1:18" x14ac:dyDescent="0.2">
      <c r="A477" s="96" t="s">
        <v>945</v>
      </c>
      <c r="B477" s="96" t="s">
        <v>997</v>
      </c>
      <c r="C477" s="96" t="s">
        <v>1009</v>
      </c>
      <c r="D477" s="97">
        <v>38595</v>
      </c>
      <c r="E477" s="95">
        <v>5.1000000000000005</v>
      </c>
      <c r="F477" s="95">
        <v>1.4000000000000001</v>
      </c>
      <c r="G477" s="101">
        <v>100</v>
      </c>
      <c r="H477" s="95">
        <v>26.3</v>
      </c>
      <c r="I477" s="100" t="s">
        <v>977</v>
      </c>
      <c r="J477" s="95">
        <v>2.8000000000000003</v>
      </c>
      <c r="K477" s="95">
        <v>1.4000000000000001</v>
      </c>
      <c r="L477" s="101">
        <v>100</v>
      </c>
      <c r="M477" s="95">
        <v>55</v>
      </c>
      <c r="N477" s="100" t="s">
        <v>977</v>
      </c>
      <c r="O477" s="100"/>
      <c r="P477" s="95">
        <v>54</v>
      </c>
      <c r="Q477" s="95">
        <v>57.481999999999999</v>
      </c>
    </row>
    <row r="478" spans="1:18" x14ac:dyDescent="0.2">
      <c r="A478" s="96" t="s">
        <v>945</v>
      </c>
      <c r="B478" s="96" t="s">
        <v>997</v>
      </c>
      <c r="C478" s="96" t="s">
        <v>1009</v>
      </c>
      <c r="D478" s="97">
        <v>38631</v>
      </c>
      <c r="E478" s="95">
        <v>4.9000000000000004</v>
      </c>
      <c r="F478" s="95">
        <v>1.2</v>
      </c>
      <c r="G478" s="95">
        <v>90</v>
      </c>
      <c r="H478" s="95">
        <v>19.2</v>
      </c>
      <c r="I478" s="100" t="s">
        <v>977</v>
      </c>
      <c r="J478" s="99"/>
      <c r="K478" s="95">
        <v>1.2</v>
      </c>
      <c r="L478" s="95">
        <v>90</v>
      </c>
      <c r="M478" s="95">
        <v>79</v>
      </c>
      <c r="N478" s="100" t="s">
        <v>977</v>
      </c>
      <c r="O478" s="100"/>
      <c r="P478" s="95">
        <v>3</v>
      </c>
      <c r="Q478" s="95">
        <v>9.39</v>
      </c>
    </row>
    <row r="479" spans="1:18" x14ac:dyDescent="0.2">
      <c r="A479" s="96" t="s">
        <v>945</v>
      </c>
      <c r="B479" s="96" t="s">
        <v>997</v>
      </c>
      <c r="C479" s="96" t="s">
        <v>1009</v>
      </c>
      <c r="D479" s="97">
        <v>38826</v>
      </c>
      <c r="E479" s="95">
        <v>4.5</v>
      </c>
      <c r="F479" s="95">
        <v>0.70000000000000007</v>
      </c>
      <c r="G479" s="95">
        <v>70</v>
      </c>
      <c r="H479" s="95">
        <v>17.5</v>
      </c>
      <c r="I479" s="100" t="s">
        <v>977</v>
      </c>
      <c r="J479" s="99"/>
      <c r="K479" s="95">
        <v>0.70000000000000007</v>
      </c>
      <c r="L479" s="95">
        <v>70</v>
      </c>
      <c r="M479" s="95">
        <v>1</v>
      </c>
      <c r="N479" s="100" t="s">
        <v>977</v>
      </c>
      <c r="O479" s="100"/>
      <c r="P479" s="95">
        <v>0</v>
      </c>
      <c r="Q479" s="95">
        <v>0.84</v>
      </c>
    </row>
    <row r="480" spans="1:18" x14ac:dyDescent="0.2">
      <c r="A480" s="96" t="s">
        <v>945</v>
      </c>
      <c r="B480" s="96" t="s">
        <v>997</v>
      </c>
      <c r="C480" s="96" t="s">
        <v>1009</v>
      </c>
      <c r="D480" s="97">
        <v>38861</v>
      </c>
      <c r="E480" s="95">
        <v>4</v>
      </c>
      <c r="F480" s="95">
        <v>0.6</v>
      </c>
      <c r="G480" s="95">
        <v>40</v>
      </c>
      <c r="H480" s="95">
        <v>21.5</v>
      </c>
      <c r="I480" s="100" t="s">
        <v>977</v>
      </c>
      <c r="J480" s="95">
        <v>3.2</v>
      </c>
      <c r="K480" s="95">
        <v>0.6</v>
      </c>
      <c r="L480" s="95">
        <v>40</v>
      </c>
      <c r="M480" s="95">
        <v>3</v>
      </c>
      <c r="N480" s="100" t="s">
        <v>977</v>
      </c>
      <c r="O480" s="100"/>
      <c r="P480" s="99" t="s">
        <v>977</v>
      </c>
      <c r="Q480" s="99" t="s">
        <v>977</v>
      </c>
    </row>
    <row r="481" spans="1:17" x14ac:dyDescent="0.2">
      <c r="A481" s="96" t="s">
        <v>945</v>
      </c>
      <c r="B481" s="96" t="s">
        <v>997</v>
      </c>
      <c r="C481" s="96" t="s">
        <v>976</v>
      </c>
      <c r="D481" s="97">
        <v>38875</v>
      </c>
      <c r="E481" s="95">
        <v>4.5999999046325684</v>
      </c>
      <c r="F481" s="95">
        <v>0.73345700000000003</v>
      </c>
      <c r="G481" s="95">
        <v>37.021999999999998</v>
      </c>
      <c r="H481" s="95">
        <v>25.57</v>
      </c>
      <c r="I481" s="95">
        <v>5.8815</v>
      </c>
      <c r="J481" s="95">
        <v>3.8000000000000003</v>
      </c>
      <c r="K481" s="95">
        <v>0.73345700000000003</v>
      </c>
      <c r="L481" s="95">
        <v>37.021999999999998</v>
      </c>
      <c r="M481" s="95">
        <v>12.192</v>
      </c>
      <c r="N481" s="95">
        <v>5.8815</v>
      </c>
      <c r="O481" s="95"/>
      <c r="P481" s="95">
        <v>6</v>
      </c>
      <c r="Q481" s="95">
        <v>6.2767612820262659</v>
      </c>
    </row>
    <row r="482" spans="1:17" x14ac:dyDescent="0.2">
      <c r="A482" s="96" t="s">
        <v>945</v>
      </c>
      <c r="B482" s="96" t="s">
        <v>997</v>
      </c>
      <c r="C482" s="96" t="s">
        <v>1009</v>
      </c>
      <c r="D482" s="97">
        <v>38894</v>
      </c>
      <c r="E482" s="95">
        <v>4.0999999999999996</v>
      </c>
      <c r="F482" s="95">
        <v>0.70000000000000007</v>
      </c>
      <c r="G482" s="95">
        <v>50</v>
      </c>
      <c r="H482" s="95">
        <v>25.1</v>
      </c>
      <c r="I482" s="99" t="s">
        <v>977</v>
      </c>
      <c r="J482" s="95">
        <v>2.9</v>
      </c>
      <c r="K482" s="95">
        <v>0.70000000000000007</v>
      </c>
      <c r="L482" s="95">
        <v>50</v>
      </c>
      <c r="M482" s="95">
        <v>36</v>
      </c>
      <c r="N482" s="99" t="s">
        <v>977</v>
      </c>
      <c r="O482" s="99"/>
      <c r="P482" s="95">
        <v>21</v>
      </c>
      <c r="Q482" s="95">
        <v>21.47</v>
      </c>
    </row>
    <row r="483" spans="1:17" x14ac:dyDescent="0.2">
      <c r="A483" s="96" t="s">
        <v>945</v>
      </c>
      <c r="B483" s="96" t="s">
        <v>997</v>
      </c>
      <c r="C483" s="96" t="s">
        <v>976</v>
      </c>
      <c r="D483" s="97">
        <v>38909</v>
      </c>
      <c r="E483" s="95">
        <v>4.4000000953674316</v>
      </c>
      <c r="F483" s="95">
        <v>0.93413900000000005</v>
      </c>
      <c r="G483" s="95">
        <v>55.441299999999998</v>
      </c>
      <c r="H483" s="101">
        <v>26.595050505050501</v>
      </c>
      <c r="I483" s="100" t="s">
        <v>977</v>
      </c>
      <c r="J483" s="95">
        <v>3.8000000000000003</v>
      </c>
      <c r="K483" s="95">
        <v>0.93413900000000005</v>
      </c>
      <c r="L483" s="95">
        <v>55.441299999999998</v>
      </c>
      <c r="M483" s="95">
        <v>28.05</v>
      </c>
      <c r="N483" s="100" t="s">
        <v>977</v>
      </c>
      <c r="O483" s="100"/>
      <c r="P483" s="95">
        <v>13</v>
      </c>
      <c r="Q483" s="95">
        <v>13.615007571613978</v>
      </c>
    </row>
    <row r="484" spans="1:17" x14ac:dyDescent="0.2">
      <c r="A484" s="96" t="s">
        <v>945</v>
      </c>
      <c r="B484" s="96" t="s">
        <v>997</v>
      </c>
      <c r="C484" s="96" t="s">
        <v>1009</v>
      </c>
      <c r="D484" s="97">
        <v>38937</v>
      </c>
      <c r="E484" s="95">
        <v>4.0999999999999996</v>
      </c>
      <c r="F484" s="95">
        <v>1.3</v>
      </c>
      <c r="G484" s="95">
        <v>90</v>
      </c>
      <c r="H484" s="95">
        <v>27.1</v>
      </c>
      <c r="I484" s="99" t="s">
        <v>977</v>
      </c>
      <c r="J484" s="95">
        <v>2.1</v>
      </c>
      <c r="K484" s="95">
        <v>1.3</v>
      </c>
      <c r="L484" s="95">
        <v>90</v>
      </c>
      <c r="M484" s="95">
        <v>69</v>
      </c>
      <c r="N484" s="99" t="s">
        <v>977</v>
      </c>
      <c r="O484" s="99"/>
      <c r="P484" s="99" t="s">
        <v>977</v>
      </c>
      <c r="Q484" s="99" t="s">
        <v>977</v>
      </c>
    </row>
    <row r="485" spans="1:17" x14ac:dyDescent="0.2">
      <c r="A485" s="96" t="s">
        <v>945</v>
      </c>
      <c r="B485" s="96" t="s">
        <v>997</v>
      </c>
      <c r="C485" s="96" t="s">
        <v>976</v>
      </c>
      <c r="D485" s="97">
        <v>38938</v>
      </c>
      <c r="E485" s="95">
        <v>4.5</v>
      </c>
      <c r="F485" s="95">
        <v>1.3162499999999999</v>
      </c>
      <c r="G485" s="95">
        <v>101.723</v>
      </c>
      <c r="H485" s="95">
        <v>27.252428571428599</v>
      </c>
      <c r="I485" s="95">
        <v>6.4234999999999998</v>
      </c>
      <c r="J485" s="99"/>
      <c r="K485" s="95">
        <v>1.3162499999999999</v>
      </c>
      <c r="L485" s="95">
        <v>101.723</v>
      </c>
      <c r="M485" s="95">
        <v>46.52</v>
      </c>
      <c r="N485" s="95">
        <v>6.4234999999999998</v>
      </c>
      <c r="O485" s="95"/>
      <c r="P485" s="95">
        <v>29</v>
      </c>
      <c r="Q485" s="95">
        <v>32.628062998641482</v>
      </c>
    </row>
    <row r="486" spans="1:17" x14ac:dyDescent="0.2">
      <c r="A486" s="96" t="s">
        <v>945</v>
      </c>
      <c r="B486" s="96" t="s">
        <v>997</v>
      </c>
      <c r="C486" s="96" t="s">
        <v>1009</v>
      </c>
      <c r="D486" s="97">
        <v>38978</v>
      </c>
      <c r="E486" s="95">
        <v>4.2</v>
      </c>
      <c r="F486" s="95">
        <v>1.1000000000000001</v>
      </c>
      <c r="G486" s="95">
        <v>90</v>
      </c>
      <c r="H486" s="95">
        <v>21</v>
      </c>
      <c r="I486" s="99" t="s">
        <v>977</v>
      </c>
      <c r="J486" s="99"/>
      <c r="K486" s="95">
        <v>1.1000000000000001</v>
      </c>
      <c r="L486" s="95">
        <v>90</v>
      </c>
      <c r="M486" s="95">
        <v>47</v>
      </c>
      <c r="N486" s="99" t="s">
        <v>977</v>
      </c>
      <c r="O486" s="99"/>
      <c r="P486" s="95">
        <v>7</v>
      </c>
      <c r="Q486" s="95">
        <v>28.2</v>
      </c>
    </row>
    <row r="487" spans="1:17" x14ac:dyDescent="0.2">
      <c r="A487" s="96" t="s">
        <v>945</v>
      </c>
      <c r="B487" s="96" t="s">
        <v>997</v>
      </c>
      <c r="C487" s="96" t="s">
        <v>1009</v>
      </c>
      <c r="D487" s="97">
        <v>39188</v>
      </c>
      <c r="E487" s="95">
        <v>5.4</v>
      </c>
      <c r="F487" s="95">
        <v>0.8</v>
      </c>
      <c r="G487" s="95">
        <v>60</v>
      </c>
      <c r="H487" s="95">
        <v>9.7000000000000011</v>
      </c>
      <c r="I487" s="99" t="s">
        <v>977</v>
      </c>
      <c r="J487" s="99"/>
      <c r="K487" s="95">
        <v>0.8</v>
      </c>
      <c r="L487" s="95">
        <v>60</v>
      </c>
      <c r="M487" s="95">
        <v>5</v>
      </c>
      <c r="N487" s="99" t="s">
        <v>977</v>
      </c>
      <c r="O487" s="99"/>
      <c r="P487" s="95">
        <v>0</v>
      </c>
      <c r="Q487" s="95">
        <v>1.456</v>
      </c>
    </row>
    <row r="488" spans="1:17" x14ac:dyDescent="0.2">
      <c r="A488" s="96" t="s">
        <v>945</v>
      </c>
      <c r="B488" s="96" t="s">
        <v>997</v>
      </c>
      <c r="C488" s="96" t="s">
        <v>976</v>
      </c>
      <c r="D488" s="97">
        <v>39238</v>
      </c>
      <c r="E488" s="95">
        <v>5.5</v>
      </c>
      <c r="F488" s="95">
        <v>0.69000000000000006</v>
      </c>
      <c r="G488" s="95">
        <v>36.235999999999997</v>
      </c>
      <c r="H488" s="95">
        <v>23.117692307692302</v>
      </c>
      <c r="I488" s="101">
        <v>6.7190000000000003</v>
      </c>
      <c r="J488" s="95">
        <v>2.5</v>
      </c>
      <c r="K488" s="95">
        <v>0.69000000000000006</v>
      </c>
      <c r="L488" s="95">
        <v>36.235999999999997</v>
      </c>
      <c r="M488" s="95">
        <v>14.712</v>
      </c>
      <c r="N488" s="101">
        <v>6.7190000000000003</v>
      </c>
      <c r="O488" s="101"/>
      <c r="P488" s="95">
        <v>12</v>
      </c>
      <c r="Q488" s="95">
        <v>12.636603144568385</v>
      </c>
    </row>
    <row r="489" spans="1:17" x14ac:dyDescent="0.2">
      <c r="A489" s="96" t="s">
        <v>945</v>
      </c>
      <c r="B489" s="96" t="s">
        <v>997</v>
      </c>
      <c r="C489" s="96" t="s">
        <v>1009</v>
      </c>
      <c r="D489" s="97">
        <v>39266</v>
      </c>
      <c r="E489" s="95">
        <v>5.2</v>
      </c>
      <c r="F489" s="95">
        <v>1.2</v>
      </c>
      <c r="G489" s="101">
        <v>70</v>
      </c>
      <c r="H489" s="95">
        <v>27.2</v>
      </c>
      <c r="I489" s="100" t="s">
        <v>977</v>
      </c>
      <c r="J489" s="95">
        <v>2.3000000000000003</v>
      </c>
      <c r="K489" s="95">
        <v>1.2</v>
      </c>
      <c r="L489" s="101">
        <v>70</v>
      </c>
      <c r="M489" s="95">
        <v>43</v>
      </c>
      <c r="N489" s="100" t="s">
        <v>977</v>
      </c>
      <c r="O489" s="100"/>
      <c r="P489" s="95">
        <v>15</v>
      </c>
      <c r="Q489" s="95">
        <v>21.672999999999998</v>
      </c>
    </row>
    <row r="490" spans="1:17" x14ac:dyDescent="0.2">
      <c r="A490" s="96" t="s">
        <v>945</v>
      </c>
      <c r="B490" s="96" t="s">
        <v>997</v>
      </c>
      <c r="C490" s="96" t="s">
        <v>976</v>
      </c>
      <c r="D490" s="97">
        <v>39274</v>
      </c>
      <c r="E490" s="95">
        <v>5.4000000953674316</v>
      </c>
      <c r="F490" s="95">
        <v>0.69000000000000006</v>
      </c>
      <c r="G490" s="95">
        <v>84.750299999999996</v>
      </c>
      <c r="H490" s="95">
        <v>27.744722222222201</v>
      </c>
      <c r="I490" s="101">
        <v>7.3005000000000004</v>
      </c>
      <c r="J490" s="101">
        <v>2.7</v>
      </c>
      <c r="K490" s="95">
        <v>0.69000000000000006</v>
      </c>
      <c r="L490" s="95">
        <v>84.750299999999996</v>
      </c>
      <c r="M490" s="95">
        <v>30.52</v>
      </c>
      <c r="N490" s="101">
        <v>7.3005000000000004</v>
      </c>
      <c r="O490" s="101"/>
      <c r="P490" s="95">
        <v>16</v>
      </c>
      <c r="Q490" s="95">
        <v>17.370384540783185</v>
      </c>
    </row>
    <row r="491" spans="1:17" x14ac:dyDescent="0.2">
      <c r="A491" s="96" t="s">
        <v>945</v>
      </c>
      <c r="B491" s="96" t="s">
        <v>997</v>
      </c>
      <c r="C491" s="96" t="s">
        <v>976</v>
      </c>
      <c r="D491" s="97">
        <v>39295</v>
      </c>
      <c r="E491" s="95">
        <v>5.6999998092651367</v>
      </c>
      <c r="F491" s="101">
        <v>1.7701899999999999</v>
      </c>
      <c r="G491" s="95">
        <v>146.423</v>
      </c>
      <c r="H491" s="95">
        <v>28.286666666666701</v>
      </c>
      <c r="I491" s="95">
        <v>8.2614999999999998</v>
      </c>
      <c r="J491" s="95">
        <v>3.9</v>
      </c>
      <c r="K491" s="101">
        <v>1.7701899999999999</v>
      </c>
      <c r="L491" s="95">
        <v>146.423</v>
      </c>
      <c r="M491" s="95">
        <v>93.36</v>
      </c>
      <c r="N491" s="95">
        <v>8.2614999999999998</v>
      </c>
      <c r="O491" s="95"/>
      <c r="P491" s="101">
        <v>118</v>
      </c>
      <c r="Q491" s="95">
        <v>117.75181017097395</v>
      </c>
    </row>
    <row r="492" spans="1:17" x14ac:dyDescent="0.2">
      <c r="A492" s="96" t="s">
        <v>945</v>
      </c>
      <c r="B492" s="96" t="s">
        <v>997</v>
      </c>
      <c r="C492" s="96" t="s">
        <v>1009</v>
      </c>
      <c r="D492" s="97">
        <v>39322</v>
      </c>
      <c r="E492" s="95">
        <v>5.2</v>
      </c>
      <c r="F492" s="95">
        <v>1.7</v>
      </c>
      <c r="G492" s="95">
        <v>90</v>
      </c>
      <c r="H492" s="95">
        <v>26.6</v>
      </c>
      <c r="I492" s="100" t="s">
        <v>977</v>
      </c>
      <c r="J492" s="101">
        <v>2</v>
      </c>
      <c r="K492" s="95">
        <v>1.7</v>
      </c>
      <c r="L492" s="95">
        <v>90</v>
      </c>
      <c r="M492" s="95">
        <v>69</v>
      </c>
      <c r="N492" s="100" t="s">
        <v>977</v>
      </c>
      <c r="O492" s="100"/>
      <c r="P492" s="101">
        <v>11</v>
      </c>
      <c r="Q492" s="101">
        <v>12.382999999999999</v>
      </c>
    </row>
    <row r="493" spans="1:17" x14ac:dyDescent="0.2">
      <c r="A493" s="96" t="s">
        <v>945</v>
      </c>
      <c r="B493" s="96" t="s">
        <v>997</v>
      </c>
      <c r="C493" s="96" t="s">
        <v>1009</v>
      </c>
      <c r="D493" s="97">
        <v>39573</v>
      </c>
      <c r="E493" s="95">
        <v>5.3</v>
      </c>
      <c r="F493" s="95">
        <v>1.51</v>
      </c>
      <c r="G493" s="95">
        <v>40</v>
      </c>
      <c r="H493" s="95">
        <v>15.700000000000001</v>
      </c>
      <c r="I493" s="99" t="s">
        <v>977</v>
      </c>
      <c r="J493" s="100"/>
      <c r="K493" s="95">
        <v>1.51</v>
      </c>
      <c r="L493" s="95">
        <v>40</v>
      </c>
      <c r="M493" s="95">
        <v>6</v>
      </c>
      <c r="N493" s="99" t="s">
        <v>977</v>
      </c>
      <c r="O493" s="99"/>
      <c r="P493" s="95">
        <v>0</v>
      </c>
      <c r="Q493" s="95">
        <v>2.3220000000000001</v>
      </c>
    </row>
    <row r="494" spans="1:17" x14ac:dyDescent="0.2">
      <c r="A494" s="96" t="s">
        <v>945</v>
      </c>
      <c r="B494" s="96" t="s">
        <v>997</v>
      </c>
      <c r="C494" s="96" t="s">
        <v>1009</v>
      </c>
      <c r="D494" s="97">
        <v>39630</v>
      </c>
      <c r="E494" s="95">
        <v>5.2</v>
      </c>
      <c r="F494" s="95">
        <v>1.96</v>
      </c>
      <c r="G494" s="95">
        <v>170</v>
      </c>
      <c r="H494" s="95">
        <v>24.7</v>
      </c>
      <c r="I494" s="100" t="s">
        <v>977</v>
      </c>
      <c r="J494" s="101">
        <v>1.4000000000000001</v>
      </c>
      <c r="K494" s="95">
        <v>1.96</v>
      </c>
      <c r="L494" s="95">
        <v>170</v>
      </c>
      <c r="M494" s="95">
        <v>61</v>
      </c>
      <c r="N494" s="100" t="s">
        <v>977</v>
      </c>
      <c r="O494" s="100"/>
      <c r="P494" s="95">
        <v>73</v>
      </c>
      <c r="Q494" s="95">
        <v>80.412999999999997</v>
      </c>
    </row>
    <row r="495" spans="1:17" x14ac:dyDescent="0.2">
      <c r="A495" s="96" t="s">
        <v>945</v>
      </c>
      <c r="B495" s="96" t="s">
        <v>997</v>
      </c>
      <c r="C495" s="96" t="s">
        <v>1009</v>
      </c>
      <c r="D495" s="97">
        <v>39693</v>
      </c>
      <c r="E495" s="95">
        <v>5.3</v>
      </c>
      <c r="F495" s="95">
        <v>1.325</v>
      </c>
      <c r="G495" s="95">
        <v>70</v>
      </c>
      <c r="H495" s="95">
        <v>26.6</v>
      </c>
      <c r="I495" s="99" t="s">
        <v>977</v>
      </c>
      <c r="J495" s="101">
        <v>2.3000000000000003</v>
      </c>
      <c r="K495" s="95">
        <v>1.325</v>
      </c>
      <c r="L495" s="95">
        <v>70</v>
      </c>
      <c r="M495" s="95">
        <v>36</v>
      </c>
      <c r="N495" s="99" t="s">
        <v>977</v>
      </c>
      <c r="O495" s="99"/>
      <c r="P495" s="95">
        <v>22</v>
      </c>
      <c r="Q495" s="95">
        <v>22.2116622160795</v>
      </c>
    </row>
    <row r="496" spans="1:17" x14ac:dyDescent="0.2">
      <c r="A496" s="96" t="s">
        <v>945</v>
      </c>
      <c r="B496" s="96" t="s">
        <v>997</v>
      </c>
      <c r="C496" s="96" t="s">
        <v>976</v>
      </c>
      <c r="D496" s="97">
        <v>39982.477777777778</v>
      </c>
      <c r="E496" s="95">
        <v>5.5</v>
      </c>
      <c r="F496" s="95">
        <v>1.425</v>
      </c>
      <c r="G496" s="95">
        <v>62.300000000000004</v>
      </c>
      <c r="H496" s="95">
        <v>24.5</v>
      </c>
      <c r="I496" s="95">
        <v>6.25</v>
      </c>
      <c r="J496" s="95">
        <v>2.8000000000000003</v>
      </c>
      <c r="K496" s="95">
        <v>1.425</v>
      </c>
      <c r="L496" s="95">
        <v>62.300000000000004</v>
      </c>
      <c r="M496" s="95">
        <v>33</v>
      </c>
      <c r="N496" s="95">
        <v>6.25</v>
      </c>
      <c r="O496" s="95"/>
      <c r="P496" s="95">
        <v>26.518471488085495</v>
      </c>
      <c r="Q496" s="95">
        <v>26.7</v>
      </c>
    </row>
    <row r="497" spans="1:24" x14ac:dyDescent="0.2">
      <c r="A497" s="96" t="s">
        <v>945</v>
      </c>
      <c r="B497" s="96" t="s">
        <v>997</v>
      </c>
      <c r="C497" s="96" t="s">
        <v>976</v>
      </c>
      <c r="D497" s="97">
        <v>40014.568749999999</v>
      </c>
      <c r="E497" s="95">
        <v>5.4</v>
      </c>
      <c r="F497" s="95">
        <v>1.425</v>
      </c>
      <c r="G497" s="95">
        <v>75.400000000000006</v>
      </c>
      <c r="H497" s="95">
        <v>24.900000000000002</v>
      </c>
      <c r="I497" s="95">
        <v>6.25</v>
      </c>
      <c r="J497" s="95">
        <v>4.0999999999999996</v>
      </c>
      <c r="K497" s="95">
        <v>1.425</v>
      </c>
      <c r="L497" s="95">
        <v>75.400000000000006</v>
      </c>
      <c r="M497" s="101">
        <v>12</v>
      </c>
      <c r="N497" s="95">
        <v>6.25</v>
      </c>
      <c r="O497" s="95"/>
      <c r="P497" s="95">
        <v>54.56</v>
      </c>
      <c r="Q497" s="95">
        <v>76.5</v>
      </c>
    </row>
    <row r="498" spans="1:24" x14ac:dyDescent="0.2">
      <c r="A498" s="96" t="s">
        <v>945</v>
      </c>
      <c r="B498" s="96" t="s">
        <v>997</v>
      </c>
      <c r="C498" s="96" t="s">
        <v>976</v>
      </c>
      <c r="D498" s="97">
        <v>40042.416666666664</v>
      </c>
      <c r="E498" s="95">
        <v>5.3</v>
      </c>
      <c r="F498" s="95">
        <v>1.425</v>
      </c>
      <c r="G498" s="95">
        <v>79.900000000000006</v>
      </c>
      <c r="H498" s="95">
        <v>26.400000000000002</v>
      </c>
      <c r="I498" s="101">
        <v>3.1</v>
      </c>
      <c r="J498" s="101">
        <v>3.4</v>
      </c>
      <c r="K498" s="95">
        <v>1.425</v>
      </c>
      <c r="L498" s="95">
        <v>79.900000000000006</v>
      </c>
      <c r="M498" s="95">
        <v>37</v>
      </c>
      <c r="N498" s="101">
        <v>3.1</v>
      </c>
      <c r="O498" s="101"/>
      <c r="P498" s="95">
        <v>185.34626999999998</v>
      </c>
      <c r="Q498" s="95">
        <v>186.20000000000002</v>
      </c>
    </row>
    <row r="499" spans="1:24" x14ac:dyDescent="0.2">
      <c r="A499" s="96" t="s">
        <v>945</v>
      </c>
      <c r="B499" s="96" t="s">
        <v>997</v>
      </c>
      <c r="C499" s="96" t="s">
        <v>1011</v>
      </c>
      <c r="D499" s="97">
        <v>40322.402777777781</v>
      </c>
      <c r="E499" s="95">
        <v>5.43</v>
      </c>
      <c r="F499" s="99" t="s">
        <v>977</v>
      </c>
      <c r="G499" s="95">
        <v>44.02</v>
      </c>
      <c r="H499" s="95">
        <v>20.95</v>
      </c>
      <c r="I499" s="101">
        <v>2.8</v>
      </c>
      <c r="J499" s="101">
        <v>2.7</v>
      </c>
      <c r="K499" s="99" t="s">
        <v>977</v>
      </c>
      <c r="L499" s="95">
        <v>44.02</v>
      </c>
      <c r="M499" s="95">
        <v>38.56</v>
      </c>
      <c r="N499" s="101">
        <v>2.8</v>
      </c>
      <c r="O499" s="101"/>
      <c r="P499" s="95">
        <v>58.08</v>
      </c>
      <c r="Q499" s="95">
        <v>59.051867393999999</v>
      </c>
    </row>
    <row r="500" spans="1:24" x14ac:dyDescent="0.2">
      <c r="A500" s="96" t="s">
        <v>945</v>
      </c>
      <c r="B500" s="96" t="s">
        <v>997</v>
      </c>
      <c r="C500" s="96" t="s">
        <v>1011</v>
      </c>
      <c r="D500" s="97">
        <v>40371.375694444447</v>
      </c>
      <c r="E500" s="95">
        <v>5.36</v>
      </c>
      <c r="F500" s="99" t="s">
        <v>977</v>
      </c>
      <c r="G500" s="95">
        <v>44.19</v>
      </c>
      <c r="H500" s="95">
        <v>26.28</v>
      </c>
      <c r="I500" s="95">
        <v>5.72</v>
      </c>
      <c r="J500" s="101">
        <v>3.3</v>
      </c>
      <c r="K500" s="99" t="s">
        <v>977</v>
      </c>
      <c r="L500" s="95">
        <v>44.19</v>
      </c>
      <c r="M500" s="95">
        <v>24.22</v>
      </c>
      <c r="N500" s="95">
        <v>5.72</v>
      </c>
      <c r="O500" s="95"/>
      <c r="P500" s="95">
        <v>30.98</v>
      </c>
      <c r="Q500" s="95">
        <v>32.143554235278799</v>
      </c>
    </row>
    <row r="501" spans="1:24" x14ac:dyDescent="0.2">
      <c r="A501" s="96" t="s">
        <v>945</v>
      </c>
      <c r="B501" s="96" t="s">
        <v>997</v>
      </c>
      <c r="C501" s="96" t="s">
        <v>1011</v>
      </c>
      <c r="D501" s="97">
        <v>40413.621527777781</v>
      </c>
      <c r="E501" s="95">
        <v>5.3</v>
      </c>
      <c r="F501" s="99" t="s">
        <v>977</v>
      </c>
      <c r="G501" s="95">
        <v>69.849999999999994</v>
      </c>
      <c r="H501" s="95">
        <v>29.41</v>
      </c>
      <c r="I501" s="101">
        <v>6.01</v>
      </c>
      <c r="J501" s="101">
        <v>1.5</v>
      </c>
      <c r="K501" s="99" t="s">
        <v>977</v>
      </c>
      <c r="L501" s="95">
        <v>69.849999999999994</v>
      </c>
      <c r="M501" s="99" t="s">
        <v>977</v>
      </c>
      <c r="N501" s="101">
        <v>6.01</v>
      </c>
      <c r="O501" s="101"/>
      <c r="P501" s="95">
        <v>26.81</v>
      </c>
      <c r="Q501" s="95">
        <v>30.207338665732699</v>
      </c>
    </row>
    <row r="502" spans="1:24" x14ac:dyDescent="0.2">
      <c r="A502" s="96" t="s">
        <v>945</v>
      </c>
      <c r="B502" s="96" t="s">
        <v>997</v>
      </c>
      <c r="C502" s="96" t="s">
        <v>976</v>
      </c>
      <c r="D502" s="97">
        <v>40686.364583333336</v>
      </c>
      <c r="E502" s="95">
        <v>4.5999999999999996</v>
      </c>
      <c r="F502" s="99" t="s">
        <v>977</v>
      </c>
      <c r="G502" s="95">
        <v>39.08</v>
      </c>
      <c r="H502" s="95">
        <v>18.77</v>
      </c>
      <c r="I502" s="101">
        <v>3.8</v>
      </c>
      <c r="J502" s="101">
        <v>3.4</v>
      </c>
      <c r="K502" s="99" t="s">
        <v>977</v>
      </c>
      <c r="L502" s="95">
        <v>39.08</v>
      </c>
      <c r="M502" s="95">
        <v>23.18</v>
      </c>
      <c r="N502" s="101">
        <v>3.8</v>
      </c>
      <c r="O502" s="101"/>
      <c r="P502" s="122">
        <v>23.448118383211543</v>
      </c>
      <c r="Q502" s="95">
        <v>24.298766249072699</v>
      </c>
      <c r="R502"/>
    </row>
    <row r="503" spans="1:24" x14ac:dyDescent="0.2">
      <c r="A503" s="96" t="s">
        <v>945</v>
      </c>
      <c r="B503" s="96" t="s">
        <v>997</v>
      </c>
      <c r="C503" s="96" t="s">
        <v>976</v>
      </c>
      <c r="D503" s="97">
        <v>40735.426388888889</v>
      </c>
      <c r="E503" s="95">
        <v>5.0999999999999996</v>
      </c>
      <c r="F503" s="99" t="s">
        <v>977</v>
      </c>
      <c r="G503" s="95">
        <v>67.84</v>
      </c>
      <c r="H503" s="95">
        <v>27.97</v>
      </c>
      <c r="I503" s="95">
        <v>3.8</v>
      </c>
      <c r="J503" s="101">
        <v>2.5</v>
      </c>
      <c r="K503" s="99" t="s">
        <v>977</v>
      </c>
      <c r="L503" s="95">
        <v>67.84</v>
      </c>
      <c r="M503" s="95">
        <v>84.96</v>
      </c>
      <c r="N503" s="95">
        <v>3.8</v>
      </c>
      <c r="O503" s="95"/>
      <c r="P503" s="193">
        <v>18.779143570520553</v>
      </c>
      <c r="Q503" s="95">
        <v>19.8641310179021</v>
      </c>
      <c r="R503"/>
    </row>
    <row r="504" spans="1:24" x14ac:dyDescent="0.2">
      <c r="A504" s="96" t="s">
        <v>945</v>
      </c>
      <c r="B504" s="96" t="s">
        <v>997</v>
      </c>
      <c r="C504" s="96" t="s">
        <v>976</v>
      </c>
      <c r="D504" s="97">
        <v>40777.378472222219</v>
      </c>
      <c r="E504" s="95">
        <v>5.3</v>
      </c>
      <c r="F504" s="99" t="s">
        <v>977</v>
      </c>
      <c r="G504" s="95">
        <v>86.21</v>
      </c>
      <c r="H504" s="95">
        <v>27.17</v>
      </c>
      <c r="I504" s="95">
        <v>3.8</v>
      </c>
      <c r="J504" s="95">
        <v>2.2999999999999998</v>
      </c>
      <c r="K504" s="99" t="s">
        <v>977</v>
      </c>
      <c r="L504" s="95">
        <v>86.21</v>
      </c>
      <c r="M504" s="95">
        <v>24.91</v>
      </c>
      <c r="N504" s="95">
        <v>3.8</v>
      </c>
      <c r="O504" s="95"/>
      <c r="P504" s="193">
        <v>11.183407089534766</v>
      </c>
      <c r="Q504" s="95">
        <v>14.1957821002326</v>
      </c>
    </row>
    <row r="505" spans="1:24" x14ac:dyDescent="0.2">
      <c r="A505" s="124" t="s">
        <v>945</v>
      </c>
      <c r="B505" s="122" t="s">
        <v>1019</v>
      </c>
      <c r="C505" s="96" t="s">
        <v>976</v>
      </c>
      <c r="D505" s="97">
        <v>41050.419444444444</v>
      </c>
      <c r="E505" s="107">
        <v>5.21</v>
      </c>
      <c r="F505" s="133">
        <v>1.2387000000000001</v>
      </c>
      <c r="G505" s="107">
        <v>23.9</v>
      </c>
      <c r="H505" s="107">
        <v>20.72</v>
      </c>
      <c r="I505" s="104">
        <v>6.32</v>
      </c>
      <c r="J505" s="104">
        <v>4.0999999999999996</v>
      </c>
      <c r="K505" s="133">
        <v>1.2387000000000001</v>
      </c>
      <c r="L505" s="107">
        <v>23.9</v>
      </c>
      <c r="M505" s="169">
        <v>28.84</v>
      </c>
      <c r="N505" s="104">
        <v>6.32</v>
      </c>
      <c r="O505" s="104"/>
      <c r="P505" s="194">
        <v>24.274953260674412</v>
      </c>
      <c r="Q505" s="134">
        <v>26.008907209369799</v>
      </c>
      <c r="R505"/>
      <c r="S505" s="155"/>
      <c r="T505" s="102"/>
      <c r="U505" s="156"/>
      <c r="V505" s="157"/>
      <c r="W505" s="157"/>
      <c r="X505" s="146"/>
    </row>
    <row r="506" spans="1:24" x14ac:dyDescent="0.2">
      <c r="A506" s="124" t="s">
        <v>945</v>
      </c>
      <c r="B506" s="122" t="s">
        <v>1019</v>
      </c>
      <c r="C506" s="96" t="s">
        <v>976</v>
      </c>
      <c r="D506" s="97">
        <v>41099.37777777778</v>
      </c>
      <c r="E506" s="110">
        <v>5.15</v>
      </c>
      <c r="F506" s="133">
        <v>1.28735</v>
      </c>
      <c r="G506" s="110">
        <v>84.9</v>
      </c>
      <c r="H506" s="110">
        <v>29.34</v>
      </c>
      <c r="I506" s="136">
        <v>5.85</v>
      </c>
      <c r="J506" s="113">
        <v>2.7</v>
      </c>
      <c r="K506" s="133">
        <v>1.28735</v>
      </c>
      <c r="L506" s="110">
        <v>84.9</v>
      </c>
      <c r="M506" s="145">
        <v>30.4</v>
      </c>
      <c r="N506" s="136">
        <v>5.85</v>
      </c>
      <c r="O506" s="136"/>
      <c r="P506" s="194">
        <v>15.119013386026715</v>
      </c>
      <c r="Q506" s="158">
        <v>18.17998038300437</v>
      </c>
      <c r="R506"/>
      <c r="S506" s="159"/>
      <c r="T506" s="160"/>
      <c r="U506" s="161"/>
      <c r="V506" s="162"/>
      <c r="W506" s="162"/>
      <c r="X506" s="146"/>
    </row>
    <row r="507" spans="1:24" x14ac:dyDescent="0.2">
      <c r="A507" s="124" t="s">
        <v>945</v>
      </c>
      <c r="B507" s="122" t="s">
        <v>1019</v>
      </c>
      <c r="C507" s="96" t="s">
        <v>976</v>
      </c>
      <c r="D507" s="97">
        <v>41142.402777777781</v>
      </c>
      <c r="E507" s="129">
        <v>4.93</v>
      </c>
      <c r="F507" s="106">
        <v>1.4038999999999899</v>
      </c>
      <c r="G507" s="130">
        <v>26.7</v>
      </c>
      <c r="H507" s="129">
        <v>22.85</v>
      </c>
      <c r="I507" s="139">
        <v>31.95</v>
      </c>
      <c r="J507" s="135" t="s">
        <v>1078</v>
      </c>
      <c r="K507" s="106">
        <v>1.4038999999999899</v>
      </c>
      <c r="L507" s="130">
        <v>26.7</v>
      </c>
      <c r="M507" s="148">
        <v>46.9</v>
      </c>
      <c r="N507" s="139">
        <v>31.95</v>
      </c>
      <c r="O507" s="139"/>
      <c r="P507" s="146">
        <v>211.47064269170687</v>
      </c>
      <c r="Q507" s="165">
        <v>222.23741653775099</v>
      </c>
      <c r="R507"/>
      <c r="S507"/>
      <c r="T507"/>
      <c r="U507" s="166"/>
      <c r="V507" s="167"/>
      <c r="W507" s="167"/>
      <c r="X507" s="146"/>
    </row>
    <row r="508" spans="1:24" x14ac:dyDescent="0.2">
      <c r="A508" s="124" t="s">
        <v>945</v>
      </c>
      <c r="B508" s="122" t="s">
        <v>1019</v>
      </c>
      <c r="C508" s="96" t="s">
        <v>976</v>
      </c>
      <c r="D508" s="97">
        <v>41414.438194444447</v>
      </c>
      <c r="E508" s="131">
        <v>5.4</v>
      </c>
      <c r="F508" s="133">
        <v>0.94004999999999894</v>
      </c>
      <c r="G508" s="137">
        <v>28.85</v>
      </c>
      <c r="H508" s="131">
        <v>21.04</v>
      </c>
      <c r="I508" s="118">
        <v>6.19</v>
      </c>
      <c r="J508" s="192">
        <v>3.2</v>
      </c>
      <c r="K508" s="133">
        <v>0.94004999999999894</v>
      </c>
      <c r="L508" s="137">
        <v>28.85</v>
      </c>
      <c r="M508" s="154">
        <v>2.72</v>
      </c>
      <c r="N508" s="118">
        <v>6.19</v>
      </c>
      <c r="O508" s="118"/>
      <c r="P508" s="175" t="s">
        <v>977</v>
      </c>
      <c r="Q508" s="175">
        <v>2.4275519295417101</v>
      </c>
      <c r="R508"/>
    </row>
    <row r="509" spans="1:24" x14ac:dyDescent="0.2">
      <c r="A509" s="124" t="s">
        <v>945</v>
      </c>
      <c r="B509" s="122" t="s">
        <v>1019</v>
      </c>
      <c r="C509" s="96" t="s">
        <v>976</v>
      </c>
      <c r="D509" s="97">
        <v>41463.418749999997</v>
      </c>
      <c r="E509" s="128">
        <v>5.3</v>
      </c>
      <c r="F509" s="133">
        <v>2.0814499999999998</v>
      </c>
      <c r="G509" s="128">
        <v>52</v>
      </c>
      <c r="H509" s="128">
        <v>26.56</v>
      </c>
      <c r="I509" s="106">
        <v>7.04</v>
      </c>
      <c r="J509" s="106">
        <v>3.2</v>
      </c>
      <c r="K509" s="133">
        <v>2.0814499999999998</v>
      </c>
      <c r="L509" s="128">
        <v>52</v>
      </c>
      <c r="M509" s="178">
        <v>55.6</v>
      </c>
      <c r="N509" s="106">
        <v>7.04</v>
      </c>
      <c r="O509" s="106"/>
      <c r="P509" s="175">
        <v>77.749041653008604</v>
      </c>
      <c r="Q509" s="175">
        <v>79.828444272058903</v>
      </c>
      <c r="R509"/>
    </row>
    <row r="510" spans="1:24" x14ac:dyDescent="0.2">
      <c r="A510" s="124" t="s">
        <v>945</v>
      </c>
      <c r="B510" s="122" t="s">
        <v>1019</v>
      </c>
      <c r="C510" s="96" t="s">
        <v>976</v>
      </c>
      <c r="D510" s="97">
        <v>41505.380555555559</v>
      </c>
      <c r="E510" s="128">
        <v>4.9000000000000004</v>
      </c>
      <c r="F510" s="133">
        <v>1.3371500000000001</v>
      </c>
      <c r="G510" s="137">
        <v>58.38</v>
      </c>
      <c r="H510" s="128">
        <v>24.28</v>
      </c>
      <c r="I510" s="118">
        <v>7.73</v>
      </c>
      <c r="J510" s="106">
        <v>3.2</v>
      </c>
      <c r="K510" s="133">
        <v>1.3371500000000001</v>
      </c>
      <c r="L510" s="137">
        <v>58.38</v>
      </c>
      <c r="M510" s="154">
        <v>40.159999999999997</v>
      </c>
      <c r="N510" s="118">
        <v>7.73</v>
      </c>
      <c r="O510" s="118"/>
      <c r="P510" s="175">
        <v>34.857404221362103</v>
      </c>
      <c r="Q510" s="175">
        <v>37.8698229293813</v>
      </c>
      <c r="R510"/>
    </row>
    <row r="511" spans="1:24" x14ac:dyDescent="0.2">
      <c r="A511" s="124" t="s">
        <v>945</v>
      </c>
      <c r="B511" s="122" t="s">
        <v>1019</v>
      </c>
      <c r="C511" s="96" t="s">
        <v>976</v>
      </c>
      <c r="D511" s="97">
        <v>41786.395833333336</v>
      </c>
      <c r="E511" s="105">
        <v>5.3</v>
      </c>
      <c r="F511" s="133">
        <v>0.84330000000000005</v>
      </c>
      <c r="G511" s="130">
        <v>35.4</v>
      </c>
      <c r="H511" s="105">
        <v>22.17</v>
      </c>
      <c r="I511" s="135">
        <v>10.35</v>
      </c>
      <c r="J511" s="108">
        <v>1.7</v>
      </c>
      <c r="K511" s="133">
        <v>0.84330000000000005</v>
      </c>
      <c r="L511" s="130">
        <v>35.4</v>
      </c>
      <c r="M511" s="105">
        <v>8.15</v>
      </c>
      <c r="N511" s="135">
        <v>10.35</v>
      </c>
      <c r="O511" s="135"/>
      <c r="P511" s="175">
        <v>13.4653360271304</v>
      </c>
      <c r="Q511" s="175">
        <v>16.1454926337308</v>
      </c>
      <c r="R511"/>
    </row>
    <row r="512" spans="1:24" x14ac:dyDescent="0.2">
      <c r="A512" s="124" t="s">
        <v>945</v>
      </c>
      <c r="B512" s="122" t="s">
        <v>1019</v>
      </c>
      <c r="C512" s="96" t="s">
        <v>976</v>
      </c>
      <c r="D512" s="97">
        <v>41834.42083333333</v>
      </c>
      <c r="E512" s="105">
        <v>5.2</v>
      </c>
      <c r="F512" s="133">
        <v>1.2364499999999901</v>
      </c>
      <c r="G512" s="130">
        <v>48.15</v>
      </c>
      <c r="H512" s="105">
        <v>24.5</v>
      </c>
      <c r="I512" s="135">
        <v>7.58</v>
      </c>
      <c r="J512" s="108" t="s">
        <v>1078</v>
      </c>
      <c r="K512" s="133">
        <v>1.2364499999999901</v>
      </c>
      <c r="L512" s="130">
        <v>48.15</v>
      </c>
      <c r="M512" s="105">
        <v>32.340000000000003</v>
      </c>
      <c r="N512" s="135">
        <v>7.58</v>
      </c>
      <c r="O512" s="135"/>
      <c r="P512" s="175">
        <v>29.161804671203999</v>
      </c>
      <c r="Q512" s="175">
        <v>31.216527971817701</v>
      </c>
      <c r="R512"/>
    </row>
    <row r="513" spans="1:18" x14ac:dyDescent="0.2">
      <c r="A513" s="124" t="s">
        <v>945</v>
      </c>
      <c r="B513" s="122" t="s">
        <v>1019</v>
      </c>
      <c r="C513" s="96" t="s">
        <v>976</v>
      </c>
      <c r="D513" s="97">
        <v>41877.387499999997</v>
      </c>
      <c r="E513" s="129">
        <v>5.3</v>
      </c>
      <c r="F513" s="106">
        <v>0.859899999999999</v>
      </c>
      <c r="G513" s="107">
        <v>52.85</v>
      </c>
      <c r="H513" s="129">
        <v>27.4</v>
      </c>
      <c r="I513" s="139">
        <v>7.06</v>
      </c>
      <c r="J513" s="105">
        <v>2</v>
      </c>
      <c r="K513" s="106">
        <v>0.859899999999999</v>
      </c>
      <c r="L513" s="107">
        <v>52.85</v>
      </c>
      <c r="M513" s="105">
        <v>24</v>
      </c>
      <c r="N513" s="139">
        <v>7.06</v>
      </c>
      <c r="O513" s="139"/>
      <c r="P513" s="176">
        <v>33.763722062939998</v>
      </c>
      <c r="Q513" s="175">
        <v>52.7668690820094</v>
      </c>
      <c r="R513"/>
    </row>
    <row r="514" spans="1:18" x14ac:dyDescent="0.2">
      <c r="A514" s="122" t="s">
        <v>945</v>
      </c>
      <c r="B514" s="122" t="s">
        <v>1051</v>
      </c>
      <c r="C514" s="96" t="s">
        <v>976</v>
      </c>
      <c r="D514" s="126">
        <v>42150.489583333336</v>
      </c>
      <c r="E514" s="105">
        <v>5.3</v>
      </c>
      <c r="F514" s="133">
        <v>1.0622</v>
      </c>
      <c r="G514" s="129">
        <v>52.4</v>
      </c>
      <c r="H514" s="105">
        <v>19.350000000000001</v>
      </c>
      <c r="I514" s="109">
        <v>5.55</v>
      </c>
      <c r="J514" s="108">
        <v>3.5</v>
      </c>
      <c r="K514" s="133">
        <v>1.0622</v>
      </c>
      <c r="L514" s="129">
        <v>52.4</v>
      </c>
      <c r="M514" s="105">
        <v>11.52</v>
      </c>
      <c r="N514" s="109">
        <v>5.55</v>
      </c>
      <c r="O514" s="109"/>
      <c r="P514" s="175">
        <v>5.0616430690405902</v>
      </c>
      <c r="Q514" s="175">
        <v>14.650107414994601</v>
      </c>
      <c r="R514"/>
    </row>
    <row r="515" spans="1:18" x14ac:dyDescent="0.2">
      <c r="A515" s="122" t="s">
        <v>945</v>
      </c>
      <c r="B515" s="122" t="s">
        <v>1051</v>
      </c>
      <c r="C515" s="96" t="s">
        <v>976</v>
      </c>
      <c r="D515" s="126">
        <v>42198.444444444445</v>
      </c>
      <c r="E515" s="105">
        <v>5.2</v>
      </c>
      <c r="F515" s="133">
        <v>1.1437999999999899</v>
      </c>
      <c r="G515" s="114">
        <v>74.349999999999994</v>
      </c>
      <c r="H515" s="105">
        <v>23.97</v>
      </c>
      <c r="I515" s="120">
        <v>5.59</v>
      </c>
      <c r="J515" s="108" t="s">
        <v>1078</v>
      </c>
      <c r="K515" s="133">
        <v>1.1437999999999899</v>
      </c>
      <c r="L515" s="114">
        <v>74.349999999999994</v>
      </c>
      <c r="M515" s="105">
        <v>42.62</v>
      </c>
      <c r="N515" s="120">
        <v>5.59</v>
      </c>
      <c r="O515" s="120"/>
      <c r="P515" s="175">
        <v>17.745574363046298</v>
      </c>
      <c r="Q515" s="175">
        <v>27.388588982333701</v>
      </c>
      <c r="R515"/>
    </row>
    <row r="516" spans="1:18" x14ac:dyDescent="0.2">
      <c r="A516" s="122" t="s">
        <v>945</v>
      </c>
      <c r="B516" s="122" t="s">
        <v>1051</v>
      </c>
      <c r="C516" s="96" t="s">
        <v>976</v>
      </c>
      <c r="D516" s="126">
        <v>42241.420138888891</v>
      </c>
      <c r="E516" s="105">
        <v>5.3</v>
      </c>
      <c r="F516" s="133">
        <v>0.89080000000000004</v>
      </c>
      <c r="G516" s="129">
        <v>57.3</v>
      </c>
      <c r="H516" s="105">
        <v>22.36</v>
      </c>
      <c r="I516" s="120">
        <v>23.36</v>
      </c>
      <c r="J516" s="108">
        <v>4.0999999999999996</v>
      </c>
      <c r="K516" s="133">
        <v>0.89080000000000004</v>
      </c>
      <c r="L516" s="129">
        <v>57.3</v>
      </c>
      <c r="M516" s="105">
        <v>29.13</v>
      </c>
      <c r="N516" s="120">
        <v>23.36</v>
      </c>
      <c r="O516" s="120"/>
      <c r="P516" s="176">
        <v>16.776704265193001</v>
      </c>
      <c r="Q516" s="176">
        <v>39.887430564013798</v>
      </c>
      <c r="R516"/>
    </row>
    <row r="517" spans="1:18" x14ac:dyDescent="0.2">
      <c r="A517" s="125" t="s">
        <v>945</v>
      </c>
      <c r="B517" s="122" t="s">
        <v>1051</v>
      </c>
      <c r="C517" s="96" t="s">
        <v>976</v>
      </c>
      <c r="D517" s="127">
        <v>42513.340277777781</v>
      </c>
      <c r="E517" s="130">
        <v>5.3</v>
      </c>
      <c r="F517" s="133">
        <v>1.0044999999999999</v>
      </c>
      <c r="G517" s="130">
        <v>48.2</v>
      </c>
      <c r="H517" s="130">
        <v>19.54</v>
      </c>
      <c r="I517" s="125">
        <v>23.82</v>
      </c>
      <c r="J517" s="183">
        <v>2.2000000000000002</v>
      </c>
      <c r="K517" s="133">
        <v>1.0044999999999999</v>
      </c>
      <c r="L517" s="130">
        <v>48.2</v>
      </c>
      <c r="M517" s="130">
        <v>29.34</v>
      </c>
      <c r="N517" s="125">
        <v>23.82</v>
      </c>
      <c r="O517" s="125"/>
      <c r="P517" s="175"/>
      <c r="Q517" s="175"/>
      <c r="R517"/>
    </row>
    <row r="518" spans="1:18" x14ac:dyDescent="0.2">
      <c r="A518" s="122" t="s">
        <v>945</v>
      </c>
      <c r="B518" s="122" t="s">
        <v>1051</v>
      </c>
      <c r="C518" s="96" t="s">
        <v>976</v>
      </c>
      <c r="D518" s="126">
        <v>42564.668055555558</v>
      </c>
      <c r="E518" s="129">
        <v>5.4</v>
      </c>
      <c r="F518" s="106">
        <v>1.0059</v>
      </c>
      <c r="G518" s="130">
        <v>65.95</v>
      </c>
      <c r="H518" s="129">
        <v>27.19</v>
      </c>
      <c r="I518" s="139">
        <v>20.86</v>
      </c>
      <c r="J518" s="105">
        <v>3.2</v>
      </c>
      <c r="K518" s="106">
        <v>1.0059</v>
      </c>
      <c r="L518" s="130">
        <v>65.95</v>
      </c>
      <c r="M518" s="130">
        <v>59.52</v>
      </c>
      <c r="N518" s="139">
        <v>20.86</v>
      </c>
      <c r="O518" s="139"/>
      <c r="P518" s="176"/>
      <c r="Q518" s="175"/>
      <c r="R518"/>
    </row>
    <row r="519" spans="1:18" x14ac:dyDescent="0.2">
      <c r="A519" s="122" t="s">
        <v>945</v>
      </c>
      <c r="B519" s="122" t="s">
        <v>1051</v>
      </c>
      <c r="C519" s="96" t="s">
        <v>976</v>
      </c>
      <c r="D519" s="126">
        <v>42603.311111111114</v>
      </c>
      <c r="E519" s="129">
        <v>5.2</v>
      </c>
      <c r="F519" s="133">
        <v>0.93895000000000006</v>
      </c>
      <c r="G519" s="114">
        <v>62.7</v>
      </c>
      <c r="H519" s="129">
        <v>26.13</v>
      </c>
      <c r="I519" s="119">
        <v>22.13</v>
      </c>
      <c r="J519" s="108">
        <v>3</v>
      </c>
      <c r="K519" s="133">
        <v>0.93895000000000006</v>
      </c>
      <c r="L519" s="114">
        <v>62.7</v>
      </c>
      <c r="M519" s="129">
        <v>12.32</v>
      </c>
      <c r="N519" s="119">
        <v>22.13</v>
      </c>
      <c r="O519" s="119"/>
      <c r="P519" s="175"/>
      <c r="Q519" s="175"/>
      <c r="R519"/>
    </row>
    <row r="520" spans="1:18" x14ac:dyDescent="0.2">
      <c r="A520" s="96" t="s">
        <v>946</v>
      </c>
      <c r="B520" s="96" t="s">
        <v>985</v>
      </c>
      <c r="C520" s="96" t="s">
        <v>976</v>
      </c>
      <c r="D520" s="97">
        <v>38867</v>
      </c>
      <c r="E520" s="95">
        <v>7.5</v>
      </c>
      <c r="F520" s="95">
        <v>2.2303899999999999</v>
      </c>
      <c r="G520" s="101">
        <v>43.684699999999999</v>
      </c>
      <c r="H520" s="95">
        <v>22.7732666666667</v>
      </c>
      <c r="I520" s="101">
        <v>7.3535000000000004</v>
      </c>
      <c r="J520" s="101">
        <v>5.8</v>
      </c>
      <c r="K520" s="95">
        <v>2.2303899999999999</v>
      </c>
      <c r="L520" s="101">
        <v>43.684699999999999</v>
      </c>
      <c r="M520" s="95">
        <v>34</v>
      </c>
      <c r="N520" s="101">
        <v>7.3535000000000004</v>
      </c>
      <c r="O520" s="101"/>
      <c r="P520" s="95">
        <v>29</v>
      </c>
      <c r="Q520" s="95">
        <v>31.709156476863715</v>
      </c>
    </row>
    <row r="521" spans="1:18" x14ac:dyDescent="0.2">
      <c r="A521" s="96" t="s">
        <v>946</v>
      </c>
      <c r="B521" s="96" t="s">
        <v>985</v>
      </c>
      <c r="C521" s="96" t="s">
        <v>976</v>
      </c>
      <c r="D521" s="97">
        <v>38894</v>
      </c>
      <c r="E521" s="95">
        <v>7</v>
      </c>
      <c r="F521" s="101">
        <v>1.0044200000000001</v>
      </c>
      <c r="G521" s="95">
        <v>49.253700000000002</v>
      </c>
      <c r="H521" s="95">
        <v>24.489803921568601</v>
      </c>
      <c r="I521" s="95">
        <v>6.8860000000000001</v>
      </c>
      <c r="J521" s="101">
        <v>4.2</v>
      </c>
      <c r="K521" s="101">
        <v>1.0044200000000001</v>
      </c>
      <c r="L521" s="95">
        <v>49.253700000000002</v>
      </c>
      <c r="M521" s="95">
        <v>17.922000000000001</v>
      </c>
      <c r="N521" s="95">
        <v>6.8860000000000001</v>
      </c>
      <c r="O521" s="95"/>
      <c r="P521" s="95">
        <v>189</v>
      </c>
      <c r="Q521" s="95">
        <v>189.65410750995309</v>
      </c>
    </row>
    <row r="522" spans="1:18" x14ac:dyDescent="0.2">
      <c r="A522" s="96" t="s">
        <v>946</v>
      </c>
      <c r="B522" s="96" t="s">
        <v>985</v>
      </c>
      <c r="C522" s="96" t="s">
        <v>976</v>
      </c>
      <c r="D522" s="97">
        <v>38930</v>
      </c>
      <c r="E522" s="95">
        <v>7.5</v>
      </c>
      <c r="F522" s="101">
        <v>1.37199</v>
      </c>
      <c r="G522" s="95">
        <v>76.970299999999995</v>
      </c>
      <c r="H522" s="95">
        <v>27.319759999999999</v>
      </c>
      <c r="I522" s="95">
        <v>7.8529999999999998</v>
      </c>
      <c r="J522" s="101">
        <v>4</v>
      </c>
      <c r="K522" s="101">
        <v>1.37199</v>
      </c>
      <c r="L522" s="95">
        <v>76.970299999999995</v>
      </c>
      <c r="M522" s="95">
        <v>62.88</v>
      </c>
      <c r="N522" s="95">
        <v>7.8529999999999998</v>
      </c>
      <c r="O522" s="95"/>
      <c r="P522" s="95">
        <v>250</v>
      </c>
      <c r="Q522" s="95">
        <v>250.11401323556507</v>
      </c>
    </row>
    <row r="523" spans="1:18" x14ac:dyDescent="0.2">
      <c r="A523" s="96" t="s">
        <v>946</v>
      </c>
      <c r="B523" s="96" t="s">
        <v>985</v>
      </c>
      <c r="C523" s="96" t="s">
        <v>1009</v>
      </c>
      <c r="D523" s="97">
        <v>39195</v>
      </c>
      <c r="E523" s="95">
        <v>9.2000000000000011</v>
      </c>
      <c r="F523" s="101">
        <v>0.8</v>
      </c>
      <c r="G523" s="95">
        <v>60</v>
      </c>
      <c r="H523" s="95">
        <v>13.6</v>
      </c>
      <c r="I523" s="99" t="s">
        <v>977</v>
      </c>
      <c r="J523" s="101">
        <v>6</v>
      </c>
      <c r="K523" s="101">
        <v>0.8</v>
      </c>
      <c r="L523" s="95">
        <v>60</v>
      </c>
      <c r="M523" s="95">
        <v>16</v>
      </c>
      <c r="N523" s="99" t="s">
        <v>977</v>
      </c>
      <c r="O523" s="99"/>
      <c r="P523" s="95">
        <v>0</v>
      </c>
      <c r="Q523" s="95">
        <v>14.805999999999999</v>
      </c>
    </row>
    <row r="524" spans="1:18" x14ac:dyDescent="0.2">
      <c r="A524" s="96" t="s">
        <v>946</v>
      </c>
      <c r="B524" s="96" t="s">
        <v>985</v>
      </c>
      <c r="C524" s="96" t="s">
        <v>976</v>
      </c>
      <c r="D524" s="97">
        <v>39231</v>
      </c>
      <c r="E524" s="95">
        <v>8.5</v>
      </c>
      <c r="F524" s="95">
        <v>0.69000000000000006</v>
      </c>
      <c r="G524" s="95">
        <v>62.010300000000001</v>
      </c>
      <c r="H524" s="95">
        <v>20.7284482758621</v>
      </c>
      <c r="I524" s="101">
        <v>6.5655000000000001</v>
      </c>
      <c r="J524" s="101">
        <v>5.5</v>
      </c>
      <c r="K524" s="95">
        <v>0.69000000000000006</v>
      </c>
      <c r="L524" s="95">
        <v>62.010300000000001</v>
      </c>
      <c r="M524" s="95">
        <v>54.567999999999998</v>
      </c>
      <c r="N524" s="101">
        <v>6.5655000000000001</v>
      </c>
      <c r="O524" s="101"/>
      <c r="P524" s="95">
        <v>53</v>
      </c>
      <c r="Q524" s="95">
        <v>60.187281091733233</v>
      </c>
    </row>
    <row r="525" spans="1:18" x14ac:dyDescent="0.2">
      <c r="A525" s="96" t="s">
        <v>946</v>
      </c>
      <c r="B525" s="96" t="s">
        <v>985</v>
      </c>
      <c r="C525" s="96" t="s">
        <v>976</v>
      </c>
      <c r="D525" s="97">
        <v>39258</v>
      </c>
      <c r="E525" s="95">
        <v>8.6999998092651367</v>
      </c>
      <c r="F525" s="95">
        <v>0.69000000000000006</v>
      </c>
      <c r="G525" s="95">
        <v>58.313000000000002</v>
      </c>
      <c r="H525" s="95">
        <v>26.5158064516129</v>
      </c>
      <c r="I525" s="101">
        <v>6.5125000000000002</v>
      </c>
      <c r="J525" s="95">
        <v>3.1</v>
      </c>
      <c r="K525" s="95">
        <v>0.69000000000000006</v>
      </c>
      <c r="L525" s="95">
        <v>58.313000000000002</v>
      </c>
      <c r="M525" s="95">
        <v>17.904</v>
      </c>
      <c r="N525" s="101">
        <v>6.5125000000000002</v>
      </c>
      <c r="O525" s="101"/>
      <c r="P525" s="95">
        <v>15</v>
      </c>
      <c r="Q525" s="95">
        <v>18.633792038110194</v>
      </c>
    </row>
    <row r="526" spans="1:18" x14ac:dyDescent="0.2">
      <c r="A526" s="96" t="s">
        <v>946</v>
      </c>
      <c r="B526" s="96" t="s">
        <v>985</v>
      </c>
      <c r="C526" s="96" t="s">
        <v>1009</v>
      </c>
      <c r="D526" s="97">
        <v>39272</v>
      </c>
      <c r="E526" s="95">
        <v>9.5</v>
      </c>
      <c r="F526" s="95">
        <v>1.4000000000000001</v>
      </c>
      <c r="G526" s="95">
        <v>70</v>
      </c>
      <c r="H526" s="95">
        <v>28.2</v>
      </c>
      <c r="I526" s="100" t="s">
        <v>977</v>
      </c>
      <c r="J526" s="101">
        <v>2.4</v>
      </c>
      <c r="K526" s="95">
        <v>1.4000000000000001</v>
      </c>
      <c r="L526" s="95">
        <v>70</v>
      </c>
      <c r="M526" s="95">
        <v>51</v>
      </c>
      <c r="N526" s="100" t="s">
        <v>977</v>
      </c>
      <c r="O526" s="100"/>
      <c r="P526" s="95">
        <v>20</v>
      </c>
      <c r="Q526" s="95">
        <v>23.323</v>
      </c>
    </row>
    <row r="527" spans="1:18" x14ac:dyDescent="0.2">
      <c r="A527" s="96" t="s">
        <v>946</v>
      </c>
      <c r="B527" s="96" t="s">
        <v>985</v>
      </c>
      <c r="C527" s="96" t="s">
        <v>976</v>
      </c>
      <c r="D527" s="97">
        <v>39293</v>
      </c>
      <c r="E527" s="95">
        <v>9.1999998092651367</v>
      </c>
      <c r="F527" s="95">
        <v>0.69000000000000006</v>
      </c>
      <c r="G527" s="95">
        <v>79.946299999999994</v>
      </c>
      <c r="H527" s="95">
        <v>28.323846153846201</v>
      </c>
      <c r="I527" s="95">
        <v>7.3414999999999999</v>
      </c>
      <c r="J527" s="101">
        <v>5</v>
      </c>
      <c r="K527" s="95">
        <v>0.69000000000000006</v>
      </c>
      <c r="L527" s="95">
        <v>79.946299999999994</v>
      </c>
      <c r="M527" s="95">
        <v>73.248000000000005</v>
      </c>
      <c r="N527" s="95">
        <v>7.3414999999999999</v>
      </c>
      <c r="O527" s="95"/>
      <c r="P527" s="95">
        <v>45</v>
      </c>
      <c r="Q527" s="95">
        <v>46.003902028408227</v>
      </c>
    </row>
    <row r="528" spans="1:18" x14ac:dyDescent="0.2">
      <c r="A528" s="96" t="s">
        <v>946</v>
      </c>
      <c r="B528" s="96" t="s">
        <v>985</v>
      </c>
      <c r="C528" s="96" t="s">
        <v>1009</v>
      </c>
      <c r="D528" s="97">
        <v>39335</v>
      </c>
      <c r="E528" s="95">
        <v>8.5</v>
      </c>
      <c r="F528" s="95">
        <v>1.6</v>
      </c>
      <c r="G528" s="95">
        <v>80</v>
      </c>
      <c r="H528" s="95">
        <v>22.7</v>
      </c>
      <c r="I528" s="100" t="s">
        <v>977</v>
      </c>
      <c r="J528" s="101">
        <v>6.2</v>
      </c>
      <c r="K528" s="95">
        <v>1.6</v>
      </c>
      <c r="L528" s="95">
        <v>80</v>
      </c>
      <c r="M528" s="95">
        <v>34</v>
      </c>
      <c r="N528" s="100" t="s">
        <v>977</v>
      </c>
      <c r="O528" s="100"/>
      <c r="P528" s="95">
        <v>6</v>
      </c>
      <c r="Q528" s="95">
        <v>7.3739999999999997</v>
      </c>
    </row>
    <row r="529" spans="1:24" x14ac:dyDescent="0.2">
      <c r="A529" s="96" t="s">
        <v>946</v>
      </c>
      <c r="B529" s="96" t="s">
        <v>985</v>
      </c>
      <c r="C529" s="96" t="s">
        <v>1009</v>
      </c>
      <c r="D529" s="97">
        <v>39580</v>
      </c>
      <c r="E529" s="95">
        <v>9.3000000000000007</v>
      </c>
      <c r="F529" s="95">
        <v>1.325</v>
      </c>
      <c r="G529" s="95">
        <v>80</v>
      </c>
      <c r="H529" s="95">
        <v>14.5</v>
      </c>
      <c r="I529" s="100" t="s">
        <v>977</v>
      </c>
      <c r="J529" s="100"/>
      <c r="K529" s="95">
        <v>1.325</v>
      </c>
      <c r="L529" s="95">
        <v>80</v>
      </c>
      <c r="M529" s="95">
        <v>42</v>
      </c>
      <c r="N529" s="100" t="s">
        <v>977</v>
      </c>
      <c r="O529" s="100"/>
      <c r="P529" s="95">
        <v>41</v>
      </c>
      <c r="Q529" s="95">
        <v>48.191051602139041</v>
      </c>
    </row>
    <row r="530" spans="1:24" x14ac:dyDescent="0.2">
      <c r="A530" s="96" t="s">
        <v>946</v>
      </c>
      <c r="B530" s="96" t="s">
        <v>985</v>
      </c>
      <c r="C530" s="96" t="s">
        <v>1009</v>
      </c>
      <c r="D530" s="97">
        <v>39636</v>
      </c>
      <c r="E530" s="95">
        <v>9.3000000000000007</v>
      </c>
      <c r="F530" s="95">
        <v>1.2250000000000001</v>
      </c>
      <c r="G530" s="95">
        <v>70</v>
      </c>
      <c r="H530" s="95">
        <v>24.5</v>
      </c>
      <c r="I530" s="99" t="s">
        <v>977</v>
      </c>
      <c r="J530" s="101">
        <v>2.5</v>
      </c>
      <c r="K530" s="95">
        <v>1.2250000000000001</v>
      </c>
      <c r="L530" s="95">
        <v>70</v>
      </c>
      <c r="M530" s="95">
        <v>43</v>
      </c>
      <c r="N530" s="99" t="s">
        <v>977</v>
      </c>
      <c r="O530" s="99"/>
      <c r="P530" s="95">
        <v>27</v>
      </c>
      <c r="Q530" s="95">
        <v>41.957000000000001</v>
      </c>
    </row>
    <row r="531" spans="1:24" x14ac:dyDescent="0.2">
      <c r="A531" s="96" t="s">
        <v>946</v>
      </c>
      <c r="B531" s="96" t="s">
        <v>985</v>
      </c>
      <c r="C531" s="96" t="s">
        <v>976</v>
      </c>
      <c r="D531" s="97">
        <v>39973.638888888891</v>
      </c>
      <c r="E531" s="95">
        <v>9.5</v>
      </c>
      <c r="F531" s="95">
        <v>1.125</v>
      </c>
      <c r="G531" s="95">
        <v>29.7</v>
      </c>
      <c r="H531" s="95">
        <v>20.8</v>
      </c>
      <c r="I531" s="95">
        <v>6.24</v>
      </c>
      <c r="J531" s="95">
        <v>4.2</v>
      </c>
      <c r="K531" s="95">
        <v>1.125</v>
      </c>
      <c r="L531" s="95">
        <v>29.7</v>
      </c>
      <c r="M531" s="95">
        <v>12</v>
      </c>
      <c r="N531" s="95">
        <v>6.24</v>
      </c>
      <c r="O531" s="95"/>
      <c r="P531" s="95">
        <v>16.236298248867861</v>
      </c>
      <c r="Q531" s="95">
        <v>21.3</v>
      </c>
    </row>
    <row r="532" spans="1:24" x14ac:dyDescent="0.2">
      <c r="A532" s="96" t="s">
        <v>946</v>
      </c>
      <c r="B532" s="96" t="s">
        <v>985</v>
      </c>
      <c r="C532" s="96" t="s">
        <v>976</v>
      </c>
      <c r="D532" s="97">
        <v>40007.638194444444</v>
      </c>
      <c r="E532" s="95">
        <v>9.6</v>
      </c>
      <c r="F532" s="95">
        <v>1.0249999999999999</v>
      </c>
      <c r="G532" s="95">
        <v>65</v>
      </c>
      <c r="H532" s="95">
        <v>24.6</v>
      </c>
      <c r="I532" s="95">
        <v>3.1</v>
      </c>
      <c r="J532" s="101">
        <v>3.8000000000000003</v>
      </c>
      <c r="K532" s="95">
        <v>1.0249999999999999</v>
      </c>
      <c r="L532" s="95">
        <v>65</v>
      </c>
      <c r="M532" s="95">
        <v>38</v>
      </c>
      <c r="N532" s="95">
        <v>3.1</v>
      </c>
      <c r="O532" s="95"/>
      <c r="P532" s="95">
        <v>82.9</v>
      </c>
      <c r="Q532" s="95">
        <v>109.10000000000001</v>
      </c>
    </row>
    <row r="533" spans="1:24" x14ac:dyDescent="0.2">
      <c r="A533" s="96" t="s">
        <v>946</v>
      </c>
      <c r="B533" s="96" t="s">
        <v>985</v>
      </c>
      <c r="C533" s="96" t="s">
        <v>976</v>
      </c>
      <c r="D533" s="97">
        <v>40031.520833333336</v>
      </c>
      <c r="E533" s="95">
        <v>9.8000000000000007</v>
      </c>
      <c r="F533" s="95">
        <v>1.7250000000000001</v>
      </c>
      <c r="G533" s="95">
        <v>76</v>
      </c>
      <c r="H533" s="95">
        <v>25.6</v>
      </c>
      <c r="I533" s="95">
        <v>3.1</v>
      </c>
      <c r="J533" s="101">
        <v>2.7</v>
      </c>
      <c r="K533" s="95">
        <v>1.7250000000000001</v>
      </c>
      <c r="L533" s="95">
        <v>76</v>
      </c>
      <c r="M533" s="95">
        <v>35</v>
      </c>
      <c r="N533" s="95">
        <v>3.1</v>
      </c>
      <c r="O533" s="95"/>
      <c r="P533" s="95">
        <v>66.127009999999984</v>
      </c>
      <c r="Q533" s="95">
        <v>78.400000000000006</v>
      </c>
    </row>
    <row r="534" spans="1:24" x14ac:dyDescent="0.2">
      <c r="A534" s="96" t="s">
        <v>946</v>
      </c>
      <c r="B534" s="96" t="s">
        <v>985</v>
      </c>
      <c r="C534" s="96" t="s">
        <v>1011</v>
      </c>
      <c r="D534" s="97">
        <v>40345.297222222223</v>
      </c>
      <c r="E534" s="95">
        <v>9.86</v>
      </c>
      <c r="F534" s="99" t="s">
        <v>977</v>
      </c>
      <c r="G534" s="95">
        <v>47.75</v>
      </c>
      <c r="H534" s="95">
        <v>23.63</v>
      </c>
      <c r="I534" s="95">
        <v>2.8</v>
      </c>
      <c r="J534" s="101">
        <v>4.0999999999999996</v>
      </c>
      <c r="K534" s="99" t="s">
        <v>977</v>
      </c>
      <c r="L534" s="95">
        <v>47.75</v>
      </c>
      <c r="M534" s="95">
        <v>35.1</v>
      </c>
      <c r="N534" s="95">
        <v>2.8</v>
      </c>
      <c r="O534" s="95"/>
      <c r="P534" s="95">
        <v>49.55</v>
      </c>
      <c r="Q534" s="95">
        <v>50.807760506000001</v>
      </c>
    </row>
    <row r="535" spans="1:24" x14ac:dyDescent="0.2">
      <c r="A535" s="96" t="s">
        <v>946</v>
      </c>
      <c r="B535" s="96" t="s">
        <v>985</v>
      </c>
      <c r="C535" s="96" t="s">
        <v>1011</v>
      </c>
      <c r="D535" s="97">
        <v>40393.618055555555</v>
      </c>
      <c r="E535" s="95">
        <v>9.1999999999999993</v>
      </c>
      <c r="F535" s="99" t="s">
        <v>977</v>
      </c>
      <c r="G535" s="95">
        <v>75.97</v>
      </c>
      <c r="H535" s="95">
        <v>29.71</v>
      </c>
      <c r="I535" s="95">
        <v>2.8</v>
      </c>
      <c r="J535" s="101">
        <v>1.7</v>
      </c>
      <c r="K535" s="99" t="s">
        <v>977</v>
      </c>
      <c r="L535" s="95">
        <v>75.97</v>
      </c>
      <c r="M535" s="95">
        <v>48.3</v>
      </c>
      <c r="N535" s="95">
        <v>2.8</v>
      </c>
      <c r="O535" s="95"/>
      <c r="P535" s="95">
        <v>113.56</v>
      </c>
      <c r="Q535" s="95">
        <v>116.447895758356</v>
      </c>
    </row>
    <row r="536" spans="1:24" x14ac:dyDescent="0.2">
      <c r="A536" s="96" t="s">
        <v>946</v>
      </c>
      <c r="B536" s="96" t="s">
        <v>985</v>
      </c>
      <c r="C536" s="96" t="s">
        <v>1011</v>
      </c>
      <c r="D536" s="97">
        <v>40437.652777777781</v>
      </c>
      <c r="E536" s="95">
        <v>9.1999999999999993</v>
      </c>
      <c r="F536" s="99" t="s">
        <v>977</v>
      </c>
      <c r="G536" s="95">
        <v>62.69</v>
      </c>
      <c r="H536" s="95">
        <v>20.68</v>
      </c>
      <c r="I536" s="95">
        <v>5.73</v>
      </c>
      <c r="J536" s="100"/>
      <c r="K536" s="99" t="s">
        <v>977</v>
      </c>
      <c r="L536" s="95">
        <v>62.69</v>
      </c>
      <c r="M536" s="95">
        <v>27.36</v>
      </c>
      <c r="N536" s="95">
        <v>5.73</v>
      </c>
      <c r="O536" s="95"/>
      <c r="P536" s="95">
        <v>49.89</v>
      </c>
      <c r="Q536" s="95">
        <v>56.616297137123802</v>
      </c>
    </row>
    <row r="537" spans="1:24" x14ac:dyDescent="0.2">
      <c r="A537" s="96" t="s">
        <v>946</v>
      </c>
      <c r="B537" s="96" t="s">
        <v>985</v>
      </c>
      <c r="C537" s="96" t="s">
        <v>976</v>
      </c>
      <c r="D537" s="97">
        <v>40709.575694444444</v>
      </c>
      <c r="E537" s="95">
        <v>8.4</v>
      </c>
      <c r="F537" s="99" t="s">
        <v>977</v>
      </c>
      <c r="G537" s="95">
        <v>52.43</v>
      </c>
      <c r="H537" s="95">
        <v>21.27</v>
      </c>
      <c r="I537" s="101">
        <v>3.8</v>
      </c>
      <c r="J537" s="95">
        <v>0</v>
      </c>
      <c r="K537" s="99" t="s">
        <v>977</v>
      </c>
      <c r="L537" s="95">
        <v>52.43</v>
      </c>
      <c r="M537" s="95">
        <v>14.12</v>
      </c>
      <c r="N537" s="101">
        <v>3.8</v>
      </c>
      <c r="O537" s="101"/>
      <c r="P537" s="122">
        <v>7.719765211069987</v>
      </c>
      <c r="Q537" s="95">
        <v>9.0812749319704693</v>
      </c>
      <c r="R537"/>
    </row>
    <row r="538" spans="1:24" x14ac:dyDescent="0.2">
      <c r="A538" s="96" t="s">
        <v>946</v>
      </c>
      <c r="B538" s="96" t="s">
        <v>985</v>
      </c>
      <c r="C538" s="96" t="s">
        <v>976</v>
      </c>
      <c r="D538" s="97">
        <v>40757.597222222219</v>
      </c>
      <c r="E538" s="95">
        <v>9.6999999999999993</v>
      </c>
      <c r="F538" s="99" t="s">
        <v>977</v>
      </c>
      <c r="G538" s="95">
        <v>71.36</v>
      </c>
      <c r="H538" s="95">
        <v>30.91</v>
      </c>
      <c r="I538" s="101">
        <v>3.8</v>
      </c>
      <c r="J538" s="95">
        <v>1.6</v>
      </c>
      <c r="K538" s="99" t="s">
        <v>977</v>
      </c>
      <c r="L538" s="95">
        <v>71.36</v>
      </c>
      <c r="M538" s="95">
        <v>54.96</v>
      </c>
      <c r="N538" s="101">
        <v>3.8</v>
      </c>
      <c r="O538" s="101"/>
      <c r="P538" s="193">
        <v>22.235494965020855</v>
      </c>
      <c r="Q538" s="95">
        <v>22.235494965020902</v>
      </c>
      <c r="R538"/>
    </row>
    <row r="539" spans="1:24" x14ac:dyDescent="0.2">
      <c r="A539" s="96" t="s">
        <v>946</v>
      </c>
      <c r="B539" s="96" t="s">
        <v>985</v>
      </c>
      <c r="C539" s="96" t="s">
        <v>976</v>
      </c>
      <c r="D539" s="97">
        <v>40799.305555555555</v>
      </c>
      <c r="E539" s="95">
        <v>8.4</v>
      </c>
      <c r="F539" s="99" t="s">
        <v>977</v>
      </c>
      <c r="G539" s="95">
        <v>81.38</v>
      </c>
      <c r="H539" s="95">
        <v>22.14</v>
      </c>
      <c r="I539" s="101">
        <v>3.8</v>
      </c>
      <c r="J539" s="95">
        <v>0</v>
      </c>
      <c r="K539" s="99" t="s">
        <v>977</v>
      </c>
      <c r="L539" s="95">
        <v>81.38</v>
      </c>
      <c r="M539" s="95">
        <v>48.57</v>
      </c>
      <c r="N539" s="101">
        <v>3.8</v>
      </c>
      <c r="O539" s="101"/>
      <c r="P539" s="193">
        <v>11.41765660866427</v>
      </c>
      <c r="Q539" s="95">
        <v>12.976737433242301</v>
      </c>
    </row>
    <row r="540" spans="1:24" x14ac:dyDescent="0.2">
      <c r="A540" s="124" t="s">
        <v>946</v>
      </c>
      <c r="B540" s="122" t="s">
        <v>1037</v>
      </c>
      <c r="C540" s="96" t="s">
        <v>976</v>
      </c>
      <c r="D540" s="97">
        <v>41073.379861111112</v>
      </c>
      <c r="E540" s="107">
        <v>9.5</v>
      </c>
      <c r="F540" s="133">
        <v>0.928399999999999</v>
      </c>
      <c r="G540" s="107">
        <v>42.1</v>
      </c>
      <c r="H540" s="107">
        <v>22.97</v>
      </c>
      <c r="I540" s="104">
        <v>4.75</v>
      </c>
      <c r="J540" s="104">
        <v>5.2</v>
      </c>
      <c r="K540" s="133">
        <v>0.928399999999999</v>
      </c>
      <c r="L540" s="107">
        <v>42.1</v>
      </c>
      <c r="M540" s="169">
        <v>23.44</v>
      </c>
      <c r="N540" s="104">
        <v>4.75</v>
      </c>
      <c r="O540" s="104"/>
      <c r="P540" s="194">
        <v>60.408205257496164</v>
      </c>
      <c r="Q540" s="134">
        <v>73.582079392732396</v>
      </c>
      <c r="R540"/>
      <c r="S540" s="155"/>
      <c r="T540" s="102"/>
      <c r="U540" s="156"/>
      <c r="V540" s="157"/>
      <c r="W540" s="157"/>
      <c r="X540" s="146"/>
    </row>
    <row r="541" spans="1:24" x14ac:dyDescent="0.2">
      <c r="A541" s="124" t="s">
        <v>946</v>
      </c>
      <c r="B541" s="122" t="s">
        <v>1037</v>
      </c>
      <c r="C541" s="96" t="s">
        <v>976</v>
      </c>
      <c r="D541" s="97">
        <v>41122.36041666667</v>
      </c>
      <c r="E541" s="110">
        <v>9.3000000000000007</v>
      </c>
      <c r="F541" s="133">
        <v>1.7841</v>
      </c>
      <c r="G541" s="110">
        <v>87.5</v>
      </c>
      <c r="H541" s="110">
        <v>26.9</v>
      </c>
      <c r="I541" s="113">
        <v>5.76</v>
      </c>
      <c r="J541" s="113">
        <v>5.5</v>
      </c>
      <c r="K541" s="133">
        <v>1.7841</v>
      </c>
      <c r="L541" s="110">
        <v>87.5</v>
      </c>
      <c r="M541" s="145">
        <v>76.489999999999995</v>
      </c>
      <c r="N541" s="113">
        <v>5.76</v>
      </c>
      <c r="O541" s="113"/>
      <c r="P541" s="194">
        <v>26.314732153867485</v>
      </c>
      <c r="Q541" s="158">
        <v>27.514644264974169</v>
      </c>
      <c r="R541"/>
      <c r="S541" s="159"/>
      <c r="T541" s="160"/>
      <c r="U541" s="161"/>
      <c r="V541" s="162"/>
      <c r="W541" s="162"/>
      <c r="X541" s="146"/>
    </row>
    <row r="542" spans="1:24" x14ac:dyDescent="0.2">
      <c r="A542" s="124" t="s">
        <v>946</v>
      </c>
      <c r="B542" s="122" t="s">
        <v>1037</v>
      </c>
      <c r="C542" s="96" t="s">
        <v>976</v>
      </c>
      <c r="D542" s="97">
        <v>41163.37222222222</v>
      </c>
      <c r="E542" s="129">
        <v>9.1</v>
      </c>
      <c r="F542" s="133">
        <v>1.3004</v>
      </c>
      <c r="G542" s="130">
        <v>138.9</v>
      </c>
      <c r="H542" s="129">
        <v>21.35</v>
      </c>
      <c r="I542" s="116">
        <v>5.49</v>
      </c>
      <c r="J542" s="135" t="s">
        <v>1078</v>
      </c>
      <c r="K542" s="133">
        <v>1.3004</v>
      </c>
      <c r="L542" s="130">
        <v>138.9</v>
      </c>
      <c r="M542" s="148">
        <v>41.6</v>
      </c>
      <c r="N542" s="116">
        <v>5.49</v>
      </c>
      <c r="O542" s="116"/>
      <c r="P542" s="146">
        <v>32.11612773487218</v>
      </c>
      <c r="Q542" s="170">
        <v>45.264594188367674</v>
      </c>
      <c r="R542"/>
      <c r="S542"/>
      <c r="T542"/>
      <c r="U542" s="166"/>
      <c r="V542" s="167"/>
      <c r="W542" s="167"/>
      <c r="X542" s="146"/>
    </row>
    <row r="543" spans="1:24" x14ac:dyDescent="0.2">
      <c r="A543" s="124" t="s">
        <v>946</v>
      </c>
      <c r="B543" s="122" t="s">
        <v>1037</v>
      </c>
      <c r="C543" s="96" t="s">
        <v>976</v>
      </c>
      <c r="D543" s="97">
        <v>41437.586805555555</v>
      </c>
      <c r="E543" s="131">
        <v>9.6999999999999993</v>
      </c>
      <c r="F543" s="133">
        <v>0.89884999999999993</v>
      </c>
      <c r="G543" s="137">
        <v>50.65</v>
      </c>
      <c r="H543" s="131">
        <v>22.51</v>
      </c>
      <c r="I543" s="118">
        <v>4.95</v>
      </c>
      <c r="J543" s="174">
        <v>1.5</v>
      </c>
      <c r="K543" s="133">
        <v>0.89884999999999993</v>
      </c>
      <c r="L543" s="137">
        <v>50.65</v>
      </c>
      <c r="M543" s="154">
        <v>13.87</v>
      </c>
      <c r="N543" s="118">
        <v>4.95</v>
      </c>
      <c r="O543" s="118"/>
      <c r="P543" s="175">
        <v>2.0000996279695702</v>
      </c>
      <c r="Q543" s="175">
        <v>10.1975765145376</v>
      </c>
      <c r="R543"/>
    </row>
    <row r="544" spans="1:24" x14ac:dyDescent="0.2">
      <c r="A544" s="124" t="s">
        <v>946</v>
      </c>
      <c r="B544" s="122" t="s">
        <v>1037</v>
      </c>
      <c r="C544" s="96" t="s">
        <v>976</v>
      </c>
      <c r="D544" s="97">
        <v>41486.443749999999</v>
      </c>
      <c r="E544" s="128">
        <v>9.3000000000000007</v>
      </c>
      <c r="F544" s="133">
        <v>1.35355</v>
      </c>
      <c r="G544" s="128">
        <v>43.8</v>
      </c>
      <c r="H544" s="128">
        <v>23.45</v>
      </c>
      <c r="I544" s="133">
        <v>5.32</v>
      </c>
      <c r="J544" s="133">
        <v>4.9000000000000004</v>
      </c>
      <c r="K544" s="133">
        <v>1.35355</v>
      </c>
      <c r="L544" s="128">
        <v>43.8</v>
      </c>
      <c r="M544" s="178">
        <v>39.44</v>
      </c>
      <c r="N544" s="133">
        <v>5.32</v>
      </c>
      <c r="O544" s="133"/>
      <c r="P544" s="175">
        <v>79.619157114772904</v>
      </c>
      <c r="Q544" s="175">
        <v>81.138536016045705</v>
      </c>
      <c r="R544"/>
    </row>
    <row r="545" spans="1:18" x14ac:dyDescent="0.2">
      <c r="A545" s="124" t="s">
        <v>946</v>
      </c>
      <c r="B545" s="122" t="s">
        <v>1037</v>
      </c>
      <c r="C545" s="96" t="s">
        <v>976</v>
      </c>
      <c r="D545" s="97">
        <v>41528.698611111111</v>
      </c>
      <c r="E545" s="128">
        <v>9.4</v>
      </c>
      <c r="F545" s="133">
        <v>1.63024999999999</v>
      </c>
      <c r="G545" s="137">
        <v>80</v>
      </c>
      <c r="H545" s="128">
        <v>25.72</v>
      </c>
      <c r="I545" s="138">
        <v>6.55</v>
      </c>
      <c r="J545" s="133">
        <v>4.5</v>
      </c>
      <c r="K545" s="133">
        <v>1.63024999999999</v>
      </c>
      <c r="L545" s="137">
        <v>80</v>
      </c>
      <c r="M545" s="154">
        <v>76.98</v>
      </c>
      <c r="N545" s="138">
        <v>6.55</v>
      </c>
      <c r="O545" s="138"/>
      <c r="P545" s="175">
        <v>68.530951808690205</v>
      </c>
      <c r="Q545" s="175">
        <v>68.863732304851595</v>
      </c>
      <c r="R545"/>
    </row>
    <row r="546" spans="1:18" x14ac:dyDescent="0.2">
      <c r="A546" s="124" t="s">
        <v>946</v>
      </c>
      <c r="B546" s="122" t="s">
        <v>1037</v>
      </c>
      <c r="C546" s="96" t="s">
        <v>976</v>
      </c>
      <c r="D546" s="97">
        <v>41808.439583333333</v>
      </c>
      <c r="E546" s="105">
        <v>9.5</v>
      </c>
      <c r="F546" s="133">
        <v>1.4365000000000001</v>
      </c>
      <c r="G546" s="130">
        <v>73.45</v>
      </c>
      <c r="H546" s="105">
        <v>23.37</v>
      </c>
      <c r="I546" s="109">
        <v>6.35</v>
      </c>
      <c r="J546" s="105">
        <v>3.8</v>
      </c>
      <c r="K546" s="133">
        <v>1.4365000000000001</v>
      </c>
      <c r="L546" s="130">
        <v>73.45</v>
      </c>
      <c r="M546" s="105">
        <v>58.98</v>
      </c>
      <c r="N546" s="109">
        <v>6.35</v>
      </c>
      <c r="O546" s="109"/>
      <c r="P546" s="176">
        <v>19.758505515803702</v>
      </c>
      <c r="Q546" s="176">
        <v>21.726660371239301</v>
      </c>
      <c r="R546"/>
    </row>
    <row r="547" spans="1:18" x14ac:dyDescent="0.2">
      <c r="A547" s="124" t="s">
        <v>946</v>
      </c>
      <c r="B547" s="122" t="s">
        <v>1037</v>
      </c>
      <c r="C547" s="96" t="s">
        <v>976</v>
      </c>
      <c r="D547" s="97">
        <v>41857.502083333333</v>
      </c>
      <c r="E547" s="105">
        <v>9.4</v>
      </c>
      <c r="F547" s="133">
        <v>2.7229499999999898</v>
      </c>
      <c r="G547" s="130">
        <v>70.05</v>
      </c>
      <c r="H547" s="105">
        <v>25.58</v>
      </c>
      <c r="I547" s="109">
        <v>6.46</v>
      </c>
      <c r="J547" s="108">
        <v>2.7</v>
      </c>
      <c r="K547" s="133">
        <v>2.7229499999999898</v>
      </c>
      <c r="L547" s="130">
        <v>70.05</v>
      </c>
      <c r="M547" s="105">
        <v>66.239999999999995</v>
      </c>
      <c r="N547" s="109">
        <v>6.46</v>
      </c>
      <c r="O547" s="109"/>
      <c r="P547" s="175">
        <v>160.37875517770999</v>
      </c>
      <c r="Q547" s="175">
        <v>165.19984866206201</v>
      </c>
      <c r="R547"/>
    </row>
    <row r="548" spans="1:18" x14ac:dyDescent="0.2">
      <c r="A548" s="124" t="s">
        <v>946</v>
      </c>
      <c r="B548" s="122" t="s">
        <v>1037</v>
      </c>
      <c r="C548" s="96" t="s">
        <v>976</v>
      </c>
      <c r="D548" s="97">
        <v>41898.672222222223</v>
      </c>
      <c r="E548" s="129">
        <v>8.4</v>
      </c>
      <c r="F548" s="133">
        <v>1.6998</v>
      </c>
      <c r="G548" s="107">
        <v>133.69999999999999</v>
      </c>
      <c r="H548" s="129">
        <v>17.84</v>
      </c>
      <c r="I548" s="116">
        <v>5.93</v>
      </c>
      <c r="J548" s="105" t="s">
        <v>1078</v>
      </c>
      <c r="K548" s="133">
        <v>1.6998</v>
      </c>
      <c r="L548" s="107">
        <v>133.69999999999999</v>
      </c>
      <c r="M548" s="105">
        <v>97.44</v>
      </c>
      <c r="N548" s="116">
        <v>5.93</v>
      </c>
      <c r="O548" s="116"/>
      <c r="P548" s="175">
        <v>42.703754360810002</v>
      </c>
      <c r="Q548" s="175">
        <v>44.048323213330697</v>
      </c>
      <c r="R548"/>
    </row>
    <row r="549" spans="1:18" x14ac:dyDescent="0.2">
      <c r="A549" s="122" t="s">
        <v>946</v>
      </c>
      <c r="B549" s="122" t="s">
        <v>1069</v>
      </c>
      <c r="C549" s="96" t="s">
        <v>976</v>
      </c>
      <c r="D549" s="126">
        <v>42172.508333333331</v>
      </c>
      <c r="E549" s="105">
        <v>8.4</v>
      </c>
      <c r="F549" s="133">
        <v>0.637099999999999</v>
      </c>
      <c r="G549" s="129">
        <v>24.9</v>
      </c>
      <c r="H549" s="105">
        <v>22.78</v>
      </c>
      <c r="I549" s="109">
        <v>4.51</v>
      </c>
      <c r="J549" s="105">
        <v>4.5</v>
      </c>
      <c r="K549" s="133">
        <v>0.637099999999999</v>
      </c>
      <c r="L549" s="129">
        <v>24.9</v>
      </c>
      <c r="M549" s="105">
        <v>9.0399999999999991</v>
      </c>
      <c r="N549" s="109">
        <v>4.51</v>
      </c>
      <c r="O549" s="109"/>
      <c r="P549" s="175">
        <v>6.8099204421403101</v>
      </c>
      <c r="Q549" s="175">
        <v>9.8698723799919197</v>
      </c>
      <c r="R549"/>
    </row>
    <row r="550" spans="1:18" x14ac:dyDescent="0.2">
      <c r="A550" s="122" t="s">
        <v>946</v>
      </c>
      <c r="B550" s="122" t="s">
        <v>1069</v>
      </c>
      <c r="C550" s="96" t="s">
        <v>976</v>
      </c>
      <c r="D550" s="126">
        <v>42221.364583333336</v>
      </c>
      <c r="E550" s="105">
        <v>8.6</v>
      </c>
      <c r="F550" s="133">
        <v>1.43885</v>
      </c>
      <c r="G550" s="129">
        <v>80</v>
      </c>
      <c r="H550" s="105">
        <v>25.45</v>
      </c>
      <c r="I550" s="109">
        <v>4.37</v>
      </c>
      <c r="J550" s="105">
        <v>4.0999999999999996</v>
      </c>
      <c r="K550" s="133">
        <v>1.43885</v>
      </c>
      <c r="L550" s="129">
        <v>80</v>
      </c>
      <c r="M550" s="105">
        <v>70.2</v>
      </c>
      <c r="N550" s="109">
        <v>4.37</v>
      </c>
      <c r="O550" s="109"/>
      <c r="P550" s="175">
        <v>131.920067885609</v>
      </c>
      <c r="Q550" s="175">
        <v>134.92382936391999</v>
      </c>
      <c r="R550"/>
    </row>
    <row r="551" spans="1:18" x14ac:dyDescent="0.2">
      <c r="A551" s="122" t="s">
        <v>946</v>
      </c>
      <c r="B551" s="122" t="s">
        <v>1069</v>
      </c>
      <c r="C551" s="96" t="s">
        <v>976</v>
      </c>
      <c r="D551" s="126">
        <v>42262.475694444445</v>
      </c>
      <c r="E551" s="105">
        <v>9.3000000000000007</v>
      </c>
      <c r="F551" s="133">
        <v>1.5907500000000001</v>
      </c>
      <c r="G551" s="129">
        <v>110.3</v>
      </c>
      <c r="H551" s="105">
        <v>21.62</v>
      </c>
      <c r="I551" s="109">
        <v>26.77</v>
      </c>
      <c r="J551" s="105">
        <v>7.2</v>
      </c>
      <c r="K551" s="133">
        <v>1.5907500000000001</v>
      </c>
      <c r="L551" s="129">
        <v>110.3</v>
      </c>
      <c r="M551" s="105">
        <v>65</v>
      </c>
      <c r="N551" s="109">
        <v>26.77</v>
      </c>
      <c r="O551" s="109"/>
      <c r="P551" s="175">
        <v>110.965332671863</v>
      </c>
      <c r="Q551" s="175">
        <v>114.941126157204</v>
      </c>
      <c r="R551"/>
    </row>
    <row r="552" spans="1:18" x14ac:dyDescent="0.2">
      <c r="A552" s="125" t="s">
        <v>946</v>
      </c>
      <c r="B552" s="122" t="s">
        <v>1069</v>
      </c>
      <c r="C552" s="96" t="s">
        <v>976</v>
      </c>
      <c r="D552" s="127">
        <v>42535.7</v>
      </c>
      <c r="E552" s="130">
        <v>9.1999999999999993</v>
      </c>
      <c r="F552" s="133">
        <v>0.49604999999999999</v>
      </c>
      <c r="G552" s="130">
        <v>40.9</v>
      </c>
      <c r="H552" s="130">
        <v>27.66</v>
      </c>
      <c r="I552" s="125">
        <v>20.09</v>
      </c>
      <c r="J552" s="107">
        <v>3</v>
      </c>
      <c r="K552" s="133">
        <v>0.49604999999999999</v>
      </c>
      <c r="L552" s="130">
        <v>40.9</v>
      </c>
      <c r="M552" s="130">
        <v>23.3</v>
      </c>
      <c r="N552" s="125">
        <v>20.09</v>
      </c>
      <c r="O552" s="125"/>
      <c r="P552" s="175"/>
      <c r="Q552" s="175"/>
      <c r="R552"/>
    </row>
    <row r="553" spans="1:18" x14ac:dyDescent="0.2">
      <c r="A553" s="122" t="s">
        <v>946</v>
      </c>
      <c r="B553" s="122" t="s">
        <v>1069</v>
      </c>
      <c r="C553" s="96" t="s">
        <v>976</v>
      </c>
      <c r="D553" s="126">
        <v>42584.689583333333</v>
      </c>
      <c r="E553" s="129">
        <v>9.3000000000000007</v>
      </c>
      <c r="F553" s="133">
        <v>1.5458999999999898</v>
      </c>
      <c r="G553" s="115">
        <v>98.95</v>
      </c>
      <c r="H553" s="129">
        <v>25.72</v>
      </c>
      <c r="I553" s="116">
        <v>24.31</v>
      </c>
      <c r="J553" s="108">
        <v>4.7</v>
      </c>
      <c r="K553" s="133">
        <v>1.5458999999999898</v>
      </c>
      <c r="L553" s="115">
        <v>98.95</v>
      </c>
      <c r="M553" s="130">
        <v>80</v>
      </c>
      <c r="N553" s="116">
        <v>24.31</v>
      </c>
      <c r="O553" s="116"/>
      <c r="P553" s="175"/>
      <c r="Q553" s="175"/>
      <c r="R553"/>
    </row>
    <row r="554" spans="1:18" x14ac:dyDescent="0.2">
      <c r="A554" s="122" t="s">
        <v>946</v>
      </c>
      <c r="B554" s="122" t="s">
        <v>1069</v>
      </c>
      <c r="C554" s="96" t="s">
        <v>976</v>
      </c>
      <c r="D554" s="126">
        <v>42624.654166666667</v>
      </c>
      <c r="E554" s="129">
        <v>8.75</v>
      </c>
      <c r="F554" s="133">
        <v>1.36195</v>
      </c>
      <c r="G554" s="129">
        <v>94.5</v>
      </c>
      <c r="H554" s="129">
        <v>22.78</v>
      </c>
      <c r="I554" s="139">
        <v>27.74</v>
      </c>
      <c r="J554" s="129">
        <v>7.27</v>
      </c>
      <c r="K554" s="133">
        <v>1.36195</v>
      </c>
      <c r="L554" s="129">
        <v>94.5</v>
      </c>
      <c r="M554" s="129">
        <v>36.42</v>
      </c>
      <c r="N554" s="139">
        <v>27.74</v>
      </c>
      <c r="O554" s="139"/>
      <c r="P554" s="175"/>
      <c r="Q554" s="175"/>
      <c r="R554"/>
    </row>
    <row r="555" spans="1:18" x14ac:dyDescent="0.2">
      <c r="A555" s="96" t="s">
        <v>963</v>
      </c>
      <c r="B555" s="96" t="s">
        <v>995</v>
      </c>
      <c r="C555" s="96" t="s">
        <v>976</v>
      </c>
      <c r="D555" s="97">
        <v>38510</v>
      </c>
      <c r="E555" s="95">
        <v>4.6999998092651367</v>
      </c>
      <c r="F555" s="95">
        <v>4.2410300000000003</v>
      </c>
      <c r="G555" s="95">
        <v>44.090299999999999</v>
      </c>
      <c r="H555" s="95">
        <v>26.35</v>
      </c>
      <c r="I555" s="101">
        <v>6.1379999999999999</v>
      </c>
      <c r="J555" s="101">
        <v>2</v>
      </c>
      <c r="K555" s="95">
        <v>4.2410300000000003</v>
      </c>
      <c r="L555" s="95">
        <v>44.090299999999999</v>
      </c>
      <c r="M555" s="95">
        <v>69.600000000000009</v>
      </c>
      <c r="N555" s="101">
        <v>6.1379999999999999</v>
      </c>
      <c r="O555" s="101"/>
      <c r="P555" s="95">
        <v>32</v>
      </c>
      <c r="Q555" s="95">
        <v>36.616891567317815</v>
      </c>
    </row>
    <row r="556" spans="1:18" x14ac:dyDescent="0.2">
      <c r="A556" s="96" t="s">
        <v>963</v>
      </c>
      <c r="B556" s="96" t="s">
        <v>995</v>
      </c>
      <c r="C556" s="96" t="s">
        <v>1009</v>
      </c>
      <c r="D556" s="97">
        <v>38512</v>
      </c>
      <c r="E556" s="95">
        <v>4.8</v>
      </c>
      <c r="F556" s="95">
        <v>4.37</v>
      </c>
      <c r="G556" s="95">
        <v>80</v>
      </c>
      <c r="H556" s="95">
        <v>25.6</v>
      </c>
      <c r="I556" s="100" t="s">
        <v>977</v>
      </c>
      <c r="J556" s="95">
        <v>3.5</v>
      </c>
      <c r="K556" s="95">
        <v>4.37</v>
      </c>
      <c r="L556" s="95">
        <v>80</v>
      </c>
      <c r="M556" s="95">
        <v>28</v>
      </c>
      <c r="N556" s="100" t="s">
        <v>977</v>
      </c>
      <c r="O556" s="100"/>
      <c r="P556" s="99" t="s">
        <v>977</v>
      </c>
      <c r="Q556" s="99" t="s">
        <v>977</v>
      </c>
    </row>
    <row r="557" spans="1:18" x14ac:dyDescent="0.2">
      <c r="A557" s="96" t="s">
        <v>963</v>
      </c>
      <c r="B557" s="96" t="s">
        <v>995</v>
      </c>
      <c r="C557" s="96" t="s">
        <v>976</v>
      </c>
      <c r="D557" s="97">
        <v>38545</v>
      </c>
      <c r="E557" s="95">
        <v>4.4010000228881836</v>
      </c>
      <c r="F557" s="101">
        <v>1.9643999999999999</v>
      </c>
      <c r="G557" s="95">
        <v>115.3</v>
      </c>
      <c r="H557" s="95">
        <v>28.054193548387094</v>
      </c>
      <c r="I557" s="95">
        <v>6.74</v>
      </c>
      <c r="J557" s="95">
        <v>2.1</v>
      </c>
      <c r="K557" s="101">
        <v>1.9643999999999999</v>
      </c>
      <c r="L557" s="95">
        <v>115.3</v>
      </c>
      <c r="M557" s="95">
        <v>343.36</v>
      </c>
      <c r="N557" s="95">
        <v>6.74</v>
      </c>
      <c r="O557" s="95"/>
      <c r="P557" s="101">
        <v>37</v>
      </c>
      <c r="Q557" s="95">
        <v>37.953104920382025</v>
      </c>
    </row>
    <row r="558" spans="1:18" x14ac:dyDescent="0.2">
      <c r="A558" s="96" t="s">
        <v>963</v>
      </c>
      <c r="B558" s="96" t="s">
        <v>995</v>
      </c>
      <c r="C558" s="96" t="s">
        <v>1009</v>
      </c>
      <c r="D558" s="97">
        <v>38558</v>
      </c>
      <c r="E558" s="95">
        <v>4.4000000000000004</v>
      </c>
      <c r="F558" s="101">
        <v>2.2000000000000002</v>
      </c>
      <c r="G558" s="95">
        <v>160</v>
      </c>
      <c r="H558" s="95">
        <v>30.3</v>
      </c>
      <c r="I558" s="99" t="s">
        <v>977</v>
      </c>
      <c r="J558" s="95">
        <v>2.7</v>
      </c>
      <c r="K558" s="101">
        <v>2.2000000000000002</v>
      </c>
      <c r="L558" s="95">
        <v>160</v>
      </c>
      <c r="M558" s="95">
        <v>110</v>
      </c>
      <c r="N558" s="99" t="s">
        <v>977</v>
      </c>
      <c r="O558" s="99"/>
      <c r="P558" s="99" t="s">
        <v>977</v>
      </c>
      <c r="Q558" s="99" t="s">
        <v>977</v>
      </c>
    </row>
    <row r="559" spans="1:18" x14ac:dyDescent="0.2">
      <c r="A559" s="96" t="s">
        <v>963</v>
      </c>
      <c r="B559" s="96" t="s">
        <v>995</v>
      </c>
      <c r="C559" s="96" t="s">
        <v>976</v>
      </c>
      <c r="D559" s="97">
        <v>38568</v>
      </c>
      <c r="E559" s="95">
        <v>4.3000001907348633</v>
      </c>
      <c r="F559" s="101">
        <v>2.1001699999999999</v>
      </c>
      <c r="G559" s="95">
        <v>197.72300000000001</v>
      </c>
      <c r="H559" s="99"/>
      <c r="I559" s="95">
        <v>8.5235000000000003</v>
      </c>
      <c r="J559" s="95">
        <v>2</v>
      </c>
      <c r="K559" s="101">
        <v>2.1001699999999999</v>
      </c>
      <c r="L559" s="95">
        <v>197.72300000000001</v>
      </c>
      <c r="M559" s="95">
        <v>386.56</v>
      </c>
      <c r="N559" s="95">
        <v>8.5235000000000003</v>
      </c>
      <c r="O559" s="95"/>
      <c r="P559" s="95">
        <v>86</v>
      </c>
      <c r="Q559" s="95">
        <v>87.115721642726768</v>
      </c>
    </row>
    <row r="560" spans="1:18" x14ac:dyDescent="0.2">
      <c r="A560" s="96" t="s">
        <v>963</v>
      </c>
      <c r="B560" s="96" t="s">
        <v>995</v>
      </c>
      <c r="C560" s="96" t="s">
        <v>1009</v>
      </c>
      <c r="D560" s="97">
        <v>38587</v>
      </c>
      <c r="E560" s="95">
        <v>4.4000000000000004</v>
      </c>
      <c r="F560" s="101">
        <v>2.4500000000000002</v>
      </c>
      <c r="G560" s="95">
        <v>310</v>
      </c>
      <c r="H560" s="95">
        <v>26.2</v>
      </c>
      <c r="I560" s="99" t="s">
        <v>977</v>
      </c>
      <c r="J560" s="101">
        <v>3.6</v>
      </c>
      <c r="K560" s="101">
        <v>2.4500000000000002</v>
      </c>
      <c r="L560" s="95">
        <v>310</v>
      </c>
      <c r="M560" s="95">
        <v>49</v>
      </c>
      <c r="N560" s="99" t="s">
        <v>977</v>
      </c>
      <c r="O560" s="99"/>
      <c r="P560" s="99" t="s">
        <v>977</v>
      </c>
      <c r="Q560" s="99" t="s">
        <v>977</v>
      </c>
    </row>
    <row r="561" spans="1:17" x14ac:dyDescent="0.2">
      <c r="A561" s="96" t="s">
        <v>963</v>
      </c>
      <c r="B561" s="96" t="s">
        <v>995</v>
      </c>
      <c r="C561" s="96" t="s">
        <v>1009</v>
      </c>
      <c r="D561" s="97">
        <v>38846</v>
      </c>
      <c r="E561" s="95">
        <v>4.8</v>
      </c>
      <c r="F561" s="95">
        <v>5.1000000000000005</v>
      </c>
      <c r="G561" s="95">
        <v>70</v>
      </c>
      <c r="H561" s="95">
        <v>19.600000000000001</v>
      </c>
      <c r="I561" s="99" t="s">
        <v>977</v>
      </c>
      <c r="J561" s="101">
        <v>4.3</v>
      </c>
      <c r="K561" s="95">
        <v>5.1000000000000005</v>
      </c>
      <c r="L561" s="95">
        <v>70</v>
      </c>
      <c r="M561" s="95">
        <v>6</v>
      </c>
      <c r="N561" s="99" t="s">
        <v>977</v>
      </c>
      <c r="O561" s="99"/>
      <c r="P561" s="95">
        <v>2</v>
      </c>
      <c r="Q561" s="95">
        <v>2.81</v>
      </c>
    </row>
    <row r="562" spans="1:17" x14ac:dyDescent="0.2">
      <c r="A562" s="96" t="s">
        <v>963</v>
      </c>
      <c r="B562" s="96" t="s">
        <v>995</v>
      </c>
      <c r="C562" s="96" t="s">
        <v>976</v>
      </c>
      <c r="D562" s="97">
        <v>38873</v>
      </c>
      <c r="E562" s="95">
        <v>4.5999999046325684</v>
      </c>
      <c r="F562" s="95">
        <v>5.3468200000000001</v>
      </c>
      <c r="G562" s="101">
        <v>56.023000000000003</v>
      </c>
      <c r="H562" s="95">
        <v>26.445357142857102</v>
      </c>
      <c r="I562" s="101">
        <v>5.6929999999999996</v>
      </c>
      <c r="J562" s="101">
        <v>3.5</v>
      </c>
      <c r="K562" s="95">
        <v>5.3468200000000001</v>
      </c>
      <c r="L562" s="101">
        <v>56.023000000000003</v>
      </c>
      <c r="M562" s="95">
        <v>18.882000000000001</v>
      </c>
      <c r="N562" s="101">
        <v>5.6929999999999996</v>
      </c>
      <c r="O562" s="101"/>
      <c r="P562" s="95">
        <v>8</v>
      </c>
      <c r="Q562" s="95">
        <v>14.330443201960831</v>
      </c>
    </row>
    <row r="563" spans="1:17" x14ac:dyDescent="0.2">
      <c r="A563" s="96" t="s">
        <v>963</v>
      </c>
      <c r="B563" s="96" t="s">
        <v>995</v>
      </c>
      <c r="C563" s="96" t="s">
        <v>1009</v>
      </c>
      <c r="D563" s="97">
        <v>38882</v>
      </c>
      <c r="E563" s="95">
        <v>4.3</v>
      </c>
      <c r="F563" s="95">
        <v>5.4</v>
      </c>
      <c r="G563" s="101">
        <v>70</v>
      </c>
      <c r="H563" s="95">
        <v>25.8</v>
      </c>
      <c r="I563" s="100" t="s">
        <v>977</v>
      </c>
      <c r="J563" s="101">
        <v>1.5</v>
      </c>
      <c r="K563" s="95">
        <v>5.4</v>
      </c>
      <c r="L563" s="101">
        <v>70</v>
      </c>
      <c r="M563" s="95">
        <v>23</v>
      </c>
      <c r="N563" s="100" t="s">
        <v>977</v>
      </c>
      <c r="O563" s="100"/>
      <c r="P563" s="99" t="s">
        <v>977</v>
      </c>
      <c r="Q563" s="99" t="s">
        <v>977</v>
      </c>
    </row>
    <row r="564" spans="1:17" x14ac:dyDescent="0.2">
      <c r="A564" s="96" t="s">
        <v>963</v>
      </c>
      <c r="B564" s="96" t="s">
        <v>995</v>
      </c>
      <c r="C564" s="96" t="s">
        <v>976</v>
      </c>
      <c r="D564" s="97">
        <v>38909</v>
      </c>
      <c r="E564" s="95">
        <v>4.5</v>
      </c>
      <c r="F564" s="95">
        <v>3.29664</v>
      </c>
      <c r="G564" s="95">
        <v>59.963299999999997</v>
      </c>
      <c r="H564" s="95">
        <v>27.868725490196098</v>
      </c>
      <c r="I564" s="100" t="s">
        <v>977</v>
      </c>
      <c r="J564" s="95">
        <v>3.7</v>
      </c>
      <c r="K564" s="95">
        <v>3.29664</v>
      </c>
      <c r="L564" s="95">
        <v>59.963299999999997</v>
      </c>
      <c r="M564" s="95">
        <v>23.580000000000002</v>
      </c>
      <c r="N564" s="100" t="s">
        <v>977</v>
      </c>
      <c r="O564" s="100"/>
      <c r="P564" s="95">
        <v>46</v>
      </c>
      <c r="Q564" s="95">
        <v>50.666432531533879</v>
      </c>
    </row>
    <row r="565" spans="1:17" x14ac:dyDescent="0.2">
      <c r="A565" s="96" t="s">
        <v>963</v>
      </c>
      <c r="B565" s="96" t="s">
        <v>995</v>
      </c>
      <c r="C565" s="96" t="s">
        <v>1009</v>
      </c>
      <c r="D565" s="97">
        <v>38918</v>
      </c>
      <c r="E565" s="95">
        <v>4.6000000000000005</v>
      </c>
      <c r="F565" s="95">
        <v>2.65</v>
      </c>
      <c r="G565" s="95">
        <v>90</v>
      </c>
      <c r="H565" s="95">
        <v>29.400000000000002</v>
      </c>
      <c r="I565" s="100" t="s">
        <v>977</v>
      </c>
      <c r="J565" s="101">
        <v>2</v>
      </c>
      <c r="K565" s="95">
        <v>2.65</v>
      </c>
      <c r="L565" s="95">
        <v>90</v>
      </c>
      <c r="M565" s="95">
        <v>72</v>
      </c>
      <c r="N565" s="100" t="s">
        <v>977</v>
      </c>
      <c r="O565" s="100"/>
      <c r="P565" s="95">
        <v>34</v>
      </c>
      <c r="Q565" s="95">
        <v>49.69</v>
      </c>
    </row>
    <row r="566" spans="1:17" x14ac:dyDescent="0.2">
      <c r="A566" s="96" t="s">
        <v>963</v>
      </c>
      <c r="B566" s="96" t="s">
        <v>995</v>
      </c>
      <c r="C566" s="96" t="s">
        <v>976</v>
      </c>
      <c r="D566" s="97">
        <v>38937</v>
      </c>
      <c r="E566" s="95">
        <v>4.5999999046325684</v>
      </c>
      <c r="F566" s="95">
        <v>1.8153300000000001</v>
      </c>
      <c r="G566" s="95">
        <v>133.71299999999999</v>
      </c>
      <c r="H566" s="95">
        <v>27.11</v>
      </c>
      <c r="I566" s="95">
        <v>6.5629999999999997</v>
      </c>
      <c r="J566" s="95">
        <v>4.4000000000000004</v>
      </c>
      <c r="K566" s="95">
        <v>1.8153300000000001</v>
      </c>
      <c r="L566" s="95">
        <v>133.71299999999999</v>
      </c>
      <c r="M566" s="95">
        <v>57.28</v>
      </c>
      <c r="N566" s="95">
        <v>6.5629999999999997</v>
      </c>
      <c r="O566" s="95"/>
      <c r="P566" s="95">
        <v>91</v>
      </c>
      <c r="Q566" s="95">
        <v>92.479411836536912</v>
      </c>
    </row>
    <row r="567" spans="1:17" x14ac:dyDescent="0.2">
      <c r="A567" s="96" t="s">
        <v>963</v>
      </c>
      <c r="B567" s="96" t="s">
        <v>995</v>
      </c>
      <c r="C567" s="96" t="s">
        <v>1009</v>
      </c>
      <c r="D567" s="97">
        <v>38946</v>
      </c>
      <c r="E567" s="95">
        <v>4.6000000000000005</v>
      </c>
      <c r="F567" s="95">
        <v>2.2000000000000002</v>
      </c>
      <c r="G567" s="95">
        <v>190</v>
      </c>
      <c r="H567" s="95">
        <v>26.400000000000002</v>
      </c>
      <c r="I567" s="100" t="s">
        <v>977</v>
      </c>
      <c r="J567" s="95">
        <v>3.5</v>
      </c>
      <c r="K567" s="95">
        <v>2.2000000000000002</v>
      </c>
      <c r="L567" s="95">
        <v>190</v>
      </c>
      <c r="M567" s="95">
        <v>110</v>
      </c>
      <c r="N567" s="100" t="s">
        <v>977</v>
      </c>
      <c r="O567" s="100"/>
      <c r="P567" s="99" t="s">
        <v>977</v>
      </c>
      <c r="Q567" s="99" t="s">
        <v>977</v>
      </c>
    </row>
    <row r="568" spans="1:17" x14ac:dyDescent="0.2">
      <c r="A568" s="96" t="s">
        <v>963</v>
      </c>
      <c r="B568" s="96" t="s">
        <v>995</v>
      </c>
      <c r="C568" s="96" t="s">
        <v>1009</v>
      </c>
      <c r="D568" s="97">
        <v>38981</v>
      </c>
      <c r="E568" s="95">
        <v>4.5</v>
      </c>
      <c r="F568" s="95">
        <v>2.3000000000000003</v>
      </c>
      <c r="G568" s="95">
        <v>170</v>
      </c>
      <c r="H568" s="95">
        <v>17.7</v>
      </c>
      <c r="I568" s="99" t="s">
        <v>977</v>
      </c>
      <c r="J568" s="99"/>
      <c r="K568" s="95">
        <v>2.3000000000000003</v>
      </c>
      <c r="L568" s="95">
        <v>170</v>
      </c>
      <c r="M568" s="95">
        <v>41</v>
      </c>
      <c r="N568" s="99" t="s">
        <v>977</v>
      </c>
      <c r="O568" s="99"/>
      <c r="P568" s="95">
        <v>40</v>
      </c>
      <c r="Q568" s="95">
        <v>40.93</v>
      </c>
    </row>
    <row r="569" spans="1:17" x14ac:dyDescent="0.2">
      <c r="A569" s="96" t="s">
        <v>963</v>
      </c>
      <c r="B569" s="96" t="s">
        <v>995</v>
      </c>
      <c r="C569" s="96" t="s">
        <v>1009</v>
      </c>
      <c r="D569" s="97">
        <v>39203</v>
      </c>
      <c r="E569" s="95">
        <v>4.9000000000000004</v>
      </c>
      <c r="F569" s="95">
        <v>8.1</v>
      </c>
      <c r="G569" s="95">
        <v>280</v>
      </c>
      <c r="H569" s="95">
        <v>19.900000000000002</v>
      </c>
      <c r="I569" s="99" t="s">
        <v>977</v>
      </c>
      <c r="J569" s="95">
        <v>1.3</v>
      </c>
      <c r="K569" s="95">
        <v>8.1</v>
      </c>
      <c r="L569" s="95">
        <v>280</v>
      </c>
      <c r="M569" s="95">
        <v>95</v>
      </c>
      <c r="N569" s="99" t="s">
        <v>977</v>
      </c>
      <c r="O569" s="99"/>
      <c r="P569" s="95">
        <v>0</v>
      </c>
      <c r="Q569" s="95">
        <v>20.79</v>
      </c>
    </row>
    <row r="570" spans="1:17" x14ac:dyDescent="0.2">
      <c r="A570" s="96" t="s">
        <v>963</v>
      </c>
      <c r="B570" s="96" t="s">
        <v>995</v>
      </c>
      <c r="C570" s="96" t="s">
        <v>976</v>
      </c>
      <c r="D570" s="97">
        <v>39238</v>
      </c>
      <c r="E570" s="95">
        <v>4.9000000953674316</v>
      </c>
      <c r="F570" s="95">
        <v>7.4073099999999998</v>
      </c>
      <c r="G570" s="95">
        <v>257.87299999999999</v>
      </c>
      <c r="H570" s="95">
        <v>24.7541875</v>
      </c>
      <c r="I570" s="95">
        <v>6.5884999999999998</v>
      </c>
      <c r="J570" s="99"/>
      <c r="K570" s="95">
        <v>7.4073099999999998</v>
      </c>
      <c r="L570" s="95">
        <v>257.87299999999999</v>
      </c>
      <c r="M570" s="101">
        <v>6.8239999999999998</v>
      </c>
      <c r="N570" s="95">
        <v>6.5884999999999998</v>
      </c>
      <c r="O570" s="95"/>
      <c r="P570" s="95">
        <v>106</v>
      </c>
      <c r="Q570" s="95">
        <v>105.93391687270471</v>
      </c>
    </row>
    <row r="571" spans="1:17" x14ac:dyDescent="0.2">
      <c r="A571" s="96" t="s">
        <v>963</v>
      </c>
      <c r="B571" s="96" t="s">
        <v>995</v>
      </c>
      <c r="C571" s="96" t="s">
        <v>976</v>
      </c>
      <c r="D571" s="97">
        <v>39273</v>
      </c>
      <c r="E571" s="95">
        <v>4.5</v>
      </c>
      <c r="F571" s="95">
        <v>3.3576999999999999</v>
      </c>
      <c r="G571" s="95">
        <v>137.99</v>
      </c>
      <c r="H571" s="95">
        <v>28.306875000000002</v>
      </c>
      <c r="I571" s="95">
        <v>2.8000000000000003</v>
      </c>
      <c r="J571" s="95">
        <v>1.9000000000000001</v>
      </c>
      <c r="K571" s="95">
        <v>3.3576999999999999</v>
      </c>
      <c r="L571" s="95">
        <v>137.99</v>
      </c>
      <c r="M571" s="95">
        <v>13.942</v>
      </c>
      <c r="N571" s="95">
        <v>2.8000000000000003</v>
      </c>
      <c r="O571" s="95"/>
      <c r="P571" s="95">
        <v>25</v>
      </c>
      <c r="Q571" s="95">
        <v>30.329396069463307</v>
      </c>
    </row>
    <row r="572" spans="1:17" x14ac:dyDescent="0.2">
      <c r="A572" s="96" t="s">
        <v>963</v>
      </c>
      <c r="B572" s="96" t="s">
        <v>995</v>
      </c>
      <c r="C572" s="96" t="s">
        <v>1009</v>
      </c>
      <c r="D572" s="97">
        <v>39287</v>
      </c>
      <c r="E572" s="95">
        <v>4.6000000000000005</v>
      </c>
      <c r="F572" s="95">
        <v>2.2000000000000002</v>
      </c>
      <c r="G572" s="95">
        <v>180</v>
      </c>
      <c r="H572" s="95">
        <v>26.5</v>
      </c>
      <c r="I572" s="99" t="s">
        <v>977</v>
      </c>
      <c r="J572" s="101">
        <v>1.8</v>
      </c>
      <c r="K572" s="95">
        <v>2.2000000000000002</v>
      </c>
      <c r="L572" s="95">
        <v>180</v>
      </c>
      <c r="M572" s="95">
        <v>39</v>
      </c>
      <c r="N572" s="99" t="s">
        <v>977</v>
      </c>
      <c r="O572" s="99"/>
      <c r="P572" s="95">
        <v>8</v>
      </c>
      <c r="Q572" s="95">
        <v>24.702999999999999</v>
      </c>
    </row>
    <row r="573" spans="1:17" x14ac:dyDescent="0.2">
      <c r="A573" s="96" t="s">
        <v>963</v>
      </c>
      <c r="B573" s="96" t="s">
        <v>995</v>
      </c>
      <c r="C573" s="96" t="s">
        <v>976</v>
      </c>
      <c r="D573" s="97">
        <v>39301</v>
      </c>
      <c r="E573" s="95">
        <v>4.5</v>
      </c>
      <c r="F573" s="95">
        <v>1.62009</v>
      </c>
      <c r="G573" s="95">
        <v>140.15700000000001</v>
      </c>
      <c r="H573" s="95">
        <v>30.0283333333333</v>
      </c>
      <c r="I573" s="95">
        <v>2.8000000000000003</v>
      </c>
      <c r="J573" s="101">
        <v>3.3000000000000003</v>
      </c>
      <c r="K573" s="95">
        <v>1.62009</v>
      </c>
      <c r="L573" s="95">
        <v>140.15700000000001</v>
      </c>
      <c r="M573" s="95">
        <v>68.239999999999995</v>
      </c>
      <c r="N573" s="95">
        <v>2.8000000000000003</v>
      </c>
      <c r="O573" s="95"/>
      <c r="P573" s="95">
        <v>1576</v>
      </c>
      <c r="Q573" s="95">
        <v>1575.9475447282528</v>
      </c>
    </row>
    <row r="574" spans="1:17" x14ac:dyDescent="0.2">
      <c r="A574" s="96" t="s">
        <v>963</v>
      </c>
      <c r="B574" s="96" t="s">
        <v>995</v>
      </c>
      <c r="C574" s="96" t="s">
        <v>1009</v>
      </c>
      <c r="D574" s="97">
        <v>39323</v>
      </c>
      <c r="E574" s="95">
        <v>4.5</v>
      </c>
      <c r="F574" s="95">
        <v>1.86</v>
      </c>
      <c r="G574" s="95">
        <v>230</v>
      </c>
      <c r="H574" s="95">
        <v>25.2</v>
      </c>
      <c r="I574" s="100" t="s">
        <v>977</v>
      </c>
      <c r="J574" s="99"/>
      <c r="K574" s="95">
        <v>1.86</v>
      </c>
      <c r="L574" s="95">
        <v>230</v>
      </c>
      <c r="M574" s="101">
        <v>25</v>
      </c>
      <c r="N574" s="100" t="s">
        <v>977</v>
      </c>
      <c r="O574" s="100"/>
      <c r="P574" s="95">
        <v>11</v>
      </c>
      <c r="Q574" s="95">
        <v>18.332000000000001</v>
      </c>
    </row>
    <row r="575" spans="1:17" x14ac:dyDescent="0.2">
      <c r="A575" s="96" t="s">
        <v>963</v>
      </c>
      <c r="B575" s="96" t="s">
        <v>995</v>
      </c>
      <c r="C575" s="96" t="s">
        <v>1009</v>
      </c>
      <c r="D575" s="97">
        <v>39569</v>
      </c>
      <c r="E575" s="95">
        <v>4.8</v>
      </c>
      <c r="F575" s="101">
        <v>7</v>
      </c>
      <c r="G575" s="95">
        <v>220</v>
      </c>
      <c r="H575" s="95">
        <v>13.8</v>
      </c>
      <c r="I575" s="99" t="s">
        <v>977</v>
      </c>
      <c r="J575" s="99"/>
      <c r="K575" s="101">
        <v>7</v>
      </c>
      <c r="L575" s="95">
        <v>220</v>
      </c>
      <c r="M575" s="95">
        <v>12</v>
      </c>
      <c r="N575" s="99" t="s">
        <v>977</v>
      </c>
      <c r="O575" s="99"/>
      <c r="P575" s="101">
        <v>0</v>
      </c>
      <c r="Q575" s="95">
        <v>7.9911806581547413</v>
      </c>
    </row>
    <row r="576" spans="1:17" x14ac:dyDescent="0.2">
      <c r="A576" s="96" t="s">
        <v>963</v>
      </c>
      <c r="B576" s="96" t="s">
        <v>995</v>
      </c>
      <c r="C576" s="96" t="s">
        <v>1009</v>
      </c>
      <c r="D576" s="97">
        <v>39631</v>
      </c>
      <c r="E576" s="95">
        <v>4.6000000000000005</v>
      </c>
      <c r="F576" s="95">
        <v>5.0999999999999899</v>
      </c>
      <c r="G576" s="95">
        <v>260</v>
      </c>
      <c r="H576" s="95">
        <v>25.400000000000002</v>
      </c>
      <c r="I576" s="99" t="s">
        <v>977</v>
      </c>
      <c r="J576" s="95">
        <v>2.1</v>
      </c>
      <c r="K576" s="95">
        <v>5.0999999999999899</v>
      </c>
      <c r="L576" s="95">
        <v>260</v>
      </c>
      <c r="M576" s="95">
        <v>6</v>
      </c>
      <c r="N576" s="99" t="s">
        <v>977</v>
      </c>
      <c r="O576" s="99"/>
      <c r="P576" s="95">
        <v>1</v>
      </c>
      <c r="Q576" s="95">
        <v>1.1995677998926908</v>
      </c>
    </row>
    <row r="577" spans="1:18" x14ac:dyDescent="0.2">
      <c r="A577" s="96" t="s">
        <v>963</v>
      </c>
      <c r="B577" s="96" t="s">
        <v>995</v>
      </c>
      <c r="C577" s="96" t="s">
        <v>1009</v>
      </c>
      <c r="D577" s="97">
        <v>39694</v>
      </c>
      <c r="E577" s="95">
        <v>4.2</v>
      </c>
      <c r="F577" s="101">
        <v>1.825</v>
      </c>
      <c r="G577" s="95">
        <v>170</v>
      </c>
      <c r="H577" s="95">
        <v>24.6</v>
      </c>
      <c r="I577" s="99" t="s">
        <v>977</v>
      </c>
      <c r="J577" s="99"/>
      <c r="K577" s="101">
        <v>1.825</v>
      </c>
      <c r="L577" s="95">
        <v>170</v>
      </c>
      <c r="M577" s="95">
        <v>66</v>
      </c>
      <c r="N577" s="99" t="s">
        <v>977</v>
      </c>
      <c r="O577" s="99"/>
      <c r="P577" s="101">
        <v>17</v>
      </c>
      <c r="Q577" s="95">
        <v>151.02673944477428</v>
      </c>
    </row>
    <row r="578" spans="1:18" x14ac:dyDescent="0.2">
      <c r="A578" s="122" t="s">
        <v>963</v>
      </c>
      <c r="B578" s="122" t="s">
        <v>1044</v>
      </c>
      <c r="C578" s="96" t="s">
        <v>976</v>
      </c>
      <c r="D578" s="97">
        <v>41836.541666666664</v>
      </c>
      <c r="E578" s="105">
        <v>5.3</v>
      </c>
      <c r="F578" s="133">
        <v>1.331299999999989</v>
      </c>
      <c r="G578" s="130">
        <v>383.2</v>
      </c>
      <c r="H578" s="105">
        <v>23.3</v>
      </c>
      <c r="I578" s="135">
        <v>7.57</v>
      </c>
      <c r="J578" s="108">
        <v>3.3</v>
      </c>
      <c r="K578" s="133">
        <v>1.331299999999989</v>
      </c>
      <c r="L578" s="130">
        <v>383.2</v>
      </c>
      <c r="M578" s="105">
        <v>24.64</v>
      </c>
      <c r="N578" s="135">
        <v>7.57</v>
      </c>
      <c r="O578" s="135"/>
      <c r="P578" s="175">
        <v>29.637600105086001</v>
      </c>
      <c r="Q578" s="175">
        <v>30.550763224659701</v>
      </c>
      <c r="R578"/>
    </row>
    <row r="579" spans="1:18" x14ac:dyDescent="0.2">
      <c r="A579" s="122" t="s">
        <v>963</v>
      </c>
      <c r="B579" s="122" t="s">
        <v>1044</v>
      </c>
      <c r="C579" s="96" t="s">
        <v>976</v>
      </c>
      <c r="D579" s="97">
        <v>41875.396527777775</v>
      </c>
      <c r="E579" s="129">
        <v>5.3</v>
      </c>
      <c r="F579" s="133">
        <v>2.20894999999999</v>
      </c>
      <c r="G579" s="107">
        <v>298.2</v>
      </c>
      <c r="H579" s="129">
        <v>26.63</v>
      </c>
      <c r="I579" s="116">
        <v>8.9700000000000006</v>
      </c>
      <c r="J579" s="108">
        <v>2.5</v>
      </c>
      <c r="K579" s="133">
        <v>2.20894999999999</v>
      </c>
      <c r="L579" s="107">
        <v>298.2</v>
      </c>
      <c r="M579" s="105">
        <v>89.6</v>
      </c>
      <c r="N579" s="116">
        <v>8.9700000000000006</v>
      </c>
      <c r="O579" s="116"/>
      <c r="P579" s="175">
        <v>37.847314650656401</v>
      </c>
      <c r="Q579" s="175">
        <v>97.590922536709698</v>
      </c>
      <c r="R579"/>
    </row>
    <row r="580" spans="1:18" x14ac:dyDescent="0.2">
      <c r="A580" s="122" t="s">
        <v>963</v>
      </c>
      <c r="B580" s="122" t="s">
        <v>1056</v>
      </c>
      <c r="C580" s="96" t="s">
        <v>976</v>
      </c>
      <c r="D580" s="126">
        <v>42152.410416666666</v>
      </c>
      <c r="E580" s="105">
        <v>5.5</v>
      </c>
      <c r="F580" s="133">
        <v>2.6757</v>
      </c>
      <c r="G580" s="129">
        <v>58</v>
      </c>
      <c r="H580" s="105">
        <v>22.11</v>
      </c>
      <c r="I580" s="135">
        <v>5.91</v>
      </c>
      <c r="J580" s="108">
        <v>3</v>
      </c>
      <c r="K580" s="133">
        <v>2.6757</v>
      </c>
      <c r="L580" s="129">
        <v>58</v>
      </c>
      <c r="M580" s="105">
        <v>12.59</v>
      </c>
      <c r="N580" s="135">
        <v>5.91</v>
      </c>
      <c r="O580" s="135"/>
      <c r="P580" s="175">
        <v>44.819124373033098</v>
      </c>
      <c r="Q580" s="175">
        <v>51.362270601966003</v>
      </c>
      <c r="R580"/>
    </row>
    <row r="581" spans="1:18" x14ac:dyDescent="0.2">
      <c r="A581" s="122" t="s">
        <v>963</v>
      </c>
      <c r="B581" s="122" t="s">
        <v>1056</v>
      </c>
      <c r="C581" s="96" t="s">
        <v>976</v>
      </c>
      <c r="D581" s="126">
        <v>42200.564583333333</v>
      </c>
      <c r="E581" s="105">
        <v>5.5</v>
      </c>
      <c r="F581" s="133">
        <v>2.0377499999999902</v>
      </c>
      <c r="G581" s="129">
        <v>91.65</v>
      </c>
      <c r="H581" s="105">
        <v>27.35</v>
      </c>
      <c r="I581" s="109">
        <v>6.95</v>
      </c>
      <c r="J581" s="108">
        <v>2.2000000000000002</v>
      </c>
      <c r="K581" s="133">
        <v>2.0377499999999902</v>
      </c>
      <c r="L581" s="129">
        <v>91.65</v>
      </c>
      <c r="M581" s="105">
        <v>43.84</v>
      </c>
      <c r="N581" s="109">
        <v>6.95</v>
      </c>
      <c r="O581" s="109"/>
      <c r="P581" s="176">
        <v>12.235427823718901</v>
      </c>
      <c r="Q581" s="176">
        <v>18.906691548252699</v>
      </c>
      <c r="R581"/>
    </row>
    <row r="582" spans="1:18" x14ac:dyDescent="0.2">
      <c r="A582" s="122" t="s">
        <v>963</v>
      </c>
      <c r="B582" s="122" t="s">
        <v>1056</v>
      </c>
      <c r="C582" s="96" t="s">
        <v>976</v>
      </c>
      <c r="D582" s="126">
        <v>42239.375</v>
      </c>
      <c r="E582" s="105">
        <v>5.2</v>
      </c>
      <c r="F582" s="133">
        <v>1.44999999999999</v>
      </c>
      <c r="G582" s="129">
        <v>169.85</v>
      </c>
      <c r="H582" s="105">
        <v>23.94</v>
      </c>
      <c r="I582" s="135">
        <v>31.17</v>
      </c>
      <c r="J582" s="108">
        <v>4</v>
      </c>
      <c r="K582" s="133">
        <v>1.44999999999999</v>
      </c>
      <c r="L582" s="129">
        <v>169.85</v>
      </c>
      <c r="M582" s="105">
        <v>33.159999999999997</v>
      </c>
      <c r="N582" s="135">
        <v>31.17</v>
      </c>
      <c r="O582" s="135"/>
      <c r="P582" s="175">
        <v>63.011497663601197</v>
      </c>
      <c r="Q582" s="175">
        <v>63.961759393683302</v>
      </c>
      <c r="R582"/>
    </row>
    <row r="583" spans="1:18" x14ac:dyDescent="0.2">
      <c r="A583" s="125" t="s">
        <v>963</v>
      </c>
      <c r="B583" s="122" t="s">
        <v>1056</v>
      </c>
      <c r="C583" s="96" t="s">
        <v>976</v>
      </c>
      <c r="D583" s="127">
        <v>42515.59375</v>
      </c>
      <c r="E583" s="130">
        <v>5.8</v>
      </c>
      <c r="F583" s="133">
        <v>4.4472500000000004</v>
      </c>
      <c r="G583" s="130">
        <v>67.849999999999994</v>
      </c>
      <c r="H583" s="130">
        <v>22.93</v>
      </c>
      <c r="I583" s="111">
        <v>26.21</v>
      </c>
      <c r="J583" s="183">
        <v>3.2</v>
      </c>
      <c r="K583" s="133">
        <v>4.4472500000000004</v>
      </c>
      <c r="L583" s="130">
        <v>67.849999999999994</v>
      </c>
      <c r="M583" s="130">
        <v>5.78</v>
      </c>
      <c r="N583" s="111">
        <v>26.21</v>
      </c>
      <c r="O583" s="111"/>
      <c r="P583" s="175"/>
      <c r="Q583" s="175"/>
      <c r="R583"/>
    </row>
    <row r="584" spans="1:18" x14ac:dyDescent="0.2">
      <c r="A584" s="122" t="s">
        <v>963</v>
      </c>
      <c r="B584" s="122" t="s">
        <v>1056</v>
      </c>
      <c r="C584" s="96" t="s">
        <v>976</v>
      </c>
      <c r="D584" s="126">
        <v>42564.440972222219</v>
      </c>
      <c r="E584" s="129">
        <v>6.2</v>
      </c>
      <c r="F584" s="133">
        <v>1.3459999999999899</v>
      </c>
      <c r="G584" s="130">
        <v>128.55000000000001</v>
      </c>
      <c r="H584" s="129">
        <v>26.97</v>
      </c>
      <c r="I584" s="116">
        <v>26.07</v>
      </c>
      <c r="J584" s="108">
        <v>3.5</v>
      </c>
      <c r="K584" s="133">
        <v>1.3459999999999899</v>
      </c>
      <c r="L584" s="130">
        <v>128.55000000000001</v>
      </c>
      <c r="M584" s="130">
        <v>69.28</v>
      </c>
      <c r="N584" s="116">
        <v>26.07</v>
      </c>
      <c r="O584" s="116"/>
      <c r="P584" s="175"/>
      <c r="Q584" s="175"/>
      <c r="R584"/>
    </row>
    <row r="585" spans="1:18" x14ac:dyDescent="0.2">
      <c r="A585" s="122" t="s">
        <v>963</v>
      </c>
      <c r="B585" s="122" t="s">
        <v>1056</v>
      </c>
      <c r="C585" s="96" t="s">
        <v>976</v>
      </c>
      <c r="D585" s="126">
        <v>42606.541666666664</v>
      </c>
      <c r="E585" s="129">
        <v>5.09</v>
      </c>
      <c r="F585" s="133">
        <v>1.49285</v>
      </c>
      <c r="G585" s="129">
        <v>231.95</v>
      </c>
      <c r="H585" s="129">
        <v>25.21</v>
      </c>
      <c r="I585" s="139">
        <v>25.25</v>
      </c>
      <c r="J585" s="114">
        <v>4</v>
      </c>
      <c r="K585" s="133">
        <v>1.49285</v>
      </c>
      <c r="L585" s="129">
        <v>231.95</v>
      </c>
      <c r="M585" s="129">
        <v>36.44</v>
      </c>
      <c r="N585" s="139">
        <v>25.25</v>
      </c>
      <c r="O585" s="139"/>
      <c r="P585" s="175"/>
      <c r="Q585" s="175"/>
      <c r="R585"/>
    </row>
    <row r="586" spans="1:18" x14ac:dyDescent="0.2">
      <c r="A586" s="96" t="s">
        <v>938</v>
      </c>
      <c r="B586" s="96" t="s">
        <v>996</v>
      </c>
      <c r="C586" s="96" t="s">
        <v>976</v>
      </c>
      <c r="D586" s="97">
        <v>38510</v>
      </c>
      <c r="E586" s="95">
        <v>13.300000190734863</v>
      </c>
      <c r="F586" s="95">
        <v>4.0185700000000004</v>
      </c>
      <c r="G586" s="95">
        <v>16.746300000000002</v>
      </c>
      <c r="H586" s="95">
        <v>23.830416666666668</v>
      </c>
      <c r="I586" s="95">
        <v>5.6070000000000002</v>
      </c>
      <c r="J586" s="101">
        <v>5</v>
      </c>
      <c r="K586" s="95">
        <v>4.0185700000000004</v>
      </c>
      <c r="L586" s="95">
        <v>16.746300000000002</v>
      </c>
      <c r="M586" s="95">
        <v>1.5526</v>
      </c>
      <c r="N586" s="95">
        <v>5.6070000000000002</v>
      </c>
      <c r="O586" s="95"/>
      <c r="P586" s="95">
        <v>1</v>
      </c>
      <c r="Q586" s="95">
        <v>2.9139655332101464</v>
      </c>
    </row>
    <row r="587" spans="1:18" x14ac:dyDescent="0.2">
      <c r="A587" s="96" t="s">
        <v>938</v>
      </c>
      <c r="B587" s="96" t="s">
        <v>996</v>
      </c>
      <c r="C587" s="96" t="s">
        <v>1009</v>
      </c>
      <c r="D587" s="97">
        <v>38524</v>
      </c>
      <c r="E587" s="95">
        <v>13.4</v>
      </c>
      <c r="F587" s="95">
        <v>4.3899999999999997</v>
      </c>
      <c r="G587" s="95">
        <v>30</v>
      </c>
      <c r="H587" s="95">
        <v>26.3</v>
      </c>
      <c r="I587" s="100" t="s">
        <v>977</v>
      </c>
      <c r="J587" s="101">
        <v>3.9</v>
      </c>
      <c r="K587" s="95">
        <v>4.3899999999999997</v>
      </c>
      <c r="L587" s="95">
        <v>30</v>
      </c>
      <c r="M587" s="95">
        <v>3</v>
      </c>
      <c r="N587" s="100" t="s">
        <v>977</v>
      </c>
      <c r="O587" s="100"/>
      <c r="P587" s="95">
        <v>1</v>
      </c>
      <c r="Q587" s="95">
        <v>2.1800000000000002</v>
      </c>
    </row>
    <row r="588" spans="1:18" x14ac:dyDescent="0.2">
      <c r="A588" s="96" t="s">
        <v>938</v>
      </c>
      <c r="B588" s="96" t="s">
        <v>996</v>
      </c>
      <c r="C588" s="96" t="s">
        <v>976</v>
      </c>
      <c r="D588" s="97">
        <v>38545</v>
      </c>
      <c r="E588" s="95">
        <v>13.5</v>
      </c>
      <c r="F588" s="95">
        <v>3.2340300000000002</v>
      </c>
      <c r="G588" s="95">
        <v>16.408300000000001</v>
      </c>
      <c r="H588" s="95">
        <v>27.752999999999993</v>
      </c>
      <c r="I588" s="95">
        <v>5.0674999999999999</v>
      </c>
      <c r="J588" s="95">
        <v>5</v>
      </c>
      <c r="K588" s="95">
        <v>3.2340300000000002</v>
      </c>
      <c r="L588" s="95">
        <v>16.408300000000001</v>
      </c>
      <c r="M588" s="95">
        <v>11.69</v>
      </c>
      <c r="N588" s="95">
        <v>5.0674999999999999</v>
      </c>
      <c r="O588" s="95"/>
      <c r="P588" s="95">
        <v>5</v>
      </c>
      <c r="Q588" s="95">
        <v>8.3420040433775053</v>
      </c>
    </row>
    <row r="589" spans="1:18" x14ac:dyDescent="0.2">
      <c r="A589" s="96" t="s">
        <v>938</v>
      </c>
      <c r="B589" s="96" t="s">
        <v>996</v>
      </c>
      <c r="C589" s="96" t="s">
        <v>976</v>
      </c>
      <c r="D589" s="97">
        <v>38567</v>
      </c>
      <c r="E589" s="95">
        <v>12.899999618530273</v>
      </c>
      <c r="F589" s="95">
        <v>2.1345299999999998</v>
      </c>
      <c r="G589" s="95">
        <v>15.2727</v>
      </c>
      <c r="H589" s="99"/>
      <c r="I589" s="95">
        <v>5.6165000000000003</v>
      </c>
      <c r="J589" s="101">
        <v>2.8000000000000003</v>
      </c>
      <c r="K589" s="95">
        <v>2.1345299999999998</v>
      </c>
      <c r="L589" s="95">
        <v>15.2727</v>
      </c>
      <c r="M589" s="95">
        <v>14.334</v>
      </c>
      <c r="N589" s="95">
        <v>5.6165000000000003</v>
      </c>
      <c r="O589" s="95"/>
      <c r="P589" s="95">
        <v>1</v>
      </c>
      <c r="Q589" s="95">
        <v>8.4267336607548806</v>
      </c>
    </row>
    <row r="590" spans="1:18" x14ac:dyDescent="0.2">
      <c r="A590" s="96" t="s">
        <v>938</v>
      </c>
      <c r="B590" s="96" t="s">
        <v>996</v>
      </c>
      <c r="C590" s="96" t="s">
        <v>1009</v>
      </c>
      <c r="D590" s="97">
        <v>38574</v>
      </c>
      <c r="E590" s="95">
        <v>12.5</v>
      </c>
      <c r="F590" s="95">
        <v>2.3000000000000003</v>
      </c>
      <c r="G590" s="95">
        <v>20</v>
      </c>
      <c r="H590" s="95">
        <v>28.3</v>
      </c>
      <c r="I590" s="100" t="s">
        <v>977</v>
      </c>
      <c r="J590" s="101">
        <v>4</v>
      </c>
      <c r="K590" s="95">
        <v>2.3000000000000003</v>
      </c>
      <c r="L590" s="95">
        <v>20</v>
      </c>
      <c r="M590" s="95">
        <v>7</v>
      </c>
      <c r="N590" s="100" t="s">
        <v>977</v>
      </c>
      <c r="O590" s="100"/>
      <c r="P590" s="95">
        <v>0</v>
      </c>
      <c r="Q590" s="95">
        <v>1.0409999999999999</v>
      </c>
    </row>
    <row r="591" spans="1:18" x14ac:dyDescent="0.2">
      <c r="A591" s="96" t="s">
        <v>938</v>
      </c>
      <c r="B591" s="96" t="s">
        <v>996</v>
      </c>
      <c r="C591" s="96" t="s">
        <v>1009</v>
      </c>
      <c r="D591" s="97">
        <v>38629</v>
      </c>
      <c r="E591" s="95">
        <v>13.1</v>
      </c>
      <c r="F591" s="95">
        <v>0.95000000000000007</v>
      </c>
      <c r="G591" s="95">
        <v>50</v>
      </c>
      <c r="H591" s="95">
        <v>21.400000000000002</v>
      </c>
      <c r="I591" s="99" t="s">
        <v>977</v>
      </c>
      <c r="J591" s="101">
        <v>6</v>
      </c>
      <c r="K591" s="95">
        <v>0.95000000000000007</v>
      </c>
      <c r="L591" s="95">
        <v>50</v>
      </c>
      <c r="M591" s="95">
        <v>60</v>
      </c>
      <c r="N591" s="99" t="s">
        <v>977</v>
      </c>
      <c r="O591" s="99"/>
      <c r="P591" s="95">
        <v>31</v>
      </c>
      <c r="Q591" s="95">
        <v>32.466999999999999</v>
      </c>
    </row>
    <row r="592" spans="1:18" x14ac:dyDescent="0.2">
      <c r="A592" s="96" t="s">
        <v>938</v>
      </c>
      <c r="B592" s="96" t="s">
        <v>996</v>
      </c>
      <c r="C592" s="96" t="s">
        <v>1009</v>
      </c>
      <c r="D592" s="97">
        <v>38834</v>
      </c>
      <c r="E592" s="95">
        <v>13.6</v>
      </c>
      <c r="F592" s="95">
        <v>4.4000000000000004</v>
      </c>
      <c r="G592" s="95">
        <v>100</v>
      </c>
      <c r="H592" s="95">
        <v>16.2</v>
      </c>
      <c r="I592" s="100" t="s">
        <v>977</v>
      </c>
      <c r="J592" s="101">
        <v>3.8000000000000003</v>
      </c>
      <c r="K592" s="95">
        <v>4.4000000000000004</v>
      </c>
      <c r="L592" s="95">
        <v>100</v>
      </c>
      <c r="M592" s="95">
        <v>12</v>
      </c>
      <c r="N592" s="100" t="s">
        <v>977</v>
      </c>
      <c r="O592" s="100"/>
      <c r="P592" s="95">
        <v>5</v>
      </c>
      <c r="Q592" s="95">
        <v>7.59</v>
      </c>
    </row>
    <row r="593" spans="1:17" x14ac:dyDescent="0.2">
      <c r="A593" s="96" t="s">
        <v>938</v>
      </c>
      <c r="B593" s="96" t="s">
        <v>996</v>
      </c>
      <c r="C593" s="96" t="s">
        <v>1009</v>
      </c>
      <c r="D593" s="97">
        <v>38868</v>
      </c>
      <c r="E593" s="95">
        <v>13.5</v>
      </c>
      <c r="F593" s="101">
        <v>5.4</v>
      </c>
      <c r="G593" s="95">
        <v>230</v>
      </c>
      <c r="H593" s="95">
        <v>25.8</v>
      </c>
      <c r="I593" s="99" t="s">
        <v>977</v>
      </c>
      <c r="J593" s="95">
        <v>1.7</v>
      </c>
      <c r="K593" s="101">
        <v>5.4</v>
      </c>
      <c r="L593" s="95">
        <v>230</v>
      </c>
      <c r="M593" s="95">
        <v>430</v>
      </c>
      <c r="N593" s="99" t="s">
        <v>977</v>
      </c>
      <c r="O593" s="99"/>
      <c r="P593" s="100" t="s">
        <v>977</v>
      </c>
      <c r="Q593" s="99" t="s">
        <v>977</v>
      </c>
    </row>
    <row r="594" spans="1:17" x14ac:dyDescent="0.2">
      <c r="A594" s="96" t="s">
        <v>938</v>
      </c>
      <c r="B594" s="96" t="s">
        <v>996</v>
      </c>
      <c r="C594" s="96" t="s">
        <v>976</v>
      </c>
      <c r="D594" s="97">
        <v>38874</v>
      </c>
      <c r="E594" s="95">
        <v>12.5</v>
      </c>
      <c r="F594" s="101">
        <v>3.3559800000000002</v>
      </c>
      <c r="G594" s="95">
        <v>81.156300000000002</v>
      </c>
      <c r="H594" s="95">
        <v>20.097087378640801</v>
      </c>
      <c r="I594" s="95">
        <v>7.8045</v>
      </c>
      <c r="J594" s="101">
        <v>5.8</v>
      </c>
      <c r="K594" s="101">
        <v>3.3559800000000002</v>
      </c>
      <c r="L594" s="95">
        <v>81.156300000000002</v>
      </c>
      <c r="M594" s="95">
        <v>126.464</v>
      </c>
      <c r="N594" s="95">
        <v>7.8045</v>
      </c>
      <c r="O594" s="95"/>
      <c r="P594" s="95">
        <v>29</v>
      </c>
      <c r="Q594" s="95">
        <v>29.356441434703669</v>
      </c>
    </row>
    <row r="595" spans="1:17" x14ac:dyDescent="0.2">
      <c r="A595" s="96" t="s">
        <v>938</v>
      </c>
      <c r="B595" s="96" t="s">
        <v>996</v>
      </c>
      <c r="C595" s="96" t="s">
        <v>1009</v>
      </c>
      <c r="D595" s="97">
        <v>38904</v>
      </c>
      <c r="E595" s="95">
        <v>13.4</v>
      </c>
      <c r="F595" s="101">
        <v>1</v>
      </c>
      <c r="G595" s="95">
        <v>30</v>
      </c>
      <c r="H595" s="95">
        <v>26.5</v>
      </c>
      <c r="I595" s="99" t="s">
        <v>977</v>
      </c>
      <c r="J595" s="101">
        <v>2.9</v>
      </c>
      <c r="K595" s="101">
        <v>1</v>
      </c>
      <c r="L595" s="95">
        <v>30</v>
      </c>
      <c r="M595" s="95">
        <v>5</v>
      </c>
      <c r="N595" s="99" t="s">
        <v>977</v>
      </c>
      <c r="O595" s="99"/>
      <c r="P595" s="95">
        <v>79</v>
      </c>
      <c r="Q595" s="95">
        <v>84.710000000000008</v>
      </c>
    </row>
    <row r="596" spans="1:17" x14ac:dyDescent="0.2">
      <c r="A596" s="96" t="s">
        <v>938</v>
      </c>
      <c r="B596" s="96" t="s">
        <v>996</v>
      </c>
      <c r="C596" s="96" t="s">
        <v>976</v>
      </c>
      <c r="D596" s="97">
        <v>38909</v>
      </c>
      <c r="E596" s="95">
        <v>11.899999618530273</v>
      </c>
      <c r="F596" s="101">
        <v>2.31494</v>
      </c>
      <c r="G596" s="95">
        <v>30.898</v>
      </c>
      <c r="H596" s="95">
        <v>24.507823834196898</v>
      </c>
      <c r="I596" s="99" t="s">
        <v>977</v>
      </c>
      <c r="J596" s="101">
        <v>5.8</v>
      </c>
      <c r="K596" s="101">
        <v>2.31494</v>
      </c>
      <c r="L596" s="95">
        <v>30.898</v>
      </c>
      <c r="M596" s="95">
        <v>2.4300000000000002</v>
      </c>
      <c r="N596" s="99" t="s">
        <v>977</v>
      </c>
      <c r="O596" s="99"/>
      <c r="P596" s="95">
        <v>102</v>
      </c>
      <c r="Q596" s="95">
        <v>110.15411859302951</v>
      </c>
    </row>
    <row r="597" spans="1:17" x14ac:dyDescent="0.2">
      <c r="A597" s="96" t="s">
        <v>938</v>
      </c>
      <c r="B597" s="96" t="s">
        <v>996</v>
      </c>
      <c r="C597" s="96" t="s">
        <v>976</v>
      </c>
      <c r="D597" s="97">
        <v>38937</v>
      </c>
      <c r="E597" s="95">
        <v>13.100000381469727</v>
      </c>
      <c r="F597" s="101">
        <v>1.2283299999999999</v>
      </c>
      <c r="G597" s="95">
        <v>39.045000000000002</v>
      </c>
      <c r="H597" s="95">
        <v>26.783837209302298</v>
      </c>
      <c r="I597" s="95">
        <v>5.2744999999999997</v>
      </c>
      <c r="J597" s="95">
        <v>6.8</v>
      </c>
      <c r="K597" s="101">
        <v>1.2283299999999999</v>
      </c>
      <c r="L597" s="95">
        <v>39.045000000000002</v>
      </c>
      <c r="M597" s="95">
        <v>16.356000000000002</v>
      </c>
      <c r="N597" s="95">
        <v>5.2744999999999997</v>
      </c>
      <c r="O597" s="95"/>
      <c r="P597" s="101">
        <v>53</v>
      </c>
      <c r="Q597" s="95">
        <v>53.942187418155427</v>
      </c>
    </row>
    <row r="598" spans="1:17" x14ac:dyDescent="0.2">
      <c r="A598" s="96" t="s">
        <v>938</v>
      </c>
      <c r="B598" s="96" t="s">
        <v>996</v>
      </c>
      <c r="C598" s="96" t="s">
        <v>1009</v>
      </c>
      <c r="D598" s="97">
        <v>38943</v>
      </c>
      <c r="E598" s="95">
        <v>13.1</v>
      </c>
      <c r="F598" s="95">
        <v>1.06</v>
      </c>
      <c r="G598" s="95">
        <v>40</v>
      </c>
      <c r="H598" s="95">
        <v>26.5</v>
      </c>
      <c r="I598" s="100" t="s">
        <v>977</v>
      </c>
      <c r="J598" s="101">
        <v>4</v>
      </c>
      <c r="K598" s="95">
        <v>1.06</v>
      </c>
      <c r="L598" s="95">
        <v>40</v>
      </c>
      <c r="M598" s="95">
        <v>17</v>
      </c>
      <c r="N598" s="100" t="s">
        <v>977</v>
      </c>
      <c r="O598" s="100"/>
      <c r="P598" s="99" t="s">
        <v>977</v>
      </c>
      <c r="Q598" s="99" t="s">
        <v>977</v>
      </c>
    </row>
    <row r="599" spans="1:17" x14ac:dyDescent="0.2">
      <c r="A599" s="96" t="s">
        <v>938</v>
      </c>
      <c r="B599" s="96" t="s">
        <v>996</v>
      </c>
      <c r="C599" s="96" t="s">
        <v>1009</v>
      </c>
      <c r="D599" s="97">
        <v>38980</v>
      </c>
      <c r="E599" s="95">
        <v>12.6</v>
      </c>
      <c r="F599" s="95">
        <v>0.8</v>
      </c>
      <c r="G599" s="95">
        <v>90</v>
      </c>
      <c r="H599" s="95">
        <v>19.5</v>
      </c>
      <c r="I599" s="100" t="s">
        <v>977</v>
      </c>
      <c r="J599" s="101">
        <v>5.5</v>
      </c>
      <c r="K599" s="95">
        <v>0.8</v>
      </c>
      <c r="L599" s="95">
        <v>90</v>
      </c>
      <c r="M599" s="95">
        <v>40</v>
      </c>
      <c r="N599" s="100" t="s">
        <v>977</v>
      </c>
      <c r="O599" s="100"/>
      <c r="P599" s="95">
        <v>17</v>
      </c>
      <c r="Q599" s="95">
        <v>31.38</v>
      </c>
    </row>
    <row r="600" spans="1:17" x14ac:dyDescent="0.2">
      <c r="A600" s="96" t="s">
        <v>938</v>
      </c>
      <c r="B600" s="96" t="s">
        <v>996</v>
      </c>
      <c r="C600" s="96" t="s">
        <v>1009</v>
      </c>
      <c r="D600" s="97">
        <v>39209</v>
      </c>
      <c r="E600" s="95">
        <v>13.700000000000001</v>
      </c>
      <c r="F600" s="95">
        <v>3.9</v>
      </c>
      <c r="G600" s="101">
        <v>150</v>
      </c>
      <c r="H600" s="95">
        <v>17.7</v>
      </c>
      <c r="I600" s="100" t="s">
        <v>977</v>
      </c>
      <c r="J600" s="101">
        <v>1.8</v>
      </c>
      <c r="K600" s="95">
        <v>3.9</v>
      </c>
      <c r="L600" s="101">
        <v>150</v>
      </c>
      <c r="M600" s="95">
        <v>2</v>
      </c>
      <c r="N600" s="100" t="s">
        <v>977</v>
      </c>
      <c r="O600" s="100"/>
      <c r="P600" s="95">
        <v>0</v>
      </c>
      <c r="Q600" s="95">
        <v>0.39900000000000002</v>
      </c>
    </row>
    <row r="601" spans="1:17" x14ac:dyDescent="0.2">
      <c r="A601" s="96" t="s">
        <v>938</v>
      </c>
      <c r="B601" s="96" t="s">
        <v>996</v>
      </c>
      <c r="C601" s="96" t="s">
        <v>976</v>
      </c>
      <c r="D601" s="97">
        <v>39238</v>
      </c>
      <c r="E601" s="95">
        <v>13.100000381469727</v>
      </c>
      <c r="F601" s="95">
        <v>3.7772100000000002</v>
      </c>
      <c r="G601" s="101">
        <v>67.856700000000004</v>
      </c>
      <c r="H601" s="95">
        <v>23.252631578947401</v>
      </c>
      <c r="I601" s="101">
        <v>5.907</v>
      </c>
      <c r="J601" s="101">
        <v>3.8000000000000003</v>
      </c>
      <c r="K601" s="95">
        <v>3.7772100000000002</v>
      </c>
      <c r="L601" s="101">
        <v>67.856700000000004</v>
      </c>
      <c r="M601" s="95">
        <v>78.608000000000004</v>
      </c>
      <c r="N601" s="101">
        <v>5.907</v>
      </c>
      <c r="O601" s="101"/>
      <c r="P601" s="95">
        <v>26</v>
      </c>
      <c r="Q601" s="95">
        <v>25.84464298830828</v>
      </c>
    </row>
    <row r="602" spans="1:17" x14ac:dyDescent="0.2">
      <c r="A602" s="96" t="s">
        <v>938</v>
      </c>
      <c r="B602" s="96" t="s">
        <v>996</v>
      </c>
      <c r="C602" s="96" t="s">
        <v>1009</v>
      </c>
      <c r="D602" s="97">
        <v>39252</v>
      </c>
      <c r="E602" s="95">
        <v>13.5</v>
      </c>
      <c r="F602" s="95">
        <v>3.2</v>
      </c>
      <c r="G602" s="101">
        <v>60</v>
      </c>
      <c r="H602" s="95">
        <v>25.900000000000002</v>
      </c>
      <c r="I602" s="100" t="s">
        <v>977</v>
      </c>
      <c r="J602" s="101">
        <v>3.6</v>
      </c>
      <c r="K602" s="95">
        <v>3.2</v>
      </c>
      <c r="L602" s="101">
        <v>60</v>
      </c>
      <c r="M602" s="95">
        <v>12</v>
      </c>
      <c r="N602" s="100" t="s">
        <v>977</v>
      </c>
      <c r="O602" s="100"/>
      <c r="P602" s="95">
        <v>11</v>
      </c>
      <c r="Q602" s="95">
        <v>11.195684079822669</v>
      </c>
    </row>
    <row r="603" spans="1:17" x14ac:dyDescent="0.2">
      <c r="A603" s="96" t="s">
        <v>938</v>
      </c>
      <c r="B603" s="96" t="s">
        <v>996</v>
      </c>
      <c r="C603" s="96" t="s">
        <v>976</v>
      </c>
      <c r="D603" s="97">
        <v>39273</v>
      </c>
      <c r="E603" s="95">
        <v>12.5</v>
      </c>
      <c r="F603" s="101">
        <v>2.6677200000000001</v>
      </c>
      <c r="G603" s="95">
        <v>37.469299999999997</v>
      </c>
      <c r="H603" s="95">
        <v>28.556923076923098</v>
      </c>
      <c r="I603" s="95">
        <v>6.2430000000000003</v>
      </c>
      <c r="J603" s="95">
        <v>1.7</v>
      </c>
      <c r="K603" s="101">
        <v>2.6677200000000001</v>
      </c>
      <c r="L603" s="95">
        <v>37.469299999999997</v>
      </c>
      <c r="M603" s="95">
        <v>21.8</v>
      </c>
      <c r="N603" s="95">
        <v>6.2430000000000003</v>
      </c>
      <c r="O603" s="95"/>
      <c r="P603" s="101">
        <v>684</v>
      </c>
      <c r="Q603" s="95">
        <v>685.21989074656221</v>
      </c>
    </row>
    <row r="604" spans="1:17" x14ac:dyDescent="0.2">
      <c r="A604" s="96" t="s">
        <v>938</v>
      </c>
      <c r="B604" s="96" t="s">
        <v>996</v>
      </c>
      <c r="C604" s="96" t="s">
        <v>1009</v>
      </c>
      <c r="D604" s="97">
        <v>39286</v>
      </c>
      <c r="E604" s="95">
        <v>13.1</v>
      </c>
      <c r="F604" s="95">
        <v>1.53</v>
      </c>
      <c r="G604" s="95">
        <v>60</v>
      </c>
      <c r="H604" s="95">
        <v>25.900000000000002</v>
      </c>
      <c r="I604" s="99" t="s">
        <v>977</v>
      </c>
      <c r="J604" s="101">
        <v>2.7</v>
      </c>
      <c r="K604" s="95">
        <v>1.53</v>
      </c>
      <c r="L604" s="95">
        <v>60</v>
      </c>
      <c r="M604" s="95">
        <v>36</v>
      </c>
      <c r="N604" s="99" t="s">
        <v>977</v>
      </c>
      <c r="O604" s="99"/>
      <c r="P604" s="95">
        <v>12</v>
      </c>
      <c r="Q604" s="95">
        <v>14.802</v>
      </c>
    </row>
    <row r="605" spans="1:17" x14ac:dyDescent="0.2">
      <c r="A605" s="96" t="s">
        <v>938</v>
      </c>
      <c r="B605" s="96" t="s">
        <v>996</v>
      </c>
      <c r="C605" s="96" t="s">
        <v>976</v>
      </c>
      <c r="D605" s="97">
        <v>39300</v>
      </c>
      <c r="E605" s="95">
        <v>13.300000190734863</v>
      </c>
      <c r="F605" s="95">
        <v>0.69000000000000006</v>
      </c>
      <c r="G605" s="95">
        <v>55.774999999999999</v>
      </c>
      <c r="H605" s="95">
        <v>26.6226086956522</v>
      </c>
      <c r="I605" s="101">
        <v>6.0815000000000001</v>
      </c>
      <c r="J605" s="101">
        <v>5.1000000000000005</v>
      </c>
      <c r="K605" s="95">
        <v>0.69000000000000006</v>
      </c>
      <c r="L605" s="95">
        <v>55.774999999999999</v>
      </c>
      <c r="M605" s="95">
        <v>25.46</v>
      </c>
      <c r="N605" s="101">
        <v>6.0815000000000001</v>
      </c>
      <c r="O605" s="101"/>
      <c r="P605" s="101">
        <v>99</v>
      </c>
      <c r="Q605" s="101">
        <v>100.52580920212858</v>
      </c>
    </row>
    <row r="606" spans="1:17" x14ac:dyDescent="0.2">
      <c r="A606" s="96" t="s">
        <v>938</v>
      </c>
      <c r="B606" s="96" t="s">
        <v>996</v>
      </c>
      <c r="C606" s="96" t="s">
        <v>1009</v>
      </c>
      <c r="D606" s="97">
        <v>39308</v>
      </c>
      <c r="E606" s="95">
        <v>13.1</v>
      </c>
      <c r="F606" s="95">
        <v>1.1000000000000001</v>
      </c>
      <c r="G606" s="95">
        <v>60</v>
      </c>
      <c r="H606" s="95">
        <v>28.8</v>
      </c>
      <c r="I606" s="100" t="s">
        <v>977</v>
      </c>
      <c r="J606" s="101">
        <v>2.5</v>
      </c>
      <c r="K606" s="95">
        <v>1.1000000000000001</v>
      </c>
      <c r="L606" s="95">
        <v>60</v>
      </c>
      <c r="M606" s="95">
        <v>26</v>
      </c>
      <c r="N606" s="100" t="s">
        <v>977</v>
      </c>
      <c r="O606" s="100"/>
      <c r="P606" s="95">
        <v>81</v>
      </c>
      <c r="Q606" s="95">
        <v>82.440200916468442</v>
      </c>
    </row>
    <row r="607" spans="1:17" x14ac:dyDescent="0.2">
      <c r="A607" s="96" t="s">
        <v>938</v>
      </c>
      <c r="B607" s="96" t="s">
        <v>996</v>
      </c>
      <c r="C607" s="96" t="s">
        <v>1009</v>
      </c>
      <c r="D607" s="97">
        <v>39582</v>
      </c>
      <c r="E607" s="95">
        <v>12.9</v>
      </c>
      <c r="F607" s="95">
        <v>5.2</v>
      </c>
      <c r="G607" s="95">
        <v>100</v>
      </c>
      <c r="H607" s="95">
        <v>14.8</v>
      </c>
      <c r="I607" s="100" t="s">
        <v>977</v>
      </c>
      <c r="J607" s="101">
        <v>5.7</v>
      </c>
      <c r="K607" s="95">
        <v>5.2</v>
      </c>
      <c r="L607" s="95">
        <v>100</v>
      </c>
      <c r="M607" s="95">
        <v>8</v>
      </c>
      <c r="N607" s="100" t="s">
        <v>977</v>
      </c>
      <c r="O607" s="100"/>
      <c r="P607" s="95">
        <v>597</v>
      </c>
      <c r="Q607" s="95">
        <v>598.48099999999999</v>
      </c>
    </row>
    <row r="608" spans="1:17" x14ac:dyDescent="0.2">
      <c r="A608" s="96" t="s">
        <v>938</v>
      </c>
      <c r="B608" s="96" t="s">
        <v>996</v>
      </c>
      <c r="C608" s="96" t="s">
        <v>1009</v>
      </c>
      <c r="D608" s="97">
        <v>39652</v>
      </c>
      <c r="E608" s="95">
        <v>13</v>
      </c>
      <c r="F608" s="95">
        <v>2.6</v>
      </c>
      <c r="G608" s="95">
        <v>59.999999999999901</v>
      </c>
      <c r="H608" s="95">
        <v>28</v>
      </c>
      <c r="I608" s="99" t="s">
        <v>977</v>
      </c>
      <c r="J608" s="101">
        <v>2.4</v>
      </c>
      <c r="K608" s="95">
        <v>2.6</v>
      </c>
      <c r="L608" s="95">
        <v>59.999999999999901</v>
      </c>
      <c r="M608" s="95">
        <v>2</v>
      </c>
      <c r="N608" s="99" t="s">
        <v>977</v>
      </c>
      <c r="O608" s="99"/>
      <c r="P608" s="95">
        <v>15</v>
      </c>
      <c r="Q608" s="95">
        <v>15.242000000000001</v>
      </c>
    </row>
    <row r="609" spans="1:24" x14ac:dyDescent="0.2">
      <c r="A609" s="96" t="s">
        <v>938</v>
      </c>
      <c r="B609" s="96" t="s">
        <v>996</v>
      </c>
      <c r="C609" s="96" t="s">
        <v>976</v>
      </c>
      <c r="D609" s="97">
        <v>39980.663194444445</v>
      </c>
      <c r="E609" s="95">
        <v>13.3</v>
      </c>
      <c r="F609" s="95">
        <v>5.8</v>
      </c>
      <c r="G609" s="95">
        <v>142.1</v>
      </c>
      <c r="H609" s="95">
        <v>21.8</v>
      </c>
      <c r="I609" s="101">
        <v>3.1</v>
      </c>
      <c r="J609" s="101">
        <v>3.3000000000000003</v>
      </c>
      <c r="K609" s="95">
        <v>5.8</v>
      </c>
      <c r="L609" s="95">
        <v>142.1</v>
      </c>
      <c r="M609" s="95">
        <v>13</v>
      </c>
      <c r="N609" s="101">
        <v>3.1</v>
      </c>
      <c r="O609" s="101"/>
      <c r="P609" s="95">
        <v>95.55512251888166</v>
      </c>
      <c r="Q609" s="95">
        <v>125.9</v>
      </c>
    </row>
    <row r="610" spans="1:24" x14ac:dyDescent="0.2">
      <c r="A610" s="96" t="s">
        <v>938</v>
      </c>
      <c r="B610" s="96" t="s">
        <v>996</v>
      </c>
      <c r="C610" s="96" t="s">
        <v>976</v>
      </c>
      <c r="D610" s="97">
        <v>40016.292361111111</v>
      </c>
      <c r="E610" s="95">
        <v>13.1</v>
      </c>
      <c r="F610" s="95">
        <v>3.2</v>
      </c>
      <c r="G610" s="95">
        <v>39.4</v>
      </c>
      <c r="H610" s="95">
        <v>23</v>
      </c>
      <c r="I610" s="95">
        <v>3.1</v>
      </c>
      <c r="J610" s="101">
        <v>4</v>
      </c>
      <c r="K610" s="95">
        <v>3.2</v>
      </c>
      <c r="L610" s="95">
        <v>39.4</v>
      </c>
      <c r="M610" s="95">
        <v>7</v>
      </c>
      <c r="N610" s="95">
        <v>3.1</v>
      </c>
      <c r="O610" s="95"/>
      <c r="P610" s="95">
        <v>11.64</v>
      </c>
      <c r="Q610" s="95">
        <v>13.6</v>
      </c>
    </row>
    <row r="611" spans="1:24" x14ac:dyDescent="0.2">
      <c r="A611" s="96" t="s">
        <v>938</v>
      </c>
      <c r="B611" s="96" t="s">
        <v>996</v>
      </c>
      <c r="C611" s="96" t="s">
        <v>976</v>
      </c>
      <c r="D611" s="97">
        <v>40042.663194444445</v>
      </c>
      <c r="E611" s="95">
        <v>12.4</v>
      </c>
      <c r="F611" s="95">
        <v>2.3000000000000003</v>
      </c>
      <c r="G611" s="95">
        <v>32.700000000000003</v>
      </c>
      <c r="H611" s="95">
        <v>26.400000000000002</v>
      </c>
      <c r="I611" s="95">
        <v>3.1</v>
      </c>
      <c r="J611" s="101">
        <v>3.2</v>
      </c>
      <c r="K611" s="95">
        <v>2.3000000000000003</v>
      </c>
      <c r="L611" s="95">
        <v>32.700000000000003</v>
      </c>
      <c r="M611" s="95">
        <v>10</v>
      </c>
      <c r="N611" s="95">
        <v>3.1</v>
      </c>
      <c r="O611" s="95"/>
      <c r="P611" s="95">
        <v>6.5177626244662701</v>
      </c>
      <c r="Q611" s="95">
        <v>18</v>
      </c>
    </row>
    <row r="612" spans="1:24" x14ac:dyDescent="0.2">
      <c r="A612" s="96" t="s">
        <v>938</v>
      </c>
      <c r="B612" s="96" t="s">
        <v>996</v>
      </c>
      <c r="C612" s="96" t="s">
        <v>1011</v>
      </c>
      <c r="D612" s="97">
        <v>40324.542361111111</v>
      </c>
      <c r="E612" s="95">
        <v>13.2</v>
      </c>
      <c r="F612" s="100" t="s">
        <v>977</v>
      </c>
      <c r="G612" s="95">
        <v>122.43</v>
      </c>
      <c r="H612" s="95">
        <v>26.1</v>
      </c>
      <c r="I612" s="95">
        <v>2.8</v>
      </c>
      <c r="J612" s="101">
        <v>1.1000000000000001</v>
      </c>
      <c r="K612" s="100" t="s">
        <v>977</v>
      </c>
      <c r="L612" s="95">
        <v>122.43</v>
      </c>
      <c r="M612" s="95">
        <v>25.74</v>
      </c>
      <c r="N612" s="95">
        <v>2.8</v>
      </c>
      <c r="O612" s="95"/>
      <c r="P612" s="95">
        <v>15.16</v>
      </c>
      <c r="Q612" s="95">
        <v>19.387169135000001</v>
      </c>
    </row>
    <row r="613" spans="1:24" x14ac:dyDescent="0.2">
      <c r="A613" s="96" t="s">
        <v>938</v>
      </c>
      <c r="B613" s="96" t="s">
        <v>996</v>
      </c>
      <c r="C613" s="96" t="s">
        <v>1011</v>
      </c>
      <c r="D613" s="97">
        <v>40373.364583333336</v>
      </c>
      <c r="E613" s="95">
        <v>13.16</v>
      </c>
      <c r="F613" s="99" t="s">
        <v>977</v>
      </c>
      <c r="G613" s="95">
        <v>5.5</v>
      </c>
      <c r="H613" s="95">
        <v>27.92</v>
      </c>
      <c r="I613" s="95">
        <v>2.8</v>
      </c>
      <c r="J613" s="101">
        <v>1.7</v>
      </c>
      <c r="K613" s="99" t="s">
        <v>977</v>
      </c>
      <c r="L613" s="95">
        <v>5.5</v>
      </c>
      <c r="M613" s="95">
        <v>5.63</v>
      </c>
      <c r="N613" s="95">
        <v>2.8</v>
      </c>
      <c r="O613" s="95"/>
      <c r="P613" s="95">
        <v>15.48</v>
      </c>
      <c r="Q613" s="95">
        <v>16.089118512668001</v>
      </c>
    </row>
    <row r="614" spans="1:24" x14ac:dyDescent="0.2">
      <c r="A614" s="96" t="s">
        <v>938</v>
      </c>
      <c r="B614" s="96" t="s">
        <v>996</v>
      </c>
      <c r="C614" s="96" t="s">
        <v>1011</v>
      </c>
      <c r="D614" s="97">
        <v>40415.517361111109</v>
      </c>
      <c r="E614" s="95">
        <v>12.8</v>
      </c>
      <c r="F614" s="99" t="s">
        <v>977</v>
      </c>
      <c r="G614" s="95">
        <v>56.31</v>
      </c>
      <c r="H614" s="95">
        <v>27.04</v>
      </c>
      <c r="I614" s="101">
        <v>5.82</v>
      </c>
      <c r="J614" s="101">
        <v>3</v>
      </c>
      <c r="K614" s="99" t="s">
        <v>977</v>
      </c>
      <c r="L614" s="95">
        <v>56.31</v>
      </c>
      <c r="M614" s="99" t="s">
        <v>977</v>
      </c>
      <c r="N614" s="101">
        <v>5.82</v>
      </c>
      <c r="O614" s="101"/>
      <c r="P614" s="95">
        <v>218.41</v>
      </c>
      <c r="Q614" s="95">
        <v>219.04562469742999</v>
      </c>
    </row>
    <row r="615" spans="1:24" x14ac:dyDescent="0.2">
      <c r="A615" s="96" t="s">
        <v>938</v>
      </c>
      <c r="B615" s="96" t="s">
        <v>996</v>
      </c>
      <c r="C615" s="96" t="s">
        <v>976</v>
      </c>
      <c r="D615" s="97">
        <v>40688.541666666664</v>
      </c>
      <c r="E615" s="95">
        <v>13.4</v>
      </c>
      <c r="F615" s="99" t="s">
        <v>977</v>
      </c>
      <c r="G615" s="95">
        <v>17.93</v>
      </c>
      <c r="H615" s="95">
        <v>20.16</v>
      </c>
      <c r="I615" s="95">
        <v>3.8</v>
      </c>
      <c r="J615" s="101">
        <v>4.0999999999999996</v>
      </c>
      <c r="K615" s="99" t="s">
        <v>977</v>
      </c>
      <c r="L615" s="95">
        <v>17.93</v>
      </c>
      <c r="M615" s="95">
        <v>2.5</v>
      </c>
      <c r="N615" s="95">
        <v>3.8</v>
      </c>
      <c r="O615" s="95"/>
      <c r="P615" s="122">
        <v>2.7519923540997535</v>
      </c>
      <c r="Q615" s="95">
        <v>4.1708960771796599</v>
      </c>
      <c r="R615"/>
    </row>
    <row r="616" spans="1:24" x14ac:dyDescent="0.2">
      <c r="A616" s="96" t="s">
        <v>938</v>
      </c>
      <c r="B616" s="96" t="s">
        <v>996</v>
      </c>
      <c r="C616" s="96" t="s">
        <v>976</v>
      </c>
      <c r="D616" s="97">
        <v>40736.686111111114</v>
      </c>
      <c r="E616" s="95">
        <v>13.1</v>
      </c>
      <c r="F616" s="99" t="s">
        <v>977</v>
      </c>
      <c r="G616" s="95">
        <v>32.58</v>
      </c>
      <c r="H616" s="95">
        <v>29.98</v>
      </c>
      <c r="I616" s="95">
        <v>3.8</v>
      </c>
      <c r="J616" s="101">
        <v>2</v>
      </c>
      <c r="K616" s="99" t="s">
        <v>977</v>
      </c>
      <c r="L616" s="95">
        <v>32.58</v>
      </c>
      <c r="M616" s="95">
        <v>19.02</v>
      </c>
      <c r="N616" s="95">
        <v>3.8</v>
      </c>
      <c r="O616" s="95"/>
      <c r="P616" s="193">
        <v>15.722748542726567</v>
      </c>
      <c r="Q616" s="95">
        <v>20.573524883852802</v>
      </c>
      <c r="R616"/>
    </row>
    <row r="617" spans="1:24" x14ac:dyDescent="0.2">
      <c r="A617" s="96" t="s">
        <v>938</v>
      </c>
      <c r="B617" s="96" t="s">
        <v>996</v>
      </c>
      <c r="C617" s="96" t="s">
        <v>976</v>
      </c>
      <c r="D617" s="97">
        <v>40778.56527777778</v>
      </c>
      <c r="E617" s="95">
        <v>13</v>
      </c>
      <c r="F617" s="99" t="s">
        <v>977</v>
      </c>
      <c r="G617" s="95">
        <v>25.64</v>
      </c>
      <c r="H617" s="95">
        <v>26.91</v>
      </c>
      <c r="I617" s="101">
        <v>3.8</v>
      </c>
      <c r="J617" s="95">
        <v>2.7</v>
      </c>
      <c r="K617" s="99" t="s">
        <v>977</v>
      </c>
      <c r="L617" s="95">
        <v>25.64</v>
      </c>
      <c r="M617" s="95">
        <v>33.24</v>
      </c>
      <c r="N617" s="101">
        <v>3.8</v>
      </c>
      <c r="O617" s="101"/>
      <c r="P617" s="193">
        <v>5.4231744396877408</v>
      </c>
      <c r="Q617" s="95">
        <v>10.366369410799001</v>
      </c>
      <c r="R617"/>
    </row>
    <row r="618" spans="1:24" x14ac:dyDescent="0.2">
      <c r="A618" s="124" t="s">
        <v>938</v>
      </c>
      <c r="B618" s="122" t="s">
        <v>1026</v>
      </c>
      <c r="C618" s="96" t="s">
        <v>976</v>
      </c>
      <c r="D618" s="97">
        <v>41052.432638888888</v>
      </c>
      <c r="E618" s="107">
        <v>12.7</v>
      </c>
      <c r="F618" s="133">
        <v>4.6434999999999889</v>
      </c>
      <c r="G618" s="107">
        <v>63.8</v>
      </c>
      <c r="H618" s="107">
        <v>21.37</v>
      </c>
      <c r="I618" s="134">
        <v>5.45</v>
      </c>
      <c r="J618" s="104">
        <v>2.2999999999999998</v>
      </c>
      <c r="K618" s="133">
        <v>4.6434999999999889</v>
      </c>
      <c r="L618" s="107">
        <v>63.8</v>
      </c>
      <c r="M618" s="169">
        <v>22.82</v>
      </c>
      <c r="N618" s="134">
        <v>5.45</v>
      </c>
      <c r="O618" s="134"/>
      <c r="P618" s="194">
        <v>16.266474825100648</v>
      </c>
      <c r="Q618" s="134">
        <v>24.612360994360099</v>
      </c>
      <c r="R618"/>
      <c r="S618" s="155"/>
      <c r="T618" s="102"/>
      <c r="U618" s="156"/>
      <c r="V618" s="157"/>
      <c r="W618" s="157"/>
      <c r="X618" s="146"/>
    </row>
    <row r="619" spans="1:24" x14ac:dyDescent="0.2">
      <c r="A619" s="124" t="s">
        <v>938</v>
      </c>
      <c r="B619" s="122" t="s">
        <v>1026</v>
      </c>
      <c r="C619" s="96" t="s">
        <v>976</v>
      </c>
      <c r="D619" s="97">
        <v>41100.686111111114</v>
      </c>
      <c r="E619" s="110">
        <v>12.78</v>
      </c>
      <c r="F619" s="133">
        <v>3.9022000000000001</v>
      </c>
      <c r="G619" s="110">
        <v>26.6</v>
      </c>
      <c r="H619" s="110">
        <v>30.59</v>
      </c>
      <c r="I619" s="136">
        <v>4.8499999999999996</v>
      </c>
      <c r="J619" s="136">
        <v>4</v>
      </c>
      <c r="K619" s="133">
        <v>3.9022000000000001</v>
      </c>
      <c r="L619" s="110">
        <v>26.6</v>
      </c>
      <c r="M619" s="154">
        <v>1</v>
      </c>
      <c r="N619" s="136">
        <v>4.8499999999999996</v>
      </c>
      <c r="O619" s="136"/>
      <c r="P619" s="194">
        <v>5.0365661150356233</v>
      </c>
      <c r="Q619" s="158">
        <v>5.4644919171114816</v>
      </c>
      <c r="R619"/>
      <c r="S619" s="159"/>
      <c r="T619" s="160"/>
      <c r="U619" s="161"/>
      <c r="V619" s="162"/>
      <c r="W619" s="162"/>
      <c r="X619" s="146"/>
    </row>
    <row r="620" spans="1:24" x14ac:dyDescent="0.2">
      <c r="A620" s="124" t="s">
        <v>938</v>
      </c>
      <c r="B620" s="122" t="s">
        <v>1026</v>
      </c>
      <c r="C620" s="96" t="s">
        <v>976</v>
      </c>
      <c r="D620" s="97">
        <v>41144.543749999997</v>
      </c>
      <c r="E620" s="129">
        <v>12.69</v>
      </c>
      <c r="F620" s="133">
        <v>2.0634999999999897</v>
      </c>
      <c r="G620" s="130">
        <v>17.100000000000001</v>
      </c>
      <c r="H620" s="129">
        <v>23.94</v>
      </c>
      <c r="I620" s="116">
        <v>4.84</v>
      </c>
      <c r="J620" s="109">
        <v>6</v>
      </c>
      <c r="K620" s="133">
        <v>2.0634999999999897</v>
      </c>
      <c r="L620" s="130">
        <v>17.100000000000001</v>
      </c>
      <c r="M620" s="148">
        <v>8.0299999999999994</v>
      </c>
      <c r="N620" s="116">
        <v>4.84</v>
      </c>
      <c r="O620" s="116"/>
      <c r="P620" s="194">
        <v>811.12342689893626</v>
      </c>
      <c r="Q620" s="165">
        <v>813.79589007553454</v>
      </c>
      <c r="R620"/>
      <c r="S620"/>
      <c r="T620"/>
      <c r="U620" s="166"/>
      <c r="V620" s="167"/>
      <c r="W620" s="167"/>
      <c r="X620" s="146"/>
    </row>
    <row r="621" spans="1:24" x14ac:dyDescent="0.2">
      <c r="A621" s="124" t="s">
        <v>938</v>
      </c>
      <c r="B621" s="122" t="s">
        <v>1026</v>
      </c>
      <c r="C621" s="96" t="s">
        <v>976</v>
      </c>
      <c r="D621" s="97">
        <v>41416.680555555555</v>
      </c>
      <c r="E621" s="131">
        <v>12.6</v>
      </c>
      <c r="F621" s="133">
        <v>6.4896499999999993</v>
      </c>
      <c r="G621" s="137">
        <v>144.85</v>
      </c>
      <c r="H621" s="131">
        <v>20.94</v>
      </c>
      <c r="I621" s="138">
        <v>6.18</v>
      </c>
      <c r="J621" s="192">
        <v>2.7</v>
      </c>
      <c r="K621" s="133">
        <v>6.4896499999999993</v>
      </c>
      <c r="L621" s="137">
        <v>144.85</v>
      </c>
      <c r="M621" s="154">
        <v>9.35</v>
      </c>
      <c r="N621" s="138">
        <v>6.18</v>
      </c>
      <c r="O621" s="138"/>
      <c r="P621" s="175">
        <v>5.5151569872470697E-2</v>
      </c>
      <c r="Q621" s="175">
        <v>3.1214557886213599</v>
      </c>
      <c r="R621"/>
    </row>
    <row r="622" spans="1:24" x14ac:dyDescent="0.2">
      <c r="A622" s="124" t="s">
        <v>938</v>
      </c>
      <c r="B622" s="122" t="s">
        <v>1026</v>
      </c>
      <c r="C622" s="96" t="s">
        <v>976</v>
      </c>
      <c r="D622" s="97">
        <v>41465.424305555556</v>
      </c>
      <c r="E622" s="128">
        <v>12.3</v>
      </c>
      <c r="F622" s="133">
        <v>4.7018499999999896</v>
      </c>
      <c r="G622" s="128">
        <v>46.6</v>
      </c>
      <c r="H622" s="128">
        <v>28.54</v>
      </c>
      <c r="I622" s="106">
        <v>5.29</v>
      </c>
      <c r="J622" s="106">
        <v>2.4</v>
      </c>
      <c r="K622" s="133">
        <v>4.7018499999999896</v>
      </c>
      <c r="L622" s="128">
        <v>46.6</v>
      </c>
      <c r="M622" s="178">
        <v>9.68</v>
      </c>
      <c r="N622" s="106">
        <v>5.29</v>
      </c>
      <c r="O622" s="106"/>
      <c r="P622" s="175">
        <v>13.510749061248699</v>
      </c>
      <c r="Q622" s="175">
        <v>13.834956609518899</v>
      </c>
      <c r="R622"/>
    </row>
    <row r="623" spans="1:24" x14ac:dyDescent="0.2">
      <c r="A623" s="124" t="s">
        <v>938</v>
      </c>
      <c r="B623" s="122" t="s">
        <v>1026</v>
      </c>
      <c r="C623" s="96" t="s">
        <v>976</v>
      </c>
      <c r="D623" s="97">
        <v>41507.349305555559</v>
      </c>
      <c r="E623" s="128">
        <v>12.9</v>
      </c>
      <c r="F623" s="133">
        <v>2.4010999999999991</v>
      </c>
      <c r="G623" s="137">
        <v>14.2</v>
      </c>
      <c r="H623" s="128">
        <v>25.14</v>
      </c>
      <c r="I623" s="138">
        <v>5.91</v>
      </c>
      <c r="J623" s="133">
        <v>3</v>
      </c>
      <c r="K623" s="133">
        <v>2.4010999999999991</v>
      </c>
      <c r="L623" s="137">
        <v>14.2</v>
      </c>
      <c r="M623" s="154">
        <v>14.46</v>
      </c>
      <c r="N623" s="138">
        <v>5.91</v>
      </c>
      <c r="O623" s="138"/>
      <c r="P623" s="175">
        <v>14.887791826639701</v>
      </c>
      <c r="Q623" s="175">
        <v>15.065906731202899</v>
      </c>
      <c r="R623"/>
    </row>
    <row r="624" spans="1:24" x14ac:dyDescent="0.2">
      <c r="A624" s="124" t="s">
        <v>938</v>
      </c>
      <c r="B624" s="122" t="s">
        <v>1026</v>
      </c>
      <c r="C624" s="96" t="s">
        <v>976</v>
      </c>
      <c r="D624" s="97">
        <v>41787.5625</v>
      </c>
      <c r="E624" s="105">
        <v>12.7</v>
      </c>
      <c r="F624" s="133">
        <v>0.79303223355179808</v>
      </c>
      <c r="G624" s="130">
        <v>34.700000000000003</v>
      </c>
      <c r="H624" s="105">
        <v>24.77</v>
      </c>
      <c r="I624" s="109">
        <v>6.32</v>
      </c>
      <c r="J624" s="105">
        <v>1.5</v>
      </c>
      <c r="K624" s="133">
        <v>0.79303223355179808</v>
      </c>
      <c r="L624" s="130">
        <v>34.700000000000003</v>
      </c>
      <c r="M624" s="105">
        <v>4.6500000000000004</v>
      </c>
      <c r="N624" s="109">
        <v>6.32</v>
      </c>
      <c r="O624" s="109"/>
      <c r="P624" s="175">
        <v>2.1438479160385899</v>
      </c>
      <c r="Q624" s="175">
        <v>4.1697295599432804</v>
      </c>
      <c r="R624"/>
    </row>
    <row r="625" spans="1:18" x14ac:dyDescent="0.2">
      <c r="A625" s="124" t="s">
        <v>938</v>
      </c>
      <c r="B625" s="122" t="s">
        <v>1026</v>
      </c>
      <c r="C625" s="96" t="s">
        <v>976</v>
      </c>
      <c r="D625" s="97">
        <v>41836.311111111114</v>
      </c>
      <c r="E625" s="105">
        <v>12.5</v>
      </c>
      <c r="F625" s="133">
        <v>1.3141</v>
      </c>
      <c r="G625" s="130">
        <v>30.75</v>
      </c>
      <c r="H625" s="105">
        <v>24.76</v>
      </c>
      <c r="I625" s="135">
        <v>6.48</v>
      </c>
      <c r="J625" s="105">
        <v>3</v>
      </c>
      <c r="K625" s="133">
        <v>1.3141</v>
      </c>
      <c r="L625" s="130">
        <v>30.75</v>
      </c>
      <c r="M625" s="105">
        <v>48.21</v>
      </c>
      <c r="N625" s="135">
        <v>6.48</v>
      </c>
      <c r="O625" s="135"/>
      <c r="P625" s="175">
        <v>83.481419618655806</v>
      </c>
      <c r="Q625" s="175">
        <v>84.374771766535204</v>
      </c>
      <c r="R625"/>
    </row>
    <row r="626" spans="1:18" x14ac:dyDescent="0.2">
      <c r="A626" s="124" t="s">
        <v>938</v>
      </c>
      <c r="B626" s="122" t="s">
        <v>1026</v>
      </c>
      <c r="C626" s="96" t="s">
        <v>976</v>
      </c>
      <c r="D626" s="97">
        <v>41875.556944444441</v>
      </c>
      <c r="E626" s="129">
        <v>13</v>
      </c>
      <c r="F626" s="133">
        <v>0.65620000000000001</v>
      </c>
      <c r="G626" s="107">
        <v>19.100000000000001</v>
      </c>
      <c r="H626" s="129">
        <v>25.98</v>
      </c>
      <c r="I626" s="139">
        <v>7.04</v>
      </c>
      <c r="J626" s="108">
        <v>4</v>
      </c>
      <c r="K626" s="133">
        <v>0.65620000000000001</v>
      </c>
      <c r="L626" s="107">
        <v>19.100000000000001</v>
      </c>
      <c r="M626" s="105">
        <v>14.6</v>
      </c>
      <c r="N626" s="139">
        <v>7.04</v>
      </c>
      <c r="O626" s="139"/>
      <c r="P626" s="175">
        <v>10.507195324264099</v>
      </c>
      <c r="Q626" s="175">
        <v>10.9242050837078</v>
      </c>
      <c r="R626"/>
    </row>
    <row r="627" spans="1:18" x14ac:dyDescent="0.2">
      <c r="A627" s="122" t="s">
        <v>938</v>
      </c>
      <c r="B627" s="122" t="s">
        <v>1057</v>
      </c>
      <c r="C627" s="96" t="s">
        <v>976</v>
      </c>
      <c r="D627" s="126">
        <v>42152.619444444441</v>
      </c>
      <c r="E627" s="105">
        <v>12.8</v>
      </c>
      <c r="F627" s="133">
        <v>3.8981999999999992</v>
      </c>
      <c r="G627" s="129">
        <v>60.3</v>
      </c>
      <c r="H627" s="105">
        <v>19.5</v>
      </c>
      <c r="I627" s="120">
        <v>5.39</v>
      </c>
      <c r="J627" s="105">
        <v>5.5</v>
      </c>
      <c r="K627" s="133">
        <v>3.8981999999999992</v>
      </c>
      <c r="L627" s="129">
        <v>60.3</v>
      </c>
      <c r="M627" s="105">
        <v>8.86</v>
      </c>
      <c r="N627" s="120">
        <v>5.39</v>
      </c>
      <c r="O627" s="120"/>
      <c r="P627" s="175">
        <v>3.2639388606341999</v>
      </c>
      <c r="Q627" s="175">
        <v>29.9527852329315</v>
      </c>
      <c r="R627"/>
    </row>
    <row r="628" spans="1:18" x14ac:dyDescent="0.2">
      <c r="A628" s="122" t="s">
        <v>938</v>
      </c>
      <c r="B628" s="122" t="s">
        <v>1057</v>
      </c>
      <c r="C628" s="96" t="s">
        <v>976</v>
      </c>
      <c r="D628" s="126">
        <v>42200.379166666666</v>
      </c>
      <c r="E628" s="105">
        <v>13</v>
      </c>
      <c r="F628" s="133">
        <v>2.8988</v>
      </c>
      <c r="G628" s="129">
        <v>115.85</v>
      </c>
      <c r="H628" s="105">
        <v>22.81</v>
      </c>
      <c r="I628" s="120">
        <v>5.21</v>
      </c>
      <c r="J628" s="108">
        <v>4</v>
      </c>
      <c r="K628" s="133">
        <v>2.8988</v>
      </c>
      <c r="L628" s="129">
        <v>115.85</v>
      </c>
      <c r="M628" s="105">
        <v>24.45</v>
      </c>
      <c r="N628" s="120">
        <v>5.21</v>
      </c>
      <c r="O628" s="120"/>
      <c r="P628" s="175">
        <v>4.4799253118502902</v>
      </c>
      <c r="Q628" s="175">
        <v>6.6679733450168897</v>
      </c>
      <c r="R628"/>
    </row>
    <row r="629" spans="1:18" x14ac:dyDescent="0.2">
      <c r="A629" s="122" t="s">
        <v>938</v>
      </c>
      <c r="B629" s="122" t="s">
        <v>1057</v>
      </c>
      <c r="C629" s="96" t="s">
        <v>976</v>
      </c>
      <c r="D629" s="126">
        <v>42239.527777777781</v>
      </c>
      <c r="E629" s="105">
        <v>12.7</v>
      </c>
      <c r="F629" s="133">
        <v>1.8401999999999981</v>
      </c>
      <c r="G629" s="129">
        <v>35.049999999999997</v>
      </c>
      <c r="H629" s="105">
        <v>24.5</v>
      </c>
      <c r="I629" s="109">
        <v>26.62</v>
      </c>
      <c r="J629" s="105">
        <v>4</v>
      </c>
      <c r="K629" s="133">
        <v>1.8401999999999981</v>
      </c>
      <c r="L629" s="129">
        <v>35.049999999999997</v>
      </c>
      <c r="M629" s="105">
        <v>25.06</v>
      </c>
      <c r="N629" s="109">
        <v>26.62</v>
      </c>
      <c r="O629" s="109"/>
      <c r="P629" s="175">
        <v>16.1778091645388</v>
      </c>
      <c r="Q629" s="175">
        <v>16.6990955993267</v>
      </c>
      <c r="R629"/>
    </row>
    <row r="630" spans="1:18" x14ac:dyDescent="0.2">
      <c r="A630" s="125" t="s">
        <v>938</v>
      </c>
      <c r="B630" s="122" t="s">
        <v>1057</v>
      </c>
      <c r="C630" s="96" t="s">
        <v>976</v>
      </c>
      <c r="D630" s="127">
        <v>42515.642361111109</v>
      </c>
      <c r="E630" s="130">
        <v>12.68</v>
      </c>
      <c r="F630" s="106">
        <v>4.5308999999999999</v>
      </c>
      <c r="G630" s="130">
        <v>14.4</v>
      </c>
      <c r="H630" s="130">
        <v>20.87</v>
      </c>
      <c r="I630" s="125">
        <v>27.68</v>
      </c>
      <c r="J630" s="153">
        <v>2.2999999999999998</v>
      </c>
      <c r="K630" s="106">
        <v>4.5308999999999999</v>
      </c>
      <c r="L630" s="130">
        <v>14.4</v>
      </c>
      <c r="M630" s="130">
        <v>2.61</v>
      </c>
      <c r="N630" s="125">
        <v>27.68</v>
      </c>
      <c r="O630" s="125"/>
      <c r="P630" s="176"/>
      <c r="Q630" s="175"/>
      <c r="R630"/>
    </row>
    <row r="631" spans="1:18" x14ac:dyDescent="0.2">
      <c r="A631" s="122" t="s">
        <v>938</v>
      </c>
      <c r="B631" s="122" t="s">
        <v>1057</v>
      </c>
      <c r="C631" s="96" t="s">
        <v>976</v>
      </c>
      <c r="D631" s="126">
        <v>42563.691666666666</v>
      </c>
      <c r="E631" s="129">
        <v>12.3</v>
      </c>
      <c r="F631" s="133">
        <v>2.7427999999999999</v>
      </c>
      <c r="G631" s="130">
        <v>14</v>
      </c>
      <c r="H631" s="129">
        <v>27.07</v>
      </c>
      <c r="I631" s="116">
        <v>26.31</v>
      </c>
      <c r="J631" s="105">
        <v>4</v>
      </c>
      <c r="K631" s="133">
        <v>2.7427999999999999</v>
      </c>
      <c r="L631" s="130">
        <v>14</v>
      </c>
      <c r="M631" s="130">
        <v>6.18</v>
      </c>
      <c r="N631" s="116">
        <v>26.31</v>
      </c>
      <c r="O631" s="116"/>
      <c r="P631" s="175"/>
      <c r="Q631" s="175"/>
      <c r="R631"/>
    </row>
    <row r="632" spans="1:18" x14ac:dyDescent="0.2">
      <c r="A632" s="122" t="s">
        <v>938</v>
      </c>
      <c r="B632" s="122" t="s">
        <v>1057</v>
      </c>
      <c r="C632" s="96" t="s">
        <v>976</v>
      </c>
      <c r="D632" s="126">
        <v>42608.645833333336</v>
      </c>
      <c r="E632" s="129">
        <v>12.5</v>
      </c>
      <c r="F632" s="133">
        <v>1.9137999999999991</v>
      </c>
      <c r="G632" s="129">
        <v>33</v>
      </c>
      <c r="H632" s="129">
        <v>26.03</v>
      </c>
      <c r="I632" s="116">
        <v>24.44</v>
      </c>
      <c r="J632" s="184">
        <v>4.4000000000000004</v>
      </c>
      <c r="K632" s="133">
        <v>1.9137999999999991</v>
      </c>
      <c r="L632" s="129">
        <v>33</v>
      </c>
      <c r="M632" s="129">
        <v>76.52</v>
      </c>
      <c r="N632" s="116">
        <v>24.44</v>
      </c>
      <c r="O632" s="116"/>
      <c r="P632" s="175"/>
      <c r="Q632" s="175"/>
      <c r="R632"/>
    </row>
    <row r="633" spans="1:18" x14ac:dyDescent="0.2">
      <c r="A633" s="96" t="s">
        <v>947</v>
      </c>
      <c r="B633" s="96" t="s">
        <v>992</v>
      </c>
      <c r="C633" s="96" t="s">
        <v>976</v>
      </c>
      <c r="D633" s="97">
        <v>38509</v>
      </c>
      <c r="E633" s="95">
        <v>6.3000001907348633</v>
      </c>
      <c r="F633" s="95">
        <v>1.01709</v>
      </c>
      <c r="G633" s="95">
        <v>29.965</v>
      </c>
      <c r="H633" s="95">
        <v>25.151063829787233</v>
      </c>
      <c r="I633" s="95">
        <v>7.1176700000000004</v>
      </c>
      <c r="J633" s="101">
        <v>4.5</v>
      </c>
      <c r="K633" s="95">
        <v>1.01709</v>
      </c>
      <c r="L633" s="95">
        <v>29.965</v>
      </c>
      <c r="M633" s="95">
        <v>26.78</v>
      </c>
      <c r="N633" s="95">
        <v>7.1176700000000004</v>
      </c>
      <c r="O633" s="95"/>
      <c r="P633" s="95">
        <v>72</v>
      </c>
      <c r="Q633" s="95">
        <v>1640.9176044350854</v>
      </c>
    </row>
    <row r="634" spans="1:18" x14ac:dyDescent="0.2">
      <c r="A634" s="96" t="s">
        <v>947</v>
      </c>
      <c r="B634" s="96" t="s">
        <v>992</v>
      </c>
      <c r="C634" s="96" t="s">
        <v>1009</v>
      </c>
      <c r="D634" s="97">
        <v>38533</v>
      </c>
      <c r="E634" s="95">
        <v>5.4</v>
      </c>
      <c r="F634" s="95">
        <v>0.65</v>
      </c>
      <c r="G634" s="95">
        <v>70</v>
      </c>
      <c r="H634" s="95">
        <v>28.3</v>
      </c>
      <c r="I634" s="99" t="s">
        <v>977</v>
      </c>
      <c r="J634" s="95">
        <v>3.5</v>
      </c>
      <c r="K634" s="95">
        <v>0.65</v>
      </c>
      <c r="L634" s="95">
        <v>70</v>
      </c>
      <c r="M634" s="95">
        <v>10</v>
      </c>
      <c r="N634" s="99" t="s">
        <v>977</v>
      </c>
      <c r="O634" s="99"/>
      <c r="P634" s="95">
        <v>7</v>
      </c>
      <c r="Q634" s="95">
        <v>11.728</v>
      </c>
    </row>
    <row r="635" spans="1:18" x14ac:dyDescent="0.2">
      <c r="A635" s="96" t="s">
        <v>947</v>
      </c>
      <c r="B635" s="96" t="s">
        <v>992</v>
      </c>
      <c r="C635" s="96" t="s">
        <v>976</v>
      </c>
      <c r="D635" s="97">
        <v>38544</v>
      </c>
      <c r="E635" s="95">
        <v>5.9000000953674316</v>
      </c>
      <c r="F635" s="95">
        <v>1.2771300000000001</v>
      </c>
      <c r="G635" s="95">
        <v>68.91</v>
      </c>
      <c r="H635" s="95">
        <v>29.512</v>
      </c>
      <c r="I635" s="95">
        <v>6.899</v>
      </c>
      <c r="J635" s="95">
        <v>1.5</v>
      </c>
      <c r="K635" s="95">
        <v>1.2771300000000001</v>
      </c>
      <c r="L635" s="95">
        <v>68.91</v>
      </c>
      <c r="M635" s="95">
        <v>104.8</v>
      </c>
      <c r="N635" s="95">
        <v>6.899</v>
      </c>
      <c r="O635" s="95"/>
      <c r="P635" s="95">
        <v>78</v>
      </c>
      <c r="Q635" s="95">
        <v>82.172432739525533</v>
      </c>
    </row>
    <row r="636" spans="1:18" x14ac:dyDescent="0.2">
      <c r="A636" s="96" t="s">
        <v>947</v>
      </c>
      <c r="B636" s="96" t="s">
        <v>992</v>
      </c>
      <c r="C636" s="96" t="s">
        <v>976</v>
      </c>
      <c r="D636" s="97">
        <v>38565</v>
      </c>
      <c r="E636" s="95">
        <v>12.307999610900879</v>
      </c>
      <c r="F636" s="101">
        <v>1.80457</v>
      </c>
      <c r="G636" s="95">
        <v>228.13</v>
      </c>
      <c r="H636" s="95">
        <v>28.420666666666666</v>
      </c>
      <c r="I636" s="95">
        <v>2.69</v>
      </c>
      <c r="J636" s="95">
        <v>5</v>
      </c>
      <c r="K636" s="101">
        <v>1.80457</v>
      </c>
      <c r="L636" s="95">
        <v>228.13</v>
      </c>
      <c r="M636" s="95">
        <v>263.2</v>
      </c>
      <c r="N636" s="95">
        <v>2.69</v>
      </c>
      <c r="O636" s="95"/>
      <c r="P636" s="95">
        <v>35</v>
      </c>
      <c r="Q636" s="95">
        <v>40.237644284537922</v>
      </c>
    </row>
    <row r="637" spans="1:18" x14ac:dyDescent="0.2">
      <c r="A637" s="96" t="s">
        <v>947</v>
      </c>
      <c r="B637" s="96" t="s">
        <v>992</v>
      </c>
      <c r="C637" s="96" t="s">
        <v>1009</v>
      </c>
      <c r="D637" s="97">
        <v>38575</v>
      </c>
      <c r="E637" s="95">
        <v>5.4</v>
      </c>
      <c r="F637" s="101">
        <v>2.87</v>
      </c>
      <c r="G637" s="95">
        <v>200</v>
      </c>
      <c r="H637" s="95">
        <v>28.400000000000002</v>
      </c>
      <c r="I637" s="99" t="s">
        <v>977</v>
      </c>
      <c r="J637" s="95">
        <v>2</v>
      </c>
      <c r="K637" s="101">
        <v>2.87</v>
      </c>
      <c r="L637" s="95">
        <v>200</v>
      </c>
      <c r="M637" s="95">
        <v>190</v>
      </c>
      <c r="N637" s="99" t="s">
        <v>977</v>
      </c>
      <c r="O637" s="99"/>
      <c r="P637" s="95">
        <v>51</v>
      </c>
      <c r="Q637" s="95">
        <v>55.036999999999999</v>
      </c>
    </row>
    <row r="638" spans="1:18" x14ac:dyDescent="0.2">
      <c r="A638" s="96" t="s">
        <v>947</v>
      </c>
      <c r="B638" s="96" t="s">
        <v>992</v>
      </c>
      <c r="C638" s="96" t="s">
        <v>1009</v>
      </c>
      <c r="D638" s="97">
        <v>38643</v>
      </c>
      <c r="E638" s="95">
        <v>5.6000000000000005</v>
      </c>
      <c r="F638" s="95">
        <v>2.3000000000000003</v>
      </c>
      <c r="G638" s="95">
        <v>200</v>
      </c>
      <c r="H638" s="95">
        <v>15.6</v>
      </c>
      <c r="I638" s="100" t="s">
        <v>977</v>
      </c>
      <c r="J638" s="99"/>
      <c r="K638" s="95">
        <v>2.3000000000000003</v>
      </c>
      <c r="L638" s="95">
        <v>200</v>
      </c>
      <c r="M638" s="95">
        <v>150</v>
      </c>
      <c r="N638" s="100" t="s">
        <v>977</v>
      </c>
      <c r="O638" s="100"/>
      <c r="P638" s="101">
        <v>3</v>
      </c>
      <c r="Q638" s="101">
        <v>42.38</v>
      </c>
    </row>
    <row r="639" spans="1:18" x14ac:dyDescent="0.2">
      <c r="A639" s="96" t="s">
        <v>947</v>
      </c>
      <c r="B639" s="96" t="s">
        <v>992</v>
      </c>
      <c r="C639" s="96" t="s">
        <v>1009</v>
      </c>
      <c r="D639" s="97">
        <v>38847</v>
      </c>
      <c r="E639" s="95">
        <v>5.6000000000000005</v>
      </c>
      <c r="F639" s="95">
        <v>1</v>
      </c>
      <c r="G639" s="95">
        <v>50</v>
      </c>
      <c r="H639" s="95">
        <v>18.100000000000001</v>
      </c>
      <c r="I639" s="99" t="s">
        <v>977</v>
      </c>
      <c r="J639" s="99"/>
      <c r="K639" s="95">
        <v>1</v>
      </c>
      <c r="L639" s="95">
        <v>50</v>
      </c>
      <c r="M639" s="95">
        <v>3</v>
      </c>
      <c r="N639" s="99" t="s">
        <v>977</v>
      </c>
      <c r="O639" s="99"/>
      <c r="P639" s="95">
        <v>0</v>
      </c>
      <c r="Q639" s="95">
        <v>0.66</v>
      </c>
    </row>
    <row r="640" spans="1:18" x14ac:dyDescent="0.2">
      <c r="A640" s="96" t="s">
        <v>947</v>
      </c>
      <c r="B640" s="96" t="s">
        <v>992</v>
      </c>
      <c r="C640" s="96" t="s">
        <v>976</v>
      </c>
      <c r="D640" s="97">
        <v>38873</v>
      </c>
      <c r="E640" s="95">
        <v>6.6999998092651367</v>
      </c>
      <c r="F640" s="101">
        <v>0.83766399999999996</v>
      </c>
      <c r="G640" s="95">
        <v>23.103300000000001</v>
      </c>
      <c r="H640" s="95">
        <v>25.814594594594599</v>
      </c>
      <c r="I640" s="95">
        <v>5.5765000000000002</v>
      </c>
      <c r="J640" s="95">
        <v>5</v>
      </c>
      <c r="K640" s="101">
        <v>0.83766399999999996</v>
      </c>
      <c r="L640" s="95">
        <v>23.103300000000001</v>
      </c>
      <c r="M640" s="95">
        <v>2.6539999999999999</v>
      </c>
      <c r="N640" s="95">
        <v>5.5765000000000002</v>
      </c>
      <c r="O640" s="95"/>
      <c r="P640" s="95">
        <v>7</v>
      </c>
      <c r="Q640" s="95">
        <v>6.670099864955219</v>
      </c>
    </row>
    <row r="641" spans="1:17" x14ac:dyDescent="0.2">
      <c r="A641" s="96" t="s">
        <v>947</v>
      </c>
      <c r="B641" s="96" t="s">
        <v>992</v>
      </c>
      <c r="C641" s="96" t="s">
        <v>1009</v>
      </c>
      <c r="D641" s="97">
        <v>38881</v>
      </c>
      <c r="E641" s="95">
        <v>5.6000000000000005</v>
      </c>
      <c r="F641" s="95">
        <v>0.70000000000000007</v>
      </c>
      <c r="G641" s="101">
        <v>60</v>
      </c>
      <c r="H641" s="95">
        <v>23.1</v>
      </c>
      <c r="I641" s="100" t="s">
        <v>977</v>
      </c>
      <c r="J641" s="99"/>
      <c r="K641" s="95">
        <v>0.70000000000000007</v>
      </c>
      <c r="L641" s="101">
        <v>60</v>
      </c>
      <c r="M641" s="95">
        <v>3</v>
      </c>
      <c r="N641" s="100" t="s">
        <v>977</v>
      </c>
      <c r="O641" s="100"/>
      <c r="P641" s="99" t="s">
        <v>977</v>
      </c>
      <c r="Q641" s="99" t="s">
        <v>977</v>
      </c>
    </row>
    <row r="642" spans="1:17" x14ac:dyDescent="0.2">
      <c r="A642" s="96" t="s">
        <v>947</v>
      </c>
      <c r="B642" s="96" t="s">
        <v>992</v>
      </c>
      <c r="C642" s="96" t="s">
        <v>976</v>
      </c>
      <c r="D642" s="97">
        <v>38908</v>
      </c>
      <c r="E642" s="95">
        <v>6</v>
      </c>
      <c r="F642" s="101">
        <v>0.70804400000000001</v>
      </c>
      <c r="G642" s="95">
        <v>22.081299999999999</v>
      </c>
      <c r="H642" s="95">
        <v>27.9781481481482</v>
      </c>
      <c r="I642" s="99" t="s">
        <v>977</v>
      </c>
      <c r="J642" s="95">
        <v>4</v>
      </c>
      <c r="K642" s="101">
        <v>0.70804400000000001</v>
      </c>
      <c r="L642" s="95">
        <v>22.081299999999999</v>
      </c>
      <c r="M642" s="95">
        <v>9.0280000000000005</v>
      </c>
      <c r="N642" s="99" t="s">
        <v>977</v>
      </c>
      <c r="O642" s="99"/>
      <c r="P642" s="101">
        <v>8</v>
      </c>
      <c r="Q642" s="95">
        <v>12.522745003347822</v>
      </c>
    </row>
    <row r="643" spans="1:17" x14ac:dyDescent="0.2">
      <c r="A643" s="96" t="s">
        <v>947</v>
      </c>
      <c r="B643" s="96" t="s">
        <v>992</v>
      </c>
      <c r="C643" s="96" t="s">
        <v>1009</v>
      </c>
      <c r="D643" s="97">
        <v>38917</v>
      </c>
      <c r="E643" s="95">
        <v>5.4</v>
      </c>
      <c r="F643" s="95">
        <v>0.6</v>
      </c>
      <c r="G643" s="101">
        <v>50</v>
      </c>
      <c r="H643" s="95">
        <v>30.1</v>
      </c>
      <c r="I643" s="100" t="s">
        <v>977</v>
      </c>
      <c r="J643" s="101">
        <v>3.4</v>
      </c>
      <c r="K643" s="95">
        <v>0.6</v>
      </c>
      <c r="L643" s="101">
        <v>50</v>
      </c>
      <c r="M643" s="95">
        <v>8</v>
      </c>
      <c r="N643" s="100" t="s">
        <v>977</v>
      </c>
      <c r="O643" s="100"/>
      <c r="P643" s="95">
        <v>0</v>
      </c>
      <c r="Q643" s="95">
        <v>13.72</v>
      </c>
    </row>
    <row r="644" spans="1:17" x14ac:dyDescent="0.2">
      <c r="A644" s="96" t="s">
        <v>947</v>
      </c>
      <c r="B644" s="96" t="s">
        <v>992</v>
      </c>
      <c r="C644" s="96" t="s">
        <v>976</v>
      </c>
      <c r="D644" s="97">
        <v>38936</v>
      </c>
      <c r="E644" s="95">
        <v>5.9000000953674316</v>
      </c>
      <c r="F644" s="95">
        <v>1.30538</v>
      </c>
      <c r="G644" s="101">
        <v>90.495699999999999</v>
      </c>
      <c r="H644" s="95">
        <v>28.459272727272701</v>
      </c>
      <c r="I644" s="101">
        <v>6.0475000000000003</v>
      </c>
      <c r="J644" s="95">
        <v>3.6</v>
      </c>
      <c r="K644" s="95">
        <v>1.30538</v>
      </c>
      <c r="L644" s="101">
        <v>90.495699999999999</v>
      </c>
      <c r="M644" s="95">
        <v>39.1</v>
      </c>
      <c r="N644" s="101">
        <v>6.0475000000000003</v>
      </c>
      <c r="O644" s="101"/>
      <c r="P644" s="95">
        <v>7</v>
      </c>
      <c r="Q644" s="95">
        <v>8.7333544616539704</v>
      </c>
    </row>
    <row r="645" spans="1:17" x14ac:dyDescent="0.2">
      <c r="A645" s="96" t="s">
        <v>947</v>
      </c>
      <c r="B645" s="96" t="s">
        <v>992</v>
      </c>
      <c r="C645" s="96" t="s">
        <v>1009</v>
      </c>
      <c r="D645" s="97">
        <v>38952</v>
      </c>
      <c r="E645" s="95">
        <v>5.3</v>
      </c>
      <c r="F645" s="95">
        <v>2.8000000000000003</v>
      </c>
      <c r="G645" s="101">
        <v>170</v>
      </c>
      <c r="H645" s="101">
        <v>27.1</v>
      </c>
      <c r="I645" s="100" t="s">
        <v>977</v>
      </c>
      <c r="J645" s="95">
        <v>2</v>
      </c>
      <c r="K645" s="95">
        <v>2.8000000000000003</v>
      </c>
      <c r="L645" s="101">
        <v>170</v>
      </c>
      <c r="M645" s="95">
        <v>290</v>
      </c>
      <c r="N645" s="100" t="s">
        <v>977</v>
      </c>
      <c r="O645" s="100"/>
      <c r="P645" s="99" t="s">
        <v>977</v>
      </c>
      <c r="Q645" s="99" t="s">
        <v>977</v>
      </c>
    </row>
    <row r="646" spans="1:17" x14ac:dyDescent="0.2">
      <c r="A646" s="96" t="s">
        <v>947</v>
      </c>
      <c r="B646" s="96" t="s">
        <v>992</v>
      </c>
      <c r="C646" s="96" t="s">
        <v>1009</v>
      </c>
      <c r="D646" s="97">
        <v>38985</v>
      </c>
      <c r="E646" s="95">
        <v>5.8</v>
      </c>
      <c r="F646" s="95">
        <v>1.4000000000000001</v>
      </c>
      <c r="G646" s="95">
        <v>170</v>
      </c>
      <c r="H646" s="95">
        <v>18.7</v>
      </c>
      <c r="I646" s="100" t="s">
        <v>977</v>
      </c>
      <c r="J646" s="99"/>
      <c r="K646" s="95">
        <v>1.4000000000000001</v>
      </c>
      <c r="L646" s="95">
        <v>170</v>
      </c>
      <c r="M646" s="95">
        <v>56</v>
      </c>
      <c r="N646" s="100" t="s">
        <v>977</v>
      </c>
      <c r="O646" s="100"/>
      <c r="P646" s="95">
        <v>4</v>
      </c>
      <c r="Q646" s="95">
        <v>20.650000000000002</v>
      </c>
    </row>
    <row r="647" spans="1:17" x14ac:dyDescent="0.2">
      <c r="A647" s="96" t="s">
        <v>947</v>
      </c>
      <c r="B647" s="96" t="s">
        <v>992</v>
      </c>
      <c r="C647" s="96" t="s">
        <v>1009</v>
      </c>
      <c r="D647" s="97">
        <v>39195</v>
      </c>
      <c r="E647" s="95">
        <v>5.5</v>
      </c>
      <c r="F647" s="95">
        <v>1.75</v>
      </c>
      <c r="G647" s="95">
        <v>30</v>
      </c>
      <c r="H647" s="95">
        <v>14.5</v>
      </c>
      <c r="I647" s="100" t="s">
        <v>977</v>
      </c>
      <c r="J647" s="95">
        <v>4.5</v>
      </c>
      <c r="K647" s="95">
        <v>1.75</v>
      </c>
      <c r="L647" s="95">
        <v>30</v>
      </c>
      <c r="M647" s="101">
        <v>4</v>
      </c>
      <c r="N647" s="100" t="s">
        <v>977</v>
      </c>
      <c r="O647" s="100"/>
      <c r="P647" s="95">
        <v>0</v>
      </c>
      <c r="Q647" s="95">
        <v>0.70899999999999996</v>
      </c>
    </row>
    <row r="648" spans="1:17" x14ac:dyDescent="0.2">
      <c r="A648" s="96" t="s">
        <v>947</v>
      </c>
      <c r="B648" s="96" t="s">
        <v>992</v>
      </c>
      <c r="C648" s="96" t="s">
        <v>976</v>
      </c>
      <c r="D648" s="97">
        <v>39237</v>
      </c>
      <c r="E648" s="95">
        <v>6</v>
      </c>
      <c r="F648" s="95">
        <v>2.6332399999999998</v>
      </c>
      <c r="G648" s="95">
        <v>96.952699999999993</v>
      </c>
      <c r="H648" s="95">
        <v>23.330588235294101</v>
      </c>
      <c r="I648" s="95">
        <v>6.6790000000000003</v>
      </c>
      <c r="J648" s="95">
        <v>2.4</v>
      </c>
      <c r="K648" s="95">
        <v>2.6332399999999998</v>
      </c>
      <c r="L648" s="95">
        <v>96.952699999999993</v>
      </c>
      <c r="M648" s="95">
        <v>57.68</v>
      </c>
      <c r="N648" s="95">
        <v>6.6790000000000003</v>
      </c>
      <c r="O648" s="95"/>
      <c r="P648" s="95">
        <v>50</v>
      </c>
      <c r="Q648" s="95">
        <v>50.267257184928425</v>
      </c>
    </row>
    <row r="649" spans="1:17" x14ac:dyDescent="0.2">
      <c r="A649" s="96" t="s">
        <v>947</v>
      </c>
      <c r="B649" s="96" t="s">
        <v>992</v>
      </c>
      <c r="C649" s="96" t="s">
        <v>1009</v>
      </c>
      <c r="D649" s="97">
        <v>39252</v>
      </c>
      <c r="E649" s="95">
        <v>5.6000000000000005</v>
      </c>
      <c r="F649" s="95">
        <v>1.82</v>
      </c>
      <c r="G649" s="95">
        <v>90</v>
      </c>
      <c r="H649" s="95">
        <v>25.8</v>
      </c>
      <c r="I649" s="100" t="s">
        <v>977</v>
      </c>
      <c r="J649" s="101">
        <v>2.5</v>
      </c>
      <c r="K649" s="95">
        <v>1.82</v>
      </c>
      <c r="L649" s="95">
        <v>90</v>
      </c>
      <c r="M649" s="95">
        <v>32</v>
      </c>
      <c r="N649" s="100" t="s">
        <v>977</v>
      </c>
      <c r="O649" s="100"/>
      <c r="P649" s="95">
        <v>12</v>
      </c>
      <c r="Q649" s="95">
        <v>11.938405951820727</v>
      </c>
    </row>
    <row r="650" spans="1:17" x14ac:dyDescent="0.2">
      <c r="A650" s="96" t="s">
        <v>947</v>
      </c>
      <c r="B650" s="96" t="s">
        <v>992</v>
      </c>
      <c r="C650" s="96" t="s">
        <v>976</v>
      </c>
      <c r="D650" s="97">
        <v>39272</v>
      </c>
      <c r="E650" s="95">
        <v>6</v>
      </c>
      <c r="F650" s="95">
        <v>2.1471200000000001</v>
      </c>
      <c r="G650" s="95">
        <v>105.779</v>
      </c>
      <c r="H650" s="95">
        <v>30.484444444444399</v>
      </c>
      <c r="I650" s="95">
        <v>7.5860000000000003</v>
      </c>
      <c r="J650" s="95">
        <v>1.3</v>
      </c>
      <c r="K650" s="95">
        <v>2.1471200000000001</v>
      </c>
      <c r="L650" s="95">
        <v>105.779</v>
      </c>
      <c r="M650" s="95">
        <v>139.6</v>
      </c>
      <c r="N650" s="95">
        <v>7.5860000000000003</v>
      </c>
      <c r="O650" s="95"/>
      <c r="P650" s="95">
        <v>20</v>
      </c>
      <c r="Q650" s="95">
        <v>20.250161728268939</v>
      </c>
    </row>
    <row r="651" spans="1:17" x14ac:dyDescent="0.2">
      <c r="A651" s="96" t="s">
        <v>947</v>
      </c>
      <c r="B651" s="96" t="s">
        <v>992</v>
      </c>
      <c r="C651" s="96" t="s">
        <v>1009</v>
      </c>
      <c r="D651" s="97">
        <v>39289</v>
      </c>
      <c r="E651" s="95">
        <v>5</v>
      </c>
      <c r="F651" s="95">
        <v>2.4</v>
      </c>
      <c r="G651" s="95">
        <v>200</v>
      </c>
      <c r="H651" s="95">
        <v>28.2</v>
      </c>
      <c r="I651" s="99" t="s">
        <v>977</v>
      </c>
      <c r="J651" s="95">
        <v>2.1</v>
      </c>
      <c r="K651" s="95">
        <v>2.4</v>
      </c>
      <c r="L651" s="95">
        <v>200</v>
      </c>
      <c r="M651" s="95">
        <v>120</v>
      </c>
      <c r="N651" s="99" t="s">
        <v>977</v>
      </c>
      <c r="O651" s="99"/>
      <c r="P651" s="95">
        <v>0</v>
      </c>
      <c r="Q651" s="95">
        <v>1660.9670000000001</v>
      </c>
    </row>
    <row r="652" spans="1:17" x14ac:dyDescent="0.2">
      <c r="A652" s="96" t="s">
        <v>947</v>
      </c>
      <c r="B652" s="96" t="s">
        <v>992</v>
      </c>
      <c r="C652" s="96" t="s">
        <v>976</v>
      </c>
      <c r="D652" s="97">
        <v>39295</v>
      </c>
      <c r="E652" s="95">
        <v>6</v>
      </c>
      <c r="F652" s="95">
        <v>1.6090500000000001</v>
      </c>
      <c r="G652" s="95">
        <v>64.153000000000006</v>
      </c>
      <c r="H652" s="95">
        <v>30.152608695652201</v>
      </c>
      <c r="I652" s="101">
        <v>7.6580000000000004</v>
      </c>
      <c r="J652" s="95">
        <v>2.4</v>
      </c>
      <c r="K652" s="95">
        <v>1.6090500000000001</v>
      </c>
      <c r="L652" s="95">
        <v>64.153000000000006</v>
      </c>
      <c r="M652" s="95">
        <v>7.3100000000000005</v>
      </c>
      <c r="N652" s="101">
        <v>7.6580000000000004</v>
      </c>
      <c r="O652" s="101"/>
      <c r="P652" s="95">
        <v>157</v>
      </c>
      <c r="Q652" s="95">
        <v>157.53927209259314</v>
      </c>
    </row>
    <row r="653" spans="1:17" x14ac:dyDescent="0.2">
      <c r="A653" s="96" t="s">
        <v>947</v>
      </c>
      <c r="B653" s="96" t="s">
        <v>992</v>
      </c>
      <c r="C653" s="96" t="s">
        <v>1009</v>
      </c>
      <c r="D653" s="97">
        <v>39308</v>
      </c>
      <c r="E653" s="95">
        <v>5.3</v>
      </c>
      <c r="F653" s="95">
        <v>1.8</v>
      </c>
      <c r="G653" s="95">
        <v>130</v>
      </c>
      <c r="H653" s="95">
        <v>29.8</v>
      </c>
      <c r="I653" s="99" t="s">
        <v>977</v>
      </c>
      <c r="J653" s="95">
        <v>1.8</v>
      </c>
      <c r="K653" s="95">
        <v>1.8</v>
      </c>
      <c r="L653" s="95">
        <v>130</v>
      </c>
      <c r="M653" s="95">
        <v>83</v>
      </c>
      <c r="N653" s="99" t="s">
        <v>977</v>
      </c>
      <c r="O653" s="99"/>
      <c r="P653" s="95">
        <v>154</v>
      </c>
      <c r="Q653" s="95">
        <v>155.17552630208479</v>
      </c>
    </row>
    <row r="654" spans="1:17" x14ac:dyDescent="0.2">
      <c r="A654" s="96" t="s">
        <v>947</v>
      </c>
      <c r="B654" s="96" t="s">
        <v>992</v>
      </c>
      <c r="C654" s="96" t="s">
        <v>1009</v>
      </c>
      <c r="D654" s="97">
        <v>39344</v>
      </c>
      <c r="E654" s="95">
        <v>5.8</v>
      </c>
      <c r="F654" s="95">
        <v>2.38</v>
      </c>
      <c r="G654" s="95">
        <v>360</v>
      </c>
      <c r="H654" s="95">
        <v>21.2</v>
      </c>
      <c r="I654" s="99" t="s">
        <v>977</v>
      </c>
      <c r="J654" s="95">
        <v>5</v>
      </c>
      <c r="K654" s="95">
        <v>2.38</v>
      </c>
      <c r="L654" s="95">
        <v>360</v>
      </c>
      <c r="M654" s="95">
        <v>9</v>
      </c>
      <c r="N654" s="99" t="s">
        <v>977</v>
      </c>
      <c r="O654" s="99"/>
      <c r="P654" s="95">
        <v>0</v>
      </c>
      <c r="Q654" s="95">
        <v>0.70299999999999996</v>
      </c>
    </row>
    <row r="655" spans="1:17" x14ac:dyDescent="0.2">
      <c r="A655" s="96" t="s">
        <v>947</v>
      </c>
      <c r="B655" s="96" t="s">
        <v>992</v>
      </c>
      <c r="C655" s="96" t="s">
        <v>1009</v>
      </c>
      <c r="D655" s="97">
        <v>39581</v>
      </c>
      <c r="E655" s="95">
        <v>5.5</v>
      </c>
      <c r="F655" s="95">
        <v>2.3000000000000003</v>
      </c>
      <c r="G655" s="95">
        <v>60</v>
      </c>
      <c r="H655" s="95">
        <v>16.600000000000001</v>
      </c>
      <c r="I655" s="100" t="s">
        <v>977</v>
      </c>
      <c r="J655" s="100"/>
      <c r="K655" s="95">
        <v>2.3000000000000003</v>
      </c>
      <c r="L655" s="95">
        <v>60</v>
      </c>
      <c r="M655" s="95">
        <v>2</v>
      </c>
      <c r="N655" s="100" t="s">
        <v>977</v>
      </c>
      <c r="O655" s="100"/>
      <c r="P655" s="95">
        <v>2</v>
      </c>
      <c r="Q655" s="95">
        <v>4.4000000000000004</v>
      </c>
    </row>
    <row r="656" spans="1:17" x14ac:dyDescent="0.2">
      <c r="A656" s="96" t="s">
        <v>947</v>
      </c>
      <c r="B656" s="96" t="s">
        <v>992</v>
      </c>
      <c r="C656" s="96" t="s">
        <v>1009</v>
      </c>
      <c r="D656" s="97">
        <v>39630</v>
      </c>
      <c r="E656" s="95">
        <v>5.1000000000000005</v>
      </c>
      <c r="F656" s="95">
        <v>1.55</v>
      </c>
      <c r="G656" s="95">
        <v>130</v>
      </c>
      <c r="H656" s="95">
        <v>24.6</v>
      </c>
      <c r="I656" s="99" t="s">
        <v>977</v>
      </c>
      <c r="J656" s="95">
        <v>3</v>
      </c>
      <c r="K656" s="95">
        <v>1.55</v>
      </c>
      <c r="L656" s="95">
        <v>130</v>
      </c>
      <c r="M656" s="95">
        <v>9</v>
      </c>
      <c r="N656" s="99" t="s">
        <v>977</v>
      </c>
      <c r="O656" s="99"/>
      <c r="P656" s="95">
        <v>0</v>
      </c>
      <c r="Q656" s="95">
        <v>0.47599999999999998</v>
      </c>
    </row>
    <row r="657" spans="1:24" x14ac:dyDescent="0.2">
      <c r="A657" s="96" t="s">
        <v>947</v>
      </c>
      <c r="B657" s="96" t="s">
        <v>992</v>
      </c>
      <c r="C657" s="96" t="s">
        <v>1009</v>
      </c>
      <c r="D657" s="97">
        <v>39940.510416666664</v>
      </c>
      <c r="E657" s="95">
        <v>6</v>
      </c>
      <c r="F657" s="99" t="s">
        <v>977</v>
      </c>
      <c r="G657" s="95">
        <v>40</v>
      </c>
      <c r="H657" s="95">
        <v>18.600000000000001</v>
      </c>
      <c r="I657" s="99" t="s">
        <v>977</v>
      </c>
      <c r="J657" s="101">
        <v>2.9</v>
      </c>
      <c r="K657" s="99" t="s">
        <v>977</v>
      </c>
      <c r="L657" s="95">
        <v>40</v>
      </c>
      <c r="M657" s="95">
        <v>28</v>
      </c>
      <c r="N657" s="99" t="s">
        <v>977</v>
      </c>
      <c r="O657" s="99"/>
      <c r="P657" s="95">
        <v>0</v>
      </c>
      <c r="Q657" s="95">
        <v>7.4278942970829007</v>
      </c>
    </row>
    <row r="658" spans="1:24" x14ac:dyDescent="0.2">
      <c r="A658" s="96" t="s">
        <v>947</v>
      </c>
      <c r="B658" s="96" t="s">
        <v>992</v>
      </c>
      <c r="C658" s="96" t="s">
        <v>1009</v>
      </c>
      <c r="D658" s="97">
        <v>39972.385416666664</v>
      </c>
      <c r="E658" s="95">
        <v>5.3</v>
      </c>
      <c r="F658" s="99" t="s">
        <v>977</v>
      </c>
      <c r="G658" s="95">
        <v>70</v>
      </c>
      <c r="H658" s="95">
        <v>22.8</v>
      </c>
      <c r="I658" s="100" t="s">
        <v>977</v>
      </c>
      <c r="J658" s="95">
        <v>2.7</v>
      </c>
      <c r="K658" s="99" t="s">
        <v>977</v>
      </c>
      <c r="L658" s="95">
        <v>70</v>
      </c>
      <c r="M658" s="95">
        <v>20</v>
      </c>
      <c r="N658" s="100" t="s">
        <v>977</v>
      </c>
      <c r="O658" s="100"/>
      <c r="P658" s="95">
        <v>26.7263786077452</v>
      </c>
      <c r="Q658" s="95">
        <v>27.074538825880008</v>
      </c>
    </row>
    <row r="659" spans="1:24" x14ac:dyDescent="0.2">
      <c r="A659" s="96" t="s">
        <v>947</v>
      </c>
      <c r="B659" s="96" t="s">
        <v>992</v>
      </c>
      <c r="C659" s="96" t="s">
        <v>976</v>
      </c>
      <c r="D659" s="97">
        <v>39980.340277777781</v>
      </c>
      <c r="E659" s="95">
        <v>6.1000000000000005</v>
      </c>
      <c r="F659" s="95">
        <v>1.58</v>
      </c>
      <c r="G659" s="95">
        <v>65.599999999999994</v>
      </c>
      <c r="H659" s="95">
        <v>19.7</v>
      </c>
      <c r="I659" s="95">
        <v>3.1</v>
      </c>
      <c r="J659" s="100"/>
      <c r="K659" s="95">
        <v>1.58</v>
      </c>
      <c r="L659" s="95">
        <v>65.599999999999994</v>
      </c>
      <c r="M659" s="95">
        <v>2.5</v>
      </c>
      <c r="N659" s="95">
        <v>3.1</v>
      </c>
      <c r="O659" s="95"/>
      <c r="P659" s="95">
        <v>18.202284114849398</v>
      </c>
      <c r="Q659" s="95">
        <v>23.1</v>
      </c>
    </row>
    <row r="660" spans="1:24" x14ac:dyDescent="0.2">
      <c r="A660" s="96" t="s">
        <v>947</v>
      </c>
      <c r="B660" s="96" t="s">
        <v>992</v>
      </c>
      <c r="C660" s="96" t="s">
        <v>1009</v>
      </c>
      <c r="D660" s="97">
        <v>40003.381944444445</v>
      </c>
      <c r="E660" s="95">
        <v>5.7</v>
      </c>
      <c r="F660" s="99" t="s">
        <v>977</v>
      </c>
      <c r="G660" s="95">
        <v>50</v>
      </c>
      <c r="H660" s="95">
        <v>24.5</v>
      </c>
      <c r="I660" s="100" t="s">
        <v>977</v>
      </c>
      <c r="J660" s="101">
        <v>2.9</v>
      </c>
      <c r="K660" s="99" t="s">
        <v>977</v>
      </c>
      <c r="L660" s="95">
        <v>50</v>
      </c>
      <c r="M660" s="95">
        <v>11</v>
      </c>
      <c r="N660" s="100" t="s">
        <v>977</v>
      </c>
      <c r="O660" s="100"/>
      <c r="P660" s="101">
        <v>0.40418242611877292</v>
      </c>
      <c r="Q660" s="101">
        <v>2.7667017571759995</v>
      </c>
    </row>
    <row r="661" spans="1:24" x14ac:dyDescent="0.2">
      <c r="A661" s="96" t="s">
        <v>947</v>
      </c>
      <c r="B661" s="96" t="s">
        <v>992</v>
      </c>
      <c r="C661" s="96" t="s">
        <v>976</v>
      </c>
      <c r="D661" s="97">
        <v>40016.666666666664</v>
      </c>
      <c r="E661" s="95">
        <v>6.3</v>
      </c>
      <c r="F661" s="95">
        <v>1.33</v>
      </c>
      <c r="G661" s="95">
        <v>52.6</v>
      </c>
      <c r="H661" s="95">
        <v>23.8</v>
      </c>
      <c r="I661" s="101">
        <v>3.1</v>
      </c>
      <c r="J661" s="101">
        <v>4.2</v>
      </c>
      <c r="K661" s="95">
        <v>1.33</v>
      </c>
      <c r="L661" s="95">
        <v>52.6</v>
      </c>
      <c r="M661" s="95">
        <v>2.5</v>
      </c>
      <c r="N661" s="101">
        <v>3.1</v>
      </c>
      <c r="O661" s="101"/>
      <c r="P661" s="95">
        <v>64.540000000000006</v>
      </c>
      <c r="Q661" s="95">
        <v>68.7</v>
      </c>
    </row>
    <row r="662" spans="1:24" x14ac:dyDescent="0.2">
      <c r="A662" s="96" t="s">
        <v>947</v>
      </c>
      <c r="B662" s="96" t="s">
        <v>992</v>
      </c>
      <c r="C662" s="96" t="s">
        <v>1009</v>
      </c>
      <c r="D662" s="97">
        <v>40030.479166666664</v>
      </c>
      <c r="E662" s="95">
        <v>5.3</v>
      </c>
      <c r="F662" s="99" t="s">
        <v>977</v>
      </c>
      <c r="G662" s="95">
        <v>40</v>
      </c>
      <c r="H662" s="95">
        <v>25.7</v>
      </c>
      <c r="I662" s="100" t="s">
        <v>977</v>
      </c>
      <c r="J662" s="101">
        <v>3.7</v>
      </c>
      <c r="K662" s="99" t="s">
        <v>977</v>
      </c>
      <c r="L662" s="95">
        <v>40</v>
      </c>
      <c r="M662" s="95">
        <v>12</v>
      </c>
      <c r="N662" s="100" t="s">
        <v>977</v>
      </c>
      <c r="O662" s="100"/>
      <c r="P662" s="95">
        <v>20.109253867944854</v>
      </c>
      <c r="Q662" s="95">
        <v>32.4967518818355</v>
      </c>
    </row>
    <row r="663" spans="1:24" x14ac:dyDescent="0.2">
      <c r="A663" s="96" t="s">
        <v>947</v>
      </c>
      <c r="B663" s="96" t="s">
        <v>992</v>
      </c>
      <c r="C663" s="96" t="s">
        <v>976</v>
      </c>
      <c r="D663" s="97">
        <v>40038.291666666664</v>
      </c>
      <c r="E663" s="95">
        <v>5.8</v>
      </c>
      <c r="F663" s="95">
        <v>0.87</v>
      </c>
      <c r="G663" s="95">
        <v>29.2</v>
      </c>
      <c r="H663" s="95">
        <v>26.7</v>
      </c>
      <c r="I663" s="95">
        <v>3.1</v>
      </c>
      <c r="J663" s="101">
        <v>4.2</v>
      </c>
      <c r="K663" s="95">
        <v>0.87</v>
      </c>
      <c r="L663" s="95">
        <v>29.2</v>
      </c>
      <c r="M663" s="95">
        <v>6</v>
      </c>
      <c r="N663" s="95">
        <v>3.1</v>
      </c>
      <c r="O663" s="95"/>
      <c r="P663" s="95">
        <v>0.55601915820255154</v>
      </c>
      <c r="Q663" s="95">
        <v>107.5</v>
      </c>
    </row>
    <row r="664" spans="1:24" x14ac:dyDescent="0.2">
      <c r="A664" s="96" t="s">
        <v>947</v>
      </c>
      <c r="B664" s="96" t="s">
        <v>992</v>
      </c>
      <c r="C664" s="96" t="s">
        <v>1009</v>
      </c>
      <c r="D664" s="97">
        <v>40072.444444444445</v>
      </c>
      <c r="E664" s="95">
        <v>5.4</v>
      </c>
      <c r="F664" s="99" t="s">
        <v>977</v>
      </c>
      <c r="G664" s="95">
        <v>60</v>
      </c>
      <c r="H664" s="95">
        <v>22.9</v>
      </c>
      <c r="I664" s="100" t="s">
        <v>977</v>
      </c>
      <c r="J664" s="99"/>
      <c r="K664" s="99" t="s">
        <v>977</v>
      </c>
      <c r="L664" s="95">
        <v>60</v>
      </c>
      <c r="M664" s="95">
        <v>2</v>
      </c>
      <c r="N664" s="100" t="s">
        <v>977</v>
      </c>
      <c r="O664" s="100"/>
      <c r="P664" s="95">
        <v>0.94729027089590501</v>
      </c>
      <c r="Q664" s="95">
        <v>1.3249058087259662</v>
      </c>
    </row>
    <row r="665" spans="1:24" x14ac:dyDescent="0.2">
      <c r="A665" s="96" t="s">
        <v>947</v>
      </c>
      <c r="B665" s="96" t="s">
        <v>992</v>
      </c>
      <c r="C665" s="96" t="s">
        <v>1011</v>
      </c>
      <c r="D665" s="97">
        <v>40350.446527777778</v>
      </c>
      <c r="E665" s="95">
        <v>5.9</v>
      </c>
      <c r="F665" s="100" t="s">
        <v>977</v>
      </c>
      <c r="G665" s="95">
        <v>113.94</v>
      </c>
      <c r="H665" s="95">
        <v>25.68</v>
      </c>
      <c r="I665" s="95">
        <v>2.8</v>
      </c>
      <c r="J665" s="95">
        <v>2.1</v>
      </c>
      <c r="K665" s="100" t="s">
        <v>977</v>
      </c>
      <c r="L665" s="95">
        <v>113.94</v>
      </c>
      <c r="M665" s="95">
        <v>16</v>
      </c>
      <c r="N665" s="95">
        <v>2.8</v>
      </c>
      <c r="O665" s="95"/>
      <c r="P665" s="101">
        <v>24.53</v>
      </c>
      <c r="Q665" s="95">
        <v>26.657153623999999</v>
      </c>
    </row>
    <row r="666" spans="1:24" x14ac:dyDescent="0.2">
      <c r="A666" s="96" t="s">
        <v>947</v>
      </c>
      <c r="B666" s="96" t="s">
        <v>992</v>
      </c>
      <c r="C666" s="96" t="s">
        <v>1011</v>
      </c>
      <c r="D666" s="97">
        <v>40399.515277777777</v>
      </c>
      <c r="E666" s="95">
        <v>6.39</v>
      </c>
      <c r="F666" s="99" t="s">
        <v>977</v>
      </c>
      <c r="G666" s="95">
        <v>74.08</v>
      </c>
      <c r="H666" s="95">
        <v>28.5</v>
      </c>
      <c r="I666" s="95">
        <v>2.8</v>
      </c>
      <c r="J666" s="101">
        <v>1.8</v>
      </c>
      <c r="K666" s="99" t="s">
        <v>977</v>
      </c>
      <c r="L666" s="95">
        <v>74.08</v>
      </c>
      <c r="M666" s="95">
        <v>17.8</v>
      </c>
      <c r="N666" s="95">
        <v>2.8</v>
      </c>
      <c r="O666" s="95"/>
      <c r="P666" s="95">
        <v>29.08</v>
      </c>
      <c r="Q666" s="95">
        <v>35.0410096058202</v>
      </c>
    </row>
    <row r="667" spans="1:24" x14ac:dyDescent="0.2">
      <c r="A667" s="96" t="s">
        <v>947</v>
      </c>
      <c r="B667" s="96" t="s">
        <v>992</v>
      </c>
      <c r="C667" s="96" t="s">
        <v>1011</v>
      </c>
      <c r="D667" s="97">
        <v>40441.4375</v>
      </c>
      <c r="E667" s="95">
        <v>4.9000000000000004</v>
      </c>
      <c r="F667" s="99" t="s">
        <v>977</v>
      </c>
      <c r="G667" s="95">
        <v>64.650000000000006</v>
      </c>
      <c r="H667" s="95">
        <v>20.09</v>
      </c>
      <c r="I667" s="101">
        <v>2.8</v>
      </c>
      <c r="J667" s="99"/>
      <c r="K667" s="99" t="s">
        <v>977</v>
      </c>
      <c r="L667" s="95">
        <v>64.650000000000006</v>
      </c>
      <c r="M667" s="95">
        <v>15.57</v>
      </c>
      <c r="N667" s="101">
        <v>2.8</v>
      </c>
      <c r="O667" s="101"/>
      <c r="P667" s="95">
        <v>27.41</v>
      </c>
      <c r="Q667" s="95">
        <v>32.325463127645897</v>
      </c>
    </row>
    <row r="668" spans="1:24" x14ac:dyDescent="0.2">
      <c r="A668" s="96" t="s">
        <v>947</v>
      </c>
      <c r="B668" s="96" t="s">
        <v>992</v>
      </c>
      <c r="C668" s="96" t="s">
        <v>976</v>
      </c>
      <c r="D668" s="97">
        <v>40714.416666666664</v>
      </c>
      <c r="E668" s="95">
        <v>5.9</v>
      </c>
      <c r="F668" s="99" t="s">
        <v>977</v>
      </c>
      <c r="G668" s="95">
        <v>50.15</v>
      </c>
      <c r="H668" s="95">
        <v>23.61</v>
      </c>
      <c r="I668" s="95">
        <v>3.8</v>
      </c>
      <c r="J668" s="101">
        <v>1.6</v>
      </c>
      <c r="K668" s="99" t="s">
        <v>977</v>
      </c>
      <c r="L668" s="95">
        <v>50.15</v>
      </c>
      <c r="M668" s="95">
        <v>38.32</v>
      </c>
      <c r="N668" s="95">
        <v>3.8</v>
      </c>
      <c r="O668" s="95"/>
      <c r="P668" s="122">
        <v>19.325607210157465</v>
      </c>
      <c r="Q668" s="95">
        <v>21.423213484023201</v>
      </c>
      <c r="R668"/>
    </row>
    <row r="669" spans="1:24" x14ac:dyDescent="0.2">
      <c r="A669" s="96" t="s">
        <v>947</v>
      </c>
      <c r="B669" s="96" t="s">
        <v>992</v>
      </c>
      <c r="C669" s="96" t="s">
        <v>976</v>
      </c>
      <c r="D669" s="97">
        <v>40765.415277777778</v>
      </c>
      <c r="E669" s="95">
        <v>6.3</v>
      </c>
      <c r="F669" s="99" t="s">
        <v>977</v>
      </c>
      <c r="G669" s="95">
        <v>166.18</v>
      </c>
      <c r="H669" s="95">
        <v>27.12</v>
      </c>
      <c r="I669" s="95">
        <v>3.8</v>
      </c>
      <c r="J669" s="95">
        <v>2</v>
      </c>
      <c r="K669" s="99" t="s">
        <v>977</v>
      </c>
      <c r="L669" s="95">
        <v>166.18</v>
      </c>
      <c r="M669" s="95">
        <v>57.52</v>
      </c>
      <c r="N669" s="95">
        <v>3.8</v>
      </c>
      <c r="O669" s="95"/>
      <c r="P669" s="193">
        <v>35.409734336885101</v>
      </c>
      <c r="Q669" s="95">
        <v>35.5242829786499</v>
      </c>
      <c r="R669"/>
    </row>
    <row r="670" spans="1:24" x14ac:dyDescent="0.2">
      <c r="A670" s="96" t="s">
        <v>947</v>
      </c>
      <c r="B670" s="96" t="s">
        <v>992</v>
      </c>
      <c r="C670" s="96" t="s">
        <v>976</v>
      </c>
      <c r="D670" s="97">
        <v>40805.395833333336</v>
      </c>
      <c r="E670" s="95">
        <v>6.4</v>
      </c>
      <c r="F670" s="99" t="s">
        <v>977</v>
      </c>
      <c r="G670" s="95">
        <v>332.33</v>
      </c>
      <c r="H670" s="95">
        <v>18.239999999999998</v>
      </c>
      <c r="I670" s="95">
        <v>3.8</v>
      </c>
      <c r="J670" s="95">
        <v>5</v>
      </c>
      <c r="K670" s="99" t="s">
        <v>977</v>
      </c>
      <c r="L670" s="95">
        <v>332.33</v>
      </c>
      <c r="M670" s="95">
        <v>59.77</v>
      </c>
      <c r="N670" s="95">
        <v>3.8</v>
      </c>
      <c r="O670" s="95"/>
      <c r="P670" s="193">
        <v>14.698280618117497</v>
      </c>
      <c r="Q670" s="95">
        <v>14.752957788973699</v>
      </c>
    </row>
    <row r="671" spans="1:24" x14ac:dyDescent="0.2">
      <c r="A671" s="124" t="s">
        <v>947</v>
      </c>
      <c r="B671" s="122" t="s">
        <v>1038</v>
      </c>
      <c r="C671" s="96" t="s">
        <v>976</v>
      </c>
      <c r="D671" s="97">
        <v>41080.575694444444</v>
      </c>
      <c r="E671" s="107">
        <v>4.0599999999999996</v>
      </c>
      <c r="F671" s="133">
        <v>1.3602000000000001</v>
      </c>
      <c r="G671" s="107">
        <v>69.099999999999994</v>
      </c>
      <c r="H671" s="107">
        <v>27.7</v>
      </c>
      <c r="I671" s="104">
        <v>6.13</v>
      </c>
      <c r="J671" s="104" t="s">
        <v>1078</v>
      </c>
      <c r="K671" s="133">
        <v>1.3602000000000001</v>
      </c>
      <c r="L671" s="107">
        <v>69.099999999999994</v>
      </c>
      <c r="M671" s="169">
        <v>37.6</v>
      </c>
      <c r="N671" s="104">
        <v>6.13</v>
      </c>
      <c r="O671" s="104"/>
      <c r="P671" s="194">
        <v>11.66124671570272</v>
      </c>
      <c r="Q671" s="134">
        <v>39.123237487818898</v>
      </c>
      <c r="R671"/>
      <c r="S671" s="155"/>
      <c r="T671" s="102"/>
      <c r="U671" s="156"/>
      <c r="V671" s="157"/>
      <c r="W671" s="157"/>
      <c r="X671" s="146"/>
    </row>
    <row r="672" spans="1:24" x14ac:dyDescent="0.2">
      <c r="A672" s="124" t="s">
        <v>947</v>
      </c>
      <c r="B672" s="122" t="s">
        <v>1038</v>
      </c>
      <c r="C672" s="96" t="s">
        <v>976</v>
      </c>
      <c r="D672" s="97">
        <v>41130.409722222219</v>
      </c>
      <c r="E672" s="110">
        <v>5.68</v>
      </c>
      <c r="F672" s="133">
        <v>2.6599999999999899</v>
      </c>
      <c r="G672" s="110">
        <v>285.55</v>
      </c>
      <c r="H672" s="110">
        <v>26.05</v>
      </c>
      <c r="I672" s="136">
        <v>7.06</v>
      </c>
      <c r="J672" s="113">
        <v>4.2</v>
      </c>
      <c r="K672" s="133">
        <v>2.6599999999999899</v>
      </c>
      <c r="L672" s="110">
        <v>285.55</v>
      </c>
      <c r="M672" s="145">
        <v>36.54</v>
      </c>
      <c r="N672" s="136">
        <v>7.06</v>
      </c>
      <c r="O672" s="136"/>
      <c r="P672" s="194">
        <v>84.539564509119913</v>
      </c>
      <c r="Q672" s="158">
        <v>96.125431886363842</v>
      </c>
      <c r="R672"/>
      <c r="S672" s="159"/>
      <c r="T672" s="160"/>
      <c r="U672" s="161"/>
      <c r="V672" s="162"/>
      <c r="W672" s="162"/>
      <c r="X672" s="146"/>
    </row>
    <row r="673" spans="1:24" x14ac:dyDescent="0.2">
      <c r="A673" s="124" t="s">
        <v>947</v>
      </c>
      <c r="B673" s="122" t="s">
        <v>1038</v>
      </c>
      <c r="C673" s="96" t="s">
        <v>976</v>
      </c>
      <c r="D673" s="97">
        <v>41169.659722222219</v>
      </c>
      <c r="E673" s="129">
        <v>6.06</v>
      </c>
      <c r="F673" s="133">
        <v>2.1388000000000003</v>
      </c>
      <c r="G673" s="130">
        <v>402.8</v>
      </c>
      <c r="H673" s="129">
        <v>20.010000000000002</v>
      </c>
      <c r="I673" s="116">
        <v>9.24</v>
      </c>
      <c r="J673" s="109" t="s">
        <v>1078</v>
      </c>
      <c r="K673" s="133">
        <v>2.1388000000000003</v>
      </c>
      <c r="L673" s="130">
        <v>402.8</v>
      </c>
      <c r="M673" s="148">
        <v>15.55</v>
      </c>
      <c r="N673" s="116">
        <v>9.24</v>
      </c>
      <c r="O673" s="116"/>
      <c r="P673" s="146">
        <v>1373.7284708036609</v>
      </c>
      <c r="Q673" s="170">
        <v>1375.4130160187756</v>
      </c>
      <c r="R673"/>
      <c r="S673"/>
      <c r="T673"/>
      <c r="U673" s="166"/>
      <c r="V673" s="167"/>
      <c r="W673" s="167"/>
      <c r="X673" s="146"/>
    </row>
    <row r="674" spans="1:24" x14ac:dyDescent="0.2">
      <c r="A674" s="124" t="s">
        <v>947</v>
      </c>
      <c r="B674" s="122" t="s">
        <v>1038</v>
      </c>
      <c r="C674" s="96" t="s">
        <v>976</v>
      </c>
      <c r="D674" s="97">
        <v>41442.620138888888</v>
      </c>
      <c r="E674" s="131">
        <v>5.0999999999999996</v>
      </c>
      <c r="F674" s="133">
        <v>3.7464999999999802</v>
      </c>
      <c r="G674" s="137">
        <v>44.05</v>
      </c>
      <c r="H674" s="131">
        <v>27.32</v>
      </c>
      <c r="I674" s="118">
        <v>5.85</v>
      </c>
      <c r="J674" s="192">
        <v>1.5</v>
      </c>
      <c r="K674" s="133">
        <v>3.7464999999999802</v>
      </c>
      <c r="L674" s="137">
        <v>44.05</v>
      </c>
      <c r="M674" s="154">
        <v>34.68</v>
      </c>
      <c r="N674" s="118">
        <v>5.85</v>
      </c>
      <c r="O674" s="118"/>
      <c r="P674" s="175">
        <v>0.69291649412277401</v>
      </c>
      <c r="Q674" s="175">
        <v>8.9668373653874998</v>
      </c>
      <c r="R674"/>
    </row>
    <row r="675" spans="1:24" x14ac:dyDescent="0.2">
      <c r="A675" s="124" t="s">
        <v>947</v>
      </c>
      <c r="B675" s="122" t="s">
        <v>1038</v>
      </c>
      <c r="C675" s="96" t="s">
        <v>976</v>
      </c>
      <c r="D675" s="97">
        <v>41491.453472222223</v>
      </c>
      <c r="E675" s="128">
        <v>5</v>
      </c>
      <c r="F675" s="133">
        <v>1.8791500000000001</v>
      </c>
      <c r="G675" s="128">
        <v>124.55</v>
      </c>
      <c r="H675" s="128">
        <v>26.05</v>
      </c>
      <c r="I675" s="133">
        <v>6.25</v>
      </c>
      <c r="J675" s="133">
        <v>1.75</v>
      </c>
      <c r="K675" s="133">
        <v>1.8791500000000001</v>
      </c>
      <c r="L675" s="128">
        <v>124.55</v>
      </c>
      <c r="M675" s="178">
        <v>135.02000000000001</v>
      </c>
      <c r="N675" s="133">
        <v>6.25</v>
      </c>
      <c r="O675" s="133"/>
      <c r="P675" s="175">
        <v>82.0571188531855</v>
      </c>
      <c r="Q675" s="175">
        <v>82.513985154288207</v>
      </c>
      <c r="R675"/>
    </row>
    <row r="676" spans="1:24" x14ac:dyDescent="0.2">
      <c r="A676" s="124" t="s">
        <v>947</v>
      </c>
      <c r="B676" s="122" t="s">
        <v>1038</v>
      </c>
      <c r="C676" s="96" t="s">
        <v>976</v>
      </c>
      <c r="D676" s="97">
        <v>41535.418749999997</v>
      </c>
      <c r="E676" s="128">
        <v>4.5999999999999996</v>
      </c>
      <c r="F676" s="133">
        <v>2.0448999999999899</v>
      </c>
      <c r="G676" s="137">
        <v>333.6</v>
      </c>
      <c r="H676" s="128">
        <v>20.56</v>
      </c>
      <c r="I676" s="138">
        <v>7.02</v>
      </c>
      <c r="J676" s="106" t="s">
        <v>1078</v>
      </c>
      <c r="K676" s="133">
        <v>2.0448999999999899</v>
      </c>
      <c r="L676" s="137">
        <v>333.6</v>
      </c>
      <c r="M676" s="154">
        <v>11.41</v>
      </c>
      <c r="N676" s="138">
        <v>7.02</v>
      </c>
      <c r="O676" s="138"/>
      <c r="P676" s="175">
        <v>16.552433391353102</v>
      </c>
      <c r="Q676" s="175">
        <v>17.008479084076701</v>
      </c>
      <c r="R676"/>
    </row>
    <row r="677" spans="1:24" x14ac:dyDescent="0.2">
      <c r="A677" s="124" t="s">
        <v>947</v>
      </c>
      <c r="B677" s="122" t="s">
        <v>1038</v>
      </c>
      <c r="C677" s="96" t="s">
        <v>976</v>
      </c>
      <c r="D677" s="97">
        <v>41813.435416666667</v>
      </c>
      <c r="E677" s="105">
        <v>5.8</v>
      </c>
      <c r="F677" s="133">
        <v>1.6065499999999999</v>
      </c>
      <c r="G677" s="130">
        <v>64.95</v>
      </c>
      <c r="H677" s="105">
        <v>24.53</v>
      </c>
      <c r="I677" s="109">
        <v>7.68</v>
      </c>
      <c r="J677" s="108">
        <v>4</v>
      </c>
      <c r="K677" s="133">
        <v>1.6065499999999999</v>
      </c>
      <c r="L677" s="130">
        <v>64.95</v>
      </c>
      <c r="M677" s="105">
        <v>87.57</v>
      </c>
      <c r="N677" s="109">
        <v>7.68</v>
      </c>
      <c r="O677" s="109"/>
      <c r="P677" s="175">
        <v>34.290571701529203</v>
      </c>
      <c r="Q677" s="175">
        <v>34.353256644671603</v>
      </c>
      <c r="R677"/>
    </row>
    <row r="678" spans="1:24" x14ac:dyDescent="0.2">
      <c r="A678" s="124" t="s">
        <v>947</v>
      </c>
      <c r="B678" s="122" t="s">
        <v>1038</v>
      </c>
      <c r="C678" s="96" t="s">
        <v>976</v>
      </c>
      <c r="D678" s="97">
        <v>41862.435416666667</v>
      </c>
      <c r="E678" s="105">
        <v>5.9</v>
      </c>
      <c r="F678" s="133">
        <v>1.25085</v>
      </c>
      <c r="G678" s="130">
        <v>61</v>
      </c>
      <c r="H678" s="105">
        <v>24.61</v>
      </c>
      <c r="I678" s="109">
        <v>7.83</v>
      </c>
      <c r="J678" s="108">
        <v>3</v>
      </c>
      <c r="K678" s="133">
        <v>1.25085</v>
      </c>
      <c r="L678" s="130">
        <v>61</v>
      </c>
      <c r="M678" s="105">
        <v>16.489999999999998</v>
      </c>
      <c r="N678" s="109">
        <v>7.83</v>
      </c>
      <c r="O678" s="109"/>
      <c r="P678" s="175">
        <v>172.48274145350999</v>
      </c>
      <c r="Q678" s="175">
        <v>173.431384652551</v>
      </c>
      <c r="R678"/>
    </row>
    <row r="679" spans="1:24" x14ac:dyDescent="0.2">
      <c r="A679" s="124" t="s">
        <v>947</v>
      </c>
      <c r="B679" s="122" t="s">
        <v>1038</v>
      </c>
      <c r="C679" s="96" t="s">
        <v>976</v>
      </c>
      <c r="D679" s="97">
        <v>41903.443055555559</v>
      </c>
      <c r="E679" s="129">
        <v>5.8</v>
      </c>
      <c r="F679" s="106">
        <v>2.0026999999999999</v>
      </c>
      <c r="G679" s="107">
        <v>96.65</v>
      </c>
      <c r="H679" s="129">
        <v>19.600000000000001</v>
      </c>
      <c r="I679" s="139">
        <v>7.34</v>
      </c>
      <c r="J679" s="105">
        <v>3</v>
      </c>
      <c r="K679" s="106">
        <v>2.0026999999999999</v>
      </c>
      <c r="L679" s="107">
        <v>96.65</v>
      </c>
      <c r="M679" s="105">
        <v>33.44</v>
      </c>
      <c r="N679" s="139">
        <v>7.34</v>
      </c>
      <c r="O679" s="139"/>
      <c r="P679" s="176">
        <v>148.86415837677299</v>
      </c>
      <c r="Q679" s="175">
        <v>167.096138525605</v>
      </c>
      <c r="R679"/>
    </row>
    <row r="680" spans="1:24" x14ac:dyDescent="0.2">
      <c r="A680" s="122" t="s">
        <v>947</v>
      </c>
      <c r="B680" s="122" t="s">
        <v>1070</v>
      </c>
      <c r="C680" s="96" t="s">
        <v>976</v>
      </c>
      <c r="D680" s="126">
        <v>42177.443055555559</v>
      </c>
      <c r="E680" s="105">
        <v>5.2</v>
      </c>
      <c r="F680" s="106">
        <v>1.8368999999999991</v>
      </c>
      <c r="G680" s="129">
        <v>49.1</v>
      </c>
      <c r="H680" s="105">
        <v>25.83</v>
      </c>
      <c r="I680" s="135">
        <v>6.15</v>
      </c>
      <c r="J680" s="108">
        <v>2.5</v>
      </c>
      <c r="K680" s="106">
        <v>1.8368999999999991</v>
      </c>
      <c r="L680" s="129">
        <v>49.1</v>
      </c>
      <c r="M680" s="105">
        <v>27.52</v>
      </c>
      <c r="N680" s="135">
        <v>6.15</v>
      </c>
      <c r="O680" s="135"/>
      <c r="P680" s="175">
        <v>46.648563764555298</v>
      </c>
      <c r="Q680" s="175">
        <v>59.266016819251298</v>
      </c>
      <c r="R680"/>
    </row>
    <row r="681" spans="1:24" x14ac:dyDescent="0.2">
      <c r="A681" s="122" t="s">
        <v>947</v>
      </c>
      <c r="B681" s="122" t="s">
        <v>1070</v>
      </c>
      <c r="C681" s="96" t="s">
        <v>976</v>
      </c>
      <c r="D681" s="126">
        <v>42226.467361111114</v>
      </c>
      <c r="E681" s="105">
        <v>6</v>
      </c>
      <c r="F681" s="106">
        <v>1.2063999999999999</v>
      </c>
      <c r="G681" s="129">
        <v>102.25</v>
      </c>
      <c r="H681" s="105">
        <v>26.15</v>
      </c>
      <c r="I681" s="135">
        <v>30.21</v>
      </c>
      <c r="J681" s="105">
        <v>3.7</v>
      </c>
      <c r="K681" s="106">
        <v>1.2063999999999999</v>
      </c>
      <c r="L681" s="129">
        <v>102.25</v>
      </c>
      <c r="M681" s="105">
        <v>75.599999999999994</v>
      </c>
      <c r="N681" s="135">
        <v>30.21</v>
      </c>
      <c r="O681" s="135"/>
      <c r="P681" s="175">
        <v>38.607068967552401</v>
      </c>
      <c r="Q681" s="175">
        <v>59.999342798087397</v>
      </c>
      <c r="R681"/>
    </row>
    <row r="682" spans="1:24" x14ac:dyDescent="0.2">
      <c r="A682" s="122" t="s">
        <v>947</v>
      </c>
      <c r="B682" s="122" t="s">
        <v>1070</v>
      </c>
      <c r="C682" s="96" t="s">
        <v>976</v>
      </c>
      <c r="D682" s="126">
        <v>42267.456250000003</v>
      </c>
      <c r="E682" s="105">
        <v>4.8</v>
      </c>
      <c r="F682" s="106">
        <v>1.5125500000000001</v>
      </c>
      <c r="G682" s="129">
        <v>59.15</v>
      </c>
      <c r="H682" s="105">
        <v>21.43</v>
      </c>
      <c r="I682" s="135">
        <v>30.93</v>
      </c>
      <c r="J682" s="108" t="s">
        <v>1078</v>
      </c>
      <c r="K682" s="106">
        <v>1.5125500000000001</v>
      </c>
      <c r="L682" s="129">
        <v>59.15</v>
      </c>
      <c r="M682" s="105">
        <v>66.930000000000007</v>
      </c>
      <c r="N682" s="135">
        <v>30.93</v>
      </c>
      <c r="O682" s="135"/>
      <c r="P682" s="175">
        <v>4.9182347784133302</v>
      </c>
      <c r="Q682" s="175">
        <v>15.4028670296168</v>
      </c>
      <c r="R682"/>
    </row>
    <row r="683" spans="1:24" x14ac:dyDescent="0.2">
      <c r="A683" s="125" t="s">
        <v>947</v>
      </c>
      <c r="B683" s="122" t="s">
        <v>1070</v>
      </c>
      <c r="C683" s="96" t="s">
        <v>976</v>
      </c>
      <c r="D683" s="127">
        <v>42543.478472222225</v>
      </c>
      <c r="E683" s="130">
        <v>5.6</v>
      </c>
      <c r="F683" s="133">
        <v>0.80590000000000006</v>
      </c>
      <c r="G683" s="130">
        <v>44.4</v>
      </c>
      <c r="H683" s="130">
        <v>28.59</v>
      </c>
      <c r="I683" s="111">
        <v>19.03</v>
      </c>
      <c r="J683" s="183">
        <v>3.2</v>
      </c>
      <c r="K683" s="133">
        <v>0.80590000000000006</v>
      </c>
      <c r="L683" s="130">
        <v>44.4</v>
      </c>
      <c r="M683" s="130">
        <v>22.52</v>
      </c>
      <c r="N683" s="111">
        <v>19.03</v>
      </c>
      <c r="O683" s="111"/>
      <c r="P683" s="175"/>
      <c r="Q683" s="175"/>
      <c r="R683"/>
    </row>
    <row r="684" spans="1:24" x14ac:dyDescent="0.2">
      <c r="A684" s="122" t="s">
        <v>947</v>
      </c>
      <c r="B684" s="122" t="s">
        <v>1070</v>
      </c>
      <c r="C684" s="96" t="s">
        <v>976</v>
      </c>
      <c r="D684" s="126">
        <v>42590.453472222223</v>
      </c>
      <c r="E684" s="129">
        <v>5.7</v>
      </c>
      <c r="F684" s="106">
        <v>1.4468999999999899</v>
      </c>
      <c r="G684" s="130">
        <v>87.65</v>
      </c>
      <c r="H684" s="129">
        <v>26.11</v>
      </c>
      <c r="I684" s="139">
        <v>21.97</v>
      </c>
      <c r="J684" s="105">
        <v>3.5</v>
      </c>
      <c r="K684" s="106">
        <v>1.4468999999999899</v>
      </c>
      <c r="L684" s="130">
        <v>87.65</v>
      </c>
      <c r="M684" s="130">
        <v>57.56</v>
      </c>
      <c r="N684" s="139">
        <v>21.97</v>
      </c>
      <c r="O684" s="139"/>
      <c r="P684" s="176"/>
      <c r="Q684" s="175"/>
      <c r="R684"/>
    </row>
    <row r="685" spans="1:24" x14ac:dyDescent="0.2">
      <c r="A685" s="122" t="s">
        <v>947</v>
      </c>
      <c r="B685" s="122" t="s">
        <v>1070</v>
      </c>
      <c r="C685" s="96" t="s">
        <v>976</v>
      </c>
      <c r="D685" s="126">
        <v>42632.520833333336</v>
      </c>
      <c r="E685" s="129">
        <v>5.96</v>
      </c>
      <c r="F685" s="106">
        <v>2.2798500000000002</v>
      </c>
      <c r="G685" s="129">
        <v>185</v>
      </c>
      <c r="H685" s="129">
        <v>23.56</v>
      </c>
      <c r="I685" s="139">
        <v>26.18</v>
      </c>
      <c r="J685" s="129">
        <v>3.74</v>
      </c>
      <c r="K685" s="106">
        <v>2.2798500000000002</v>
      </c>
      <c r="L685" s="129">
        <v>185</v>
      </c>
      <c r="M685" s="129">
        <v>130.56</v>
      </c>
      <c r="N685" s="139">
        <v>26.18</v>
      </c>
      <c r="O685" s="139"/>
      <c r="P685" s="176"/>
      <c r="Q685" s="175"/>
      <c r="R685"/>
    </row>
    <row r="686" spans="1:24" x14ac:dyDescent="0.2">
      <c r="A686" s="96" t="s">
        <v>948</v>
      </c>
      <c r="B686" s="96" t="s">
        <v>1004</v>
      </c>
      <c r="C686" s="96" t="s">
        <v>976</v>
      </c>
      <c r="D686" s="97">
        <v>38519</v>
      </c>
      <c r="E686" s="95">
        <v>13.800000190734863</v>
      </c>
      <c r="F686" s="95">
        <v>2.3716699999999999</v>
      </c>
      <c r="G686" s="95">
        <v>32.7727</v>
      </c>
      <c r="H686" s="95">
        <v>22.812413793103438</v>
      </c>
      <c r="I686" s="101">
        <v>5.0380000000000003</v>
      </c>
      <c r="J686" s="101">
        <v>4.5</v>
      </c>
      <c r="K686" s="95">
        <v>2.3716699999999999</v>
      </c>
      <c r="L686" s="95">
        <v>32.7727</v>
      </c>
      <c r="M686" s="95">
        <v>100.88</v>
      </c>
      <c r="N686" s="101">
        <v>5.0380000000000003</v>
      </c>
      <c r="O686" s="101"/>
      <c r="P686" s="95">
        <v>39</v>
      </c>
      <c r="Q686" s="95">
        <v>39.118551192251729</v>
      </c>
    </row>
    <row r="687" spans="1:24" x14ac:dyDescent="0.2">
      <c r="A687" s="96" t="s">
        <v>948</v>
      </c>
      <c r="B687" s="96" t="s">
        <v>1004</v>
      </c>
      <c r="C687" s="96" t="s">
        <v>1009</v>
      </c>
      <c r="D687" s="97">
        <v>38526</v>
      </c>
      <c r="E687" s="95">
        <v>13.6</v>
      </c>
      <c r="F687" s="95">
        <v>2.1</v>
      </c>
      <c r="G687" s="95">
        <v>70</v>
      </c>
      <c r="H687" s="95">
        <v>26.400000000000002</v>
      </c>
      <c r="I687" s="100" t="s">
        <v>977</v>
      </c>
      <c r="J687" s="101">
        <v>3</v>
      </c>
      <c r="K687" s="95">
        <v>2.1</v>
      </c>
      <c r="L687" s="95">
        <v>70</v>
      </c>
      <c r="M687" s="95">
        <v>22</v>
      </c>
      <c r="N687" s="100" t="s">
        <v>977</v>
      </c>
      <c r="O687" s="100"/>
      <c r="P687" s="95">
        <v>12</v>
      </c>
      <c r="Q687" s="95">
        <v>14.382</v>
      </c>
    </row>
    <row r="688" spans="1:24" x14ac:dyDescent="0.2">
      <c r="A688" s="96" t="s">
        <v>948</v>
      </c>
      <c r="B688" s="96" t="s">
        <v>1004</v>
      </c>
      <c r="C688" s="96" t="s">
        <v>976</v>
      </c>
      <c r="D688" s="97">
        <v>38553</v>
      </c>
      <c r="E688" s="95">
        <v>13.5</v>
      </c>
      <c r="F688" s="95">
        <v>1.0284</v>
      </c>
      <c r="G688" s="101">
        <v>67.349000000000004</v>
      </c>
      <c r="H688" s="95">
        <v>28.828571428571422</v>
      </c>
      <c r="I688" s="101">
        <v>9.7970000000000006</v>
      </c>
      <c r="J688" s="101">
        <v>4</v>
      </c>
      <c r="K688" s="95">
        <v>1.0284</v>
      </c>
      <c r="L688" s="101">
        <v>67.349000000000004</v>
      </c>
      <c r="M688" s="95">
        <v>95.44</v>
      </c>
      <c r="N688" s="101">
        <v>9.7970000000000006</v>
      </c>
      <c r="O688" s="101"/>
      <c r="P688" s="95">
        <v>24</v>
      </c>
      <c r="Q688" s="95">
        <v>26.234178311936176</v>
      </c>
    </row>
    <row r="689" spans="1:17" x14ac:dyDescent="0.2">
      <c r="A689" s="96" t="s">
        <v>948</v>
      </c>
      <c r="B689" s="96" t="s">
        <v>1004</v>
      </c>
      <c r="C689" s="96" t="s">
        <v>1009</v>
      </c>
      <c r="D689" s="97">
        <v>38573</v>
      </c>
      <c r="E689" s="95">
        <v>13.4</v>
      </c>
      <c r="F689" s="95">
        <v>0.74</v>
      </c>
      <c r="G689" s="101">
        <v>50</v>
      </c>
      <c r="H689" s="95">
        <v>27.8</v>
      </c>
      <c r="I689" s="100" t="s">
        <v>977</v>
      </c>
      <c r="J689" s="101">
        <v>3.2</v>
      </c>
      <c r="K689" s="95">
        <v>0.74</v>
      </c>
      <c r="L689" s="101">
        <v>50</v>
      </c>
      <c r="M689" s="95">
        <v>29</v>
      </c>
      <c r="N689" s="100" t="s">
        <v>977</v>
      </c>
      <c r="O689" s="100"/>
      <c r="P689" s="95">
        <v>14</v>
      </c>
      <c r="Q689" s="95">
        <v>17.213999999999999</v>
      </c>
    </row>
    <row r="690" spans="1:17" x14ac:dyDescent="0.2">
      <c r="A690" s="96" t="s">
        <v>948</v>
      </c>
      <c r="B690" s="96" t="s">
        <v>1004</v>
      </c>
      <c r="C690" s="96" t="s">
        <v>976</v>
      </c>
      <c r="D690" s="97">
        <v>38574</v>
      </c>
      <c r="E690" s="95">
        <v>13.300000190734863</v>
      </c>
      <c r="F690" s="95">
        <v>0.90761700000000001</v>
      </c>
      <c r="G690" s="101">
        <v>52.662999999999997</v>
      </c>
      <c r="H690" s="95">
        <v>27.490000000000002</v>
      </c>
      <c r="I690" s="101">
        <v>5.2475000000000005</v>
      </c>
      <c r="J690" s="101">
        <v>4</v>
      </c>
      <c r="K690" s="95">
        <v>0.90761700000000001</v>
      </c>
      <c r="L690" s="101">
        <v>52.662999999999997</v>
      </c>
      <c r="M690" s="95">
        <v>31.568000000000001</v>
      </c>
      <c r="N690" s="101">
        <v>5.2475000000000005</v>
      </c>
      <c r="O690" s="101"/>
      <c r="P690" s="95">
        <v>17</v>
      </c>
      <c r="Q690" s="95">
        <v>19.264687332863666</v>
      </c>
    </row>
    <row r="691" spans="1:17" x14ac:dyDescent="0.2">
      <c r="A691" s="96" t="s">
        <v>948</v>
      </c>
      <c r="B691" s="96" t="s">
        <v>1004</v>
      </c>
      <c r="C691" s="96" t="s">
        <v>1009</v>
      </c>
      <c r="D691" s="97">
        <v>38628</v>
      </c>
      <c r="E691" s="95">
        <v>13.3</v>
      </c>
      <c r="F691" s="95">
        <v>0.70000000000000007</v>
      </c>
      <c r="G691" s="95">
        <v>80</v>
      </c>
      <c r="H691" s="95">
        <v>20</v>
      </c>
      <c r="I691" s="100" t="s">
        <v>977</v>
      </c>
      <c r="J691" s="101">
        <v>7</v>
      </c>
      <c r="K691" s="95">
        <v>0.70000000000000007</v>
      </c>
      <c r="L691" s="95">
        <v>80</v>
      </c>
      <c r="M691" s="95">
        <v>12</v>
      </c>
      <c r="N691" s="100" t="s">
        <v>977</v>
      </c>
      <c r="O691" s="100"/>
      <c r="P691" s="95">
        <v>3</v>
      </c>
      <c r="Q691" s="95">
        <v>5.508</v>
      </c>
    </row>
    <row r="692" spans="1:17" x14ac:dyDescent="0.2">
      <c r="A692" s="96" t="s">
        <v>948</v>
      </c>
      <c r="B692" s="96" t="s">
        <v>1004</v>
      </c>
      <c r="C692" s="96" t="s">
        <v>1009</v>
      </c>
      <c r="D692" s="97">
        <v>38831</v>
      </c>
      <c r="E692" s="95">
        <v>13.700000000000001</v>
      </c>
      <c r="F692" s="95">
        <v>2</v>
      </c>
      <c r="G692" s="95">
        <v>110</v>
      </c>
      <c r="H692" s="95">
        <v>15.700000000000001</v>
      </c>
      <c r="I692" s="100" t="s">
        <v>977</v>
      </c>
      <c r="J692" s="101">
        <v>7.7</v>
      </c>
      <c r="K692" s="95">
        <v>2</v>
      </c>
      <c r="L692" s="95">
        <v>110</v>
      </c>
      <c r="M692" s="95">
        <v>10</v>
      </c>
      <c r="N692" s="100" t="s">
        <v>977</v>
      </c>
      <c r="O692" s="100"/>
      <c r="P692" s="95">
        <v>1</v>
      </c>
      <c r="Q692" s="95">
        <v>3.64</v>
      </c>
    </row>
    <row r="693" spans="1:17" x14ac:dyDescent="0.2">
      <c r="A693" s="96" t="s">
        <v>948</v>
      </c>
      <c r="B693" s="96" t="s">
        <v>1004</v>
      </c>
      <c r="C693" s="96" t="s">
        <v>1009</v>
      </c>
      <c r="D693" s="97">
        <v>38867</v>
      </c>
      <c r="E693" s="95">
        <v>13.6</v>
      </c>
      <c r="F693" s="95">
        <v>2</v>
      </c>
      <c r="G693" s="95">
        <v>80</v>
      </c>
      <c r="H693" s="95">
        <v>23.8</v>
      </c>
      <c r="I693" s="99" t="s">
        <v>977</v>
      </c>
      <c r="J693" s="101">
        <v>2.3000000000000003</v>
      </c>
      <c r="K693" s="95">
        <v>2</v>
      </c>
      <c r="L693" s="95">
        <v>80</v>
      </c>
      <c r="M693" s="95">
        <v>6</v>
      </c>
      <c r="N693" s="99" t="s">
        <v>977</v>
      </c>
      <c r="O693" s="99"/>
      <c r="P693" s="99" t="s">
        <v>977</v>
      </c>
      <c r="Q693" s="99" t="s">
        <v>977</v>
      </c>
    </row>
    <row r="694" spans="1:17" x14ac:dyDescent="0.2">
      <c r="A694" s="96" t="s">
        <v>948</v>
      </c>
      <c r="B694" s="96" t="s">
        <v>1004</v>
      </c>
      <c r="C694" s="96" t="s">
        <v>976</v>
      </c>
      <c r="D694" s="97">
        <v>38882</v>
      </c>
      <c r="E694" s="95">
        <v>13.5</v>
      </c>
      <c r="F694" s="95">
        <v>2.1843900000000001</v>
      </c>
      <c r="G694" s="95">
        <v>26.686699999999998</v>
      </c>
      <c r="H694" s="95">
        <v>22.157090909090901</v>
      </c>
      <c r="I694" s="101">
        <v>4.26</v>
      </c>
      <c r="J694" s="101">
        <v>1.5</v>
      </c>
      <c r="K694" s="95">
        <v>2.1843900000000001</v>
      </c>
      <c r="L694" s="95">
        <v>26.686699999999998</v>
      </c>
      <c r="M694" s="95">
        <v>24.490000000000002</v>
      </c>
      <c r="N694" s="101">
        <v>4.26</v>
      </c>
      <c r="O694" s="101"/>
      <c r="P694" s="95">
        <v>13</v>
      </c>
      <c r="Q694" s="95">
        <v>13.544230749378656</v>
      </c>
    </row>
    <row r="695" spans="1:17" x14ac:dyDescent="0.2">
      <c r="A695" s="96" t="s">
        <v>948</v>
      </c>
      <c r="B695" s="96" t="s">
        <v>1004</v>
      </c>
      <c r="C695" s="96" t="s">
        <v>1009</v>
      </c>
      <c r="D695" s="97">
        <v>38895</v>
      </c>
      <c r="E695" s="95">
        <v>17.8</v>
      </c>
      <c r="F695" s="95">
        <v>1.85</v>
      </c>
      <c r="G695" s="95">
        <v>40</v>
      </c>
      <c r="H695" s="95">
        <v>24.1</v>
      </c>
      <c r="I695" s="99" t="s">
        <v>977</v>
      </c>
      <c r="J695" s="101">
        <v>3.5</v>
      </c>
      <c r="K695" s="95">
        <v>1.85</v>
      </c>
      <c r="L695" s="95">
        <v>40</v>
      </c>
      <c r="M695" s="95">
        <v>45</v>
      </c>
      <c r="N695" s="99" t="s">
        <v>977</v>
      </c>
      <c r="O695" s="99"/>
      <c r="P695" s="95">
        <v>25</v>
      </c>
      <c r="Q695" s="95">
        <v>25.95</v>
      </c>
    </row>
    <row r="696" spans="1:17" x14ac:dyDescent="0.2">
      <c r="A696" s="96" t="s">
        <v>948</v>
      </c>
      <c r="B696" s="96" t="s">
        <v>1004</v>
      </c>
      <c r="C696" s="96" t="s">
        <v>976</v>
      </c>
      <c r="D696" s="97">
        <v>38918</v>
      </c>
      <c r="E696" s="95">
        <v>13.300000190734863</v>
      </c>
      <c r="F696" s="95">
        <v>1.18876</v>
      </c>
      <c r="G696" s="95">
        <v>41.802300000000002</v>
      </c>
      <c r="H696" s="95">
        <v>24.019367469879601</v>
      </c>
      <c r="I696" s="95">
        <v>4.1980000000000004</v>
      </c>
      <c r="J696" s="101">
        <v>7.5</v>
      </c>
      <c r="K696" s="95">
        <v>1.18876</v>
      </c>
      <c r="L696" s="95">
        <v>41.802300000000002</v>
      </c>
      <c r="M696" s="95">
        <v>36.380000000000003</v>
      </c>
      <c r="N696" s="95">
        <v>4.1980000000000004</v>
      </c>
      <c r="O696" s="95"/>
      <c r="P696" s="95">
        <v>20</v>
      </c>
      <c r="Q696" s="95">
        <v>20.67185902280773</v>
      </c>
    </row>
    <row r="697" spans="1:17" x14ac:dyDescent="0.2">
      <c r="A697" s="96" t="s">
        <v>948</v>
      </c>
      <c r="B697" s="96" t="s">
        <v>1004</v>
      </c>
      <c r="C697" s="96" t="s">
        <v>1009</v>
      </c>
      <c r="D697" s="97">
        <v>38936</v>
      </c>
      <c r="E697" s="95">
        <v>13.4</v>
      </c>
      <c r="F697" s="95">
        <v>1.1000000000000001</v>
      </c>
      <c r="G697" s="95">
        <v>40</v>
      </c>
      <c r="H697" s="95">
        <v>28.6</v>
      </c>
      <c r="I697" s="99" t="s">
        <v>977</v>
      </c>
      <c r="J697" s="101">
        <v>2.6</v>
      </c>
      <c r="K697" s="95">
        <v>1.1000000000000001</v>
      </c>
      <c r="L697" s="95">
        <v>40</v>
      </c>
      <c r="M697" s="95">
        <v>40</v>
      </c>
      <c r="N697" s="99" t="s">
        <v>977</v>
      </c>
      <c r="O697" s="99"/>
      <c r="P697" s="99" t="s">
        <v>977</v>
      </c>
      <c r="Q697" s="99" t="s">
        <v>977</v>
      </c>
    </row>
    <row r="698" spans="1:17" x14ac:dyDescent="0.2">
      <c r="A698" s="96" t="s">
        <v>948</v>
      </c>
      <c r="B698" s="96" t="s">
        <v>1004</v>
      </c>
      <c r="C698" s="96" t="s">
        <v>976</v>
      </c>
      <c r="D698" s="97">
        <v>38945</v>
      </c>
      <c r="E698" s="95">
        <v>13.199999809265137</v>
      </c>
      <c r="F698" s="95">
        <v>1.0665800000000001</v>
      </c>
      <c r="G698" s="95">
        <v>48.633699999999997</v>
      </c>
      <c r="H698" s="95">
        <v>26.080891089108899</v>
      </c>
      <c r="I698" s="95">
        <v>4.1364999999999998</v>
      </c>
      <c r="J698" s="101">
        <v>4.0999999999999996</v>
      </c>
      <c r="K698" s="95">
        <v>1.0665800000000001</v>
      </c>
      <c r="L698" s="95">
        <v>48.633699999999997</v>
      </c>
      <c r="M698" s="95">
        <v>43.24</v>
      </c>
      <c r="N698" s="95">
        <v>4.1364999999999998</v>
      </c>
      <c r="O698" s="95"/>
      <c r="P698" s="95">
        <v>56</v>
      </c>
      <c r="Q698" s="95">
        <v>57.040031634169857</v>
      </c>
    </row>
    <row r="699" spans="1:17" x14ac:dyDescent="0.2">
      <c r="A699" s="96" t="s">
        <v>948</v>
      </c>
      <c r="B699" s="96" t="s">
        <v>1004</v>
      </c>
      <c r="C699" s="96" t="s">
        <v>1009</v>
      </c>
      <c r="D699" s="97">
        <v>38978</v>
      </c>
      <c r="E699" s="95">
        <v>13.200000000000001</v>
      </c>
      <c r="F699" s="95">
        <v>0.9</v>
      </c>
      <c r="G699" s="95">
        <v>50</v>
      </c>
      <c r="H699" s="95">
        <v>19.8</v>
      </c>
      <c r="I699" s="99" t="s">
        <v>977</v>
      </c>
      <c r="J699" s="101">
        <v>6</v>
      </c>
      <c r="K699" s="95">
        <v>0.9</v>
      </c>
      <c r="L699" s="95">
        <v>50</v>
      </c>
      <c r="M699" s="95">
        <v>38</v>
      </c>
      <c r="N699" s="99" t="s">
        <v>977</v>
      </c>
      <c r="O699" s="99"/>
      <c r="P699" s="95">
        <v>6</v>
      </c>
      <c r="Q699" s="95">
        <v>8.7900000000000009</v>
      </c>
    </row>
    <row r="700" spans="1:17" x14ac:dyDescent="0.2">
      <c r="A700" s="96" t="s">
        <v>948</v>
      </c>
      <c r="B700" s="96" t="s">
        <v>1004</v>
      </c>
      <c r="C700" s="96" t="s">
        <v>1009</v>
      </c>
      <c r="D700" s="97">
        <v>39189</v>
      </c>
      <c r="E700" s="95">
        <v>14.4</v>
      </c>
      <c r="F700" s="95">
        <v>2.5</v>
      </c>
      <c r="G700" s="95">
        <v>50</v>
      </c>
      <c r="H700" s="95">
        <v>8.1999999999999993</v>
      </c>
      <c r="I700" s="99" t="s">
        <v>977</v>
      </c>
      <c r="J700" s="99"/>
      <c r="K700" s="95">
        <v>2.5</v>
      </c>
      <c r="L700" s="95">
        <v>50</v>
      </c>
      <c r="M700" s="95">
        <v>23</v>
      </c>
      <c r="N700" s="99" t="s">
        <v>977</v>
      </c>
      <c r="O700" s="99"/>
      <c r="P700" s="95">
        <v>0</v>
      </c>
      <c r="Q700" s="95">
        <v>20.908000000000001</v>
      </c>
    </row>
    <row r="701" spans="1:17" x14ac:dyDescent="0.2">
      <c r="A701" s="96" t="s">
        <v>948</v>
      </c>
      <c r="B701" s="96" t="s">
        <v>1004</v>
      </c>
      <c r="C701" s="96" t="s">
        <v>976</v>
      </c>
      <c r="D701" s="97">
        <v>39246</v>
      </c>
      <c r="E701" s="95">
        <v>14</v>
      </c>
      <c r="F701" s="95">
        <v>3.00671</v>
      </c>
      <c r="G701" s="95">
        <v>24.706700000000001</v>
      </c>
      <c r="H701" s="95">
        <v>23.069375000000001</v>
      </c>
      <c r="I701" s="95">
        <v>2.8000000000000003</v>
      </c>
      <c r="J701" s="101">
        <v>7</v>
      </c>
      <c r="K701" s="95">
        <v>3.00671</v>
      </c>
      <c r="L701" s="95">
        <v>24.706700000000001</v>
      </c>
      <c r="M701" s="95">
        <v>8.2059999999999995</v>
      </c>
      <c r="N701" s="95">
        <v>2.8000000000000003</v>
      </c>
      <c r="O701" s="95"/>
      <c r="P701" s="95">
        <v>40</v>
      </c>
      <c r="Q701" s="95">
        <v>41.031525999871697</v>
      </c>
    </row>
    <row r="702" spans="1:17" x14ac:dyDescent="0.2">
      <c r="A702" s="96" t="s">
        <v>948</v>
      </c>
      <c r="B702" s="96" t="s">
        <v>1004</v>
      </c>
      <c r="C702" s="96" t="s">
        <v>1009</v>
      </c>
      <c r="D702" s="97">
        <v>39268</v>
      </c>
      <c r="E702" s="95">
        <v>13.5</v>
      </c>
      <c r="F702" s="95">
        <v>2.9</v>
      </c>
      <c r="G702" s="95">
        <v>60</v>
      </c>
      <c r="H702" s="95">
        <v>27</v>
      </c>
      <c r="I702" s="99" t="s">
        <v>977</v>
      </c>
      <c r="J702" s="101">
        <v>2.9</v>
      </c>
      <c r="K702" s="95">
        <v>2.9</v>
      </c>
      <c r="L702" s="95">
        <v>60</v>
      </c>
      <c r="M702" s="95">
        <v>29</v>
      </c>
      <c r="N702" s="99" t="s">
        <v>977</v>
      </c>
      <c r="O702" s="99"/>
      <c r="P702" s="95">
        <v>12</v>
      </c>
      <c r="Q702" s="95">
        <v>30.096</v>
      </c>
    </row>
    <row r="703" spans="1:17" x14ac:dyDescent="0.2">
      <c r="A703" s="96" t="s">
        <v>948</v>
      </c>
      <c r="B703" s="96" t="s">
        <v>1004</v>
      </c>
      <c r="C703" s="96" t="s">
        <v>976</v>
      </c>
      <c r="D703" s="97">
        <v>39281</v>
      </c>
      <c r="E703" s="95">
        <v>13.300000190734863</v>
      </c>
      <c r="F703" s="95">
        <v>2.3282099999999999</v>
      </c>
      <c r="G703" s="95">
        <v>46.521000000000001</v>
      </c>
      <c r="H703" s="95">
        <v>24.0727692307692</v>
      </c>
      <c r="I703" s="101">
        <v>2.8000000000000003</v>
      </c>
      <c r="J703" s="101">
        <v>8.1</v>
      </c>
      <c r="K703" s="95">
        <v>2.3282099999999999</v>
      </c>
      <c r="L703" s="95">
        <v>46.521000000000001</v>
      </c>
      <c r="M703" s="95">
        <v>25.400000000000002</v>
      </c>
      <c r="N703" s="101">
        <v>2.8000000000000003</v>
      </c>
      <c r="O703" s="101"/>
      <c r="P703" s="101">
        <v>98</v>
      </c>
      <c r="Q703" s="101">
        <v>100.74395169241461</v>
      </c>
    </row>
    <row r="704" spans="1:17" x14ac:dyDescent="0.2">
      <c r="A704" s="96" t="s">
        <v>948</v>
      </c>
      <c r="B704" s="96" t="s">
        <v>1004</v>
      </c>
      <c r="C704" s="96" t="s">
        <v>976</v>
      </c>
      <c r="D704" s="97">
        <v>39301</v>
      </c>
      <c r="E704" s="95">
        <v>13.399999618530273</v>
      </c>
      <c r="F704" s="95">
        <v>1.8688899999999999</v>
      </c>
      <c r="G704" s="95">
        <v>50.363300000000002</v>
      </c>
      <c r="H704" s="95">
        <v>25.951891891891901</v>
      </c>
      <c r="I704" s="95">
        <v>2.8000000000000003</v>
      </c>
      <c r="J704" s="101">
        <v>7.2</v>
      </c>
      <c r="K704" s="95">
        <v>1.8688899999999999</v>
      </c>
      <c r="L704" s="95">
        <v>50.363300000000002</v>
      </c>
      <c r="M704" s="95">
        <v>48.92</v>
      </c>
      <c r="N704" s="95">
        <v>2.8000000000000003</v>
      </c>
      <c r="O704" s="95"/>
      <c r="P704" s="95">
        <v>51</v>
      </c>
      <c r="Q704" s="95">
        <v>51.671390362398597</v>
      </c>
    </row>
    <row r="705" spans="1:24" x14ac:dyDescent="0.2">
      <c r="A705" s="96" t="s">
        <v>948</v>
      </c>
      <c r="B705" s="96" t="s">
        <v>1004</v>
      </c>
      <c r="C705" s="96" t="s">
        <v>1009</v>
      </c>
      <c r="D705" s="97">
        <v>39315</v>
      </c>
      <c r="E705" s="95">
        <v>13.200000000000001</v>
      </c>
      <c r="F705" s="95">
        <v>1.3</v>
      </c>
      <c r="G705" s="95">
        <v>70</v>
      </c>
      <c r="H705" s="95">
        <v>26.400000000000002</v>
      </c>
      <c r="I705" s="100" t="s">
        <v>977</v>
      </c>
      <c r="J705" s="101">
        <v>4.6000000000000005</v>
      </c>
      <c r="K705" s="95">
        <v>1.3</v>
      </c>
      <c r="L705" s="95">
        <v>70</v>
      </c>
      <c r="M705" s="95">
        <v>55</v>
      </c>
      <c r="N705" s="100" t="s">
        <v>977</v>
      </c>
      <c r="O705" s="100"/>
      <c r="P705" s="101">
        <v>23</v>
      </c>
      <c r="Q705" s="101">
        <v>25.435000000000002</v>
      </c>
    </row>
    <row r="706" spans="1:24" x14ac:dyDescent="0.2">
      <c r="A706" s="96" t="s">
        <v>948</v>
      </c>
      <c r="B706" s="96" t="s">
        <v>1004</v>
      </c>
      <c r="C706" s="96" t="s">
        <v>1009</v>
      </c>
      <c r="D706" s="97">
        <v>39587</v>
      </c>
      <c r="E706" s="95">
        <v>13.5</v>
      </c>
      <c r="F706" s="95">
        <v>3.2</v>
      </c>
      <c r="G706" s="95">
        <v>30</v>
      </c>
      <c r="H706" s="95">
        <v>16.7</v>
      </c>
      <c r="I706" s="99" t="s">
        <v>977</v>
      </c>
      <c r="J706" s="101">
        <v>4.6000000000000005</v>
      </c>
      <c r="K706" s="95">
        <v>3.2</v>
      </c>
      <c r="L706" s="95">
        <v>30</v>
      </c>
      <c r="M706" s="95">
        <v>4</v>
      </c>
      <c r="N706" s="99" t="s">
        <v>977</v>
      </c>
      <c r="O706" s="99"/>
      <c r="P706" s="95">
        <v>0</v>
      </c>
      <c r="Q706" s="95">
        <v>2.2628482637015428</v>
      </c>
    </row>
    <row r="707" spans="1:24" x14ac:dyDescent="0.2">
      <c r="A707" s="96" t="s">
        <v>948</v>
      </c>
      <c r="B707" s="96" t="s">
        <v>1004</v>
      </c>
      <c r="C707" s="96" t="s">
        <v>1009</v>
      </c>
      <c r="D707" s="97">
        <v>39659</v>
      </c>
      <c r="E707" s="95">
        <v>13.200000000000001</v>
      </c>
      <c r="F707" s="95">
        <v>2.3000000000000003</v>
      </c>
      <c r="G707" s="95">
        <v>50</v>
      </c>
      <c r="H707" s="95">
        <v>26.400000000000002</v>
      </c>
      <c r="I707" s="100" t="s">
        <v>977</v>
      </c>
      <c r="J707" s="101">
        <v>4.4000000000000004</v>
      </c>
      <c r="K707" s="95">
        <v>2.3000000000000003</v>
      </c>
      <c r="L707" s="95">
        <v>50</v>
      </c>
      <c r="M707" s="95">
        <v>20</v>
      </c>
      <c r="N707" s="100" t="s">
        <v>977</v>
      </c>
      <c r="O707" s="100"/>
      <c r="P707" s="101">
        <v>13</v>
      </c>
      <c r="Q707" s="101">
        <v>18.639461896709637</v>
      </c>
    </row>
    <row r="708" spans="1:24" x14ac:dyDescent="0.2">
      <c r="A708" s="96" t="s">
        <v>948</v>
      </c>
      <c r="B708" s="96" t="s">
        <v>1004</v>
      </c>
      <c r="C708" s="96" t="s">
        <v>1009</v>
      </c>
      <c r="D708" s="97">
        <v>39685</v>
      </c>
      <c r="E708" s="95">
        <v>13.200000000000001</v>
      </c>
      <c r="F708" s="95">
        <v>1.2250000000000001</v>
      </c>
      <c r="G708" s="95">
        <v>60</v>
      </c>
      <c r="H708" s="95">
        <v>25.5</v>
      </c>
      <c r="I708" s="100" t="s">
        <v>977</v>
      </c>
      <c r="J708" s="101">
        <v>3.3000000000000003</v>
      </c>
      <c r="K708" s="95">
        <v>1.2250000000000001</v>
      </c>
      <c r="L708" s="95">
        <v>60</v>
      </c>
      <c r="M708" s="95">
        <v>61</v>
      </c>
      <c r="N708" s="100" t="s">
        <v>977</v>
      </c>
      <c r="O708" s="100"/>
      <c r="P708" s="95">
        <v>28</v>
      </c>
      <c r="Q708" s="95">
        <v>34.633508733467913</v>
      </c>
    </row>
    <row r="709" spans="1:24" x14ac:dyDescent="0.2">
      <c r="A709" s="96" t="s">
        <v>948</v>
      </c>
      <c r="B709" s="96" t="s">
        <v>1004</v>
      </c>
      <c r="C709" s="96" t="s">
        <v>1009</v>
      </c>
      <c r="D709" s="97">
        <v>39709</v>
      </c>
      <c r="E709" s="95">
        <v>13.200000000000001</v>
      </c>
      <c r="F709" s="95">
        <v>1.125</v>
      </c>
      <c r="G709" s="95">
        <v>60</v>
      </c>
      <c r="H709" s="95">
        <v>21.2</v>
      </c>
      <c r="I709" s="100" t="s">
        <v>977</v>
      </c>
      <c r="J709" s="100"/>
      <c r="K709" s="95">
        <v>1.125</v>
      </c>
      <c r="L709" s="95">
        <v>60</v>
      </c>
      <c r="M709" s="95">
        <v>44</v>
      </c>
      <c r="N709" s="100" t="s">
        <v>977</v>
      </c>
      <c r="O709" s="100"/>
      <c r="P709" s="95">
        <v>12</v>
      </c>
      <c r="Q709" s="95">
        <v>14.273583960368558</v>
      </c>
    </row>
    <row r="710" spans="1:24" x14ac:dyDescent="0.2">
      <c r="A710" s="96" t="s">
        <v>948</v>
      </c>
      <c r="B710" s="96" t="s">
        <v>1004</v>
      </c>
      <c r="C710" s="96" t="s">
        <v>976</v>
      </c>
      <c r="D710" s="97">
        <v>39986.534722222219</v>
      </c>
      <c r="E710" s="95">
        <v>13.5</v>
      </c>
      <c r="F710" s="95">
        <v>1.78</v>
      </c>
      <c r="G710" s="95">
        <v>37.1</v>
      </c>
      <c r="H710" s="95">
        <v>22.6</v>
      </c>
      <c r="I710" s="95">
        <v>3.1</v>
      </c>
      <c r="J710" s="101">
        <v>6.5</v>
      </c>
      <c r="K710" s="95">
        <v>1.78</v>
      </c>
      <c r="L710" s="95">
        <v>37.1</v>
      </c>
      <c r="M710" s="95">
        <v>10</v>
      </c>
      <c r="N710" s="95">
        <v>3.1</v>
      </c>
      <c r="O710" s="95"/>
      <c r="P710" s="95">
        <v>7.9913663265078769</v>
      </c>
      <c r="Q710" s="95">
        <v>20.400000000000002</v>
      </c>
    </row>
    <row r="711" spans="1:24" x14ac:dyDescent="0.2">
      <c r="A711" s="96" t="s">
        <v>948</v>
      </c>
      <c r="B711" s="96" t="s">
        <v>1004</v>
      </c>
      <c r="C711" s="96" t="s">
        <v>976</v>
      </c>
      <c r="D711" s="97">
        <v>40021.59375</v>
      </c>
      <c r="E711" s="95">
        <v>13.3</v>
      </c>
      <c r="F711" s="95">
        <v>1.3</v>
      </c>
      <c r="G711" s="95">
        <v>67.900000000000006</v>
      </c>
      <c r="H711" s="95">
        <v>22</v>
      </c>
      <c r="I711" s="95">
        <v>3.1</v>
      </c>
      <c r="J711" s="95">
        <v>6.6000000000000005</v>
      </c>
      <c r="K711" s="95">
        <v>1.3</v>
      </c>
      <c r="L711" s="95">
        <v>67.900000000000006</v>
      </c>
      <c r="M711" s="95">
        <v>10</v>
      </c>
      <c r="N711" s="95">
        <v>3.1</v>
      </c>
      <c r="O711" s="95"/>
      <c r="P711" s="95">
        <v>29.48</v>
      </c>
      <c r="Q711" s="95">
        <v>48.4</v>
      </c>
    </row>
    <row r="712" spans="1:24" x14ac:dyDescent="0.2">
      <c r="A712" s="96" t="s">
        <v>948</v>
      </c>
      <c r="B712" s="96" t="s">
        <v>1004</v>
      </c>
      <c r="C712" s="96" t="s">
        <v>976</v>
      </c>
      <c r="D712" s="97">
        <v>40043.465277777781</v>
      </c>
      <c r="E712" s="95">
        <v>13.4</v>
      </c>
      <c r="F712" s="95">
        <v>1.0249999999999999</v>
      </c>
      <c r="G712" s="95">
        <v>64.3</v>
      </c>
      <c r="H712" s="95">
        <v>25</v>
      </c>
      <c r="I712" s="95">
        <v>3.1</v>
      </c>
      <c r="J712" s="95">
        <v>4.2</v>
      </c>
      <c r="K712" s="95">
        <v>1.0249999999999999</v>
      </c>
      <c r="L712" s="95">
        <v>64.3</v>
      </c>
      <c r="M712" s="95">
        <v>24</v>
      </c>
      <c r="N712" s="95">
        <v>3.1</v>
      </c>
      <c r="O712" s="95"/>
      <c r="P712" s="95">
        <v>33.277979999999999</v>
      </c>
      <c r="Q712" s="95">
        <v>34.4</v>
      </c>
    </row>
    <row r="713" spans="1:24" x14ac:dyDescent="0.2">
      <c r="A713" s="96" t="s">
        <v>948</v>
      </c>
      <c r="B713" s="96" t="s">
        <v>1004</v>
      </c>
      <c r="C713" s="96" t="s">
        <v>1011</v>
      </c>
      <c r="D713" s="97">
        <v>40351.451388888891</v>
      </c>
      <c r="E713" s="95">
        <v>13.43</v>
      </c>
      <c r="F713" s="99" t="s">
        <v>977</v>
      </c>
      <c r="G713" s="95">
        <v>45.15</v>
      </c>
      <c r="H713" s="95">
        <v>24.23</v>
      </c>
      <c r="I713" s="95">
        <v>2.8</v>
      </c>
      <c r="J713" s="95">
        <v>2.6</v>
      </c>
      <c r="K713" s="99" t="s">
        <v>977</v>
      </c>
      <c r="L713" s="95">
        <v>45.15</v>
      </c>
      <c r="M713" s="95">
        <v>23.74</v>
      </c>
      <c r="N713" s="95">
        <v>2.8</v>
      </c>
      <c r="O713" s="95"/>
      <c r="P713" s="95">
        <v>14.64</v>
      </c>
      <c r="Q713" s="95">
        <v>26.131726781000001</v>
      </c>
    </row>
    <row r="714" spans="1:24" x14ac:dyDescent="0.2">
      <c r="A714" s="96" t="s">
        <v>948</v>
      </c>
      <c r="B714" s="96" t="s">
        <v>1004</v>
      </c>
      <c r="C714" s="96" t="s">
        <v>1011</v>
      </c>
      <c r="D714" s="97">
        <v>40400.440972222219</v>
      </c>
      <c r="E714" s="95">
        <v>13.3</v>
      </c>
      <c r="F714" s="99" t="s">
        <v>977</v>
      </c>
      <c r="G714" s="95">
        <v>52.11</v>
      </c>
      <c r="H714" s="95">
        <v>27.13</v>
      </c>
      <c r="I714" s="95">
        <v>2.8</v>
      </c>
      <c r="J714" s="95">
        <v>4.5999999999999996</v>
      </c>
      <c r="K714" s="99" t="s">
        <v>977</v>
      </c>
      <c r="L714" s="95">
        <v>52.11</v>
      </c>
      <c r="M714" s="95">
        <v>34.619999999999997</v>
      </c>
      <c r="N714" s="95">
        <v>2.8</v>
      </c>
      <c r="O714" s="95"/>
      <c r="P714" s="95">
        <v>62.4</v>
      </c>
      <c r="Q714" s="95">
        <v>63.492269477812897</v>
      </c>
    </row>
    <row r="715" spans="1:24" x14ac:dyDescent="0.2">
      <c r="A715" s="96" t="s">
        <v>948</v>
      </c>
      <c r="B715" s="96" t="s">
        <v>1004</v>
      </c>
      <c r="C715" s="96" t="s">
        <v>1011</v>
      </c>
      <c r="D715" s="97">
        <v>40443.395833333336</v>
      </c>
      <c r="E715" s="95">
        <v>13.3</v>
      </c>
      <c r="F715" s="99" t="s">
        <v>977</v>
      </c>
      <c r="G715" s="95">
        <v>49.89</v>
      </c>
      <c r="H715" s="95">
        <v>20.100000000000001</v>
      </c>
      <c r="I715" s="95">
        <v>2.8</v>
      </c>
      <c r="J715" s="95">
        <v>7.5</v>
      </c>
      <c r="K715" s="99" t="s">
        <v>977</v>
      </c>
      <c r="L715" s="95">
        <v>49.89</v>
      </c>
      <c r="M715" s="95">
        <v>25.48</v>
      </c>
      <c r="N715" s="95">
        <v>2.8</v>
      </c>
      <c r="O715" s="95"/>
      <c r="P715" s="95">
        <v>48.97</v>
      </c>
      <c r="Q715" s="95">
        <v>51.318675448822901</v>
      </c>
    </row>
    <row r="716" spans="1:24" x14ac:dyDescent="0.2">
      <c r="A716" s="96" t="s">
        <v>948</v>
      </c>
      <c r="B716" s="96" t="s">
        <v>1004</v>
      </c>
      <c r="C716" s="96" t="s">
        <v>976</v>
      </c>
      <c r="D716" s="97">
        <v>40715.409722222219</v>
      </c>
      <c r="E716" s="95">
        <v>13.4</v>
      </c>
      <c r="F716" s="99" t="s">
        <v>977</v>
      </c>
      <c r="G716" s="95">
        <v>25.92</v>
      </c>
      <c r="H716" s="95">
        <v>24.98</v>
      </c>
      <c r="I716" s="95">
        <v>3.8</v>
      </c>
      <c r="J716" s="95">
        <v>3</v>
      </c>
      <c r="K716" s="99" t="s">
        <v>977</v>
      </c>
      <c r="L716" s="95">
        <v>25.92</v>
      </c>
      <c r="M716" s="95">
        <v>27.6</v>
      </c>
      <c r="N716" s="95">
        <v>3.8</v>
      </c>
      <c r="O716" s="95"/>
      <c r="P716" s="122">
        <v>4.1747277530619868</v>
      </c>
      <c r="Q716" s="95">
        <v>5.7873219875359698</v>
      </c>
      <c r="R716"/>
    </row>
    <row r="717" spans="1:24" x14ac:dyDescent="0.2">
      <c r="A717" s="96" t="s">
        <v>948</v>
      </c>
      <c r="B717" s="96" t="s">
        <v>1004</v>
      </c>
      <c r="C717" s="96" t="s">
        <v>976</v>
      </c>
      <c r="D717" s="97">
        <v>40764.370138888888</v>
      </c>
      <c r="E717" s="95">
        <v>12.9</v>
      </c>
      <c r="F717" s="99" t="s">
        <v>977</v>
      </c>
      <c r="G717" s="95">
        <v>55</v>
      </c>
      <c r="H717" s="95">
        <v>28.01</v>
      </c>
      <c r="I717" s="95">
        <v>3.8</v>
      </c>
      <c r="J717" s="95">
        <v>3.2</v>
      </c>
      <c r="K717" s="99" t="s">
        <v>977</v>
      </c>
      <c r="L717" s="95">
        <v>55</v>
      </c>
      <c r="M717" s="95">
        <v>37.64</v>
      </c>
      <c r="N717" s="95">
        <v>3.8</v>
      </c>
      <c r="O717" s="95"/>
      <c r="P717" s="193">
        <v>25.34501862294406</v>
      </c>
      <c r="Q717" s="95">
        <v>26.017249818713999</v>
      </c>
    </row>
    <row r="718" spans="1:24" x14ac:dyDescent="0.2">
      <c r="A718" s="96" t="s">
        <v>948</v>
      </c>
      <c r="B718" s="96" t="s">
        <v>1004</v>
      </c>
      <c r="C718" s="96" t="s">
        <v>976</v>
      </c>
      <c r="D718" s="97">
        <v>40805.660416666666</v>
      </c>
      <c r="E718" s="95">
        <v>13.1</v>
      </c>
      <c r="F718" s="99" t="s">
        <v>977</v>
      </c>
      <c r="G718" s="101">
        <v>51.17</v>
      </c>
      <c r="H718" s="95">
        <v>19.61</v>
      </c>
      <c r="I718" s="101">
        <v>3.8</v>
      </c>
      <c r="J718" s="95">
        <v>7</v>
      </c>
      <c r="K718" s="99" t="s">
        <v>977</v>
      </c>
      <c r="L718" s="101">
        <v>51.17</v>
      </c>
      <c r="M718" s="95">
        <v>31.56</v>
      </c>
      <c r="N718" s="101">
        <v>3.8</v>
      </c>
      <c r="O718" s="101"/>
      <c r="P718" s="193">
        <v>20.609763623112585</v>
      </c>
      <c r="Q718" s="95">
        <v>21.5060978954726</v>
      </c>
    </row>
    <row r="719" spans="1:24" x14ac:dyDescent="0.2">
      <c r="A719" s="124" t="s">
        <v>948</v>
      </c>
      <c r="B719" s="122" t="s">
        <v>1040</v>
      </c>
      <c r="C719" s="96" t="s">
        <v>976</v>
      </c>
      <c r="D719" s="97">
        <v>41079.318055555559</v>
      </c>
      <c r="E719" s="107">
        <v>13.2</v>
      </c>
      <c r="F719" s="133">
        <v>1.3951999999999991</v>
      </c>
      <c r="G719" s="103">
        <v>36.299999999999997</v>
      </c>
      <c r="H719" s="107">
        <v>24.79</v>
      </c>
      <c r="I719" s="104">
        <v>3.97</v>
      </c>
      <c r="J719" s="134">
        <v>3.9</v>
      </c>
      <c r="K719" s="133">
        <v>1.3951999999999991</v>
      </c>
      <c r="L719" s="103">
        <v>36.299999999999997</v>
      </c>
      <c r="M719" s="169">
        <v>21.68</v>
      </c>
      <c r="N719" s="104">
        <v>3.97</v>
      </c>
      <c r="O719" s="104"/>
      <c r="P719" s="194">
        <v>23.333880863298671</v>
      </c>
      <c r="Q719" s="134">
        <v>27.960612071334602</v>
      </c>
      <c r="R719"/>
      <c r="S719" s="155"/>
      <c r="T719" s="102"/>
      <c r="U719" s="156"/>
      <c r="V719" s="157"/>
      <c r="W719" s="157"/>
      <c r="X719" s="146"/>
    </row>
    <row r="720" spans="1:24" x14ac:dyDescent="0.2">
      <c r="A720" s="124" t="s">
        <v>948</v>
      </c>
      <c r="B720" s="122" t="s">
        <v>1040</v>
      </c>
      <c r="C720" s="96" t="s">
        <v>976</v>
      </c>
      <c r="D720" s="97">
        <v>41128.302777777775</v>
      </c>
      <c r="E720" s="110">
        <v>13.05</v>
      </c>
      <c r="F720" s="133">
        <v>0.88640000000000008</v>
      </c>
      <c r="G720" s="112">
        <v>56.2</v>
      </c>
      <c r="H720" s="112">
        <v>26.59</v>
      </c>
      <c r="I720" s="113">
        <v>4.74</v>
      </c>
      <c r="J720" s="136">
        <v>5.4</v>
      </c>
      <c r="K720" s="133">
        <v>0.88640000000000008</v>
      </c>
      <c r="L720" s="112">
        <v>56.2</v>
      </c>
      <c r="M720" s="163">
        <v>45.64</v>
      </c>
      <c r="N720" s="113">
        <v>4.74</v>
      </c>
      <c r="O720" s="113"/>
      <c r="P720" s="194">
        <v>432.25947107635966</v>
      </c>
      <c r="Q720" s="158">
        <v>436.39684208064921</v>
      </c>
      <c r="R720"/>
      <c r="S720" s="159"/>
      <c r="T720" s="160"/>
      <c r="U720" s="161"/>
      <c r="V720" s="162"/>
      <c r="W720" s="162"/>
      <c r="X720" s="146"/>
    </row>
    <row r="721" spans="1:24" x14ac:dyDescent="0.2">
      <c r="A721" s="124" t="s">
        <v>948</v>
      </c>
      <c r="B721" s="122" t="s">
        <v>1040</v>
      </c>
      <c r="C721" s="96" t="s">
        <v>976</v>
      </c>
      <c r="D721" s="97">
        <v>41172.470138888886</v>
      </c>
      <c r="E721" s="129">
        <v>12.9</v>
      </c>
      <c r="F721" s="133">
        <v>1.1740999999999899</v>
      </c>
      <c r="G721" s="130">
        <v>36.4</v>
      </c>
      <c r="H721" s="129">
        <v>19.47</v>
      </c>
      <c r="I721" s="116">
        <v>3.79</v>
      </c>
      <c r="J721" s="135">
        <v>7.5</v>
      </c>
      <c r="K721" s="133">
        <v>1.1740999999999899</v>
      </c>
      <c r="L721" s="130">
        <v>36.4</v>
      </c>
      <c r="M721" s="168">
        <v>26.8</v>
      </c>
      <c r="N721" s="116">
        <v>3.79</v>
      </c>
      <c r="O721" s="116"/>
      <c r="P721" s="194">
        <v>31.70437484428529</v>
      </c>
      <c r="Q721" s="165">
        <v>35.044136604314161</v>
      </c>
      <c r="R721"/>
      <c r="S721"/>
      <c r="T721"/>
      <c r="U721" s="166"/>
      <c r="V721" s="167"/>
      <c r="W721" s="167"/>
      <c r="X721" s="146"/>
    </row>
    <row r="722" spans="1:24" x14ac:dyDescent="0.2">
      <c r="A722" s="124" t="s">
        <v>948</v>
      </c>
      <c r="B722" s="122" t="s">
        <v>1040</v>
      </c>
      <c r="C722" s="96" t="s">
        <v>976</v>
      </c>
      <c r="D722" s="97">
        <v>41443.697916666664</v>
      </c>
      <c r="E722" s="131">
        <v>13.2</v>
      </c>
      <c r="F722" s="133">
        <v>2.3257499999999998</v>
      </c>
      <c r="G722" s="137">
        <v>14.2</v>
      </c>
      <c r="H722" s="131">
        <v>25.99</v>
      </c>
      <c r="I722" s="118">
        <v>4.26</v>
      </c>
      <c r="J722" s="174">
        <v>2.9</v>
      </c>
      <c r="K722" s="133">
        <v>2.3257499999999998</v>
      </c>
      <c r="L722" s="137">
        <v>14.2</v>
      </c>
      <c r="M722" s="177">
        <v>11.74</v>
      </c>
      <c r="N722" s="118">
        <v>4.26</v>
      </c>
      <c r="O722" s="118"/>
      <c r="P722" s="175">
        <v>10.9986758795832</v>
      </c>
      <c r="Q722" s="175">
        <v>12.346432977040299</v>
      </c>
      <c r="R722"/>
    </row>
    <row r="723" spans="1:24" x14ac:dyDescent="0.2">
      <c r="A723" s="124" t="s">
        <v>948</v>
      </c>
      <c r="B723" s="122" t="s">
        <v>1040</v>
      </c>
      <c r="C723" s="96" t="s">
        <v>976</v>
      </c>
      <c r="D723" s="97">
        <v>41492.45416666667</v>
      </c>
      <c r="E723" s="128">
        <v>13.2</v>
      </c>
      <c r="F723" s="133">
        <v>1.5740499999999999</v>
      </c>
      <c r="G723" s="128">
        <v>55.95</v>
      </c>
      <c r="H723" s="128">
        <v>23.61</v>
      </c>
      <c r="I723" s="106">
        <v>4.21</v>
      </c>
      <c r="J723" s="133">
        <v>4.5</v>
      </c>
      <c r="K723" s="133">
        <v>1.5740499999999999</v>
      </c>
      <c r="L723" s="128">
        <v>55.95</v>
      </c>
      <c r="M723" s="178">
        <v>60.56</v>
      </c>
      <c r="N723" s="106">
        <v>4.21</v>
      </c>
      <c r="O723" s="106"/>
      <c r="P723" s="175">
        <v>77.4563689531048</v>
      </c>
      <c r="Q723" s="175">
        <v>81.647851645779198</v>
      </c>
      <c r="R723"/>
    </row>
    <row r="724" spans="1:24" x14ac:dyDescent="0.2">
      <c r="A724" s="124" t="s">
        <v>948</v>
      </c>
      <c r="B724" s="122" t="s">
        <v>1040</v>
      </c>
      <c r="C724" s="96" t="s">
        <v>976</v>
      </c>
      <c r="D724" s="97">
        <v>41534.572916666664</v>
      </c>
      <c r="E724" s="128">
        <v>13.1</v>
      </c>
      <c r="F724" s="133">
        <v>1.1496</v>
      </c>
      <c r="G724" s="137">
        <v>80</v>
      </c>
      <c r="H724" s="128">
        <v>21.74</v>
      </c>
      <c r="I724" s="138">
        <v>3.76</v>
      </c>
      <c r="J724" s="133">
        <v>5.3</v>
      </c>
      <c r="K724" s="133">
        <v>1.1496</v>
      </c>
      <c r="L724" s="137">
        <v>80</v>
      </c>
      <c r="M724" s="154">
        <v>44.52</v>
      </c>
      <c r="N724" s="138">
        <v>3.76</v>
      </c>
      <c r="O724" s="138"/>
      <c r="P724" s="175">
        <v>65.562967823307702</v>
      </c>
      <c r="Q724" s="175">
        <v>69.016353289319298</v>
      </c>
      <c r="R724"/>
    </row>
    <row r="725" spans="1:24" x14ac:dyDescent="0.2">
      <c r="A725" s="124" t="s">
        <v>948</v>
      </c>
      <c r="B725" s="122" t="s">
        <v>1040</v>
      </c>
      <c r="C725" s="96" t="s">
        <v>976</v>
      </c>
      <c r="D725" s="97">
        <v>41814.295138888891</v>
      </c>
      <c r="E725" s="105">
        <v>13.1</v>
      </c>
      <c r="F725" s="133">
        <v>1.4689499999999991</v>
      </c>
      <c r="G725" s="130">
        <v>29.35</v>
      </c>
      <c r="H725" s="105">
        <v>23.02</v>
      </c>
      <c r="I725" s="109">
        <v>4.54</v>
      </c>
      <c r="J725" s="105">
        <v>5.3</v>
      </c>
      <c r="K725" s="133">
        <v>1.4689499999999991</v>
      </c>
      <c r="L725" s="130">
        <v>29.35</v>
      </c>
      <c r="M725" s="105">
        <v>14.34</v>
      </c>
      <c r="N725" s="109">
        <v>4.54</v>
      </c>
      <c r="O725" s="109"/>
      <c r="P725" s="175">
        <v>101.014876832791</v>
      </c>
      <c r="Q725" s="175">
        <v>102.08695118307</v>
      </c>
      <c r="R725"/>
    </row>
    <row r="726" spans="1:24" x14ac:dyDescent="0.2">
      <c r="A726" s="124" t="s">
        <v>948</v>
      </c>
      <c r="B726" s="122" t="s">
        <v>1040</v>
      </c>
      <c r="C726" s="96" t="s">
        <v>976</v>
      </c>
      <c r="D726" s="97">
        <v>41863.304861111108</v>
      </c>
      <c r="E726" s="105">
        <v>13.2</v>
      </c>
      <c r="F726" s="133">
        <v>1.22229999999999</v>
      </c>
      <c r="G726" s="130">
        <v>65.150000000000006</v>
      </c>
      <c r="H726" s="105">
        <v>23.9</v>
      </c>
      <c r="I726" s="135">
        <v>22.06</v>
      </c>
      <c r="J726" s="105">
        <v>4.7</v>
      </c>
      <c r="K726" s="133">
        <v>1.22229999999999</v>
      </c>
      <c r="L726" s="130">
        <v>65.150000000000006</v>
      </c>
      <c r="M726" s="105">
        <v>51.52</v>
      </c>
      <c r="N726" s="135">
        <v>22.06</v>
      </c>
      <c r="O726" s="135"/>
      <c r="P726" s="175">
        <v>76.389636484545093</v>
      </c>
      <c r="Q726" s="175">
        <v>78.648258716222301</v>
      </c>
      <c r="R726"/>
    </row>
    <row r="727" spans="1:24" x14ac:dyDescent="0.2">
      <c r="A727" s="124" t="s">
        <v>948</v>
      </c>
      <c r="B727" s="122" t="s">
        <v>1040</v>
      </c>
      <c r="C727" s="96" t="s">
        <v>976</v>
      </c>
      <c r="D727" s="97">
        <v>41903.704861111109</v>
      </c>
      <c r="E727" s="129">
        <v>13.2</v>
      </c>
      <c r="F727" s="133">
        <v>0.96160000000000001</v>
      </c>
      <c r="G727" s="107">
        <v>65.599999999999994</v>
      </c>
      <c r="H727" s="129">
        <v>18.690000000000001</v>
      </c>
      <c r="I727" s="139">
        <v>4.2699999999999996</v>
      </c>
      <c r="J727" s="105">
        <v>6</v>
      </c>
      <c r="K727" s="133">
        <v>0.96160000000000001</v>
      </c>
      <c r="L727" s="107">
        <v>65.599999999999994</v>
      </c>
      <c r="M727" s="105">
        <v>31.44</v>
      </c>
      <c r="N727" s="139">
        <v>4.2699999999999996</v>
      </c>
      <c r="O727" s="139"/>
      <c r="P727" s="175">
        <v>23.309229297117302</v>
      </c>
      <c r="Q727" s="175">
        <v>26.865584212544999</v>
      </c>
      <c r="R727"/>
    </row>
    <row r="728" spans="1:24" x14ac:dyDescent="0.2">
      <c r="A728" s="122" t="s">
        <v>948</v>
      </c>
      <c r="B728" s="122" t="s">
        <v>1039</v>
      </c>
      <c r="C728" s="96" t="s">
        <v>976</v>
      </c>
      <c r="D728" s="126">
        <v>42178.306250000001</v>
      </c>
      <c r="E728" s="105">
        <v>13.2</v>
      </c>
      <c r="F728" s="133">
        <v>2.4535999999999998</v>
      </c>
      <c r="G728" s="129">
        <v>62.35</v>
      </c>
      <c r="H728" s="105">
        <v>22.69</v>
      </c>
      <c r="I728" s="135">
        <v>4.12</v>
      </c>
      <c r="J728" s="105">
        <v>4</v>
      </c>
      <c r="K728" s="133">
        <v>2.4535999999999998</v>
      </c>
      <c r="L728" s="129">
        <v>62.35</v>
      </c>
      <c r="M728" s="105">
        <v>43.36</v>
      </c>
      <c r="N728" s="135">
        <v>4.12</v>
      </c>
      <c r="O728" s="135"/>
      <c r="P728" s="175">
        <v>24.6929392532119</v>
      </c>
      <c r="Q728" s="175">
        <v>55.943110827149603</v>
      </c>
      <c r="R728"/>
    </row>
    <row r="729" spans="1:24" x14ac:dyDescent="0.2">
      <c r="A729" s="122" t="s">
        <v>948</v>
      </c>
      <c r="B729" s="122" t="s">
        <v>1039</v>
      </c>
      <c r="C729" s="96" t="s">
        <v>976</v>
      </c>
      <c r="D729" s="126">
        <v>42227.298611111109</v>
      </c>
      <c r="E729" s="105">
        <v>13.2</v>
      </c>
      <c r="F729" s="133">
        <v>1.0144500000000001</v>
      </c>
      <c r="G729" s="129">
        <v>66.099999999999994</v>
      </c>
      <c r="H729" s="105">
        <v>25.06</v>
      </c>
      <c r="I729" s="135">
        <v>20.079999999999998</v>
      </c>
      <c r="J729" s="105">
        <v>4.5</v>
      </c>
      <c r="K729" s="133">
        <v>1.0144500000000001</v>
      </c>
      <c r="L729" s="129">
        <v>66.099999999999994</v>
      </c>
      <c r="M729" s="105">
        <v>37.26</v>
      </c>
      <c r="N729" s="135">
        <v>20.079999999999998</v>
      </c>
      <c r="O729" s="135"/>
      <c r="P729" s="175">
        <v>30.909404297243999</v>
      </c>
      <c r="Q729" s="175">
        <v>31.405955220884302</v>
      </c>
      <c r="R729"/>
    </row>
    <row r="730" spans="1:24" x14ac:dyDescent="0.2">
      <c r="A730" s="122" t="s">
        <v>948</v>
      </c>
      <c r="B730" s="122" t="s">
        <v>1039</v>
      </c>
      <c r="C730" s="96" t="s">
        <v>976</v>
      </c>
      <c r="D730" s="126">
        <v>42268.40625</v>
      </c>
      <c r="E730" s="105">
        <v>13.2</v>
      </c>
      <c r="F730" s="133">
        <v>1.1245999999999901</v>
      </c>
      <c r="G730" s="129">
        <v>58</v>
      </c>
      <c r="H730" s="105">
        <v>21.11</v>
      </c>
      <c r="I730" s="135">
        <v>23.49</v>
      </c>
      <c r="J730" s="105">
        <v>6</v>
      </c>
      <c r="K730" s="133">
        <v>1.1245999999999901</v>
      </c>
      <c r="L730" s="129">
        <v>58</v>
      </c>
      <c r="M730" s="105">
        <v>37.44</v>
      </c>
      <c r="N730" s="135">
        <v>23.49</v>
      </c>
      <c r="O730" s="135"/>
      <c r="P730" s="175">
        <v>35.726279059721698</v>
      </c>
      <c r="Q730" s="175">
        <v>40.466250923618297</v>
      </c>
      <c r="R730"/>
    </row>
    <row r="731" spans="1:24" x14ac:dyDescent="0.2">
      <c r="A731" s="125" t="s">
        <v>948</v>
      </c>
      <c r="B731" s="122" t="s">
        <v>1039</v>
      </c>
      <c r="C731" s="96" t="s">
        <v>976</v>
      </c>
      <c r="D731" s="127">
        <v>42542.4375</v>
      </c>
      <c r="E731" s="130">
        <v>11.8</v>
      </c>
      <c r="F731" s="133">
        <v>1.8627500000000001</v>
      </c>
      <c r="G731" s="130">
        <v>39.1</v>
      </c>
      <c r="H731" s="130">
        <v>26.27</v>
      </c>
      <c r="I731" s="125">
        <v>20.61</v>
      </c>
      <c r="J731" s="153">
        <v>4.7</v>
      </c>
      <c r="K731" s="133">
        <v>1.8627500000000001</v>
      </c>
      <c r="L731" s="130">
        <v>39.1</v>
      </c>
      <c r="M731" s="130">
        <v>17.239999999999998</v>
      </c>
      <c r="N731" s="125">
        <v>20.61</v>
      </c>
      <c r="O731" s="125"/>
      <c r="P731" s="175"/>
      <c r="Q731" s="175"/>
      <c r="R731"/>
    </row>
    <row r="732" spans="1:24" x14ac:dyDescent="0.2">
      <c r="A732" s="122" t="s">
        <v>948</v>
      </c>
      <c r="B732" s="122" t="s">
        <v>1039</v>
      </c>
      <c r="C732" s="96" t="s">
        <v>976</v>
      </c>
      <c r="D732" s="126">
        <v>42591.372916666667</v>
      </c>
      <c r="E732" s="129">
        <v>13</v>
      </c>
      <c r="F732" s="133">
        <v>1.0758999999999899</v>
      </c>
      <c r="G732" s="130">
        <v>59.9</v>
      </c>
      <c r="H732" s="129">
        <v>27.23</v>
      </c>
      <c r="I732" s="139">
        <v>22.24</v>
      </c>
      <c r="J732" s="105">
        <v>4.4000000000000004</v>
      </c>
      <c r="K732" s="133">
        <v>1.0758999999999899</v>
      </c>
      <c r="L732" s="130">
        <v>59.9</v>
      </c>
      <c r="M732" s="130">
        <v>34.36</v>
      </c>
      <c r="N732" s="139">
        <v>22.24</v>
      </c>
      <c r="O732" s="139"/>
      <c r="P732" s="175"/>
      <c r="Q732" s="175"/>
      <c r="R732"/>
    </row>
    <row r="733" spans="1:24" x14ac:dyDescent="0.2">
      <c r="A733" s="122" t="s">
        <v>948</v>
      </c>
      <c r="B733" s="122" t="s">
        <v>1039</v>
      </c>
      <c r="C733" s="96" t="s">
        <v>976</v>
      </c>
      <c r="D733" s="126">
        <v>42631.347222222219</v>
      </c>
      <c r="E733" s="129">
        <v>13.3</v>
      </c>
      <c r="F733" s="133">
        <v>0.87414999999999898</v>
      </c>
      <c r="G733" s="129">
        <v>74.7</v>
      </c>
      <c r="H733" s="129">
        <v>22.52</v>
      </c>
      <c r="I733" s="139">
        <v>24.13</v>
      </c>
      <c r="J733" s="129">
        <v>6.25</v>
      </c>
      <c r="K733" s="133">
        <v>0.87414999999999898</v>
      </c>
      <c r="L733" s="129">
        <v>74.7</v>
      </c>
      <c r="M733" s="129">
        <v>44.64</v>
      </c>
      <c r="N733" s="139">
        <v>24.13</v>
      </c>
      <c r="O733" s="139"/>
      <c r="P733" s="175"/>
      <c r="Q733" s="175"/>
      <c r="R733"/>
    </row>
    <row r="734" spans="1:24" x14ac:dyDescent="0.2">
      <c r="A734" s="96" t="s">
        <v>949</v>
      </c>
      <c r="B734" s="96" t="s">
        <v>984</v>
      </c>
      <c r="C734" s="96" t="s">
        <v>976</v>
      </c>
      <c r="D734" s="97">
        <v>38504</v>
      </c>
      <c r="E734" s="95">
        <v>2.4000000953674316</v>
      </c>
      <c r="F734" s="95">
        <v>1.19113</v>
      </c>
      <c r="G734" s="95">
        <v>73.16</v>
      </c>
      <c r="H734" s="95">
        <v>21.495357142857141</v>
      </c>
      <c r="I734" s="101">
        <v>5.8769999999999998</v>
      </c>
      <c r="J734" s="99"/>
      <c r="K734" s="95">
        <v>1.19113</v>
      </c>
      <c r="L734" s="95">
        <v>73.16</v>
      </c>
      <c r="M734" s="95">
        <v>108.68</v>
      </c>
      <c r="N734" s="101">
        <v>5.8769999999999998</v>
      </c>
      <c r="O734" s="101"/>
      <c r="P734" s="95">
        <v>9</v>
      </c>
      <c r="Q734" s="95">
        <v>12.904781563149706</v>
      </c>
    </row>
    <row r="735" spans="1:24" x14ac:dyDescent="0.2">
      <c r="A735" s="96" t="s">
        <v>949</v>
      </c>
      <c r="B735" s="96" t="s">
        <v>984</v>
      </c>
      <c r="C735" s="96" t="s">
        <v>976</v>
      </c>
      <c r="D735" s="97">
        <v>38531</v>
      </c>
      <c r="E735" s="95">
        <v>2.0999999046325684</v>
      </c>
      <c r="F735" s="95">
        <v>0.52837999999999996</v>
      </c>
      <c r="G735" s="95">
        <v>131.67000000000002</v>
      </c>
      <c r="H735" s="95">
        <v>27.991159420289854</v>
      </c>
      <c r="I735" s="101">
        <v>5.4355000000000002</v>
      </c>
      <c r="J735" s="100"/>
      <c r="K735" s="95">
        <v>0.52837999999999996</v>
      </c>
      <c r="L735" s="95">
        <v>131.67000000000002</v>
      </c>
      <c r="M735" s="95">
        <v>114.27200000000001</v>
      </c>
      <c r="N735" s="101">
        <v>5.4355000000000002</v>
      </c>
      <c r="O735" s="101"/>
      <c r="P735" s="101">
        <v>557</v>
      </c>
      <c r="Q735" s="101">
        <v>565.88455821314835</v>
      </c>
    </row>
    <row r="736" spans="1:24" x14ac:dyDescent="0.2">
      <c r="A736" s="96" t="s">
        <v>949</v>
      </c>
      <c r="B736" s="96" t="s">
        <v>984</v>
      </c>
      <c r="C736" s="96" t="s">
        <v>1009</v>
      </c>
      <c r="D736" s="97">
        <v>38539</v>
      </c>
      <c r="E736" s="95">
        <v>2.2000000000000002</v>
      </c>
      <c r="F736" s="95">
        <v>1.5</v>
      </c>
      <c r="G736" s="95">
        <v>110</v>
      </c>
      <c r="H736" s="95">
        <v>27.1</v>
      </c>
      <c r="I736" s="100" t="s">
        <v>977</v>
      </c>
      <c r="J736" s="100"/>
      <c r="K736" s="95">
        <v>1.5</v>
      </c>
      <c r="L736" s="95">
        <v>110</v>
      </c>
      <c r="M736" s="95">
        <v>53</v>
      </c>
      <c r="N736" s="100" t="s">
        <v>977</v>
      </c>
      <c r="O736" s="100"/>
      <c r="P736" s="95">
        <v>21</v>
      </c>
      <c r="Q736" s="95">
        <v>24.989000000000001</v>
      </c>
    </row>
    <row r="737" spans="1:17" x14ac:dyDescent="0.2">
      <c r="A737" s="96" t="s">
        <v>949</v>
      </c>
      <c r="B737" s="96" t="s">
        <v>984</v>
      </c>
      <c r="C737" s="96" t="s">
        <v>976</v>
      </c>
      <c r="D737" s="97">
        <v>38565</v>
      </c>
      <c r="E737" s="95">
        <v>2.0999999046325684</v>
      </c>
      <c r="F737" s="101">
        <v>2.1</v>
      </c>
      <c r="G737" s="95">
        <v>127.85000000000001</v>
      </c>
      <c r="H737" s="95">
        <v>26.803333333333338</v>
      </c>
      <c r="I737" s="95">
        <v>0.56000000000000005</v>
      </c>
      <c r="J737" s="95">
        <v>1</v>
      </c>
      <c r="K737" s="101">
        <v>2.1</v>
      </c>
      <c r="L737" s="95">
        <v>127.85000000000001</v>
      </c>
      <c r="M737" s="95">
        <v>122.464</v>
      </c>
      <c r="N737" s="95">
        <v>0.56000000000000005</v>
      </c>
      <c r="O737" s="95"/>
      <c r="P737" s="101">
        <v>642</v>
      </c>
      <c r="Q737" s="95">
        <v>651.63991554328561</v>
      </c>
    </row>
    <row r="738" spans="1:17" x14ac:dyDescent="0.2">
      <c r="A738" s="96" t="s">
        <v>949</v>
      </c>
      <c r="B738" s="96" t="s">
        <v>984</v>
      </c>
      <c r="C738" s="96" t="s">
        <v>1009</v>
      </c>
      <c r="D738" s="97">
        <v>38582</v>
      </c>
      <c r="E738" s="95">
        <v>2.3000000000000003</v>
      </c>
      <c r="F738" s="95">
        <v>2.6</v>
      </c>
      <c r="G738" s="95">
        <v>150</v>
      </c>
      <c r="H738" s="95">
        <v>25.5</v>
      </c>
      <c r="I738" s="100" t="s">
        <v>977</v>
      </c>
      <c r="J738" s="100"/>
      <c r="K738" s="95">
        <v>2.6</v>
      </c>
      <c r="L738" s="95">
        <v>150</v>
      </c>
      <c r="M738" s="95">
        <v>210</v>
      </c>
      <c r="N738" s="100" t="s">
        <v>977</v>
      </c>
      <c r="O738" s="100"/>
      <c r="P738" s="95">
        <v>26</v>
      </c>
      <c r="Q738" s="95">
        <v>27.867999999999999</v>
      </c>
    </row>
    <row r="739" spans="1:17" x14ac:dyDescent="0.2">
      <c r="A739" s="96" t="s">
        <v>949</v>
      </c>
      <c r="B739" s="96" t="s">
        <v>984</v>
      </c>
      <c r="C739" s="96" t="s">
        <v>1009</v>
      </c>
      <c r="D739" s="97">
        <v>38644</v>
      </c>
      <c r="E739" s="95">
        <v>2.4</v>
      </c>
      <c r="F739" s="95">
        <v>1.52</v>
      </c>
      <c r="G739" s="95">
        <v>80</v>
      </c>
      <c r="H739" s="95">
        <v>15.200000000000001</v>
      </c>
      <c r="I739" s="100" t="s">
        <v>977</v>
      </c>
      <c r="J739" s="99"/>
      <c r="K739" s="95">
        <v>1.52</v>
      </c>
      <c r="L739" s="95">
        <v>80</v>
      </c>
      <c r="M739" s="95">
        <v>56</v>
      </c>
      <c r="N739" s="100" t="s">
        <v>977</v>
      </c>
      <c r="O739" s="100"/>
      <c r="P739" s="101">
        <v>38</v>
      </c>
      <c r="Q739" s="101">
        <v>46.21</v>
      </c>
    </row>
    <row r="740" spans="1:17" x14ac:dyDescent="0.2">
      <c r="A740" s="96" t="s">
        <v>949</v>
      </c>
      <c r="B740" s="96" t="s">
        <v>984</v>
      </c>
      <c r="C740" s="96" t="s">
        <v>1009</v>
      </c>
      <c r="D740" s="97">
        <v>38839</v>
      </c>
      <c r="E740" s="95">
        <v>2.2000000000000002</v>
      </c>
      <c r="F740" s="95">
        <v>1.3</v>
      </c>
      <c r="G740" s="95">
        <v>70</v>
      </c>
      <c r="H740" s="95">
        <v>14.4</v>
      </c>
      <c r="I740" s="100" t="s">
        <v>977</v>
      </c>
      <c r="J740" s="100"/>
      <c r="K740" s="95">
        <v>1.3</v>
      </c>
      <c r="L740" s="95">
        <v>70</v>
      </c>
      <c r="M740" s="95">
        <v>45</v>
      </c>
      <c r="N740" s="100" t="s">
        <v>977</v>
      </c>
      <c r="O740" s="100"/>
      <c r="P740" s="95">
        <v>6</v>
      </c>
      <c r="Q740" s="95">
        <v>13.43</v>
      </c>
    </row>
    <row r="741" spans="1:17" x14ac:dyDescent="0.2">
      <c r="A741" s="96" t="s">
        <v>949</v>
      </c>
      <c r="B741" s="96" t="s">
        <v>984</v>
      </c>
      <c r="C741" s="96" t="s">
        <v>1009</v>
      </c>
      <c r="D741" s="97">
        <v>38867</v>
      </c>
      <c r="E741" s="95">
        <v>2</v>
      </c>
      <c r="F741" s="95">
        <v>1.07</v>
      </c>
      <c r="G741" s="95">
        <v>80</v>
      </c>
      <c r="H741" s="95">
        <v>26.7</v>
      </c>
      <c r="I741" s="100" t="s">
        <v>977</v>
      </c>
      <c r="J741" s="100"/>
      <c r="K741" s="95">
        <v>1.07</v>
      </c>
      <c r="L741" s="95">
        <v>80</v>
      </c>
      <c r="M741" s="95">
        <v>30</v>
      </c>
      <c r="N741" s="100" t="s">
        <v>977</v>
      </c>
      <c r="O741" s="100"/>
      <c r="P741" s="99" t="s">
        <v>977</v>
      </c>
      <c r="Q741" s="99" t="s">
        <v>977</v>
      </c>
    </row>
    <row r="742" spans="1:17" x14ac:dyDescent="0.2">
      <c r="A742" s="96" t="s">
        <v>949</v>
      </c>
      <c r="B742" s="96" t="s">
        <v>984</v>
      </c>
      <c r="C742" s="96" t="s">
        <v>976</v>
      </c>
      <c r="D742" s="97">
        <v>38869</v>
      </c>
      <c r="E742" s="95">
        <v>2.2000000476837158</v>
      </c>
      <c r="F742" s="95">
        <v>1.58108</v>
      </c>
      <c r="G742" s="95">
        <v>56.905299999999997</v>
      </c>
      <c r="H742" s="95">
        <v>25.821764705882401</v>
      </c>
      <c r="I742" s="101">
        <v>4.7309999999999999</v>
      </c>
      <c r="J742" s="100"/>
      <c r="K742" s="95">
        <v>1.58108</v>
      </c>
      <c r="L742" s="95">
        <v>56.905299999999997</v>
      </c>
      <c r="M742" s="95">
        <v>43.08</v>
      </c>
      <c r="N742" s="101">
        <v>4.7309999999999999</v>
      </c>
      <c r="O742" s="101"/>
      <c r="P742" s="95">
        <v>69</v>
      </c>
      <c r="Q742" s="95">
        <v>72.475294016494985</v>
      </c>
    </row>
    <row r="743" spans="1:17" x14ac:dyDescent="0.2">
      <c r="A743" s="96" t="s">
        <v>949</v>
      </c>
      <c r="B743" s="96" t="s">
        <v>984</v>
      </c>
      <c r="C743" s="96" t="s">
        <v>976</v>
      </c>
      <c r="D743" s="97">
        <v>38896</v>
      </c>
      <c r="E743" s="95">
        <v>2.2999999523162842</v>
      </c>
      <c r="F743" s="95">
        <v>1.88134</v>
      </c>
      <c r="G743" s="95">
        <v>127.01</v>
      </c>
      <c r="H743" s="95">
        <v>24.983714285714299</v>
      </c>
      <c r="I743" s="100" t="s">
        <v>977</v>
      </c>
      <c r="J743" s="99"/>
      <c r="K743" s="95">
        <v>1.88134</v>
      </c>
      <c r="L743" s="95">
        <v>127.01</v>
      </c>
      <c r="M743" s="95">
        <v>67.471999999999994</v>
      </c>
      <c r="N743" s="100" t="s">
        <v>977</v>
      </c>
      <c r="O743" s="100"/>
      <c r="P743" s="95">
        <v>403</v>
      </c>
      <c r="Q743" s="95">
        <v>402.84511618620661</v>
      </c>
    </row>
    <row r="744" spans="1:17" x14ac:dyDescent="0.2">
      <c r="A744" s="96" t="s">
        <v>949</v>
      </c>
      <c r="B744" s="96" t="s">
        <v>984</v>
      </c>
      <c r="C744" s="96" t="s">
        <v>1009</v>
      </c>
      <c r="D744" s="97">
        <v>38909</v>
      </c>
      <c r="E744" s="95">
        <v>2.1</v>
      </c>
      <c r="F744" s="95">
        <v>2</v>
      </c>
      <c r="G744" s="95">
        <v>150</v>
      </c>
      <c r="H744" s="95">
        <v>25.3</v>
      </c>
      <c r="I744" s="100" t="s">
        <v>977</v>
      </c>
      <c r="J744" s="99"/>
      <c r="K744" s="95">
        <v>2</v>
      </c>
      <c r="L744" s="95">
        <v>150</v>
      </c>
      <c r="M744" s="95">
        <v>77</v>
      </c>
      <c r="N744" s="100" t="s">
        <v>977</v>
      </c>
      <c r="O744" s="100"/>
      <c r="P744" s="95">
        <v>12</v>
      </c>
      <c r="Q744" s="95">
        <v>13.77</v>
      </c>
    </row>
    <row r="745" spans="1:17" x14ac:dyDescent="0.2">
      <c r="A745" s="96" t="s">
        <v>949</v>
      </c>
      <c r="B745" s="96" t="s">
        <v>984</v>
      </c>
      <c r="C745" s="96" t="s">
        <v>976</v>
      </c>
      <c r="D745" s="97">
        <v>38931</v>
      </c>
      <c r="E745" s="95">
        <v>2.0999999046325684</v>
      </c>
      <c r="F745" s="95">
        <v>1.5779700000000001</v>
      </c>
      <c r="G745" s="95">
        <v>130.62299999999999</v>
      </c>
      <c r="H745" s="95">
        <v>29.211025641025699</v>
      </c>
      <c r="I745" s="101">
        <v>6.1654999999999998</v>
      </c>
      <c r="J745" s="100"/>
      <c r="K745" s="95">
        <v>1.5779700000000001</v>
      </c>
      <c r="L745" s="95">
        <v>130.62299999999999</v>
      </c>
      <c r="M745" s="95">
        <v>79.096000000000004</v>
      </c>
      <c r="N745" s="101">
        <v>6.1654999999999998</v>
      </c>
      <c r="O745" s="101"/>
      <c r="P745" s="95">
        <v>123</v>
      </c>
      <c r="Q745" s="95">
        <v>125.4050656778648</v>
      </c>
    </row>
    <row r="746" spans="1:17" x14ac:dyDescent="0.2">
      <c r="A746" s="96" t="s">
        <v>949</v>
      </c>
      <c r="B746" s="96" t="s">
        <v>984</v>
      </c>
      <c r="C746" s="96" t="s">
        <v>1009</v>
      </c>
      <c r="D746" s="97">
        <v>38944</v>
      </c>
      <c r="E746" s="95">
        <v>2.1</v>
      </c>
      <c r="F746" s="95">
        <v>1.9000000000000001</v>
      </c>
      <c r="G746" s="95">
        <v>120</v>
      </c>
      <c r="H746" s="95">
        <v>25.7</v>
      </c>
      <c r="I746" s="100" t="s">
        <v>977</v>
      </c>
      <c r="J746" s="100"/>
      <c r="K746" s="95">
        <v>1.9000000000000001</v>
      </c>
      <c r="L746" s="95">
        <v>120</v>
      </c>
      <c r="M746" s="95">
        <v>96</v>
      </c>
      <c r="N746" s="100" t="s">
        <v>977</v>
      </c>
      <c r="O746" s="100"/>
      <c r="P746" s="99" t="s">
        <v>977</v>
      </c>
      <c r="Q746" s="99" t="s">
        <v>977</v>
      </c>
    </row>
    <row r="747" spans="1:17" x14ac:dyDescent="0.2">
      <c r="A747" s="96" t="s">
        <v>949</v>
      </c>
      <c r="B747" s="96" t="s">
        <v>984</v>
      </c>
      <c r="C747" s="96" t="s">
        <v>1009</v>
      </c>
      <c r="D747" s="97">
        <v>38987</v>
      </c>
      <c r="E747" s="95">
        <v>2.1</v>
      </c>
      <c r="F747" s="95">
        <v>1.9000000000000001</v>
      </c>
      <c r="G747" s="95">
        <v>110</v>
      </c>
      <c r="H747" s="95">
        <v>17.3</v>
      </c>
      <c r="I747" s="100" t="s">
        <v>977</v>
      </c>
      <c r="J747" s="99"/>
      <c r="K747" s="95">
        <v>1.9000000000000001</v>
      </c>
      <c r="L747" s="95">
        <v>110</v>
      </c>
      <c r="M747" s="95">
        <v>87</v>
      </c>
      <c r="N747" s="100" t="s">
        <v>977</v>
      </c>
      <c r="O747" s="100"/>
      <c r="P747" s="95">
        <v>47</v>
      </c>
      <c r="Q747" s="95">
        <v>50.02</v>
      </c>
    </row>
    <row r="748" spans="1:17" x14ac:dyDescent="0.2">
      <c r="A748" s="96" t="s">
        <v>949</v>
      </c>
      <c r="B748" s="96" t="s">
        <v>984</v>
      </c>
      <c r="C748" s="96" t="s">
        <v>1009</v>
      </c>
      <c r="D748" s="97">
        <v>39196</v>
      </c>
      <c r="E748" s="95">
        <v>2.3000000000000003</v>
      </c>
      <c r="F748" s="95">
        <v>1.47</v>
      </c>
      <c r="G748" s="95">
        <v>70</v>
      </c>
      <c r="H748" s="95">
        <v>16.399999999999999</v>
      </c>
      <c r="I748" s="99" t="s">
        <v>977</v>
      </c>
      <c r="J748" s="100"/>
      <c r="K748" s="95">
        <v>1.47</v>
      </c>
      <c r="L748" s="95">
        <v>70</v>
      </c>
      <c r="M748" s="95">
        <v>25</v>
      </c>
      <c r="N748" s="99" t="s">
        <v>977</v>
      </c>
      <c r="O748" s="99"/>
      <c r="P748" s="95">
        <v>3</v>
      </c>
      <c r="Q748" s="95">
        <v>6.2030000000000003</v>
      </c>
    </row>
    <row r="749" spans="1:17" x14ac:dyDescent="0.2">
      <c r="A749" s="96" t="s">
        <v>949</v>
      </c>
      <c r="B749" s="96" t="s">
        <v>984</v>
      </c>
      <c r="C749" s="96" t="s">
        <v>976</v>
      </c>
      <c r="D749" s="97">
        <v>39232</v>
      </c>
      <c r="E749" s="95">
        <v>2.4000000953674316</v>
      </c>
      <c r="F749" s="95">
        <v>0.69000000000000006</v>
      </c>
      <c r="G749" s="95">
        <v>75.049000000000007</v>
      </c>
      <c r="H749" s="95">
        <v>21.75375</v>
      </c>
      <c r="I749" s="101">
        <v>2.8000000000000003</v>
      </c>
      <c r="J749" s="100"/>
      <c r="K749" s="95">
        <v>0.69000000000000006</v>
      </c>
      <c r="L749" s="95">
        <v>75.049000000000007</v>
      </c>
      <c r="M749" s="95">
        <v>32.46</v>
      </c>
      <c r="N749" s="101">
        <v>2.8000000000000003</v>
      </c>
      <c r="O749" s="101"/>
      <c r="P749" s="95">
        <v>25</v>
      </c>
      <c r="Q749" s="95">
        <v>31.03148178736922</v>
      </c>
    </row>
    <row r="750" spans="1:17" x14ac:dyDescent="0.2">
      <c r="A750" s="96" t="s">
        <v>949</v>
      </c>
      <c r="B750" s="96" t="s">
        <v>984</v>
      </c>
      <c r="C750" s="96" t="s">
        <v>976</v>
      </c>
      <c r="D750" s="97">
        <v>39259</v>
      </c>
      <c r="E750" s="95">
        <v>2.2000000476837158</v>
      </c>
      <c r="F750" s="95">
        <v>0.69000000000000006</v>
      </c>
      <c r="G750" s="95">
        <v>110.747</v>
      </c>
      <c r="H750" s="95">
        <v>28.135312500000001</v>
      </c>
      <c r="I750" s="95">
        <v>2.8000000000000003</v>
      </c>
      <c r="J750" s="100"/>
      <c r="K750" s="95">
        <v>0.69000000000000006</v>
      </c>
      <c r="L750" s="95">
        <v>110.747</v>
      </c>
      <c r="M750" s="95">
        <v>64.400000000000006</v>
      </c>
      <c r="N750" s="95">
        <v>2.8000000000000003</v>
      </c>
      <c r="O750" s="95"/>
      <c r="P750" s="95">
        <v>17</v>
      </c>
      <c r="Q750" s="95">
        <v>19.031019579921139</v>
      </c>
    </row>
    <row r="751" spans="1:17" x14ac:dyDescent="0.2">
      <c r="A751" s="96" t="s">
        <v>949</v>
      </c>
      <c r="B751" s="96" t="s">
        <v>984</v>
      </c>
      <c r="C751" s="96" t="s">
        <v>1009</v>
      </c>
      <c r="D751" s="97">
        <v>39273</v>
      </c>
      <c r="E751" s="95">
        <v>2</v>
      </c>
      <c r="F751" s="95">
        <v>1.5</v>
      </c>
      <c r="G751" s="95">
        <v>110</v>
      </c>
      <c r="H751" s="95">
        <v>28.1</v>
      </c>
      <c r="I751" s="99" t="s">
        <v>977</v>
      </c>
      <c r="J751" s="100"/>
      <c r="K751" s="95">
        <v>1.5</v>
      </c>
      <c r="L751" s="95">
        <v>110</v>
      </c>
      <c r="M751" s="95">
        <v>61</v>
      </c>
      <c r="N751" s="99" t="s">
        <v>977</v>
      </c>
      <c r="O751" s="99"/>
      <c r="P751" s="95">
        <v>24</v>
      </c>
      <c r="Q751" s="95">
        <v>29.777000000000001</v>
      </c>
    </row>
    <row r="752" spans="1:17" x14ac:dyDescent="0.2">
      <c r="A752" s="96" t="s">
        <v>949</v>
      </c>
      <c r="B752" s="96" t="s">
        <v>984</v>
      </c>
      <c r="C752" s="96" t="s">
        <v>976</v>
      </c>
      <c r="D752" s="97">
        <v>39293</v>
      </c>
      <c r="E752" s="95">
        <v>2.7000000476837158</v>
      </c>
      <c r="F752" s="95">
        <v>0.69000000000000006</v>
      </c>
      <c r="G752" s="95">
        <v>136.14000000000001</v>
      </c>
      <c r="H752" s="95">
        <v>28.848947368421101</v>
      </c>
      <c r="I752" s="95">
        <v>2.8000000000000003</v>
      </c>
      <c r="J752" s="100"/>
      <c r="K752" s="95">
        <v>0.69000000000000006</v>
      </c>
      <c r="L752" s="95">
        <v>136.14000000000001</v>
      </c>
      <c r="M752" s="95">
        <v>80.847999999999999</v>
      </c>
      <c r="N752" s="95">
        <v>2.8000000000000003</v>
      </c>
      <c r="O752" s="95"/>
      <c r="P752" s="95">
        <v>72</v>
      </c>
      <c r="Q752" s="95">
        <v>74.550774868633468</v>
      </c>
    </row>
    <row r="753" spans="1:24" x14ac:dyDescent="0.2">
      <c r="A753" s="96" t="s">
        <v>949</v>
      </c>
      <c r="B753" s="96" t="s">
        <v>984</v>
      </c>
      <c r="C753" s="96" t="s">
        <v>1009</v>
      </c>
      <c r="D753" s="97">
        <v>39336</v>
      </c>
      <c r="E753" s="95">
        <v>2</v>
      </c>
      <c r="F753" s="95">
        <v>1.9000000000000001</v>
      </c>
      <c r="G753" s="95">
        <v>190</v>
      </c>
      <c r="H753" s="95">
        <v>19.400000000000002</v>
      </c>
      <c r="I753" s="100" t="s">
        <v>977</v>
      </c>
      <c r="J753" s="100"/>
      <c r="K753" s="95">
        <v>1.9000000000000001</v>
      </c>
      <c r="L753" s="95">
        <v>190</v>
      </c>
      <c r="M753" s="95">
        <v>110</v>
      </c>
      <c r="N753" s="100" t="s">
        <v>977</v>
      </c>
      <c r="O753" s="100"/>
      <c r="P753" s="95">
        <v>28</v>
      </c>
      <c r="Q753" s="95">
        <v>41.62</v>
      </c>
    </row>
    <row r="754" spans="1:24" x14ac:dyDescent="0.2">
      <c r="A754" s="96" t="s">
        <v>949</v>
      </c>
      <c r="B754" s="96" t="s">
        <v>984</v>
      </c>
      <c r="C754" s="96" t="s">
        <v>1009</v>
      </c>
      <c r="D754" s="97">
        <v>39580</v>
      </c>
      <c r="E754" s="95">
        <v>2.2000000000000002</v>
      </c>
      <c r="F754" s="95">
        <v>1.36</v>
      </c>
      <c r="G754" s="95">
        <v>90</v>
      </c>
      <c r="H754" s="95">
        <v>16</v>
      </c>
      <c r="I754" s="99" t="s">
        <v>977</v>
      </c>
      <c r="J754" s="100"/>
      <c r="K754" s="95">
        <v>1.36</v>
      </c>
      <c r="L754" s="95">
        <v>90</v>
      </c>
      <c r="M754" s="95">
        <v>22</v>
      </c>
      <c r="N754" s="99" t="s">
        <v>977</v>
      </c>
      <c r="O754" s="99"/>
      <c r="P754" s="95">
        <v>4</v>
      </c>
      <c r="Q754" s="95">
        <v>18.088496436583945</v>
      </c>
    </row>
    <row r="755" spans="1:24" x14ac:dyDescent="0.2">
      <c r="A755" s="96" t="s">
        <v>949</v>
      </c>
      <c r="B755" s="96" t="s">
        <v>984</v>
      </c>
      <c r="C755" s="96" t="s">
        <v>1009</v>
      </c>
      <c r="D755" s="97">
        <v>39637</v>
      </c>
      <c r="E755" s="95">
        <v>2.5</v>
      </c>
      <c r="F755" s="101">
        <v>1.325</v>
      </c>
      <c r="G755" s="95">
        <v>110</v>
      </c>
      <c r="H755" s="95">
        <v>26.400000000000002</v>
      </c>
      <c r="I755" s="99" t="s">
        <v>977</v>
      </c>
      <c r="J755" s="100"/>
      <c r="K755" s="101">
        <v>1.325</v>
      </c>
      <c r="L755" s="95">
        <v>110</v>
      </c>
      <c r="M755" s="95">
        <v>36</v>
      </c>
      <c r="N755" s="99" t="s">
        <v>977</v>
      </c>
      <c r="O755" s="99"/>
      <c r="P755" s="95">
        <v>73</v>
      </c>
      <c r="Q755" s="95">
        <v>81.218999999999994</v>
      </c>
    </row>
    <row r="756" spans="1:24" x14ac:dyDescent="0.2">
      <c r="A756" s="96" t="s">
        <v>949</v>
      </c>
      <c r="B756" s="96" t="s">
        <v>984</v>
      </c>
      <c r="C756" s="96" t="s">
        <v>976</v>
      </c>
      <c r="D756" s="97">
        <v>39973.607638888891</v>
      </c>
      <c r="E756" s="95">
        <v>2.3000000000000003</v>
      </c>
      <c r="F756" s="101">
        <v>1.37</v>
      </c>
      <c r="G756" s="95">
        <v>59.4</v>
      </c>
      <c r="H756" s="95">
        <v>21.3</v>
      </c>
      <c r="I756" s="95">
        <v>3.1</v>
      </c>
      <c r="J756" s="99"/>
      <c r="K756" s="101">
        <v>1.37</v>
      </c>
      <c r="L756" s="95">
        <v>59.4</v>
      </c>
      <c r="M756" s="95">
        <v>38</v>
      </c>
      <c r="N756" s="95">
        <v>3.1</v>
      </c>
      <c r="O756" s="95"/>
      <c r="P756" s="95">
        <v>46.690704021656082</v>
      </c>
      <c r="Q756" s="95">
        <v>55.9</v>
      </c>
    </row>
    <row r="757" spans="1:24" x14ac:dyDescent="0.2">
      <c r="A757" s="96" t="s">
        <v>949</v>
      </c>
      <c r="B757" s="96" t="s">
        <v>984</v>
      </c>
      <c r="C757" s="96" t="s">
        <v>976</v>
      </c>
      <c r="D757" s="97">
        <v>40008.65625</v>
      </c>
      <c r="E757" s="95">
        <v>2.2000000000000002</v>
      </c>
      <c r="F757" s="95">
        <v>1.625</v>
      </c>
      <c r="G757" s="101">
        <v>120.9</v>
      </c>
      <c r="H757" s="95">
        <v>27.3</v>
      </c>
      <c r="I757" s="101">
        <v>3.1</v>
      </c>
      <c r="J757" s="100"/>
      <c r="K757" s="95">
        <v>1.625</v>
      </c>
      <c r="L757" s="101">
        <v>120.9</v>
      </c>
      <c r="M757" s="95">
        <v>39</v>
      </c>
      <c r="N757" s="101">
        <v>3.1</v>
      </c>
      <c r="O757" s="101"/>
      <c r="P757" s="95">
        <v>66.75</v>
      </c>
      <c r="Q757" s="95">
        <v>69</v>
      </c>
    </row>
    <row r="758" spans="1:24" x14ac:dyDescent="0.2">
      <c r="A758" s="96" t="s">
        <v>949</v>
      </c>
      <c r="B758" s="96" t="s">
        <v>984</v>
      </c>
      <c r="C758" s="96" t="s">
        <v>976</v>
      </c>
      <c r="D758" s="97">
        <v>40036.378472222219</v>
      </c>
      <c r="E758" s="95">
        <v>2.3000000000000003</v>
      </c>
      <c r="F758" s="95">
        <v>2.3250000000000002</v>
      </c>
      <c r="G758" s="95">
        <v>101.9</v>
      </c>
      <c r="H758" s="95">
        <v>26.6</v>
      </c>
      <c r="I758" s="95">
        <v>3.1</v>
      </c>
      <c r="J758" s="100"/>
      <c r="K758" s="95">
        <v>2.3250000000000002</v>
      </c>
      <c r="L758" s="95">
        <v>101.9</v>
      </c>
      <c r="M758" s="95">
        <v>86</v>
      </c>
      <c r="N758" s="95">
        <v>3.1</v>
      </c>
      <c r="O758" s="95"/>
      <c r="P758" s="95">
        <v>224.66425999999998</v>
      </c>
      <c r="Q758" s="95">
        <v>231</v>
      </c>
    </row>
    <row r="759" spans="1:24" x14ac:dyDescent="0.2">
      <c r="A759" s="96" t="s">
        <v>949</v>
      </c>
      <c r="B759" s="96" t="s">
        <v>984</v>
      </c>
      <c r="C759" s="96" t="s">
        <v>1011</v>
      </c>
      <c r="D759" s="97">
        <v>40344.349305555559</v>
      </c>
      <c r="E759" s="95">
        <v>2.2999999999999998</v>
      </c>
      <c r="F759" s="99" t="s">
        <v>977</v>
      </c>
      <c r="G759" s="101">
        <v>107.87</v>
      </c>
      <c r="H759" s="95">
        <v>24.79</v>
      </c>
      <c r="I759" s="101">
        <v>2.8</v>
      </c>
      <c r="J759" s="99"/>
      <c r="K759" s="99" t="s">
        <v>977</v>
      </c>
      <c r="L759" s="101">
        <v>107.87</v>
      </c>
      <c r="M759" s="95">
        <v>27.72</v>
      </c>
      <c r="N759" s="101">
        <v>2.8</v>
      </c>
      <c r="O759" s="101"/>
      <c r="P759" s="95">
        <v>15317.39</v>
      </c>
      <c r="Q759" s="95">
        <v>15323.256220308</v>
      </c>
    </row>
    <row r="760" spans="1:24" x14ac:dyDescent="0.2">
      <c r="A760" s="96" t="s">
        <v>949</v>
      </c>
      <c r="B760" s="96" t="s">
        <v>984</v>
      </c>
      <c r="C760" s="96" t="s">
        <v>1011</v>
      </c>
      <c r="D760" s="97">
        <v>40393.309027777781</v>
      </c>
      <c r="E760" s="95">
        <v>2.38</v>
      </c>
      <c r="F760" s="99" t="s">
        <v>977</v>
      </c>
      <c r="G760" s="95">
        <v>122.85</v>
      </c>
      <c r="H760" s="95">
        <v>28.63</v>
      </c>
      <c r="I760" s="101">
        <v>2.8</v>
      </c>
      <c r="J760" s="100"/>
      <c r="K760" s="99" t="s">
        <v>977</v>
      </c>
      <c r="L760" s="95">
        <v>122.85</v>
      </c>
      <c r="M760" s="95">
        <v>66.64</v>
      </c>
      <c r="N760" s="101">
        <v>2.8</v>
      </c>
      <c r="O760" s="101"/>
      <c r="P760" s="95">
        <v>156.87</v>
      </c>
      <c r="Q760" s="95">
        <v>167.10014713806001</v>
      </c>
    </row>
    <row r="761" spans="1:24" x14ac:dyDescent="0.2">
      <c r="A761" s="96" t="s">
        <v>949</v>
      </c>
      <c r="B761" s="96" t="s">
        <v>984</v>
      </c>
      <c r="C761" s="96" t="s">
        <v>1011</v>
      </c>
      <c r="D761" s="97">
        <v>40439.515277777777</v>
      </c>
      <c r="E761" s="95">
        <v>2.25</v>
      </c>
      <c r="F761" s="99" t="s">
        <v>977</v>
      </c>
      <c r="G761" s="95">
        <v>112.11</v>
      </c>
      <c r="H761" s="95">
        <v>21.33</v>
      </c>
      <c r="I761" s="101">
        <v>7.69</v>
      </c>
      <c r="J761" s="100"/>
      <c r="K761" s="99" t="s">
        <v>977</v>
      </c>
      <c r="L761" s="95">
        <v>112.11</v>
      </c>
      <c r="M761" s="95">
        <v>55.03</v>
      </c>
      <c r="N761" s="101">
        <v>7.69</v>
      </c>
      <c r="O761" s="101"/>
      <c r="P761" s="95">
        <v>155.76</v>
      </c>
      <c r="Q761" s="95">
        <v>171.48311105027801</v>
      </c>
    </row>
    <row r="762" spans="1:24" x14ac:dyDescent="0.2">
      <c r="A762" s="96" t="s">
        <v>949</v>
      </c>
      <c r="B762" s="96" t="s">
        <v>984</v>
      </c>
      <c r="C762" s="96" t="s">
        <v>976</v>
      </c>
      <c r="D762" s="97">
        <v>40708.652083333334</v>
      </c>
      <c r="E762" s="95">
        <v>2.4</v>
      </c>
      <c r="F762" s="99" t="s">
        <v>977</v>
      </c>
      <c r="G762" s="95">
        <v>92.53</v>
      </c>
      <c r="H762" s="95">
        <v>21.67</v>
      </c>
      <c r="I762" s="95">
        <v>3.8</v>
      </c>
      <c r="J762" s="101">
        <v>0</v>
      </c>
      <c r="K762" s="99" t="s">
        <v>977</v>
      </c>
      <c r="L762" s="95">
        <v>92.53</v>
      </c>
      <c r="M762" s="95">
        <v>55.72</v>
      </c>
      <c r="N762" s="95">
        <v>3.8</v>
      </c>
      <c r="O762" s="95"/>
      <c r="P762" s="122">
        <v>9.017751644789934</v>
      </c>
      <c r="Q762" s="95">
        <v>11.337152533197299</v>
      </c>
      <c r="R762"/>
    </row>
    <row r="763" spans="1:24" x14ac:dyDescent="0.2">
      <c r="A763" s="96" t="s">
        <v>949</v>
      </c>
      <c r="B763" s="96" t="s">
        <v>984</v>
      </c>
      <c r="C763" s="96" t="s">
        <v>976</v>
      </c>
      <c r="D763" s="97">
        <v>40757.39166666667</v>
      </c>
      <c r="E763" s="95">
        <v>2.7</v>
      </c>
      <c r="F763" s="99" t="s">
        <v>977</v>
      </c>
      <c r="G763" s="95">
        <v>90.88</v>
      </c>
      <c r="H763" s="95">
        <v>30.42</v>
      </c>
      <c r="I763" s="101">
        <v>3.8</v>
      </c>
      <c r="J763" s="95">
        <v>0</v>
      </c>
      <c r="K763" s="99" t="s">
        <v>977</v>
      </c>
      <c r="L763" s="95">
        <v>90.88</v>
      </c>
      <c r="M763" s="95">
        <v>64.680000000000007</v>
      </c>
      <c r="N763" s="101">
        <v>3.8</v>
      </c>
      <c r="O763" s="101"/>
      <c r="P763" s="193">
        <v>33.853937070893558</v>
      </c>
      <c r="Q763" s="95">
        <v>34.518087806583999</v>
      </c>
    </row>
    <row r="764" spans="1:24" x14ac:dyDescent="0.2">
      <c r="A764" s="96" t="s">
        <v>949</v>
      </c>
      <c r="B764" s="96" t="s">
        <v>984</v>
      </c>
      <c r="C764" s="96" t="s">
        <v>976</v>
      </c>
      <c r="D764" s="97">
        <v>40799.625</v>
      </c>
      <c r="E764" s="95">
        <v>2.9</v>
      </c>
      <c r="F764" s="99" t="s">
        <v>977</v>
      </c>
      <c r="G764" s="95">
        <v>83.76</v>
      </c>
      <c r="H764" s="95">
        <v>23.49</v>
      </c>
      <c r="I764" s="95">
        <v>3.8</v>
      </c>
      <c r="J764" s="101">
        <v>0</v>
      </c>
      <c r="K764" s="99" t="s">
        <v>977</v>
      </c>
      <c r="L764" s="95">
        <v>83.76</v>
      </c>
      <c r="M764" s="95">
        <v>60.17</v>
      </c>
      <c r="N764" s="95">
        <v>3.8</v>
      </c>
      <c r="O764" s="95"/>
      <c r="P764" s="193">
        <v>24.286224612609324</v>
      </c>
      <c r="Q764" s="95">
        <v>24.988086461129502</v>
      </c>
    </row>
    <row r="765" spans="1:24" x14ac:dyDescent="0.2">
      <c r="A765" s="124" t="s">
        <v>949</v>
      </c>
      <c r="B765" s="122" t="s">
        <v>1036</v>
      </c>
      <c r="C765" s="96" t="s">
        <v>976</v>
      </c>
      <c r="D765" s="97">
        <v>41072.557638888888</v>
      </c>
      <c r="E765" s="107">
        <v>1.8</v>
      </c>
      <c r="F765" s="133">
        <v>2.4609999999999999</v>
      </c>
      <c r="G765" s="107">
        <v>129.19999999999999</v>
      </c>
      <c r="H765" s="107">
        <v>24.76</v>
      </c>
      <c r="I765" s="134">
        <v>8.59</v>
      </c>
      <c r="J765" s="134" t="s">
        <v>1078</v>
      </c>
      <c r="K765" s="133">
        <v>2.4609999999999999</v>
      </c>
      <c r="L765" s="107">
        <v>129.19999999999999</v>
      </c>
      <c r="M765" s="169">
        <v>70.3</v>
      </c>
      <c r="N765" s="134">
        <v>8.59</v>
      </c>
      <c r="O765" s="134"/>
      <c r="P765" s="194">
        <v>344.0984427281274</v>
      </c>
      <c r="Q765" s="134">
        <v>351.77751990030202</v>
      </c>
      <c r="R765"/>
      <c r="S765" s="155"/>
      <c r="T765" s="102"/>
      <c r="U765" s="156"/>
      <c r="V765" s="157"/>
      <c r="W765" s="157"/>
      <c r="X765" s="146"/>
    </row>
    <row r="766" spans="1:24" x14ac:dyDescent="0.2">
      <c r="A766" s="124" t="s">
        <v>949</v>
      </c>
      <c r="B766" s="122" t="s">
        <v>1036</v>
      </c>
      <c r="C766" s="96" t="s">
        <v>976</v>
      </c>
      <c r="D766" s="97">
        <v>41121.565972222219</v>
      </c>
      <c r="E766" s="110">
        <v>1.9</v>
      </c>
      <c r="F766" s="133">
        <v>2.8658999999999999</v>
      </c>
      <c r="G766" s="110">
        <v>153.19999999999999</v>
      </c>
      <c r="H766" s="110">
        <v>28.55</v>
      </c>
      <c r="I766" s="136">
        <v>5.87</v>
      </c>
      <c r="J766" s="113" t="s">
        <v>1078</v>
      </c>
      <c r="K766" s="133">
        <v>2.8658999999999999</v>
      </c>
      <c r="L766" s="110">
        <v>153.19999999999999</v>
      </c>
      <c r="M766" s="163">
        <v>110.38</v>
      </c>
      <c r="N766" s="136">
        <v>5.87</v>
      </c>
      <c r="O766" s="136"/>
      <c r="P766" s="194">
        <v>289.25577503131694</v>
      </c>
      <c r="Q766" s="158">
        <v>293.05662634384913</v>
      </c>
      <c r="R766"/>
      <c r="S766" s="159"/>
      <c r="T766" s="160"/>
      <c r="U766" s="161"/>
      <c r="V766" s="162"/>
      <c r="W766" s="162"/>
      <c r="X766" s="146"/>
    </row>
    <row r="767" spans="1:24" x14ac:dyDescent="0.2">
      <c r="A767" s="124" t="s">
        <v>949</v>
      </c>
      <c r="B767" s="122" t="s">
        <v>1036</v>
      </c>
      <c r="C767" s="96" t="s">
        <v>976</v>
      </c>
      <c r="D767" s="97">
        <v>41163.678472222222</v>
      </c>
      <c r="E767" s="129">
        <v>1.89</v>
      </c>
      <c r="F767" s="133">
        <v>2.7933999999999903</v>
      </c>
      <c r="G767" s="130">
        <v>266.3</v>
      </c>
      <c r="H767" s="129">
        <v>21.66</v>
      </c>
      <c r="I767" s="139">
        <v>5.62</v>
      </c>
      <c r="J767" s="109" t="s">
        <v>1078</v>
      </c>
      <c r="K767" s="133">
        <v>2.7933999999999903</v>
      </c>
      <c r="L767" s="130">
        <v>266.3</v>
      </c>
      <c r="M767" s="148">
        <v>96.64</v>
      </c>
      <c r="N767" s="139">
        <v>5.62</v>
      </c>
      <c r="O767" s="139"/>
      <c r="P767" s="194">
        <v>150.07984891349921</v>
      </c>
      <c r="Q767" s="165">
        <v>163.06339351451021</v>
      </c>
      <c r="R767"/>
      <c r="S767"/>
      <c r="T767"/>
      <c r="U767" s="166"/>
      <c r="V767" s="167"/>
      <c r="W767" s="167"/>
      <c r="X767" s="146"/>
    </row>
    <row r="768" spans="1:24" x14ac:dyDescent="0.2">
      <c r="A768" s="124" t="s">
        <v>949</v>
      </c>
      <c r="B768" s="122" t="s">
        <v>1036</v>
      </c>
      <c r="C768" s="96" t="s">
        <v>976</v>
      </c>
      <c r="D768" s="97">
        <v>41437.293749999997</v>
      </c>
      <c r="E768" s="131">
        <v>2.2000000000000002</v>
      </c>
      <c r="F768" s="133">
        <v>1.0032000000000001</v>
      </c>
      <c r="G768" s="137">
        <v>103.5</v>
      </c>
      <c r="H768" s="131">
        <v>21.2</v>
      </c>
      <c r="I768" s="138">
        <v>4.92</v>
      </c>
      <c r="J768" s="192" t="s">
        <v>1078</v>
      </c>
      <c r="K768" s="133">
        <v>1.0032000000000001</v>
      </c>
      <c r="L768" s="137">
        <v>103.5</v>
      </c>
      <c r="M768" s="154">
        <v>19.149999999999999</v>
      </c>
      <c r="N768" s="138">
        <v>4.92</v>
      </c>
      <c r="O768" s="138"/>
      <c r="P768" s="175">
        <v>51.361906740627397</v>
      </c>
      <c r="Q768" s="175">
        <v>55.136104034831099</v>
      </c>
      <c r="R768"/>
    </row>
    <row r="769" spans="1:18" x14ac:dyDescent="0.2">
      <c r="A769" s="124" t="s">
        <v>949</v>
      </c>
      <c r="B769" s="122" t="s">
        <v>1036</v>
      </c>
      <c r="C769" s="96" t="s">
        <v>976</v>
      </c>
      <c r="D769" s="97">
        <v>41485.566666666666</v>
      </c>
      <c r="E769" s="128">
        <v>2.2000000000000002</v>
      </c>
      <c r="F769" s="133">
        <v>2.3714499999999998</v>
      </c>
      <c r="G769" s="128">
        <v>104.75</v>
      </c>
      <c r="H769" s="128">
        <v>23.36</v>
      </c>
      <c r="I769" s="106">
        <v>4.95</v>
      </c>
      <c r="J769" s="133" t="s">
        <v>1078</v>
      </c>
      <c r="K769" s="133">
        <v>2.3714499999999998</v>
      </c>
      <c r="L769" s="128">
        <v>104.75</v>
      </c>
      <c r="M769" s="178">
        <v>85.36</v>
      </c>
      <c r="N769" s="106">
        <v>4.95</v>
      </c>
      <c r="O769" s="106"/>
      <c r="P769" s="175">
        <v>107.98058337554799</v>
      </c>
      <c r="Q769" s="175">
        <v>142.80568835818599</v>
      </c>
      <c r="R769"/>
    </row>
    <row r="770" spans="1:18" x14ac:dyDescent="0.2">
      <c r="A770" s="124" t="s">
        <v>949</v>
      </c>
      <c r="B770" s="122" t="s">
        <v>1036</v>
      </c>
      <c r="C770" s="96" t="s">
        <v>976</v>
      </c>
      <c r="D770" s="97">
        <v>41528.347222222219</v>
      </c>
      <c r="E770" s="128">
        <v>1.9</v>
      </c>
      <c r="F770" s="133">
        <v>2.1806999999999999</v>
      </c>
      <c r="G770" s="137">
        <v>153.69999999999999</v>
      </c>
      <c r="H770" s="128">
        <v>26.53</v>
      </c>
      <c r="I770" s="118">
        <v>4.88</v>
      </c>
      <c r="J770" s="133" t="s">
        <v>1078</v>
      </c>
      <c r="K770" s="133">
        <v>2.1806999999999999</v>
      </c>
      <c r="L770" s="137">
        <v>153.69999999999999</v>
      </c>
      <c r="M770" s="154">
        <v>101.44</v>
      </c>
      <c r="N770" s="118">
        <v>4.88</v>
      </c>
      <c r="O770" s="118"/>
      <c r="P770" s="175">
        <v>226.417864167868</v>
      </c>
      <c r="Q770" s="175">
        <v>240.66294825729099</v>
      </c>
      <c r="R770"/>
    </row>
    <row r="771" spans="1:18" x14ac:dyDescent="0.2">
      <c r="A771" s="124" t="s">
        <v>949</v>
      </c>
      <c r="B771" s="122" t="s">
        <v>1036</v>
      </c>
      <c r="C771" s="96" t="s">
        <v>976</v>
      </c>
      <c r="D771" s="97">
        <v>41807.576388888891</v>
      </c>
      <c r="E771" s="105">
        <v>2</v>
      </c>
      <c r="F771" s="133">
        <v>1.2914000000000001</v>
      </c>
      <c r="G771" s="115">
        <v>118.5</v>
      </c>
      <c r="H771" s="105">
        <v>24.48</v>
      </c>
      <c r="I771" s="109">
        <v>4.49</v>
      </c>
      <c r="J771" s="108" t="s">
        <v>1078</v>
      </c>
      <c r="K771" s="133">
        <v>1.2914000000000001</v>
      </c>
      <c r="L771" s="115">
        <v>118.5</v>
      </c>
      <c r="M771" s="105">
        <v>53.86</v>
      </c>
      <c r="N771" s="109">
        <v>4.49</v>
      </c>
      <c r="O771" s="109"/>
      <c r="P771" s="175">
        <v>609.90356344819395</v>
      </c>
      <c r="Q771" s="175">
        <v>1435.5694875839699</v>
      </c>
      <c r="R771"/>
    </row>
    <row r="772" spans="1:18" x14ac:dyDescent="0.2">
      <c r="A772" s="124" t="s">
        <v>949</v>
      </c>
      <c r="B772" s="122" t="s">
        <v>1036</v>
      </c>
      <c r="C772" s="96" t="s">
        <v>976</v>
      </c>
      <c r="D772" s="97">
        <v>41856.585416666669</v>
      </c>
      <c r="E772" s="105">
        <v>2</v>
      </c>
      <c r="F772" s="133">
        <v>4.9659000000000004</v>
      </c>
      <c r="G772" s="130">
        <v>118.6</v>
      </c>
      <c r="H772" s="105">
        <v>26.97</v>
      </c>
      <c r="I772" s="109">
        <v>4.8499999999999996</v>
      </c>
      <c r="J772" s="105" t="s">
        <v>1078</v>
      </c>
      <c r="K772" s="133">
        <v>4.9659000000000004</v>
      </c>
      <c r="L772" s="130">
        <v>118.6</v>
      </c>
      <c r="M772" s="105">
        <v>137.6</v>
      </c>
      <c r="N772" s="109">
        <v>4.8499999999999996</v>
      </c>
      <c r="O772" s="109"/>
      <c r="P772" s="176">
        <v>162.805350783216</v>
      </c>
      <c r="Q772" s="176">
        <v>177.677322381332</v>
      </c>
      <c r="R772"/>
    </row>
    <row r="773" spans="1:18" x14ac:dyDescent="0.2">
      <c r="A773" s="124" t="s">
        <v>949</v>
      </c>
      <c r="B773" s="122" t="s">
        <v>1036</v>
      </c>
      <c r="C773" s="96" t="s">
        <v>976</v>
      </c>
      <c r="D773" s="97">
        <v>41899.506944444445</v>
      </c>
      <c r="E773" s="129">
        <v>2.2999999999999998</v>
      </c>
      <c r="F773" s="133">
        <v>1.5467500000000001</v>
      </c>
      <c r="G773" s="107">
        <v>105.85</v>
      </c>
      <c r="H773" s="129">
        <v>18.63</v>
      </c>
      <c r="I773" s="139">
        <v>4.84</v>
      </c>
      <c r="J773" s="105" t="s">
        <v>1078</v>
      </c>
      <c r="K773" s="133">
        <v>1.5467500000000001</v>
      </c>
      <c r="L773" s="107">
        <v>105.85</v>
      </c>
      <c r="M773" s="105">
        <v>56.72</v>
      </c>
      <c r="N773" s="139">
        <v>4.84</v>
      </c>
      <c r="O773" s="139"/>
      <c r="P773" s="175">
        <v>138.100712511788</v>
      </c>
      <c r="Q773" s="175">
        <v>142.163567353112</v>
      </c>
      <c r="R773"/>
    </row>
    <row r="774" spans="1:18" x14ac:dyDescent="0.2">
      <c r="A774" s="122" t="s">
        <v>949</v>
      </c>
      <c r="B774" s="122" t="s">
        <v>1068</v>
      </c>
      <c r="C774" s="96" t="s">
        <v>976</v>
      </c>
      <c r="D774" s="126">
        <v>42171.517361111109</v>
      </c>
      <c r="E774" s="105">
        <v>1.9</v>
      </c>
      <c r="F774" s="133">
        <v>1.8711500000000001</v>
      </c>
      <c r="G774" s="129">
        <v>90.95</v>
      </c>
      <c r="H774" s="105">
        <v>24.09</v>
      </c>
      <c r="I774" s="120">
        <v>3.69</v>
      </c>
      <c r="J774" s="105" t="s">
        <v>1078</v>
      </c>
      <c r="K774" s="133">
        <v>1.8711500000000001</v>
      </c>
      <c r="L774" s="129">
        <v>90.95</v>
      </c>
      <c r="M774" s="105">
        <v>43.44</v>
      </c>
      <c r="N774" s="120">
        <v>3.69</v>
      </c>
      <c r="O774" s="120"/>
      <c r="P774" s="175">
        <v>86.753980546339903</v>
      </c>
      <c r="Q774" s="175">
        <v>94.829020096979903</v>
      </c>
      <c r="R774"/>
    </row>
    <row r="775" spans="1:18" x14ac:dyDescent="0.2">
      <c r="A775" s="122" t="s">
        <v>949</v>
      </c>
      <c r="B775" s="122" t="s">
        <v>1068</v>
      </c>
      <c r="C775" s="96" t="s">
        <v>976</v>
      </c>
      <c r="D775" s="126">
        <v>42220.522222222222</v>
      </c>
      <c r="E775" s="105">
        <v>1.85</v>
      </c>
      <c r="F775" s="133">
        <v>2.0761999999999898</v>
      </c>
      <c r="G775" s="129">
        <v>140.19999999999999</v>
      </c>
      <c r="H775" s="105">
        <v>26.41</v>
      </c>
      <c r="I775" s="109">
        <v>4.1399999999999997</v>
      </c>
      <c r="J775" s="105" t="s">
        <v>1078</v>
      </c>
      <c r="K775" s="133">
        <v>2.0761999999999898</v>
      </c>
      <c r="L775" s="129">
        <v>140.19999999999999</v>
      </c>
      <c r="M775" s="105">
        <v>144.72</v>
      </c>
      <c r="N775" s="109">
        <v>4.1399999999999997</v>
      </c>
      <c r="O775" s="109"/>
      <c r="P775" s="175">
        <v>167.17661803990001</v>
      </c>
      <c r="Q775" s="175">
        <v>181.76771013878499</v>
      </c>
      <c r="R775"/>
    </row>
    <row r="776" spans="1:18" x14ac:dyDescent="0.2">
      <c r="A776" s="122" t="s">
        <v>949</v>
      </c>
      <c r="B776" s="122" t="s">
        <v>1068</v>
      </c>
      <c r="C776" s="96" t="s">
        <v>976</v>
      </c>
      <c r="D776" s="126">
        <v>42261.522916666669</v>
      </c>
      <c r="E776" s="105">
        <v>2.1</v>
      </c>
      <c r="F776" s="133">
        <v>2.2426999999999899</v>
      </c>
      <c r="G776" s="129">
        <v>136.80000000000001</v>
      </c>
      <c r="H776" s="105">
        <v>21.87</v>
      </c>
      <c r="I776" s="109">
        <v>32.06</v>
      </c>
      <c r="J776" s="105" t="s">
        <v>1078</v>
      </c>
      <c r="K776" s="133">
        <v>2.2426999999999899</v>
      </c>
      <c r="L776" s="129">
        <v>136.80000000000001</v>
      </c>
      <c r="M776" s="105">
        <v>90.88</v>
      </c>
      <c r="N776" s="109">
        <v>32.06</v>
      </c>
      <c r="O776" s="109"/>
      <c r="P776" s="176">
        <v>426.53618286072498</v>
      </c>
      <c r="Q776" s="176">
        <v>435.8224086701</v>
      </c>
      <c r="R776"/>
    </row>
    <row r="777" spans="1:18" x14ac:dyDescent="0.2">
      <c r="A777" s="125" t="s">
        <v>949</v>
      </c>
      <c r="B777" s="122" t="s">
        <v>1068</v>
      </c>
      <c r="C777" s="96" t="s">
        <v>976</v>
      </c>
      <c r="D777" s="127">
        <v>42535.375</v>
      </c>
      <c r="E777" s="130">
        <v>2</v>
      </c>
      <c r="F777" s="133">
        <v>0.97694999999999999</v>
      </c>
      <c r="G777" s="130">
        <v>157.30000000000001</v>
      </c>
      <c r="H777" s="130">
        <v>27.9</v>
      </c>
      <c r="I777" s="111">
        <v>27.42</v>
      </c>
      <c r="J777" s="153" t="s">
        <v>1078</v>
      </c>
      <c r="K777" s="133">
        <v>0.97694999999999999</v>
      </c>
      <c r="L777" s="130">
        <v>157.30000000000001</v>
      </c>
      <c r="M777" s="130">
        <v>48.16</v>
      </c>
      <c r="N777" s="111">
        <v>27.42</v>
      </c>
      <c r="O777" s="111"/>
      <c r="P777" s="175"/>
      <c r="Q777" s="175"/>
      <c r="R777"/>
    </row>
    <row r="778" spans="1:18" x14ac:dyDescent="0.2">
      <c r="A778" s="122" t="s">
        <v>949</v>
      </c>
      <c r="B778" s="122" t="s">
        <v>1068</v>
      </c>
      <c r="C778" s="96" t="s">
        <v>976</v>
      </c>
      <c r="D778" s="126">
        <v>42584.561805555553</v>
      </c>
      <c r="E778" s="129">
        <v>1.9</v>
      </c>
      <c r="F778" s="133">
        <v>2.2786</v>
      </c>
      <c r="G778" s="130">
        <v>197</v>
      </c>
      <c r="H778" s="129">
        <v>26.48</v>
      </c>
      <c r="I778" s="139">
        <v>29.24</v>
      </c>
      <c r="J778" s="105" t="s">
        <v>1078</v>
      </c>
      <c r="K778" s="133">
        <v>2.2786</v>
      </c>
      <c r="L778" s="130">
        <v>197</v>
      </c>
      <c r="M778" s="130">
        <v>125.44</v>
      </c>
      <c r="N778" s="139">
        <v>29.24</v>
      </c>
      <c r="O778" s="139"/>
      <c r="P778" s="175"/>
      <c r="Q778" s="175"/>
      <c r="R778"/>
    </row>
    <row r="779" spans="1:18" x14ac:dyDescent="0.2">
      <c r="A779" s="122" t="s">
        <v>949</v>
      </c>
      <c r="B779" s="122" t="s">
        <v>1068</v>
      </c>
      <c r="C779" s="96" t="s">
        <v>976</v>
      </c>
      <c r="D779" s="126">
        <v>42624.455555555556</v>
      </c>
      <c r="E779" s="129">
        <v>2</v>
      </c>
      <c r="F779" s="133">
        <v>2.0466500000000001</v>
      </c>
      <c r="G779" s="129">
        <v>189.45</v>
      </c>
      <c r="H779" s="129">
        <v>22.28</v>
      </c>
      <c r="I779" s="139">
        <v>31.94</v>
      </c>
      <c r="J779" s="184" t="s">
        <v>1078</v>
      </c>
      <c r="K779" s="133">
        <v>2.0466500000000001</v>
      </c>
      <c r="L779" s="129">
        <v>189.45</v>
      </c>
      <c r="M779" s="129">
        <v>132.47999999999999</v>
      </c>
      <c r="N779" s="139">
        <v>31.94</v>
      </c>
      <c r="O779" s="139"/>
      <c r="P779" s="175"/>
      <c r="Q779" s="175"/>
      <c r="R779"/>
    </row>
    <row r="780" spans="1:18" x14ac:dyDescent="0.2">
      <c r="A780" s="96" t="s">
        <v>982</v>
      </c>
      <c r="B780" s="96" t="s">
        <v>983</v>
      </c>
      <c r="C780" s="96" t="s">
        <v>976</v>
      </c>
      <c r="D780" s="97">
        <v>38504</v>
      </c>
      <c r="E780" s="95">
        <v>5.5</v>
      </c>
      <c r="F780" s="95">
        <v>3.7532000000000001</v>
      </c>
      <c r="G780" s="95">
        <v>85.863699999999994</v>
      </c>
      <c r="H780" s="95">
        <v>20.527600000000003</v>
      </c>
      <c r="I780" s="101">
        <v>0.56000000000000005</v>
      </c>
      <c r="J780" s="101">
        <v>4</v>
      </c>
      <c r="K780" s="95">
        <v>3.7532000000000001</v>
      </c>
      <c r="L780" s="95">
        <v>85.863699999999994</v>
      </c>
      <c r="M780" s="95">
        <v>3.4460000000000002</v>
      </c>
      <c r="N780" s="101">
        <v>0.56000000000000005</v>
      </c>
      <c r="O780" s="101"/>
      <c r="P780" s="95">
        <v>1</v>
      </c>
      <c r="Q780" s="95">
        <v>0.81975039226107027</v>
      </c>
    </row>
    <row r="781" spans="1:18" x14ac:dyDescent="0.2">
      <c r="A781" s="96" t="s">
        <v>982</v>
      </c>
      <c r="B781" s="96" t="s">
        <v>983</v>
      </c>
      <c r="C781" s="96" t="s">
        <v>1009</v>
      </c>
      <c r="D781" s="97">
        <v>38517</v>
      </c>
      <c r="E781" s="95">
        <v>5.3</v>
      </c>
      <c r="F781" s="95">
        <v>3.7</v>
      </c>
      <c r="G781" s="95">
        <v>20</v>
      </c>
      <c r="H781" s="95">
        <v>23.1</v>
      </c>
      <c r="I781" s="100" t="s">
        <v>977</v>
      </c>
      <c r="J781" s="95">
        <v>3.5</v>
      </c>
      <c r="K781" s="95">
        <v>3.7</v>
      </c>
      <c r="L781" s="95">
        <v>20</v>
      </c>
      <c r="M781" s="95">
        <v>2</v>
      </c>
      <c r="N781" s="100" t="s">
        <v>977</v>
      </c>
      <c r="O781" s="100"/>
      <c r="P781" s="99" t="s">
        <v>977</v>
      </c>
      <c r="Q781" s="99" t="s">
        <v>977</v>
      </c>
    </row>
    <row r="782" spans="1:18" x14ac:dyDescent="0.2">
      <c r="A782" s="96" t="s">
        <v>982</v>
      </c>
      <c r="B782" s="96" t="s">
        <v>983</v>
      </c>
      <c r="C782" s="96" t="s">
        <v>976</v>
      </c>
      <c r="D782" s="97">
        <v>38531</v>
      </c>
      <c r="E782" s="95">
        <v>7</v>
      </c>
      <c r="F782" s="95">
        <v>2.3974299999999999</v>
      </c>
      <c r="G782" s="95">
        <v>32.904299999999999</v>
      </c>
      <c r="H782" s="95">
        <v>27.462692307692301</v>
      </c>
      <c r="I782" s="95">
        <v>7.8159999999999998</v>
      </c>
      <c r="J782" s="95">
        <v>3.5</v>
      </c>
      <c r="K782" s="95">
        <v>2.3974299999999999</v>
      </c>
      <c r="L782" s="95">
        <v>32.904299999999999</v>
      </c>
      <c r="M782" s="95">
        <v>2.0219999999999998</v>
      </c>
      <c r="N782" s="95">
        <v>7.8159999999999998</v>
      </c>
      <c r="O782" s="95"/>
      <c r="P782" s="95">
        <v>2</v>
      </c>
      <c r="Q782" s="95">
        <v>1.8520105954144634</v>
      </c>
    </row>
    <row r="783" spans="1:18" x14ac:dyDescent="0.2">
      <c r="A783" s="96" t="s">
        <v>982</v>
      </c>
      <c r="B783" s="96" t="s">
        <v>983</v>
      </c>
      <c r="C783" s="96" t="s">
        <v>1009</v>
      </c>
      <c r="D783" s="97">
        <v>38553</v>
      </c>
      <c r="E783" s="95">
        <v>6.8</v>
      </c>
      <c r="F783" s="95">
        <v>1.8</v>
      </c>
      <c r="G783" s="95">
        <v>60</v>
      </c>
      <c r="H783" s="95">
        <v>28.7</v>
      </c>
      <c r="I783" s="99" t="s">
        <v>977</v>
      </c>
      <c r="J783" s="95">
        <v>3.5</v>
      </c>
      <c r="K783" s="95">
        <v>1.8</v>
      </c>
      <c r="L783" s="95">
        <v>60</v>
      </c>
      <c r="M783" s="95">
        <v>30</v>
      </c>
      <c r="N783" s="99" t="s">
        <v>977</v>
      </c>
      <c r="O783" s="99"/>
      <c r="P783" s="99" t="s">
        <v>977</v>
      </c>
      <c r="Q783" s="99" t="s">
        <v>977</v>
      </c>
    </row>
    <row r="784" spans="1:18" x14ac:dyDescent="0.2">
      <c r="A784" s="96" t="s">
        <v>982</v>
      </c>
      <c r="B784" s="96" t="s">
        <v>983</v>
      </c>
      <c r="C784" s="96" t="s">
        <v>976</v>
      </c>
      <c r="D784" s="97">
        <v>38566</v>
      </c>
      <c r="E784" s="95">
        <v>7.1999998092651367</v>
      </c>
      <c r="F784" s="95">
        <v>1.21923</v>
      </c>
      <c r="G784" s="95">
        <v>79.183300000000003</v>
      </c>
      <c r="H784" s="95">
        <v>26.345581395348834</v>
      </c>
      <c r="I784" s="101">
        <v>8.4749999999999996</v>
      </c>
      <c r="J784" s="95">
        <v>4.7</v>
      </c>
      <c r="K784" s="95">
        <v>1.21923</v>
      </c>
      <c r="L784" s="95">
        <v>79.183300000000003</v>
      </c>
      <c r="M784" s="95">
        <v>82.784000000000006</v>
      </c>
      <c r="N784" s="101">
        <v>8.4749999999999996</v>
      </c>
      <c r="O784" s="101"/>
      <c r="P784" s="95">
        <v>6</v>
      </c>
      <c r="Q784" s="95">
        <v>7.4916161680135236</v>
      </c>
    </row>
    <row r="785" spans="1:17" x14ac:dyDescent="0.2">
      <c r="A785" s="96" t="s">
        <v>982</v>
      </c>
      <c r="B785" s="96" t="s">
        <v>983</v>
      </c>
      <c r="C785" s="96" t="s">
        <v>1009</v>
      </c>
      <c r="D785" s="97">
        <v>38580</v>
      </c>
      <c r="E785" s="95">
        <v>5.9</v>
      </c>
      <c r="F785" s="95">
        <v>1.2</v>
      </c>
      <c r="G785" s="95">
        <v>110</v>
      </c>
      <c r="H785" s="95">
        <v>26.2</v>
      </c>
      <c r="I785" s="99" t="s">
        <v>977</v>
      </c>
      <c r="J785" s="95">
        <v>1.3</v>
      </c>
      <c r="K785" s="95">
        <v>1.2</v>
      </c>
      <c r="L785" s="95">
        <v>110</v>
      </c>
      <c r="M785" s="95">
        <v>37</v>
      </c>
      <c r="N785" s="99" t="s">
        <v>977</v>
      </c>
      <c r="O785" s="99"/>
      <c r="P785" s="99" t="s">
        <v>977</v>
      </c>
      <c r="Q785" s="99" t="s">
        <v>977</v>
      </c>
    </row>
    <row r="786" spans="1:17" x14ac:dyDescent="0.2">
      <c r="A786" s="96" t="s">
        <v>982</v>
      </c>
      <c r="B786" s="96" t="s">
        <v>983</v>
      </c>
      <c r="C786" s="96" t="s">
        <v>1009</v>
      </c>
      <c r="D786" s="97">
        <v>38839</v>
      </c>
      <c r="E786" s="95">
        <v>6.6000000000000005</v>
      </c>
      <c r="F786" s="95">
        <v>1.1599999999999999</v>
      </c>
      <c r="G786" s="95">
        <v>50</v>
      </c>
      <c r="H786" s="95">
        <v>14.700000000000001</v>
      </c>
      <c r="I786" s="100" t="s">
        <v>977</v>
      </c>
      <c r="J786" s="100"/>
      <c r="K786" s="95">
        <v>1.1599999999999999</v>
      </c>
      <c r="L786" s="95">
        <v>50</v>
      </c>
      <c r="M786" s="95">
        <v>4</v>
      </c>
      <c r="N786" s="100" t="s">
        <v>977</v>
      </c>
      <c r="O786" s="100"/>
      <c r="P786" s="95">
        <v>0</v>
      </c>
      <c r="Q786" s="95">
        <v>1.5</v>
      </c>
    </row>
    <row r="787" spans="1:17" x14ac:dyDescent="0.2">
      <c r="A787" s="96" t="s">
        <v>982</v>
      </c>
      <c r="B787" s="96" t="s">
        <v>983</v>
      </c>
      <c r="C787" s="96" t="s">
        <v>1009</v>
      </c>
      <c r="D787" s="97">
        <v>38874</v>
      </c>
      <c r="E787" s="95">
        <v>6.3</v>
      </c>
      <c r="F787" s="95">
        <v>0.70000000000000007</v>
      </c>
      <c r="G787" s="95">
        <v>60</v>
      </c>
      <c r="H787" s="95">
        <v>24.6</v>
      </c>
      <c r="I787" s="100" t="s">
        <v>977</v>
      </c>
      <c r="J787" s="95">
        <v>3</v>
      </c>
      <c r="K787" s="95">
        <v>0.70000000000000007</v>
      </c>
      <c r="L787" s="95">
        <v>60</v>
      </c>
      <c r="M787" s="95">
        <v>5</v>
      </c>
      <c r="N787" s="100" t="s">
        <v>977</v>
      </c>
      <c r="O787" s="100"/>
      <c r="P787" s="99" t="s">
        <v>977</v>
      </c>
      <c r="Q787" s="99" t="s">
        <v>977</v>
      </c>
    </row>
    <row r="788" spans="1:17" x14ac:dyDescent="0.2">
      <c r="A788" s="96" t="s">
        <v>982</v>
      </c>
      <c r="B788" s="96" t="s">
        <v>983</v>
      </c>
      <c r="C788" s="96" t="s">
        <v>1009</v>
      </c>
      <c r="D788" s="97">
        <v>38909</v>
      </c>
      <c r="E788" s="95">
        <v>5.8</v>
      </c>
      <c r="F788" s="95">
        <v>1.4000000000000001</v>
      </c>
      <c r="G788" s="95">
        <v>60</v>
      </c>
      <c r="H788" s="95">
        <v>25.400000000000002</v>
      </c>
      <c r="I788" s="99" t="s">
        <v>977</v>
      </c>
      <c r="J788" s="95">
        <v>3.3000000000000003</v>
      </c>
      <c r="K788" s="95">
        <v>1.4000000000000001</v>
      </c>
      <c r="L788" s="95">
        <v>60</v>
      </c>
      <c r="M788" s="95">
        <v>34</v>
      </c>
      <c r="N788" s="99" t="s">
        <v>977</v>
      </c>
      <c r="O788" s="99"/>
      <c r="P788" s="95">
        <v>21</v>
      </c>
      <c r="Q788" s="95">
        <v>22.92</v>
      </c>
    </row>
    <row r="789" spans="1:17" x14ac:dyDescent="0.2">
      <c r="A789" s="96" t="s">
        <v>982</v>
      </c>
      <c r="B789" s="96" t="s">
        <v>983</v>
      </c>
      <c r="C789" s="96" t="s">
        <v>1009</v>
      </c>
      <c r="D789" s="97">
        <v>38958</v>
      </c>
      <c r="E789" s="95">
        <v>5.5</v>
      </c>
      <c r="F789" s="95">
        <v>1.5</v>
      </c>
      <c r="G789" s="95">
        <v>130</v>
      </c>
      <c r="H789" s="95">
        <v>23.2</v>
      </c>
      <c r="I789" s="99" t="s">
        <v>977</v>
      </c>
      <c r="J789" s="99"/>
      <c r="K789" s="95">
        <v>1.5</v>
      </c>
      <c r="L789" s="95">
        <v>130</v>
      </c>
      <c r="M789" s="95">
        <v>12</v>
      </c>
      <c r="N789" s="99" t="s">
        <v>977</v>
      </c>
      <c r="O789" s="99"/>
      <c r="P789" s="99" t="s">
        <v>977</v>
      </c>
      <c r="Q789" s="99" t="s">
        <v>977</v>
      </c>
    </row>
    <row r="790" spans="1:17" x14ac:dyDescent="0.2">
      <c r="A790" s="96" t="s">
        <v>982</v>
      </c>
      <c r="B790" s="96" t="s">
        <v>983</v>
      </c>
      <c r="C790" s="96" t="s">
        <v>1009</v>
      </c>
      <c r="D790" s="97">
        <v>38993</v>
      </c>
      <c r="E790" s="95">
        <v>6</v>
      </c>
      <c r="F790" s="95">
        <v>1.1000000000000001</v>
      </c>
      <c r="G790" s="95">
        <v>110</v>
      </c>
      <c r="H790" s="95">
        <v>18.600000000000001</v>
      </c>
      <c r="I790" s="100" t="s">
        <v>977</v>
      </c>
      <c r="J790" s="100"/>
      <c r="K790" s="95">
        <v>1.1000000000000001</v>
      </c>
      <c r="L790" s="95">
        <v>110</v>
      </c>
      <c r="M790" s="95">
        <v>46</v>
      </c>
      <c r="N790" s="100" t="s">
        <v>977</v>
      </c>
      <c r="O790" s="100"/>
      <c r="P790" s="95">
        <v>24</v>
      </c>
      <c r="Q790" s="95">
        <v>37.550000000000004</v>
      </c>
    </row>
    <row r="791" spans="1:17" x14ac:dyDescent="0.2">
      <c r="A791" s="96" t="s">
        <v>982</v>
      </c>
      <c r="B791" s="96" t="s">
        <v>983</v>
      </c>
      <c r="C791" s="96" t="s">
        <v>1009</v>
      </c>
      <c r="D791" s="97">
        <v>39224</v>
      </c>
      <c r="E791" s="95">
        <v>5.4</v>
      </c>
      <c r="F791" s="95">
        <v>2.6</v>
      </c>
      <c r="G791" s="95">
        <v>170</v>
      </c>
      <c r="H791" s="95">
        <v>20.3</v>
      </c>
      <c r="I791" s="99" t="s">
        <v>977</v>
      </c>
      <c r="J791" s="95">
        <v>2.6</v>
      </c>
      <c r="K791" s="95">
        <v>2.6</v>
      </c>
      <c r="L791" s="95">
        <v>170</v>
      </c>
      <c r="M791" s="95">
        <v>2</v>
      </c>
      <c r="N791" s="99" t="s">
        <v>977</v>
      </c>
      <c r="O791" s="99"/>
      <c r="P791" s="95">
        <v>0</v>
      </c>
      <c r="Q791" s="95">
        <v>0.623</v>
      </c>
    </row>
    <row r="792" spans="1:17" x14ac:dyDescent="0.2">
      <c r="A792" s="96" t="s">
        <v>982</v>
      </c>
      <c r="B792" s="96" t="s">
        <v>983</v>
      </c>
      <c r="C792" s="96" t="s">
        <v>1009</v>
      </c>
      <c r="D792" s="97">
        <v>39294</v>
      </c>
      <c r="E792" s="95">
        <v>5.4</v>
      </c>
      <c r="F792" s="95">
        <v>1.8</v>
      </c>
      <c r="G792" s="101">
        <v>140</v>
      </c>
      <c r="H792" s="95">
        <v>27.1</v>
      </c>
      <c r="I792" s="100" t="s">
        <v>977</v>
      </c>
      <c r="J792" s="95">
        <v>2.2000000000000002</v>
      </c>
      <c r="K792" s="95">
        <v>1.8</v>
      </c>
      <c r="L792" s="101">
        <v>140</v>
      </c>
      <c r="M792" s="95">
        <v>69</v>
      </c>
      <c r="N792" s="100" t="s">
        <v>977</v>
      </c>
      <c r="O792" s="100"/>
      <c r="P792" s="95">
        <v>239</v>
      </c>
      <c r="Q792" s="95">
        <v>240.54300000000001</v>
      </c>
    </row>
    <row r="793" spans="1:17" x14ac:dyDescent="0.2">
      <c r="A793" s="96" t="s">
        <v>982</v>
      </c>
      <c r="B793" s="96" t="s">
        <v>983</v>
      </c>
      <c r="C793" s="96" t="s">
        <v>1009</v>
      </c>
      <c r="D793" s="97">
        <v>39336</v>
      </c>
      <c r="E793" s="95">
        <v>6.2</v>
      </c>
      <c r="F793" s="95">
        <v>2</v>
      </c>
      <c r="G793" s="95">
        <v>180</v>
      </c>
      <c r="H793" s="95">
        <v>21.2</v>
      </c>
      <c r="I793" s="100" t="s">
        <v>977</v>
      </c>
      <c r="J793" s="95">
        <v>4.6000000000000005</v>
      </c>
      <c r="K793" s="95">
        <v>2</v>
      </c>
      <c r="L793" s="95">
        <v>180</v>
      </c>
      <c r="M793" s="95">
        <v>160</v>
      </c>
      <c r="N793" s="100" t="s">
        <v>977</v>
      </c>
      <c r="O793" s="100"/>
      <c r="P793" s="95">
        <v>95</v>
      </c>
      <c r="Q793" s="95">
        <v>99.855999999999995</v>
      </c>
    </row>
    <row r="794" spans="1:17" x14ac:dyDescent="0.2">
      <c r="A794" s="96" t="s">
        <v>982</v>
      </c>
      <c r="B794" s="96" t="s">
        <v>983</v>
      </c>
      <c r="C794" s="96" t="s">
        <v>1009</v>
      </c>
      <c r="D794" s="97">
        <v>39574</v>
      </c>
      <c r="E794" s="95">
        <v>6.5</v>
      </c>
      <c r="F794" s="95">
        <v>1.17</v>
      </c>
      <c r="G794" s="101">
        <v>60</v>
      </c>
      <c r="H794" s="95">
        <v>16.899999999999999</v>
      </c>
      <c r="I794" s="100" t="s">
        <v>977</v>
      </c>
      <c r="J794" s="95">
        <v>1.4000000000000001</v>
      </c>
      <c r="K794" s="95">
        <v>1.17</v>
      </c>
      <c r="L794" s="101">
        <v>60</v>
      </c>
      <c r="M794" s="95">
        <v>7</v>
      </c>
      <c r="N794" s="100" t="s">
        <v>977</v>
      </c>
      <c r="O794" s="100"/>
      <c r="P794" s="95">
        <v>0</v>
      </c>
      <c r="Q794" s="95">
        <v>2.399</v>
      </c>
    </row>
    <row r="795" spans="1:17" x14ac:dyDescent="0.2">
      <c r="A795" s="96" t="s">
        <v>982</v>
      </c>
      <c r="B795" s="96" t="s">
        <v>983</v>
      </c>
      <c r="C795" s="96" t="s">
        <v>1009</v>
      </c>
      <c r="D795" s="97">
        <v>39638</v>
      </c>
      <c r="E795" s="95">
        <v>6.3</v>
      </c>
      <c r="F795" s="95">
        <v>1.625</v>
      </c>
      <c r="G795" s="101">
        <v>130</v>
      </c>
      <c r="H795" s="95">
        <v>26.3</v>
      </c>
      <c r="I795" s="100" t="s">
        <v>977</v>
      </c>
      <c r="J795" s="95">
        <v>1.7</v>
      </c>
      <c r="K795" s="95">
        <v>1.625</v>
      </c>
      <c r="L795" s="101">
        <v>130</v>
      </c>
      <c r="M795" s="95">
        <v>59</v>
      </c>
      <c r="N795" s="100" t="s">
        <v>977</v>
      </c>
      <c r="O795" s="100"/>
      <c r="P795" s="95">
        <v>111</v>
      </c>
      <c r="Q795" s="95">
        <v>138.8623748320075</v>
      </c>
    </row>
    <row r="796" spans="1:17" x14ac:dyDescent="0.2">
      <c r="A796" s="96" t="s">
        <v>982</v>
      </c>
      <c r="B796" s="96" t="s">
        <v>983</v>
      </c>
      <c r="C796" s="96" t="s">
        <v>976</v>
      </c>
      <c r="D796" s="97">
        <v>39973.375</v>
      </c>
      <c r="E796" s="95">
        <v>6.8</v>
      </c>
      <c r="F796" s="95">
        <v>4</v>
      </c>
      <c r="G796" s="95">
        <v>108.7</v>
      </c>
      <c r="H796" s="95">
        <v>21.6</v>
      </c>
      <c r="I796" s="101">
        <v>7.08</v>
      </c>
      <c r="J796" s="95">
        <v>2.5</v>
      </c>
      <c r="K796" s="95">
        <v>4</v>
      </c>
      <c r="L796" s="95">
        <v>108.7</v>
      </c>
      <c r="M796" s="95">
        <v>15</v>
      </c>
      <c r="N796" s="101">
        <v>7.08</v>
      </c>
      <c r="O796" s="101"/>
      <c r="P796" s="95">
        <v>11.246376464153862</v>
      </c>
      <c r="Q796" s="95">
        <v>29.400000000000002</v>
      </c>
    </row>
    <row r="797" spans="1:17" x14ac:dyDescent="0.2">
      <c r="A797" s="96" t="s">
        <v>982</v>
      </c>
      <c r="B797" s="96" t="s">
        <v>983</v>
      </c>
      <c r="C797" s="96" t="s">
        <v>976</v>
      </c>
      <c r="D797" s="97">
        <v>40008.431944444441</v>
      </c>
      <c r="E797" s="95">
        <v>6.6000000000000005</v>
      </c>
      <c r="F797" s="95">
        <v>2.68</v>
      </c>
      <c r="G797" s="95">
        <v>119.10000000000001</v>
      </c>
      <c r="H797" s="95">
        <v>24.8</v>
      </c>
      <c r="I797" s="101">
        <v>6.99</v>
      </c>
      <c r="J797" s="95">
        <v>2.8000000000000003</v>
      </c>
      <c r="K797" s="95">
        <v>2.68</v>
      </c>
      <c r="L797" s="95">
        <v>119.10000000000001</v>
      </c>
      <c r="M797" s="95">
        <v>58</v>
      </c>
      <c r="N797" s="101">
        <v>6.99</v>
      </c>
      <c r="O797" s="101"/>
      <c r="P797" s="95">
        <v>624.31000000000006</v>
      </c>
      <c r="Q797" s="95">
        <v>626.1</v>
      </c>
    </row>
    <row r="798" spans="1:17" x14ac:dyDescent="0.2">
      <c r="A798" s="96" t="s">
        <v>982</v>
      </c>
      <c r="B798" s="96" t="s">
        <v>983</v>
      </c>
      <c r="C798" s="96" t="s">
        <v>976</v>
      </c>
      <c r="D798" s="97">
        <v>40035.458333333336</v>
      </c>
      <c r="E798" s="95">
        <v>6.5</v>
      </c>
      <c r="F798" s="95">
        <v>2.125</v>
      </c>
      <c r="G798" s="95">
        <v>103.3</v>
      </c>
      <c r="H798" s="95">
        <v>26.3</v>
      </c>
      <c r="I798" s="101">
        <v>9.14</v>
      </c>
      <c r="J798" s="95">
        <v>2.9</v>
      </c>
      <c r="K798" s="95">
        <v>2.125</v>
      </c>
      <c r="L798" s="95">
        <v>103.3</v>
      </c>
      <c r="M798" s="95">
        <v>61</v>
      </c>
      <c r="N798" s="101">
        <v>9.14</v>
      </c>
      <c r="O798" s="101"/>
      <c r="P798" s="95">
        <v>56.116909999999997</v>
      </c>
      <c r="Q798" s="95">
        <v>84.100000000000009</v>
      </c>
    </row>
    <row r="799" spans="1:17" x14ac:dyDescent="0.2">
      <c r="A799" s="96" t="s">
        <v>982</v>
      </c>
      <c r="B799" s="96" t="s">
        <v>983</v>
      </c>
      <c r="C799" s="96" t="s">
        <v>1011</v>
      </c>
      <c r="D799" s="97">
        <v>40343.432638888888</v>
      </c>
      <c r="E799" s="95">
        <v>6.7</v>
      </c>
      <c r="F799" s="99" t="s">
        <v>977</v>
      </c>
      <c r="G799" s="95">
        <v>201.32</v>
      </c>
      <c r="H799" s="95">
        <v>22.85</v>
      </c>
      <c r="I799" s="95">
        <v>5.92</v>
      </c>
      <c r="J799" s="95">
        <v>3.8</v>
      </c>
      <c r="K799" s="99" t="s">
        <v>977</v>
      </c>
      <c r="L799" s="95">
        <v>201.32</v>
      </c>
      <c r="M799" s="95">
        <v>11.28</v>
      </c>
      <c r="N799" s="95">
        <v>5.92</v>
      </c>
      <c r="O799" s="95"/>
      <c r="P799" s="95">
        <v>41.47</v>
      </c>
      <c r="Q799" s="95">
        <v>43.227515267000001</v>
      </c>
    </row>
    <row r="800" spans="1:17" x14ac:dyDescent="0.2">
      <c r="A800" s="96" t="s">
        <v>982</v>
      </c>
      <c r="B800" s="96" t="s">
        <v>983</v>
      </c>
      <c r="C800" s="96" t="s">
        <v>1011</v>
      </c>
      <c r="D800" s="97">
        <v>40392.419444444444</v>
      </c>
      <c r="E800" s="95">
        <v>6.54</v>
      </c>
      <c r="F800" s="99" t="s">
        <v>977</v>
      </c>
      <c r="G800" s="95">
        <v>162.97999999999999</v>
      </c>
      <c r="H800" s="95">
        <v>28.05</v>
      </c>
      <c r="I800" s="101">
        <v>6.48</v>
      </c>
      <c r="J800" s="95">
        <v>3</v>
      </c>
      <c r="K800" s="99" t="s">
        <v>977</v>
      </c>
      <c r="L800" s="95">
        <v>162.97999999999999</v>
      </c>
      <c r="M800" s="95">
        <v>49.93</v>
      </c>
      <c r="N800" s="101">
        <v>6.48</v>
      </c>
      <c r="O800" s="101"/>
      <c r="P800" s="95">
        <v>154.27000000000001</v>
      </c>
      <c r="Q800" s="95">
        <v>154.53012921528</v>
      </c>
    </row>
    <row r="801" spans="1:24" x14ac:dyDescent="0.2">
      <c r="A801" s="96" t="s">
        <v>982</v>
      </c>
      <c r="B801" s="96" t="s">
        <v>983</v>
      </c>
      <c r="C801" s="96" t="s">
        <v>1011</v>
      </c>
      <c r="D801" s="97">
        <v>40436.652777777781</v>
      </c>
      <c r="E801" s="95">
        <v>6</v>
      </c>
      <c r="F801" s="99" t="s">
        <v>977</v>
      </c>
      <c r="G801" s="95">
        <v>160.86000000000001</v>
      </c>
      <c r="H801" s="95">
        <v>21.95</v>
      </c>
      <c r="I801" s="101">
        <v>8.74</v>
      </c>
      <c r="J801" s="95">
        <v>4.5999999999999996</v>
      </c>
      <c r="K801" s="99" t="s">
        <v>977</v>
      </c>
      <c r="L801" s="95">
        <v>160.86000000000001</v>
      </c>
      <c r="M801" s="95">
        <v>9.99</v>
      </c>
      <c r="N801" s="101">
        <v>8.74</v>
      </c>
      <c r="O801" s="101"/>
      <c r="P801" s="95">
        <v>13.31</v>
      </c>
      <c r="Q801" s="95">
        <v>15.223065475654099</v>
      </c>
    </row>
    <row r="802" spans="1:24" x14ac:dyDescent="0.2">
      <c r="A802" s="96" t="s">
        <v>982</v>
      </c>
      <c r="B802" s="96" t="s">
        <v>983</v>
      </c>
      <c r="C802" s="96" t="s">
        <v>976</v>
      </c>
      <c r="D802" s="97">
        <v>40708.384722222225</v>
      </c>
      <c r="E802" s="95">
        <v>6.6</v>
      </c>
      <c r="F802" s="99" t="s">
        <v>977</v>
      </c>
      <c r="G802" s="95">
        <v>62.97</v>
      </c>
      <c r="H802" s="95">
        <v>21.68</v>
      </c>
      <c r="I802" s="95">
        <v>8.1300000000000008</v>
      </c>
      <c r="J802" s="95">
        <v>3.5</v>
      </c>
      <c r="K802" s="99" t="s">
        <v>977</v>
      </c>
      <c r="L802" s="95">
        <v>62.97</v>
      </c>
      <c r="M802" s="101">
        <v>51.04</v>
      </c>
      <c r="N802" s="95">
        <v>8.1300000000000008</v>
      </c>
      <c r="O802" s="95"/>
      <c r="P802" s="122">
        <v>46.596228525109353</v>
      </c>
      <c r="Q802" s="95">
        <v>46.767553506128301</v>
      </c>
    </row>
    <row r="803" spans="1:24" x14ac:dyDescent="0.2">
      <c r="A803" s="96" t="s">
        <v>982</v>
      </c>
      <c r="B803" s="96" t="s">
        <v>983</v>
      </c>
      <c r="C803" s="96" t="s">
        <v>976</v>
      </c>
      <c r="D803" s="97">
        <v>40756.654166666667</v>
      </c>
      <c r="E803" s="95">
        <v>6.4</v>
      </c>
      <c r="F803" s="99" t="s">
        <v>977</v>
      </c>
      <c r="G803" s="95">
        <v>129.61000000000001</v>
      </c>
      <c r="H803" s="95">
        <v>29.79</v>
      </c>
      <c r="I803" s="95">
        <v>3.8</v>
      </c>
      <c r="J803" s="95">
        <v>2.2999999999999998</v>
      </c>
      <c r="K803" s="99" t="s">
        <v>977</v>
      </c>
      <c r="L803" s="95">
        <v>129.61000000000001</v>
      </c>
      <c r="M803" s="95">
        <v>95.84</v>
      </c>
      <c r="N803" s="95">
        <v>3.8</v>
      </c>
      <c r="O803" s="95"/>
      <c r="P803" s="193">
        <v>22.035226111844963</v>
      </c>
      <c r="Q803" s="95">
        <v>22.260534359732201</v>
      </c>
      <c r="R803"/>
    </row>
    <row r="804" spans="1:24" x14ac:dyDescent="0.2">
      <c r="A804" s="96" t="s">
        <v>982</v>
      </c>
      <c r="B804" s="96" t="s">
        <v>983</v>
      </c>
      <c r="C804" s="96" t="s">
        <v>976</v>
      </c>
      <c r="D804" s="97">
        <v>40798.583333333336</v>
      </c>
      <c r="E804" s="95">
        <v>6.4</v>
      </c>
      <c r="F804" s="99" t="s">
        <v>977</v>
      </c>
      <c r="G804" s="95">
        <v>83.64</v>
      </c>
      <c r="H804" s="95">
        <v>22.49</v>
      </c>
      <c r="I804" s="95">
        <v>3.8</v>
      </c>
      <c r="J804" s="95">
        <v>4.2</v>
      </c>
      <c r="K804" s="99" t="s">
        <v>977</v>
      </c>
      <c r="L804" s="95">
        <v>83.64</v>
      </c>
      <c r="M804" s="95">
        <v>20.68</v>
      </c>
      <c r="N804" s="95">
        <v>3.8</v>
      </c>
      <c r="O804" s="95"/>
      <c r="P804" s="193">
        <v>8.3019908952922314</v>
      </c>
      <c r="Q804" s="95">
        <v>11.818550948733099</v>
      </c>
      <c r="R804"/>
    </row>
    <row r="805" spans="1:24" x14ac:dyDescent="0.2">
      <c r="A805" s="124" t="s">
        <v>982</v>
      </c>
      <c r="B805" s="122" t="s">
        <v>1035</v>
      </c>
      <c r="C805" s="96" t="s">
        <v>976</v>
      </c>
      <c r="D805" s="97">
        <v>41072.300694444442</v>
      </c>
      <c r="E805" s="107">
        <v>6</v>
      </c>
      <c r="F805" s="133">
        <v>1.79869999999999</v>
      </c>
      <c r="G805" s="107">
        <v>99.2</v>
      </c>
      <c r="H805" s="107">
        <v>24.08</v>
      </c>
      <c r="I805" s="134">
        <v>7.56</v>
      </c>
      <c r="J805" s="134">
        <v>3.3</v>
      </c>
      <c r="K805" s="133">
        <v>1.79869999999999</v>
      </c>
      <c r="L805" s="107">
        <v>99.2</v>
      </c>
      <c r="M805" s="169">
        <v>32.119999999999997</v>
      </c>
      <c r="N805" s="134">
        <v>7.56</v>
      </c>
      <c r="O805" s="134"/>
      <c r="P805" s="194">
        <v>731.56073522539054</v>
      </c>
      <c r="Q805" s="134">
        <v>746.02343851232695</v>
      </c>
      <c r="R805"/>
      <c r="S805" s="155"/>
      <c r="T805" s="102"/>
      <c r="U805" s="156"/>
      <c r="V805" s="157"/>
      <c r="W805" s="157"/>
      <c r="X805" s="146"/>
    </row>
    <row r="806" spans="1:24" x14ac:dyDescent="0.2">
      <c r="A806" s="124" t="s">
        <v>982</v>
      </c>
      <c r="B806" s="122" t="s">
        <v>1035</v>
      </c>
      <c r="C806" s="96" t="s">
        <v>976</v>
      </c>
      <c r="D806" s="97">
        <v>41121.297222222223</v>
      </c>
      <c r="E806" s="110">
        <v>6</v>
      </c>
      <c r="F806" s="133">
        <v>3.1561999999999899</v>
      </c>
      <c r="G806" s="110">
        <v>201.7</v>
      </c>
      <c r="H806" s="110">
        <v>27.47</v>
      </c>
      <c r="I806" s="136">
        <v>8.51</v>
      </c>
      <c r="J806" s="136">
        <v>3.3</v>
      </c>
      <c r="K806" s="133">
        <v>3.1561999999999899</v>
      </c>
      <c r="L806" s="110">
        <v>201.7</v>
      </c>
      <c r="M806" s="145">
        <v>154.13999999999999</v>
      </c>
      <c r="N806" s="136">
        <v>8.51</v>
      </c>
      <c r="O806" s="136"/>
      <c r="P806" s="194">
        <v>571.64093482228691</v>
      </c>
      <c r="Q806" s="158">
        <v>573.2933874993256</v>
      </c>
      <c r="R806"/>
      <c r="S806" s="159"/>
      <c r="T806" s="160"/>
      <c r="U806" s="161"/>
      <c r="V806" s="162"/>
      <c r="W806" s="162"/>
      <c r="X806" s="146"/>
    </row>
    <row r="807" spans="1:24" x14ac:dyDescent="0.2">
      <c r="A807" s="124" t="s">
        <v>982</v>
      </c>
      <c r="B807" s="122" t="s">
        <v>1035</v>
      </c>
      <c r="C807" s="96" t="s">
        <v>976</v>
      </c>
      <c r="D807" s="97">
        <v>41164.532638888886</v>
      </c>
      <c r="E807" s="129">
        <v>6.2</v>
      </c>
      <c r="F807" s="133">
        <v>1.9281999999999999</v>
      </c>
      <c r="G807" s="130">
        <v>281.60000000000002</v>
      </c>
      <c r="H807" s="129">
        <v>21.73</v>
      </c>
      <c r="I807" s="116">
        <v>7.38</v>
      </c>
      <c r="J807" s="135">
        <v>4.7</v>
      </c>
      <c r="K807" s="133">
        <v>1.9281999999999999</v>
      </c>
      <c r="L807" s="130">
        <v>281.60000000000002</v>
      </c>
      <c r="M807" s="148">
        <v>57.12</v>
      </c>
      <c r="N807" s="116">
        <v>7.38</v>
      </c>
      <c r="O807" s="116"/>
      <c r="P807" s="194">
        <v>56.823214052950334</v>
      </c>
      <c r="Q807" s="165">
        <v>62.912196488002245</v>
      </c>
      <c r="R807"/>
      <c r="S807"/>
      <c r="T807"/>
      <c r="U807" s="166"/>
      <c r="V807" s="167"/>
      <c r="W807" s="167"/>
      <c r="X807" s="146"/>
    </row>
    <row r="808" spans="1:24" x14ac:dyDescent="0.2">
      <c r="A808" s="124" t="s">
        <v>982</v>
      </c>
      <c r="B808" s="122" t="s">
        <v>1035</v>
      </c>
      <c r="C808" s="96" t="s">
        <v>976</v>
      </c>
      <c r="D808" s="97">
        <v>41436.425694444442</v>
      </c>
      <c r="E808" s="131">
        <v>6.6</v>
      </c>
      <c r="F808" s="133">
        <v>2.515849999999999</v>
      </c>
      <c r="G808" s="137">
        <v>65.150000000000006</v>
      </c>
      <c r="H808" s="131">
        <v>19.57</v>
      </c>
      <c r="I808" s="138">
        <v>6.94</v>
      </c>
      <c r="J808" s="174">
        <v>4</v>
      </c>
      <c r="K808" s="133">
        <v>2.515849999999999</v>
      </c>
      <c r="L808" s="137">
        <v>65.150000000000006</v>
      </c>
      <c r="M808" s="154">
        <v>15.02</v>
      </c>
      <c r="N808" s="138">
        <v>6.94</v>
      </c>
      <c r="O808" s="138"/>
      <c r="P808" s="175">
        <v>44.755305449447299</v>
      </c>
      <c r="Q808" s="175">
        <v>49.917596853395203</v>
      </c>
      <c r="R808"/>
    </row>
    <row r="809" spans="1:24" x14ac:dyDescent="0.2">
      <c r="A809" s="124" t="s">
        <v>982</v>
      </c>
      <c r="B809" s="122" t="s">
        <v>1035</v>
      </c>
      <c r="C809" s="96" t="s">
        <v>976</v>
      </c>
      <c r="D809" s="97">
        <v>41485.355555555558</v>
      </c>
      <c r="E809" s="128">
        <v>5.5</v>
      </c>
      <c r="F809" s="133">
        <v>2.0831499999999998</v>
      </c>
      <c r="G809" s="128">
        <v>125.65</v>
      </c>
      <c r="H809" s="128">
        <v>23.29</v>
      </c>
      <c r="I809" s="133">
        <v>6.62</v>
      </c>
      <c r="J809" s="133">
        <v>3.2</v>
      </c>
      <c r="K809" s="133">
        <v>2.0831499999999998</v>
      </c>
      <c r="L809" s="128">
        <v>125.65</v>
      </c>
      <c r="M809" s="178">
        <v>32.26</v>
      </c>
      <c r="N809" s="133">
        <v>6.62</v>
      </c>
      <c r="O809" s="133"/>
      <c r="P809" s="175">
        <v>3.1084437054723999</v>
      </c>
      <c r="Q809" s="175">
        <v>7.49190508699205</v>
      </c>
      <c r="R809"/>
    </row>
    <row r="810" spans="1:24" x14ac:dyDescent="0.2">
      <c r="A810" s="124" t="s">
        <v>982</v>
      </c>
      <c r="B810" s="122" t="s">
        <v>1035</v>
      </c>
      <c r="C810" s="96" t="s">
        <v>976</v>
      </c>
      <c r="D810" s="97">
        <v>41527.402777777781</v>
      </c>
      <c r="E810" s="128">
        <v>6.1</v>
      </c>
      <c r="F810" s="133">
        <v>1.73694999999999</v>
      </c>
      <c r="G810" s="137">
        <v>95.15</v>
      </c>
      <c r="H810" s="128">
        <v>25.42</v>
      </c>
      <c r="I810" s="118">
        <v>7.64</v>
      </c>
      <c r="J810" s="133">
        <v>3</v>
      </c>
      <c r="K810" s="133">
        <v>1.73694999999999</v>
      </c>
      <c r="L810" s="137">
        <v>95.15</v>
      </c>
      <c r="M810" s="154">
        <v>33.18</v>
      </c>
      <c r="N810" s="118">
        <v>7.64</v>
      </c>
      <c r="O810" s="118"/>
      <c r="P810" s="175">
        <v>24.439215510238</v>
      </c>
      <c r="Q810" s="175">
        <v>26.001938560955701</v>
      </c>
      <c r="R810"/>
    </row>
    <row r="811" spans="1:24" x14ac:dyDescent="0.2">
      <c r="A811" s="124" t="s">
        <v>982</v>
      </c>
      <c r="B811" s="122" t="s">
        <v>1035</v>
      </c>
      <c r="C811" s="96" t="s">
        <v>976</v>
      </c>
      <c r="D811" s="97">
        <v>41807.314583333333</v>
      </c>
      <c r="E811" s="105">
        <v>6.5</v>
      </c>
      <c r="F811" s="106">
        <v>1.6971000000000001</v>
      </c>
      <c r="G811" s="130">
        <v>117</v>
      </c>
      <c r="H811" s="105">
        <v>22.66</v>
      </c>
      <c r="I811" s="135">
        <v>8.1999999999999993</v>
      </c>
      <c r="J811" s="105">
        <v>3.7</v>
      </c>
      <c r="K811" s="106">
        <v>1.6971000000000001</v>
      </c>
      <c r="L811" s="130">
        <v>117</v>
      </c>
      <c r="M811" s="105">
        <v>78.61</v>
      </c>
      <c r="N811" s="135">
        <v>8.1999999999999993</v>
      </c>
      <c r="O811" s="135"/>
      <c r="P811" s="176">
        <v>40.2530021754039</v>
      </c>
      <c r="Q811" s="175">
        <v>45.884343522324002</v>
      </c>
      <c r="R811"/>
    </row>
    <row r="812" spans="1:24" x14ac:dyDescent="0.2">
      <c r="A812" s="124" t="s">
        <v>982</v>
      </c>
      <c r="B812" s="122" t="s">
        <v>1035</v>
      </c>
      <c r="C812" s="96" t="s">
        <v>976</v>
      </c>
      <c r="D812" s="97">
        <v>41856.378472222219</v>
      </c>
      <c r="E812" s="105">
        <v>6.4</v>
      </c>
      <c r="F812" s="106">
        <v>3.6773999999999898</v>
      </c>
      <c r="G812" s="130">
        <v>104.45</v>
      </c>
      <c r="H812" s="105">
        <v>25.19</v>
      </c>
      <c r="I812" s="135">
        <v>9.2799999999999994</v>
      </c>
      <c r="J812" s="105">
        <v>3.7</v>
      </c>
      <c r="K812" s="106">
        <v>3.6773999999999898</v>
      </c>
      <c r="L812" s="130">
        <v>104.45</v>
      </c>
      <c r="M812" s="105">
        <v>61.52</v>
      </c>
      <c r="N812" s="135">
        <v>9.2799999999999994</v>
      </c>
      <c r="O812" s="135"/>
      <c r="P812" s="176">
        <v>115.34550098779501</v>
      </c>
      <c r="Q812" s="175">
        <v>123.24655021684001</v>
      </c>
      <c r="R812"/>
    </row>
    <row r="813" spans="1:24" x14ac:dyDescent="0.2">
      <c r="A813" s="124" t="s">
        <v>982</v>
      </c>
      <c r="B813" s="122" t="s">
        <v>1035</v>
      </c>
      <c r="C813" s="96" t="s">
        <v>976</v>
      </c>
      <c r="D813" s="97">
        <v>41898.392361111109</v>
      </c>
      <c r="E813" s="129">
        <v>6.5</v>
      </c>
      <c r="F813" s="106">
        <v>1.74039999999999</v>
      </c>
      <c r="G813" s="107">
        <v>86.85</v>
      </c>
      <c r="H813" s="129">
        <v>18.2</v>
      </c>
      <c r="I813" s="139">
        <v>7.85</v>
      </c>
      <c r="J813" s="105">
        <v>5.5</v>
      </c>
      <c r="K813" s="106">
        <v>1.74039999999999</v>
      </c>
      <c r="L813" s="107">
        <v>86.85</v>
      </c>
      <c r="M813" s="105">
        <v>30.16</v>
      </c>
      <c r="N813" s="139">
        <v>7.85</v>
      </c>
      <c r="O813" s="139"/>
      <c r="P813" s="176">
        <v>73.839315633324304</v>
      </c>
      <c r="Q813" s="175">
        <v>76.453548872083303</v>
      </c>
      <c r="R813"/>
    </row>
    <row r="814" spans="1:24" x14ac:dyDescent="0.2">
      <c r="A814" s="122" t="s">
        <v>982</v>
      </c>
      <c r="B814" s="122" t="s">
        <v>1067</v>
      </c>
      <c r="C814" s="96" t="s">
        <v>976</v>
      </c>
      <c r="D814" s="126">
        <v>42171.301388888889</v>
      </c>
      <c r="E814" s="105">
        <v>5.9</v>
      </c>
      <c r="F814" s="106">
        <v>3.8532999999999902</v>
      </c>
      <c r="G814" s="129">
        <v>104.95</v>
      </c>
      <c r="H814" s="105">
        <v>22.83</v>
      </c>
      <c r="I814" s="135">
        <v>7.91</v>
      </c>
      <c r="J814" s="105">
        <v>1.9</v>
      </c>
      <c r="K814" s="106">
        <v>3.8532999999999902</v>
      </c>
      <c r="L814" s="129">
        <v>104.95</v>
      </c>
      <c r="M814" s="105">
        <v>34.56</v>
      </c>
      <c r="N814" s="135">
        <v>7.91</v>
      </c>
      <c r="O814" s="135"/>
      <c r="P814" s="175">
        <v>27.1216431561636</v>
      </c>
      <c r="Q814" s="175">
        <v>40.7481249095094</v>
      </c>
      <c r="R814"/>
    </row>
    <row r="815" spans="1:24" x14ac:dyDescent="0.2">
      <c r="A815" s="122" t="s">
        <v>982</v>
      </c>
      <c r="B815" s="122" t="s">
        <v>1067</v>
      </c>
      <c r="C815" s="96" t="s">
        <v>976</v>
      </c>
      <c r="D815" s="126">
        <v>42220.295138888891</v>
      </c>
      <c r="E815" s="105">
        <v>6.2</v>
      </c>
      <c r="F815" s="106">
        <v>1.73264999999999</v>
      </c>
      <c r="G815" s="129">
        <v>177.9</v>
      </c>
      <c r="H815" s="105">
        <v>24.46</v>
      </c>
      <c r="I815" s="135">
        <v>6.71</v>
      </c>
      <c r="J815" s="105">
        <v>3.8</v>
      </c>
      <c r="K815" s="106">
        <v>1.73264999999999</v>
      </c>
      <c r="L815" s="129">
        <v>177.9</v>
      </c>
      <c r="M815" s="105">
        <v>74.16</v>
      </c>
      <c r="N815" s="135">
        <v>6.71</v>
      </c>
      <c r="O815" s="135"/>
      <c r="P815" s="175">
        <v>34.455223195595501</v>
      </c>
      <c r="Q815" s="175">
        <v>35.324535042239603</v>
      </c>
      <c r="R815"/>
    </row>
    <row r="816" spans="1:24" x14ac:dyDescent="0.2">
      <c r="A816" s="122" t="s">
        <v>982</v>
      </c>
      <c r="B816" s="122" t="s">
        <v>1067</v>
      </c>
      <c r="C816" s="96" t="s">
        <v>976</v>
      </c>
      <c r="D816" s="126">
        <v>42261.340277777781</v>
      </c>
      <c r="E816" s="105">
        <v>6.5</v>
      </c>
      <c r="F816" s="106">
        <v>1.56385</v>
      </c>
      <c r="G816" s="129">
        <v>202.85</v>
      </c>
      <c r="H816" s="105">
        <v>21.56</v>
      </c>
      <c r="I816" s="135">
        <v>22.56</v>
      </c>
      <c r="J816" s="105">
        <v>4.5</v>
      </c>
      <c r="K816" s="106">
        <v>1.56385</v>
      </c>
      <c r="L816" s="129">
        <v>202.85</v>
      </c>
      <c r="M816" s="105">
        <v>34.18</v>
      </c>
      <c r="N816" s="135">
        <v>22.56</v>
      </c>
      <c r="O816" s="135"/>
      <c r="P816" s="175">
        <v>14.560808099497599</v>
      </c>
      <c r="Q816" s="175">
        <v>27.239993695253201</v>
      </c>
      <c r="R816"/>
    </row>
    <row r="817" spans="1:18" x14ac:dyDescent="0.2">
      <c r="A817" s="125" t="s">
        <v>982</v>
      </c>
      <c r="B817" s="122" t="s">
        <v>1067</v>
      </c>
      <c r="C817" s="96" t="s">
        <v>976</v>
      </c>
      <c r="D817" s="127">
        <v>42534.690972222219</v>
      </c>
      <c r="E817" s="130">
        <v>6.4</v>
      </c>
      <c r="F817" s="133">
        <v>2.5612500000000002</v>
      </c>
      <c r="G817" s="130">
        <v>112.3</v>
      </c>
      <c r="H817" s="130">
        <v>27.61</v>
      </c>
      <c r="I817" s="125">
        <v>16.690000000000001</v>
      </c>
      <c r="J817" s="107">
        <v>2</v>
      </c>
      <c r="K817" s="133">
        <v>2.5612500000000002</v>
      </c>
      <c r="L817" s="130">
        <v>112.3</v>
      </c>
      <c r="M817" s="130">
        <v>184.16</v>
      </c>
      <c r="N817" s="125">
        <v>16.690000000000001</v>
      </c>
      <c r="O817" s="125"/>
      <c r="P817" s="175"/>
      <c r="Q817" s="175"/>
      <c r="R817"/>
    </row>
    <row r="818" spans="1:18" x14ac:dyDescent="0.2">
      <c r="A818" s="122" t="s">
        <v>982</v>
      </c>
      <c r="B818" s="122" t="s">
        <v>1067</v>
      </c>
      <c r="C818" s="96" t="s">
        <v>976</v>
      </c>
      <c r="D818" s="126">
        <v>42584.369444444441</v>
      </c>
      <c r="E818" s="129">
        <v>6.4</v>
      </c>
      <c r="F818" s="133">
        <v>2.3645499999999999</v>
      </c>
      <c r="G818" s="130">
        <v>148.1</v>
      </c>
      <c r="H818" s="129">
        <v>25.42</v>
      </c>
      <c r="I818" s="139">
        <v>19.989999999999998</v>
      </c>
      <c r="J818" s="105">
        <v>2.7</v>
      </c>
      <c r="K818" s="133">
        <v>2.3645499999999999</v>
      </c>
      <c r="L818" s="130">
        <v>148.1</v>
      </c>
      <c r="M818" s="130">
        <v>119.68</v>
      </c>
      <c r="N818" s="139">
        <v>19.989999999999998</v>
      </c>
      <c r="O818" s="139"/>
      <c r="P818" s="175"/>
      <c r="Q818" s="175"/>
      <c r="R818"/>
    </row>
    <row r="819" spans="1:18" x14ac:dyDescent="0.2">
      <c r="A819" s="122" t="s">
        <v>982</v>
      </c>
      <c r="B819" s="122" t="s">
        <v>1067</v>
      </c>
      <c r="C819" s="96" t="s">
        <v>976</v>
      </c>
      <c r="D819" s="126">
        <v>42624.46597222222</v>
      </c>
      <c r="E819" s="129">
        <v>5.94</v>
      </c>
      <c r="F819" s="133">
        <v>1.46715</v>
      </c>
      <c r="G819" s="129">
        <v>105.35</v>
      </c>
      <c r="H819" s="129">
        <v>23.21</v>
      </c>
      <c r="I819" s="139">
        <v>23.55</v>
      </c>
      <c r="J819" s="129">
        <v>4.2699999999999996</v>
      </c>
      <c r="K819" s="133">
        <v>1.46715</v>
      </c>
      <c r="L819" s="129">
        <v>105.35</v>
      </c>
      <c r="M819" s="129">
        <v>25.32</v>
      </c>
      <c r="N819" s="139">
        <v>23.55</v>
      </c>
      <c r="O819" s="139"/>
      <c r="P819" s="175"/>
      <c r="Q819" s="175"/>
      <c r="R819"/>
    </row>
    <row r="820" spans="1:18" x14ac:dyDescent="0.2">
      <c r="A820" s="96" t="s">
        <v>951</v>
      </c>
      <c r="B820" s="96" t="s">
        <v>998</v>
      </c>
      <c r="C820" s="96" t="s">
        <v>976</v>
      </c>
      <c r="D820" s="97">
        <v>38510</v>
      </c>
      <c r="E820" s="95">
        <v>9</v>
      </c>
      <c r="F820" s="95">
        <v>0.65521300000000005</v>
      </c>
      <c r="G820" s="95">
        <v>18.016999999999999</v>
      </c>
      <c r="H820" s="95">
        <v>27.6</v>
      </c>
      <c r="I820" s="95">
        <v>7.9204999999999997</v>
      </c>
      <c r="J820" s="95">
        <v>5</v>
      </c>
      <c r="K820" s="95">
        <v>0.65521300000000005</v>
      </c>
      <c r="L820" s="95">
        <v>18.016999999999999</v>
      </c>
      <c r="M820" s="95">
        <v>4.7859999999999996</v>
      </c>
      <c r="N820" s="95">
        <v>7.9204999999999997</v>
      </c>
      <c r="O820" s="95"/>
      <c r="P820" s="95">
        <v>4</v>
      </c>
      <c r="Q820" s="95">
        <v>7.3416713438330827</v>
      </c>
    </row>
    <row r="821" spans="1:18" x14ac:dyDescent="0.2">
      <c r="A821" s="96" t="s">
        <v>951</v>
      </c>
      <c r="B821" s="96" t="s">
        <v>998</v>
      </c>
      <c r="C821" s="96" t="s">
        <v>1009</v>
      </c>
      <c r="D821" s="97">
        <v>38533</v>
      </c>
      <c r="E821" s="95">
        <v>9.4</v>
      </c>
      <c r="F821" s="95">
        <v>0.6</v>
      </c>
      <c r="G821" s="95">
        <v>50</v>
      </c>
      <c r="H821" s="95">
        <v>28.2</v>
      </c>
      <c r="I821" s="100" t="s">
        <v>977</v>
      </c>
      <c r="J821" s="95">
        <v>4.0999999999999996</v>
      </c>
      <c r="K821" s="95">
        <v>0.6</v>
      </c>
      <c r="L821" s="95">
        <v>50</v>
      </c>
      <c r="M821" s="95">
        <v>6</v>
      </c>
      <c r="N821" s="100" t="s">
        <v>977</v>
      </c>
      <c r="O821" s="100"/>
      <c r="P821" s="95">
        <v>13</v>
      </c>
      <c r="Q821" s="95">
        <v>13.592000000000001</v>
      </c>
    </row>
    <row r="822" spans="1:18" x14ac:dyDescent="0.2">
      <c r="A822" s="96" t="s">
        <v>951</v>
      </c>
      <c r="B822" s="96" t="s">
        <v>998</v>
      </c>
      <c r="C822" s="96" t="s">
        <v>976</v>
      </c>
      <c r="D822" s="97">
        <v>38545</v>
      </c>
      <c r="E822" s="95">
        <v>9.1000003814697266</v>
      </c>
      <c r="F822" s="95">
        <v>0.82537000000000005</v>
      </c>
      <c r="G822" s="95">
        <v>23.650300000000001</v>
      </c>
      <c r="H822" s="95">
        <v>28.259032258064515</v>
      </c>
      <c r="I822" s="101">
        <v>7.9960000000000004</v>
      </c>
      <c r="J822" s="101">
        <v>2.7</v>
      </c>
      <c r="K822" s="95">
        <v>0.82537000000000005</v>
      </c>
      <c r="L822" s="95">
        <v>23.650300000000001</v>
      </c>
      <c r="M822" s="95">
        <v>27.580000000000002</v>
      </c>
      <c r="N822" s="101">
        <v>7.9960000000000004</v>
      </c>
      <c r="O822" s="101"/>
      <c r="P822" s="95">
        <v>24</v>
      </c>
      <c r="Q822" s="95">
        <v>29.605060437694295</v>
      </c>
    </row>
    <row r="823" spans="1:18" x14ac:dyDescent="0.2">
      <c r="A823" s="96" t="s">
        <v>951</v>
      </c>
      <c r="B823" s="96" t="s">
        <v>998</v>
      </c>
      <c r="C823" s="96" t="s">
        <v>976</v>
      </c>
      <c r="D823" s="97">
        <v>38567</v>
      </c>
      <c r="E823" s="95">
        <v>9.1000003814697266</v>
      </c>
      <c r="F823" s="95">
        <v>0.88480700000000001</v>
      </c>
      <c r="G823" s="95">
        <v>31.595300000000002</v>
      </c>
      <c r="H823" s="95">
        <v>27.7303125</v>
      </c>
      <c r="I823" s="101">
        <v>7.8834999999999997</v>
      </c>
      <c r="J823" s="101">
        <v>4.7</v>
      </c>
      <c r="K823" s="95">
        <v>0.88480700000000001</v>
      </c>
      <c r="L823" s="95">
        <v>31.595300000000002</v>
      </c>
      <c r="M823" s="95">
        <v>29.135999999999999</v>
      </c>
      <c r="N823" s="101">
        <v>7.8834999999999997</v>
      </c>
      <c r="O823" s="101"/>
      <c r="P823" s="95">
        <v>3188</v>
      </c>
      <c r="Q823" s="95">
        <v>3192.5492265831635</v>
      </c>
    </row>
    <row r="824" spans="1:18" x14ac:dyDescent="0.2">
      <c r="A824" s="96" t="s">
        <v>951</v>
      </c>
      <c r="B824" s="96" t="s">
        <v>998</v>
      </c>
      <c r="C824" s="96" t="s">
        <v>1009</v>
      </c>
      <c r="D824" s="97">
        <v>38575</v>
      </c>
      <c r="E824" s="95">
        <v>8.8000000000000007</v>
      </c>
      <c r="F824" s="95">
        <v>0.92</v>
      </c>
      <c r="G824" s="95">
        <v>50</v>
      </c>
      <c r="H824" s="95">
        <v>27.5</v>
      </c>
      <c r="I824" s="99" t="s">
        <v>977</v>
      </c>
      <c r="J824" s="95">
        <v>4</v>
      </c>
      <c r="K824" s="95">
        <v>0.92</v>
      </c>
      <c r="L824" s="95">
        <v>50</v>
      </c>
      <c r="M824" s="95">
        <v>22</v>
      </c>
      <c r="N824" s="99" t="s">
        <v>977</v>
      </c>
      <c r="O824" s="99"/>
      <c r="P824" s="95">
        <v>33</v>
      </c>
      <c r="Q824" s="95">
        <v>34.106999999999999</v>
      </c>
    </row>
    <row r="825" spans="1:18" x14ac:dyDescent="0.2">
      <c r="A825" s="96" t="s">
        <v>951</v>
      </c>
      <c r="B825" s="96" t="s">
        <v>998</v>
      </c>
      <c r="C825" s="96" t="s">
        <v>1009</v>
      </c>
      <c r="D825" s="97">
        <v>38643</v>
      </c>
      <c r="E825" s="95">
        <v>9.4</v>
      </c>
      <c r="F825" s="95">
        <v>1</v>
      </c>
      <c r="G825" s="95">
        <v>70</v>
      </c>
      <c r="H825" s="95">
        <v>17.2</v>
      </c>
      <c r="I825" s="100" t="s">
        <v>977</v>
      </c>
      <c r="J825" s="99"/>
      <c r="K825" s="95">
        <v>1</v>
      </c>
      <c r="L825" s="95">
        <v>70</v>
      </c>
      <c r="M825" s="95">
        <v>17</v>
      </c>
      <c r="N825" s="100" t="s">
        <v>977</v>
      </c>
      <c r="O825" s="100"/>
      <c r="P825" s="101">
        <v>4</v>
      </c>
      <c r="Q825" s="101">
        <v>5.891</v>
      </c>
    </row>
    <row r="826" spans="1:18" x14ac:dyDescent="0.2">
      <c r="A826" s="96" t="s">
        <v>951</v>
      </c>
      <c r="B826" s="96" t="s">
        <v>998</v>
      </c>
      <c r="C826" s="96" t="s">
        <v>1009</v>
      </c>
      <c r="D826" s="97">
        <v>38846</v>
      </c>
      <c r="E826" s="95">
        <v>9.3000000000000007</v>
      </c>
      <c r="F826" s="95">
        <v>0.5</v>
      </c>
      <c r="G826" s="95">
        <v>30</v>
      </c>
      <c r="H826" s="95">
        <v>17.3</v>
      </c>
      <c r="I826" s="100" t="s">
        <v>977</v>
      </c>
      <c r="J826" s="101">
        <v>8</v>
      </c>
      <c r="K826" s="95">
        <v>0.5</v>
      </c>
      <c r="L826" s="95">
        <v>30</v>
      </c>
      <c r="M826" s="95">
        <v>4</v>
      </c>
      <c r="N826" s="100" t="s">
        <v>977</v>
      </c>
      <c r="O826" s="100"/>
      <c r="P826" s="95">
        <v>1</v>
      </c>
      <c r="Q826" s="95">
        <v>1.9000000000000001</v>
      </c>
    </row>
    <row r="827" spans="1:18" x14ac:dyDescent="0.2">
      <c r="A827" s="96" t="s">
        <v>951</v>
      </c>
      <c r="B827" s="96" t="s">
        <v>998</v>
      </c>
      <c r="C827" s="96" t="s">
        <v>1009</v>
      </c>
      <c r="D827" s="97">
        <v>38868</v>
      </c>
      <c r="E827" s="95">
        <v>9.1</v>
      </c>
      <c r="F827" s="95">
        <v>0.8</v>
      </c>
      <c r="G827" s="95">
        <v>10</v>
      </c>
      <c r="H827" s="95">
        <v>25.5</v>
      </c>
      <c r="I827" s="100" t="s">
        <v>977</v>
      </c>
      <c r="J827" s="95">
        <v>2.4</v>
      </c>
      <c r="K827" s="95">
        <v>0.8</v>
      </c>
      <c r="L827" s="95">
        <v>10</v>
      </c>
      <c r="M827" s="95">
        <v>8</v>
      </c>
      <c r="N827" s="100" t="s">
        <v>977</v>
      </c>
      <c r="O827" s="100"/>
      <c r="P827" s="99" t="s">
        <v>977</v>
      </c>
      <c r="Q827" s="99" t="s">
        <v>977</v>
      </c>
    </row>
    <row r="828" spans="1:18" x14ac:dyDescent="0.2">
      <c r="A828" s="96" t="s">
        <v>951</v>
      </c>
      <c r="B828" s="96" t="s">
        <v>998</v>
      </c>
      <c r="C828" s="96" t="s">
        <v>976</v>
      </c>
      <c r="D828" s="97">
        <v>38875</v>
      </c>
      <c r="E828" s="95">
        <v>9.1999998092651367</v>
      </c>
      <c r="F828" s="95">
        <v>0.62534000000000001</v>
      </c>
      <c r="G828" s="95">
        <v>21.955000000000002</v>
      </c>
      <c r="H828" s="95">
        <v>24.1069950738916</v>
      </c>
      <c r="I828" s="101">
        <v>6.6559999999999997</v>
      </c>
      <c r="J828" s="95">
        <v>5</v>
      </c>
      <c r="K828" s="95">
        <v>0.62534000000000001</v>
      </c>
      <c r="L828" s="95">
        <v>21.955000000000002</v>
      </c>
      <c r="M828" s="95">
        <v>4.1760000000000002</v>
      </c>
      <c r="N828" s="101">
        <v>6.6559999999999997</v>
      </c>
      <c r="O828" s="101"/>
      <c r="P828" s="101">
        <v>4</v>
      </c>
      <c r="Q828" s="101">
        <v>4.1873785181018963</v>
      </c>
    </row>
    <row r="829" spans="1:18" x14ac:dyDescent="0.2">
      <c r="A829" s="96" t="s">
        <v>951</v>
      </c>
      <c r="B829" s="96" t="s">
        <v>998</v>
      </c>
      <c r="C829" s="96" t="s">
        <v>976</v>
      </c>
      <c r="D829" s="97">
        <v>38910</v>
      </c>
      <c r="E829" s="95">
        <v>9.6000003814697266</v>
      </c>
      <c r="F829" s="95">
        <v>0.66229499999999997</v>
      </c>
      <c r="G829" s="95">
        <v>8.9008699999999994</v>
      </c>
      <c r="H829" s="95">
        <v>26.2242</v>
      </c>
      <c r="I829" s="100" t="s">
        <v>977</v>
      </c>
      <c r="J829" s="101">
        <v>6.3</v>
      </c>
      <c r="K829" s="95">
        <v>0.66229499999999997</v>
      </c>
      <c r="L829" s="95">
        <v>8.9008699999999994</v>
      </c>
      <c r="M829" s="95">
        <v>42.128</v>
      </c>
      <c r="N829" s="100" t="s">
        <v>977</v>
      </c>
      <c r="O829" s="100"/>
      <c r="P829" s="95">
        <v>90</v>
      </c>
      <c r="Q829" s="95">
        <v>90.810362188268016</v>
      </c>
    </row>
    <row r="830" spans="1:18" x14ac:dyDescent="0.2">
      <c r="A830" s="96" t="s">
        <v>951</v>
      </c>
      <c r="B830" s="96" t="s">
        <v>998</v>
      </c>
      <c r="C830" s="96" t="s">
        <v>1009</v>
      </c>
      <c r="D830" s="97">
        <v>38916</v>
      </c>
      <c r="E830" s="95">
        <v>9.4</v>
      </c>
      <c r="F830" s="95">
        <v>0.3</v>
      </c>
      <c r="G830" s="95">
        <v>60</v>
      </c>
      <c r="H830" s="95">
        <v>29.7</v>
      </c>
      <c r="I830" s="100" t="s">
        <v>977</v>
      </c>
      <c r="J830" s="95">
        <v>3.6</v>
      </c>
      <c r="K830" s="95">
        <v>0.3</v>
      </c>
      <c r="L830" s="95">
        <v>60</v>
      </c>
      <c r="M830" s="95">
        <v>4</v>
      </c>
      <c r="N830" s="100" t="s">
        <v>977</v>
      </c>
      <c r="O830" s="100"/>
      <c r="P830" s="95">
        <v>1</v>
      </c>
      <c r="Q830" s="95">
        <v>2.7</v>
      </c>
    </row>
    <row r="831" spans="1:18" x14ac:dyDescent="0.2">
      <c r="A831" s="96" t="s">
        <v>951</v>
      </c>
      <c r="B831" s="96" t="s">
        <v>998</v>
      </c>
      <c r="C831" s="96" t="s">
        <v>976</v>
      </c>
      <c r="D831" s="97">
        <v>38938</v>
      </c>
      <c r="E831" s="95">
        <v>9.1000003814697266</v>
      </c>
      <c r="F831" s="101">
        <v>0.75686900000000001</v>
      </c>
      <c r="G831" s="95">
        <v>27.638999999999999</v>
      </c>
      <c r="H831" s="95">
        <v>25.923966942148802</v>
      </c>
      <c r="I831" s="95">
        <v>6.68</v>
      </c>
      <c r="J831" s="95">
        <v>6.5</v>
      </c>
      <c r="K831" s="101">
        <v>0.75686900000000001</v>
      </c>
      <c r="L831" s="95">
        <v>27.638999999999999</v>
      </c>
      <c r="M831" s="95">
        <v>7.0600000000000005</v>
      </c>
      <c r="N831" s="95">
        <v>6.68</v>
      </c>
      <c r="O831" s="95"/>
      <c r="P831" s="101">
        <v>64</v>
      </c>
      <c r="Q831" s="95">
        <v>63.956410916553288</v>
      </c>
    </row>
    <row r="832" spans="1:18" x14ac:dyDescent="0.2">
      <c r="A832" s="96" t="s">
        <v>951</v>
      </c>
      <c r="B832" s="96" t="s">
        <v>998</v>
      </c>
      <c r="C832" s="96" t="s">
        <v>1009</v>
      </c>
      <c r="D832" s="97">
        <v>38951</v>
      </c>
      <c r="E832" s="95">
        <v>9.5</v>
      </c>
      <c r="F832" s="95">
        <v>0.6</v>
      </c>
      <c r="G832" s="95">
        <v>20</v>
      </c>
      <c r="H832" s="95">
        <v>26.2</v>
      </c>
      <c r="I832" s="100" t="s">
        <v>977</v>
      </c>
      <c r="J832" s="101">
        <v>5.5</v>
      </c>
      <c r="K832" s="95">
        <v>0.6</v>
      </c>
      <c r="L832" s="95">
        <v>20</v>
      </c>
      <c r="M832" s="95">
        <v>10</v>
      </c>
      <c r="N832" s="100" t="s">
        <v>977</v>
      </c>
      <c r="O832" s="100"/>
      <c r="P832" s="99" t="s">
        <v>977</v>
      </c>
      <c r="Q832" s="99" t="s">
        <v>977</v>
      </c>
    </row>
    <row r="833" spans="1:18" x14ac:dyDescent="0.2">
      <c r="A833" s="96" t="s">
        <v>951</v>
      </c>
      <c r="B833" s="96" t="s">
        <v>998</v>
      </c>
      <c r="C833" s="96" t="s">
        <v>1009</v>
      </c>
      <c r="D833" s="97">
        <v>38988</v>
      </c>
      <c r="E833" s="95">
        <v>9</v>
      </c>
      <c r="F833" s="95">
        <v>0.9</v>
      </c>
      <c r="G833" s="95">
        <v>20</v>
      </c>
      <c r="H833" s="95">
        <v>18.100000000000001</v>
      </c>
      <c r="I833" s="99" t="s">
        <v>977</v>
      </c>
      <c r="J833" s="99"/>
      <c r="K833" s="95">
        <v>0.9</v>
      </c>
      <c r="L833" s="95">
        <v>20</v>
      </c>
      <c r="M833" s="95">
        <v>11</v>
      </c>
      <c r="N833" s="99" t="s">
        <v>977</v>
      </c>
      <c r="O833" s="99"/>
      <c r="P833" s="95">
        <v>0</v>
      </c>
      <c r="Q833" s="95">
        <v>2.36</v>
      </c>
    </row>
    <row r="834" spans="1:18" x14ac:dyDescent="0.2">
      <c r="A834" s="96" t="s">
        <v>951</v>
      </c>
      <c r="B834" s="96" t="s">
        <v>998</v>
      </c>
      <c r="C834" s="96" t="s">
        <v>1009</v>
      </c>
      <c r="D834" s="97">
        <v>39204</v>
      </c>
      <c r="E834" s="95">
        <v>9.3000000000000007</v>
      </c>
      <c r="F834" s="95">
        <v>0.6</v>
      </c>
      <c r="G834" s="95">
        <v>40</v>
      </c>
      <c r="H834" s="95">
        <v>17.5</v>
      </c>
      <c r="I834" s="99" t="s">
        <v>977</v>
      </c>
      <c r="J834" s="95">
        <v>2.8000000000000003</v>
      </c>
      <c r="K834" s="95">
        <v>0.6</v>
      </c>
      <c r="L834" s="95">
        <v>40</v>
      </c>
      <c r="M834" s="95">
        <v>10</v>
      </c>
      <c r="N834" s="99" t="s">
        <v>977</v>
      </c>
      <c r="O834" s="99"/>
      <c r="P834" s="95">
        <v>0</v>
      </c>
      <c r="Q834" s="95">
        <v>3.4929999999999999</v>
      </c>
    </row>
    <row r="835" spans="1:18" x14ac:dyDescent="0.2">
      <c r="A835" s="96" t="s">
        <v>951</v>
      </c>
      <c r="B835" s="96" t="s">
        <v>998</v>
      </c>
      <c r="C835" s="96" t="s">
        <v>976</v>
      </c>
      <c r="D835" s="97">
        <v>39239</v>
      </c>
      <c r="E835" s="95">
        <v>9.3999996185302734</v>
      </c>
      <c r="F835" s="95">
        <v>0.69000000000000006</v>
      </c>
      <c r="G835" s="95">
        <v>64.042299999999997</v>
      </c>
      <c r="H835" s="95">
        <v>22.795000000000002</v>
      </c>
      <c r="I835" s="95">
        <v>8.3475000000000001</v>
      </c>
      <c r="J835" s="95">
        <v>3.1</v>
      </c>
      <c r="K835" s="95">
        <v>0.69000000000000006</v>
      </c>
      <c r="L835" s="95">
        <v>64.042299999999997</v>
      </c>
      <c r="M835" s="95">
        <v>55.671999999999997</v>
      </c>
      <c r="N835" s="95">
        <v>8.3475000000000001</v>
      </c>
      <c r="O835" s="95"/>
      <c r="P835" s="95">
        <v>90</v>
      </c>
      <c r="Q835" s="95">
        <v>92.166326145581792</v>
      </c>
    </row>
    <row r="836" spans="1:18" x14ac:dyDescent="0.2">
      <c r="A836" s="96" t="s">
        <v>951</v>
      </c>
      <c r="B836" s="96" t="s">
        <v>998</v>
      </c>
      <c r="C836" s="96" t="s">
        <v>976</v>
      </c>
      <c r="D836" s="97">
        <v>39274</v>
      </c>
      <c r="E836" s="95">
        <v>9</v>
      </c>
      <c r="F836" s="101">
        <v>0.69000000000000006</v>
      </c>
      <c r="G836" s="95">
        <v>37.709299999999999</v>
      </c>
      <c r="H836" s="95">
        <v>27.825454545454502</v>
      </c>
      <c r="I836" s="95">
        <v>8.1129999999999995</v>
      </c>
      <c r="J836" s="95">
        <v>3</v>
      </c>
      <c r="K836" s="101">
        <v>0.69000000000000006</v>
      </c>
      <c r="L836" s="95">
        <v>37.709299999999999</v>
      </c>
      <c r="M836" s="95">
        <v>24.240000000000002</v>
      </c>
      <c r="N836" s="95">
        <v>8.1129999999999995</v>
      </c>
      <c r="O836" s="95"/>
      <c r="P836" s="101">
        <v>24</v>
      </c>
      <c r="Q836" s="95">
        <v>24.466313409592594</v>
      </c>
    </row>
    <row r="837" spans="1:18" x14ac:dyDescent="0.2">
      <c r="A837" s="96" t="s">
        <v>951</v>
      </c>
      <c r="B837" s="96" t="s">
        <v>998</v>
      </c>
      <c r="C837" s="96" t="s">
        <v>1009</v>
      </c>
      <c r="D837" s="97">
        <v>39279</v>
      </c>
      <c r="E837" s="95">
        <v>9.3000000000000007</v>
      </c>
      <c r="F837" s="95">
        <v>0.9</v>
      </c>
      <c r="G837" s="95">
        <v>40</v>
      </c>
      <c r="H837" s="95">
        <v>27.6</v>
      </c>
      <c r="I837" s="99" t="s">
        <v>977</v>
      </c>
      <c r="J837" s="95">
        <v>3.7</v>
      </c>
      <c r="K837" s="95">
        <v>0.9</v>
      </c>
      <c r="L837" s="95">
        <v>40</v>
      </c>
      <c r="M837" s="95">
        <v>20</v>
      </c>
      <c r="N837" s="99" t="s">
        <v>977</v>
      </c>
      <c r="O837" s="99"/>
      <c r="P837" s="95">
        <v>11</v>
      </c>
      <c r="Q837" s="95">
        <v>13.441000000000001</v>
      </c>
    </row>
    <row r="838" spans="1:18" x14ac:dyDescent="0.2">
      <c r="A838" s="96" t="s">
        <v>951</v>
      </c>
      <c r="B838" s="96" t="s">
        <v>998</v>
      </c>
      <c r="C838" s="96" t="s">
        <v>976</v>
      </c>
      <c r="D838" s="97">
        <v>39295</v>
      </c>
      <c r="E838" s="95">
        <v>9.6000003814697266</v>
      </c>
      <c r="F838" s="95">
        <v>0.69000000000000006</v>
      </c>
      <c r="G838" s="95">
        <v>26.863700000000001</v>
      </c>
      <c r="H838" s="95">
        <v>29.174375000000001</v>
      </c>
      <c r="I838" s="101">
        <v>8.0660000000000007</v>
      </c>
      <c r="J838" s="95">
        <v>2.6</v>
      </c>
      <c r="K838" s="95">
        <v>0.69000000000000006</v>
      </c>
      <c r="L838" s="95">
        <v>26.863700000000001</v>
      </c>
      <c r="M838" s="95">
        <v>9.33</v>
      </c>
      <c r="N838" s="101">
        <v>8.0660000000000007</v>
      </c>
      <c r="O838" s="101"/>
      <c r="P838" s="95">
        <v>57</v>
      </c>
      <c r="Q838" s="95">
        <v>57.530973715811037</v>
      </c>
    </row>
    <row r="839" spans="1:18" x14ac:dyDescent="0.2">
      <c r="A839" s="96" t="s">
        <v>951</v>
      </c>
      <c r="B839" s="96" t="s">
        <v>998</v>
      </c>
      <c r="C839" s="96" t="s">
        <v>1009</v>
      </c>
      <c r="D839" s="97">
        <v>39317</v>
      </c>
      <c r="E839" s="95">
        <v>9.1</v>
      </c>
      <c r="F839" s="95">
        <v>0.9</v>
      </c>
      <c r="G839" s="101">
        <v>50</v>
      </c>
      <c r="H839" s="95">
        <v>27.3</v>
      </c>
      <c r="I839" s="100" t="s">
        <v>977</v>
      </c>
      <c r="J839" s="95">
        <v>3.9</v>
      </c>
      <c r="K839" s="95">
        <v>0.9</v>
      </c>
      <c r="L839" s="101">
        <v>50</v>
      </c>
      <c r="M839" s="95">
        <v>25</v>
      </c>
      <c r="N839" s="100" t="s">
        <v>977</v>
      </c>
      <c r="O839" s="100"/>
      <c r="P839" s="95">
        <v>10</v>
      </c>
      <c r="Q839" s="95">
        <v>10.189</v>
      </c>
    </row>
    <row r="840" spans="1:18" x14ac:dyDescent="0.2">
      <c r="A840" s="96" t="s">
        <v>951</v>
      </c>
      <c r="B840" s="96" t="s">
        <v>998</v>
      </c>
      <c r="C840" s="96" t="s">
        <v>976</v>
      </c>
      <c r="D840" s="97">
        <v>39981.414583333331</v>
      </c>
      <c r="E840" s="95">
        <v>7</v>
      </c>
      <c r="F840" s="95">
        <v>1.34</v>
      </c>
      <c r="G840" s="101">
        <v>72.900000000000006</v>
      </c>
      <c r="H840" s="95">
        <v>23.6</v>
      </c>
      <c r="I840" s="101">
        <v>7.69</v>
      </c>
      <c r="J840" s="95">
        <v>2</v>
      </c>
      <c r="K840" s="95">
        <v>1.34</v>
      </c>
      <c r="L840" s="101">
        <v>72.900000000000006</v>
      </c>
      <c r="M840" s="95">
        <v>2.5</v>
      </c>
      <c r="N840" s="101">
        <v>7.69</v>
      </c>
      <c r="O840" s="101"/>
      <c r="P840" s="95">
        <v>10.920196789781517</v>
      </c>
      <c r="Q840" s="95">
        <v>12.700000000000001</v>
      </c>
    </row>
    <row r="841" spans="1:18" x14ac:dyDescent="0.2">
      <c r="A841" s="96" t="s">
        <v>951</v>
      </c>
      <c r="B841" s="96" t="s">
        <v>998</v>
      </c>
      <c r="C841" s="96" t="s">
        <v>976</v>
      </c>
      <c r="D841" s="97">
        <v>40015.612500000003</v>
      </c>
      <c r="E841" s="95">
        <v>8.1</v>
      </c>
      <c r="F841" s="95">
        <v>1.2250000000000001</v>
      </c>
      <c r="G841" s="101">
        <v>40.1</v>
      </c>
      <c r="H841" s="95">
        <v>24.2</v>
      </c>
      <c r="I841" s="101">
        <v>7.48</v>
      </c>
      <c r="J841" s="95">
        <v>3.7</v>
      </c>
      <c r="K841" s="95">
        <v>1.2250000000000001</v>
      </c>
      <c r="L841" s="101">
        <v>40.1</v>
      </c>
      <c r="M841" s="95">
        <v>5</v>
      </c>
      <c r="N841" s="101">
        <v>7.48</v>
      </c>
      <c r="O841" s="101"/>
      <c r="P841" s="95">
        <v>45.39</v>
      </c>
      <c r="Q841" s="95">
        <v>47.2</v>
      </c>
    </row>
    <row r="842" spans="1:18" x14ac:dyDescent="0.2">
      <c r="A842" s="96" t="s">
        <v>951</v>
      </c>
      <c r="B842" s="96" t="s">
        <v>998</v>
      </c>
      <c r="C842" s="96" t="s">
        <v>976</v>
      </c>
      <c r="D842" s="97">
        <v>40042.663194444445</v>
      </c>
      <c r="E842" s="95">
        <v>6.2</v>
      </c>
      <c r="F842" s="101">
        <v>1.0249999999999999</v>
      </c>
      <c r="G842" s="95">
        <v>38.700000000000003</v>
      </c>
      <c r="H842" s="95">
        <v>26.7</v>
      </c>
      <c r="I842" s="95">
        <v>7.28</v>
      </c>
      <c r="J842" s="99"/>
      <c r="K842" s="101">
        <v>1.0249999999999999</v>
      </c>
      <c r="L842" s="95">
        <v>38.700000000000003</v>
      </c>
      <c r="M842" s="95">
        <v>12</v>
      </c>
      <c r="N842" s="95">
        <v>7.28</v>
      </c>
      <c r="O842" s="95"/>
      <c r="P842" s="101">
        <v>9.1361699999999999</v>
      </c>
      <c r="Q842" s="95">
        <v>10.200000000000001</v>
      </c>
    </row>
    <row r="843" spans="1:18" x14ac:dyDescent="0.2">
      <c r="A843" s="96" t="s">
        <v>951</v>
      </c>
      <c r="B843" s="96" t="s">
        <v>998</v>
      </c>
      <c r="C843" s="96" t="s">
        <v>1011</v>
      </c>
      <c r="D843" s="97">
        <v>40323.673611111109</v>
      </c>
      <c r="E843" s="95">
        <v>9.1</v>
      </c>
      <c r="F843" s="99" t="s">
        <v>977</v>
      </c>
      <c r="G843" s="95">
        <v>63.29</v>
      </c>
      <c r="H843" s="95">
        <v>21.33</v>
      </c>
      <c r="I843" s="101">
        <v>6.24</v>
      </c>
      <c r="J843" s="95">
        <v>4</v>
      </c>
      <c r="K843" s="99" t="s">
        <v>977</v>
      </c>
      <c r="L843" s="95">
        <v>63.29</v>
      </c>
      <c r="M843" s="95">
        <v>2.5</v>
      </c>
      <c r="N843" s="101">
        <v>6.24</v>
      </c>
      <c r="O843" s="101"/>
      <c r="P843" s="95">
        <v>4.7</v>
      </c>
      <c r="Q843" s="95">
        <v>4.9131432349999997</v>
      </c>
    </row>
    <row r="844" spans="1:18" x14ac:dyDescent="0.2">
      <c r="A844" s="96" t="s">
        <v>951</v>
      </c>
      <c r="B844" s="96" t="s">
        <v>998</v>
      </c>
      <c r="C844" s="96" t="s">
        <v>1011</v>
      </c>
      <c r="D844" s="97">
        <v>40372.465277777781</v>
      </c>
      <c r="E844" s="95">
        <v>8.9</v>
      </c>
      <c r="F844" s="99" t="s">
        <v>977</v>
      </c>
      <c r="G844" s="95">
        <v>74.12</v>
      </c>
      <c r="H844" s="95">
        <v>27.1</v>
      </c>
      <c r="I844" s="101">
        <v>7.19</v>
      </c>
      <c r="J844" s="95">
        <v>2.2000000000000002</v>
      </c>
      <c r="K844" s="99" t="s">
        <v>977</v>
      </c>
      <c r="L844" s="95">
        <v>74.12</v>
      </c>
      <c r="M844" s="95">
        <v>10.84</v>
      </c>
      <c r="N844" s="101">
        <v>7.19</v>
      </c>
      <c r="O844" s="101"/>
      <c r="P844" s="95">
        <v>16.91</v>
      </c>
      <c r="Q844" s="95">
        <v>18.9060312738305</v>
      </c>
    </row>
    <row r="845" spans="1:18" x14ac:dyDescent="0.2">
      <c r="A845" s="96" t="s">
        <v>951</v>
      </c>
      <c r="B845" s="96" t="s">
        <v>998</v>
      </c>
      <c r="C845" s="96" t="s">
        <v>1011</v>
      </c>
      <c r="D845" s="97">
        <v>40416.597222222219</v>
      </c>
      <c r="E845" s="95">
        <v>8.8000000000000007</v>
      </c>
      <c r="F845" s="99" t="s">
        <v>977</v>
      </c>
      <c r="G845" s="95">
        <v>50.18</v>
      </c>
      <c r="H845" s="95">
        <v>26.36</v>
      </c>
      <c r="I845" s="101">
        <v>8.98</v>
      </c>
      <c r="J845" s="95">
        <v>3</v>
      </c>
      <c r="K845" s="99" t="s">
        <v>977</v>
      </c>
      <c r="L845" s="95">
        <v>50.18</v>
      </c>
      <c r="M845" s="99" t="s">
        <v>977</v>
      </c>
      <c r="N845" s="101">
        <v>8.98</v>
      </c>
      <c r="O845" s="101"/>
      <c r="P845" s="95">
        <v>51.58</v>
      </c>
      <c r="Q845" s="95">
        <v>52.303438694181999</v>
      </c>
    </row>
    <row r="846" spans="1:18" x14ac:dyDescent="0.2">
      <c r="A846" s="96" t="s">
        <v>951</v>
      </c>
      <c r="B846" s="96" t="s">
        <v>998</v>
      </c>
      <c r="C846" s="96" t="s">
        <v>976</v>
      </c>
      <c r="D846" s="97">
        <v>40687.543055555558</v>
      </c>
      <c r="E846" s="95">
        <v>9</v>
      </c>
      <c r="F846" s="99" t="s">
        <v>977</v>
      </c>
      <c r="G846" s="95">
        <v>51.9</v>
      </c>
      <c r="H846" s="95">
        <v>20.6</v>
      </c>
      <c r="I846" s="101">
        <v>3.8</v>
      </c>
      <c r="J846" s="95">
        <v>4.25</v>
      </c>
      <c r="K846" s="99" t="s">
        <v>977</v>
      </c>
      <c r="L846" s="95">
        <v>51.9</v>
      </c>
      <c r="M846" s="95">
        <v>12.85</v>
      </c>
      <c r="N846" s="101">
        <v>3.8</v>
      </c>
      <c r="O846" s="101"/>
      <c r="P846" s="122">
        <v>33.755480840803187</v>
      </c>
      <c r="Q846" s="95">
        <v>35.776425883639298</v>
      </c>
      <c r="R846"/>
    </row>
    <row r="847" spans="1:18" x14ac:dyDescent="0.2">
      <c r="A847" s="96" t="s">
        <v>951</v>
      </c>
      <c r="B847" s="96" t="s">
        <v>998</v>
      </c>
      <c r="C847" s="96" t="s">
        <v>976</v>
      </c>
      <c r="D847" s="97">
        <v>40736.387499999997</v>
      </c>
      <c r="E847" s="95">
        <v>8.9</v>
      </c>
      <c r="F847" s="99" t="s">
        <v>977</v>
      </c>
      <c r="G847" s="95">
        <v>72.709999999999994</v>
      </c>
      <c r="H847" s="95">
        <v>27.91</v>
      </c>
      <c r="I847" s="101">
        <v>3.8</v>
      </c>
      <c r="J847" s="95">
        <v>2</v>
      </c>
      <c r="K847" s="99" t="s">
        <v>977</v>
      </c>
      <c r="L847" s="95">
        <v>72.709999999999994</v>
      </c>
      <c r="M847" s="95">
        <v>14.24</v>
      </c>
      <c r="N847" s="101">
        <v>3.8</v>
      </c>
      <c r="O847" s="101"/>
      <c r="P847" s="193">
        <v>12.71489462262071</v>
      </c>
      <c r="Q847" s="95">
        <v>13.445860477696201</v>
      </c>
      <c r="R847"/>
    </row>
    <row r="848" spans="1:18" x14ac:dyDescent="0.2">
      <c r="A848" s="96" t="s">
        <v>951</v>
      </c>
      <c r="B848" s="96" t="s">
        <v>998</v>
      </c>
      <c r="C848" s="96" t="s">
        <v>976</v>
      </c>
      <c r="D848" s="97">
        <v>40777.706250000003</v>
      </c>
      <c r="E848" s="95">
        <v>8.6999999999999993</v>
      </c>
      <c r="F848" s="99" t="s">
        <v>977</v>
      </c>
      <c r="G848" s="95">
        <v>41.76</v>
      </c>
      <c r="H848" s="95">
        <v>28.44</v>
      </c>
      <c r="I848" s="95">
        <v>3.8</v>
      </c>
      <c r="J848" s="95">
        <v>2.2000000000000002</v>
      </c>
      <c r="K848" s="99" t="s">
        <v>977</v>
      </c>
      <c r="L848" s="95">
        <v>41.76</v>
      </c>
      <c r="M848" s="95">
        <v>24.96</v>
      </c>
      <c r="N848" s="95">
        <v>3.8</v>
      </c>
      <c r="O848" s="95"/>
      <c r="P848" s="193">
        <v>7.5150473609739699</v>
      </c>
      <c r="Q848" s="95">
        <v>7.9443759284354698</v>
      </c>
      <c r="R848"/>
    </row>
    <row r="849" spans="1:24" x14ac:dyDescent="0.2">
      <c r="A849" s="124" t="s">
        <v>951</v>
      </c>
      <c r="B849" s="122" t="s">
        <v>1025</v>
      </c>
      <c r="C849" s="96" t="s">
        <v>976</v>
      </c>
      <c r="D849" s="97">
        <v>41051.633333333331</v>
      </c>
      <c r="E849" s="107">
        <v>8.6</v>
      </c>
      <c r="F849" s="133">
        <v>1.0334000000000001</v>
      </c>
      <c r="G849" s="107">
        <v>28.6</v>
      </c>
      <c r="H849" s="107">
        <v>22.91</v>
      </c>
      <c r="I849" s="134">
        <v>7.29</v>
      </c>
      <c r="J849" s="134">
        <v>3.2</v>
      </c>
      <c r="K849" s="133">
        <v>1.0334000000000001</v>
      </c>
      <c r="L849" s="107">
        <v>28.6</v>
      </c>
      <c r="M849" s="169">
        <v>16.190000000000001</v>
      </c>
      <c r="N849" s="134">
        <v>7.29</v>
      </c>
      <c r="O849" s="134"/>
      <c r="P849" s="194">
        <v>32.312171032765953</v>
      </c>
      <c r="Q849" s="134">
        <v>36.863993988937501</v>
      </c>
      <c r="R849"/>
      <c r="S849" s="155"/>
      <c r="T849" s="102"/>
      <c r="U849" s="156"/>
      <c r="V849" s="157"/>
      <c r="W849" s="157"/>
      <c r="X849" s="146"/>
    </row>
    <row r="850" spans="1:24" x14ac:dyDescent="0.2">
      <c r="A850" s="124" t="s">
        <v>951</v>
      </c>
      <c r="B850" s="122" t="s">
        <v>1025</v>
      </c>
      <c r="C850" s="96" t="s">
        <v>976</v>
      </c>
      <c r="D850" s="97">
        <v>41100.405555555553</v>
      </c>
      <c r="E850" s="110">
        <v>8.6</v>
      </c>
      <c r="F850" s="133">
        <v>1.0185</v>
      </c>
      <c r="G850" s="110">
        <v>39</v>
      </c>
      <c r="H850" s="110">
        <v>29.01</v>
      </c>
      <c r="I850" s="136">
        <v>7.84</v>
      </c>
      <c r="J850" s="136">
        <v>3.4</v>
      </c>
      <c r="K850" s="133">
        <v>1.0185</v>
      </c>
      <c r="L850" s="110">
        <v>39</v>
      </c>
      <c r="M850" s="145">
        <v>20.96</v>
      </c>
      <c r="N850" s="136">
        <v>7.84</v>
      </c>
      <c r="O850" s="136"/>
      <c r="P850" s="194">
        <v>21.967915904483803</v>
      </c>
      <c r="Q850" s="158">
        <v>23.487536772716204</v>
      </c>
      <c r="R850"/>
      <c r="S850" s="171"/>
      <c r="T850" s="172"/>
      <c r="U850" s="173"/>
      <c r="V850" s="164"/>
      <c r="W850" s="164"/>
      <c r="X850" s="146"/>
    </row>
    <row r="851" spans="1:24" x14ac:dyDescent="0.2">
      <c r="A851" s="124" t="s">
        <v>951</v>
      </c>
      <c r="B851" s="122" t="s">
        <v>1025</v>
      </c>
      <c r="C851" s="96" t="s">
        <v>976</v>
      </c>
      <c r="D851" s="97">
        <v>41143.546527777777</v>
      </c>
      <c r="E851" s="129">
        <v>8.4</v>
      </c>
      <c r="F851" s="133">
        <v>0.97169999999999901</v>
      </c>
      <c r="G851" s="130">
        <v>25.8</v>
      </c>
      <c r="H851" s="129">
        <v>23.95</v>
      </c>
      <c r="I851" s="139">
        <v>7.04</v>
      </c>
      <c r="J851" s="109">
        <v>5.5</v>
      </c>
      <c r="K851" s="133">
        <v>0.97169999999999901</v>
      </c>
      <c r="L851" s="130">
        <v>25.8</v>
      </c>
      <c r="M851" s="148">
        <v>25.6</v>
      </c>
      <c r="N851" s="139">
        <v>7.04</v>
      </c>
      <c r="O851" s="139"/>
      <c r="P851" s="194">
        <v>96.369784392353537</v>
      </c>
      <c r="Q851" s="165">
        <v>101.31048536487138</v>
      </c>
      <c r="R851"/>
      <c r="S851"/>
      <c r="T851"/>
      <c r="U851" s="166"/>
      <c r="V851" s="167"/>
      <c r="W851" s="167"/>
      <c r="X851" s="146"/>
    </row>
    <row r="852" spans="1:24" x14ac:dyDescent="0.2">
      <c r="A852" s="124" t="s">
        <v>951</v>
      </c>
      <c r="B852" s="122" t="s">
        <v>1025</v>
      </c>
      <c r="C852" s="96" t="s">
        <v>976</v>
      </c>
      <c r="D852" s="97">
        <v>41416.292361111111</v>
      </c>
      <c r="E852" s="131">
        <v>9</v>
      </c>
      <c r="F852" s="106">
        <v>1.3029999999999999</v>
      </c>
      <c r="G852" s="137">
        <v>91.85</v>
      </c>
      <c r="H852" s="131">
        <v>20.45</v>
      </c>
      <c r="I852" s="138">
        <v>7.19</v>
      </c>
      <c r="J852" s="174">
        <v>3.2</v>
      </c>
      <c r="K852" s="106">
        <v>1.3029999999999999</v>
      </c>
      <c r="L852" s="137">
        <v>91.85</v>
      </c>
      <c r="M852" s="154">
        <v>8.19</v>
      </c>
      <c r="N852" s="138">
        <v>7.19</v>
      </c>
      <c r="O852" s="138"/>
      <c r="P852" s="175">
        <v>3.3403509804958098</v>
      </c>
      <c r="Q852" s="175">
        <v>5.9921285486940796</v>
      </c>
      <c r="R852"/>
    </row>
    <row r="853" spans="1:24" x14ac:dyDescent="0.2">
      <c r="A853" s="124" t="s">
        <v>951</v>
      </c>
      <c r="B853" s="122" t="s">
        <v>1025</v>
      </c>
      <c r="C853" s="96" t="s">
        <v>976</v>
      </c>
      <c r="D853" s="97">
        <v>41464.59375</v>
      </c>
      <c r="E853" s="128">
        <v>8.6999999999999993</v>
      </c>
      <c r="F853" s="106">
        <v>1.0604500000000001</v>
      </c>
      <c r="G853" s="128">
        <v>84.3</v>
      </c>
      <c r="H853" s="128">
        <v>27.45</v>
      </c>
      <c r="I853" s="133">
        <v>6.78</v>
      </c>
      <c r="J853" s="133">
        <v>2.5</v>
      </c>
      <c r="K853" s="106">
        <v>1.0604500000000001</v>
      </c>
      <c r="L853" s="128">
        <v>84.3</v>
      </c>
      <c r="M853" s="178">
        <v>40.74</v>
      </c>
      <c r="N853" s="133">
        <v>6.78</v>
      </c>
      <c r="O853" s="133"/>
      <c r="P853" s="175">
        <v>178.65606170707801</v>
      </c>
      <c r="Q853" s="175">
        <v>179.44767088253101</v>
      </c>
      <c r="R853"/>
    </row>
    <row r="854" spans="1:24" x14ac:dyDescent="0.2">
      <c r="A854" s="124" t="s">
        <v>951</v>
      </c>
      <c r="B854" s="122" t="s">
        <v>1025</v>
      </c>
      <c r="C854" s="96" t="s">
        <v>976</v>
      </c>
      <c r="D854" s="97">
        <v>41508.470138888886</v>
      </c>
      <c r="E854" s="128">
        <v>8.8000000000000007</v>
      </c>
      <c r="F854" s="106">
        <v>0.8075499999999991</v>
      </c>
      <c r="G854" s="137">
        <v>14.2</v>
      </c>
      <c r="H854" s="128">
        <v>25.02</v>
      </c>
      <c r="I854" s="138">
        <v>6.88</v>
      </c>
      <c r="J854" s="133">
        <v>3.5</v>
      </c>
      <c r="K854" s="106">
        <v>0.8075499999999991</v>
      </c>
      <c r="L854" s="137">
        <v>14.2</v>
      </c>
      <c r="M854" s="154">
        <v>7.41</v>
      </c>
      <c r="N854" s="138">
        <v>6.88</v>
      </c>
      <c r="O854" s="138"/>
      <c r="P854" s="175">
        <v>18.6149844571929</v>
      </c>
      <c r="Q854" s="175">
        <v>21.7417096159406</v>
      </c>
      <c r="R854"/>
    </row>
    <row r="855" spans="1:24" x14ac:dyDescent="0.2">
      <c r="A855" s="124" t="s">
        <v>951</v>
      </c>
      <c r="B855" s="122" t="s">
        <v>1025</v>
      </c>
      <c r="C855" s="96" t="s">
        <v>976</v>
      </c>
      <c r="D855" s="97">
        <v>41787.698611111111</v>
      </c>
      <c r="E855" s="105">
        <v>8.9</v>
      </c>
      <c r="F855" s="133">
        <v>0.78405000000000002</v>
      </c>
      <c r="G855" s="130">
        <v>28</v>
      </c>
      <c r="H855" s="105">
        <v>23.41</v>
      </c>
      <c r="I855" s="135">
        <v>6.39</v>
      </c>
      <c r="J855" s="105">
        <v>2</v>
      </c>
      <c r="K855" s="133">
        <v>0.78405000000000002</v>
      </c>
      <c r="L855" s="130">
        <v>28</v>
      </c>
      <c r="M855" s="105">
        <v>24.04</v>
      </c>
      <c r="N855" s="135">
        <v>6.39</v>
      </c>
      <c r="O855" s="135"/>
      <c r="P855" s="175">
        <v>37.913060563742</v>
      </c>
      <c r="Q855" s="175">
        <v>38.327036417366898</v>
      </c>
      <c r="R855"/>
    </row>
    <row r="856" spans="1:24" x14ac:dyDescent="0.2">
      <c r="A856" s="124" t="s">
        <v>951</v>
      </c>
      <c r="B856" s="122" t="s">
        <v>1025</v>
      </c>
      <c r="C856" s="96" t="s">
        <v>976</v>
      </c>
      <c r="D856" s="97">
        <v>41835.462500000001</v>
      </c>
      <c r="E856" s="105">
        <v>9</v>
      </c>
      <c r="F856" s="133">
        <v>1.24335</v>
      </c>
      <c r="G856" s="130">
        <v>53.2</v>
      </c>
      <c r="H856" s="105">
        <v>25.12</v>
      </c>
      <c r="I856" s="135">
        <v>7.46</v>
      </c>
      <c r="J856" s="105">
        <v>2.1</v>
      </c>
      <c r="K856" s="133">
        <v>1.24335</v>
      </c>
      <c r="L856" s="130">
        <v>53.2</v>
      </c>
      <c r="M856" s="105">
        <v>45.92</v>
      </c>
      <c r="N856" s="135">
        <v>7.46</v>
      </c>
      <c r="O856" s="135"/>
      <c r="P856" s="175">
        <v>78.100903068726296</v>
      </c>
      <c r="Q856" s="175">
        <v>78.709893735006602</v>
      </c>
      <c r="R856"/>
    </row>
    <row r="857" spans="1:24" x14ac:dyDescent="0.2">
      <c r="A857" s="124" t="s">
        <v>951</v>
      </c>
      <c r="B857" s="122" t="s">
        <v>1025</v>
      </c>
      <c r="C857" s="96" t="s">
        <v>976</v>
      </c>
      <c r="D857" s="97">
        <v>41877.600694444445</v>
      </c>
      <c r="E857" s="129">
        <v>9</v>
      </c>
      <c r="F857" s="133">
        <v>1.0199</v>
      </c>
      <c r="G857" s="107">
        <v>42.6</v>
      </c>
      <c r="H857" s="129">
        <v>25.1</v>
      </c>
      <c r="I857" s="116">
        <v>7.83</v>
      </c>
      <c r="J857" s="105">
        <v>4.75</v>
      </c>
      <c r="K857" s="133">
        <v>1.0199</v>
      </c>
      <c r="L857" s="107">
        <v>42.6</v>
      </c>
      <c r="M857" s="105">
        <v>34.159999999999997</v>
      </c>
      <c r="N857" s="116">
        <v>7.83</v>
      </c>
      <c r="O857" s="116"/>
      <c r="P857" s="175">
        <v>35.324570264792698</v>
      </c>
      <c r="Q857" s="175">
        <v>38.728772759517298</v>
      </c>
      <c r="R857"/>
    </row>
    <row r="858" spans="1:24" x14ac:dyDescent="0.2">
      <c r="A858" s="122" t="s">
        <v>951</v>
      </c>
      <c r="B858" s="122" t="s">
        <v>1058</v>
      </c>
      <c r="C858" s="96" t="s">
        <v>976</v>
      </c>
      <c r="D858" s="126">
        <v>42152.314583333333</v>
      </c>
      <c r="E858" s="105">
        <v>9</v>
      </c>
      <c r="F858" s="133">
        <v>0.91465000000000007</v>
      </c>
      <c r="G858" s="129">
        <v>19.8</v>
      </c>
      <c r="H858" s="105">
        <v>22.79</v>
      </c>
      <c r="I858" s="120">
        <v>7.09</v>
      </c>
      <c r="J858" s="105">
        <v>1.5</v>
      </c>
      <c r="K858" s="133">
        <v>0.91465000000000007</v>
      </c>
      <c r="L858" s="129">
        <v>19.8</v>
      </c>
      <c r="M858" s="105">
        <v>10.24</v>
      </c>
      <c r="N858" s="120">
        <v>7.09</v>
      </c>
      <c r="O858" s="120"/>
      <c r="P858" s="175">
        <v>9.6536930607657307</v>
      </c>
      <c r="Q858" s="175">
        <v>13.855121559262599</v>
      </c>
      <c r="R858"/>
    </row>
    <row r="859" spans="1:24" x14ac:dyDescent="0.2">
      <c r="A859" s="122" t="s">
        <v>951</v>
      </c>
      <c r="B859" s="122" t="s">
        <v>1058</v>
      </c>
      <c r="C859" s="96" t="s">
        <v>976</v>
      </c>
      <c r="D859" s="126">
        <v>42201.535416666666</v>
      </c>
      <c r="E859" s="105">
        <v>9.1</v>
      </c>
      <c r="F859" s="133">
        <v>0.90664999999999907</v>
      </c>
      <c r="G859" s="129">
        <v>74.099999999999994</v>
      </c>
      <c r="H859" s="105">
        <v>25</v>
      </c>
      <c r="I859" s="109">
        <v>7.06</v>
      </c>
      <c r="J859" s="105">
        <v>2.5</v>
      </c>
      <c r="K859" s="133">
        <v>0.90664999999999907</v>
      </c>
      <c r="L859" s="129">
        <v>74.099999999999994</v>
      </c>
      <c r="M859" s="105">
        <v>35.46</v>
      </c>
      <c r="N859" s="109">
        <v>7.06</v>
      </c>
      <c r="O859" s="109"/>
      <c r="P859" s="175">
        <v>9.9055295902964495</v>
      </c>
      <c r="Q859" s="175">
        <v>26.7326407641734</v>
      </c>
      <c r="R859"/>
    </row>
    <row r="860" spans="1:24" x14ac:dyDescent="0.2">
      <c r="A860" s="122" t="s">
        <v>951</v>
      </c>
      <c r="B860" s="122" t="s">
        <v>1058</v>
      </c>
      <c r="C860" s="96" t="s">
        <v>976</v>
      </c>
      <c r="D860" s="126">
        <v>42242.496527777781</v>
      </c>
      <c r="E860" s="105">
        <v>8.8000000000000007</v>
      </c>
      <c r="F860" s="133">
        <v>1.17235</v>
      </c>
      <c r="G860" s="129">
        <v>36.35</v>
      </c>
      <c r="H860" s="105">
        <v>22.41</v>
      </c>
      <c r="I860" s="135">
        <v>23.03</v>
      </c>
      <c r="J860" s="105">
        <v>5</v>
      </c>
      <c r="K860" s="133">
        <v>1.17235</v>
      </c>
      <c r="L860" s="129">
        <v>36.35</v>
      </c>
      <c r="M860" s="105">
        <v>32.24</v>
      </c>
      <c r="N860" s="135">
        <v>23.03</v>
      </c>
      <c r="O860" s="135"/>
      <c r="P860" s="175">
        <v>24.912457303195801</v>
      </c>
      <c r="Q860" s="175">
        <v>25.246705174125101</v>
      </c>
      <c r="R860"/>
    </row>
    <row r="861" spans="1:24" x14ac:dyDescent="0.2">
      <c r="A861" s="125" t="s">
        <v>951</v>
      </c>
      <c r="B861" s="122" t="s">
        <v>1058</v>
      </c>
      <c r="C861" s="96" t="s">
        <v>976</v>
      </c>
      <c r="D861" s="127">
        <v>42514.69027777778</v>
      </c>
      <c r="E861" s="130">
        <v>8.86</v>
      </c>
      <c r="F861" s="133">
        <v>0.71575</v>
      </c>
      <c r="G861" s="130">
        <v>27.3</v>
      </c>
      <c r="H861" s="130">
        <v>22.59</v>
      </c>
      <c r="I861" s="111">
        <v>19.940000000000001</v>
      </c>
      <c r="J861" s="183">
        <v>2.5</v>
      </c>
      <c r="K861" s="133">
        <v>0.71575</v>
      </c>
      <c r="L861" s="130">
        <v>27.3</v>
      </c>
      <c r="M861" s="130">
        <v>16.43</v>
      </c>
      <c r="N861" s="111">
        <v>19.940000000000001</v>
      </c>
      <c r="O861" s="111"/>
      <c r="P861" s="175"/>
      <c r="Q861" s="175"/>
      <c r="R861"/>
    </row>
    <row r="862" spans="1:24" x14ac:dyDescent="0.2">
      <c r="A862" s="122" t="s">
        <v>951</v>
      </c>
      <c r="B862" s="122" t="s">
        <v>1058</v>
      </c>
      <c r="C862" s="96" t="s">
        <v>976</v>
      </c>
      <c r="D862" s="126">
        <v>42563.444444444445</v>
      </c>
      <c r="E862" s="129">
        <v>8.9</v>
      </c>
      <c r="F862" s="133">
        <v>0.92479999999999907</v>
      </c>
      <c r="G862" s="130">
        <v>32.700000000000003</v>
      </c>
      <c r="H862" s="129">
        <v>26.3</v>
      </c>
      <c r="I862" s="139">
        <v>21.85</v>
      </c>
      <c r="J862" s="105">
        <v>3.5</v>
      </c>
      <c r="K862" s="133">
        <v>0.92479999999999907</v>
      </c>
      <c r="L862" s="130">
        <v>32.700000000000003</v>
      </c>
      <c r="M862" s="130">
        <v>31.85</v>
      </c>
      <c r="N862" s="139">
        <v>21.85</v>
      </c>
      <c r="O862" s="139"/>
      <c r="P862" s="175"/>
      <c r="Q862" s="175"/>
      <c r="R862"/>
    </row>
    <row r="863" spans="1:24" x14ac:dyDescent="0.2">
      <c r="A863" s="122" t="s">
        <v>951</v>
      </c>
      <c r="B863" s="122" t="s">
        <v>1058</v>
      </c>
      <c r="C863" s="96" t="s">
        <v>976</v>
      </c>
      <c r="D863" s="126">
        <v>42605.46597222222</v>
      </c>
      <c r="E863" s="129">
        <v>8.6999999999999993</v>
      </c>
      <c r="F863" s="133">
        <v>1.1459999999999999</v>
      </c>
      <c r="G863" s="129">
        <v>50.5</v>
      </c>
      <c r="H863" s="129">
        <v>25.14</v>
      </c>
      <c r="I863" s="119">
        <v>22.91</v>
      </c>
      <c r="J863" s="184">
        <v>3.9</v>
      </c>
      <c r="K863" s="133">
        <v>1.1459999999999999</v>
      </c>
      <c r="L863" s="129">
        <v>50.5</v>
      </c>
      <c r="M863" s="129">
        <v>25.66</v>
      </c>
      <c r="N863" s="119">
        <v>22.91</v>
      </c>
      <c r="O863" s="119"/>
      <c r="P863" s="175"/>
      <c r="Q863" s="175"/>
      <c r="R863"/>
    </row>
    <row r="864" spans="1:24" x14ac:dyDescent="0.2">
      <c r="A864" s="96" t="s">
        <v>954</v>
      </c>
      <c r="B864" s="96" t="s">
        <v>1008</v>
      </c>
      <c r="C864" s="96" t="s">
        <v>1009</v>
      </c>
      <c r="D864" s="97">
        <v>38497</v>
      </c>
      <c r="E864" s="95">
        <v>3.4</v>
      </c>
      <c r="F864" s="95">
        <v>1.73</v>
      </c>
      <c r="G864" s="95">
        <v>50</v>
      </c>
      <c r="H864" s="95">
        <v>20.6</v>
      </c>
      <c r="I864" s="99" t="s">
        <v>977</v>
      </c>
      <c r="J864" s="95">
        <v>2</v>
      </c>
      <c r="K864" s="95">
        <v>1.73</v>
      </c>
      <c r="L864" s="95">
        <v>50</v>
      </c>
      <c r="M864" s="95">
        <v>78</v>
      </c>
      <c r="N864" s="99" t="s">
        <v>977</v>
      </c>
      <c r="O864" s="99"/>
      <c r="P864" s="95">
        <v>10</v>
      </c>
      <c r="Q864" s="95">
        <v>15.610000000000001</v>
      </c>
    </row>
    <row r="865" spans="1:17" x14ac:dyDescent="0.2">
      <c r="A865" s="96" t="s">
        <v>954</v>
      </c>
      <c r="B865" s="96" t="s">
        <v>1008</v>
      </c>
      <c r="C865" s="96" t="s">
        <v>976</v>
      </c>
      <c r="D865" s="97">
        <v>38516</v>
      </c>
      <c r="E865" s="95">
        <v>4.1999998092651367</v>
      </c>
      <c r="F865" s="95">
        <v>6.51647</v>
      </c>
      <c r="G865" s="95">
        <v>85.924000000000007</v>
      </c>
      <c r="H865" s="95">
        <v>23.941403508771934</v>
      </c>
      <c r="I865" s="101">
        <v>3.9820000000000002</v>
      </c>
      <c r="J865" s="95">
        <v>3.5</v>
      </c>
      <c r="K865" s="95">
        <v>6.51647</v>
      </c>
      <c r="L865" s="95">
        <v>85.924000000000007</v>
      </c>
      <c r="M865" s="95">
        <v>80.88</v>
      </c>
      <c r="N865" s="101">
        <v>3.9820000000000002</v>
      </c>
      <c r="O865" s="101"/>
      <c r="P865" s="95">
        <v>6</v>
      </c>
      <c r="Q865" s="95">
        <v>7.0983016564592605</v>
      </c>
    </row>
    <row r="866" spans="1:17" x14ac:dyDescent="0.2">
      <c r="A866" s="96" t="s">
        <v>954</v>
      </c>
      <c r="B866" s="96" t="s">
        <v>1008</v>
      </c>
      <c r="C866" s="96" t="s">
        <v>976</v>
      </c>
      <c r="D866" s="97">
        <v>38551</v>
      </c>
      <c r="E866" s="95">
        <v>4.3000001907348633</v>
      </c>
      <c r="F866" s="95">
        <v>5.7675999999999998</v>
      </c>
      <c r="G866" s="95">
        <v>116.90300000000001</v>
      </c>
      <c r="H866" s="95">
        <v>28.786111111111111</v>
      </c>
      <c r="I866" s="101">
        <v>4.4710000000000001</v>
      </c>
      <c r="J866" s="95">
        <v>2.9</v>
      </c>
      <c r="K866" s="95">
        <v>5.7675999999999998</v>
      </c>
      <c r="L866" s="95">
        <v>116.90300000000001</v>
      </c>
      <c r="M866" s="95">
        <v>112.08</v>
      </c>
      <c r="N866" s="101">
        <v>4.4710000000000001</v>
      </c>
      <c r="O866" s="101"/>
      <c r="P866" s="95">
        <v>14</v>
      </c>
      <c r="Q866" s="95">
        <v>40.828612668022224</v>
      </c>
    </row>
    <row r="867" spans="1:17" x14ac:dyDescent="0.2">
      <c r="A867" s="96" t="s">
        <v>954</v>
      </c>
      <c r="B867" s="96" t="s">
        <v>1008</v>
      </c>
      <c r="C867" s="96" t="s">
        <v>1009</v>
      </c>
      <c r="D867" s="97">
        <v>38552</v>
      </c>
      <c r="E867" s="95">
        <v>3.5</v>
      </c>
      <c r="F867" s="95">
        <v>6.1000000000000005</v>
      </c>
      <c r="G867" s="95">
        <v>100</v>
      </c>
      <c r="H867" s="95">
        <v>28.3</v>
      </c>
      <c r="I867" s="99" t="s">
        <v>977</v>
      </c>
      <c r="J867" s="99"/>
      <c r="K867" s="95">
        <v>6.1000000000000005</v>
      </c>
      <c r="L867" s="95">
        <v>100</v>
      </c>
      <c r="M867" s="95">
        <v>57</v>
      </c>
      <c r="N867" s="99" t="s">
        <v>977</v>
      </c>
      <c r="O867" s="99"/>
      <c r="P867" s="95">
        <v>11</v>
      </c>
      <c r="Q867" s="95">
        <v>20.6</v>
      </c>
    </row>
    <row r="868" spans="1:17" x14ac:dyDescent="0.2">
      <c r="A868" s="96" t="s">
        <v>954</v>
      </c>
      <c r="B868" s="96" t="s">
        <v>1008</v>
      </c>
      <c r="C868" s="96" t="s">
        <v>976</v>
      </c>
      <c r="D868" s="97">
        <v>38572</v>
      </c>
      <c r="E868" s="95">
        <v>4.1999998092651367</v>
      </c>
      <c r="F868" s="95">
        <v>3.4455300000000002</v>
      </c>
      <c r="G868" s="95">
        <v>135.23699999999999</v>
      </c>
      <c r="H868" s="95">
        <v>26.388181818181817</v>
      </c>
      <c r="I868" s="101">
        <v>5.0545</v>
      </c>
      <c r="J868" s="101">
        <v>2.9</v>
      </c>
      <c r="K868" s="95">
        <v>3.4455300000000002</v>
      </c>
      <c r="L868" s="95">
        <v>135.23699999999999</v>
      </c>
      <c r="M868" s="95">
        <v>237.6</v>
      </c>
      <c r="N868" s="101">
        <v>5.0545</v>
      </c>
      <c r="O868" s="101"/>
      <c r="P868" s="95">
        <v>84</v>
      </c>
      <c r="Q868" s="95">
        <v>108.2510655751538</v>
      </c>
    </row>
    <row r="869" spans="1:17" x14ac:dyDescent="0.2">
      <c r="A869" s="96" t="s">
        <v>954</v>
      </c>
      <c r="B869" s="96" t="s">
        <v>1008</v>
      </c>
      <c r="C869" s="96" t="s">
        <v>1009</v>
      </c>
      <c r="D869" s="97">
        <v>38615</v>
      </c>
      <c r="E869" s="95">
        <v>4.0999999999999996</v>
      </c>
      <c r="F869" s="95">
        <v>2.2000000000000002</v>
      </c>
      <c r="G869" s="95">
        <v>240</v>
      </c>
      <c r="H869" s="95">
        <v>22.2</v>
      </c>
      <c r="I869" s="100" t="s">
        <v>977</v>
      </c>
      <c r="J869" s="99"/>
      <c r="K869" s="95">
        <v>2.2000000000000002</v>
      </c>
      <c r="L869" s="95">
        <v>240</v>
      </c>
      <c r="M869" s="95">
        <v>160</v>
      </c>
      <c r="N869" s="100" t="s">
        <v>977</v>
      </c>
      <c r="O869" s="100"/>
      <c r="P869" s="95">
        <v>10</v>
      </c>
      <c r="Q869" s="95">
        <v>12.314</v>
      </c>
    </row>
    <row r="870" spans="1:17" x14ac:dyDescent="0.2">
      <c r="A870" s="96" t="s">
        <v>954</v>
      </c>
      <c r="B870" s="96" t="s">
        <v>1008</v>
      </c>
      <c r="C870" s="96" t="s">
        <v>1009</v>
      </c>
      <c r="D870" s="97">
        <v>38859</v>
      </c>
      <c r="E870" s="95">
        <v>3.5</v>
      </c>
      <c r="F870" s="95">
        <v>5.7</v>
      </c>
      <c r="G870" s="95">
        <v>90</v>
      </c>
      <c r="H870" s="95">
        <v>18.900000000000002</v>
      </c>
      <c r="I870" s="99" t="s">
        <v>977</v>
      </c>
      <c r="J870" s="95">
        <v>2.7</v>
      </c>
      <c r="K870" s="95">
        <v>5.7</v>
      </c>
      <c r="L870" s="95">
        <v>90</v>
      </c>
      <c r="M870" s="95">
        <v>81</v>
      </c>
      <c r="N870" s="99" t="s">
        <v>977</v>
      </c>
      <c r="O870" s="99"/>
      <c r="P870" s="95">
        <v>6</v>
      </c>
      <c r="Q870" s="95">
        <v>13.69</v>
      </c>
    </row>
    <row r="871" spans="1:17" x14ac:dyDescent="0.2">
      <c r="A871" s="96" t="s">
        <v>954</v>
      </c>
      <c r="B871" s="96" t="s">
        <v>1008</v>
      </c>
      <c r="C871" s="96" t="s">
        <v>976</v>
      </c>
      <c r="D871" s="97">
        <v>38880</v>
      </c>
      <c r="E871" s="95">
        <v>4.9000000953674316</v>
      </c>
      <c r="F871" s="95">
        <v>3.8293499999999998</v>
      </c>
      <c r="G871" s="95">
        <v>111.587</v>
      </c>
      <c r="H871" s="95">
        <v>19.401111111111099</v>
      </c>
      <c r="I871" s="101">
        <v>3.782</v>
      </c>
      <c r="J871" s="95">
        <v>4</v>
      </c>
      <c r="K871" s="95">
        <v>3.8293499999999998</v>
      </c>
      <c r="L871" s="95">
        <v>111.587</v>
      </c>
      <c r="M871" s="95">
        <v>18.521999999999998</v>
      </c>
      <c r="N871" s="101">
        <v>3.782</v>
      </c>
      <c r="O871" s="101"/>
      <c r="P871" s="95">
        <v>3</v>
      </c>
      <c r="Q871" s="95">
        <v>7.8862370639835859</v>
      </c>
    </row>
    <row r="872" spans="1:17" x14ac:dyDescent="0.2">
      <c r="A872" s="96" t="s">
        <v>954</v>
      </c>
      <c r="B872" s="96" t="s">
        <v>1008</v>
      </c>
      <c r="C872" s="96" t="s">
        <v>1009</v>
      </c>
      <c r="D872" s="97">
        <v>38888</v>
      </c>
      <c r="E872" s="95">
        <v>3.1</v>
      </c>
      <c r="F872" s="95">
        <v>2.6</v>
      </c>
      <c r="G872" s="95">
        <v>90</v>
      </c>
      <c r="H872" s="95">
        <v>23.5</v>
      </c>
      <c r="I872" s="100" t="s">
        <v>977</v>
      </c>
      <c r="J872" s="95">
        <v>2.5</v>
      </c>
      <c r="K872" s="95">
        <v>2.6</v>
      </c>
      <c r="L872" s="95">
        <v>90</v>
      </c>
      <c r="M872" s="95">
        <v>38</v>
      </c>
      <c r="N872" s="100" t="s">
        <v>977</v>
      </c>
      <c r="O872" s="100"/>
      <c r="P872" s="99" t="s">
        <v>977</v>
      </c>
      <c r="Q872" s="99" t="s">
        <v>977</v>
      </c>
    </row>
    <row r="873" spans="1:17" x14ac:dyDescent="0.2">
      <c r="A873" s="96" t="s">
        <v>954</v>
      </c>
      <c r="B873" s="96" t="s">
        <v>1008</v>
      </c>
      <c r="C873" s="96" t="s">
        <v>976</v>
      </c>
      <c r="D873" s="97">
        <v>38915</v>
      </c>
      <c r="E873" s="95">
        <v>5</v>
      </c>
      <c r="F873" s="95">
        <v>1.75051</v>
      </c>
      <c r="G873" s="95">
        <v>165.01</v>
      </c>
      <c r="H873" s="95">
        <v>28.29</v>
      </c>
      <c r="I873" s="95">
        <v>4.2755000000000001</v>
      </c>
      <c r="J873" s="95">
        <v>2.1</v>
      </c>
      <c r="K873" s="95">
        <v>1.75051</v>
      </c>
      <c r="L873" s="95">
        <v>165.01</v>
      </c>
      <c r="M873" s="95">
        <v>61.271999999999998</v>
      </c>
      <c r="N873" s="95">
        <v>4.2755000000000001</v>
      </c>
      <c r="O873" s="95"/>
      <c r="P873" s="95">
        <v>70</v>
      </c>
      <c r="Q873" s="95">
        <v>76.477969450489482</v>
      </c>
    </row>
    <row r="874" spans="1:17" x14ac:dyDescent="0.2">
      <c r="A874" s="96" t="s">
        <v>954</v>
      </c>
      <c r="B874" s="96" t="s">
        <v>1008</v>
      </c>
      <c r="C874" s="96" t="s">
        <v>1009</v>
      </c>
      <c r="D874" s="97">
        <v>38923</v>
      </c>
      <c r="E874" s="95">
        <v>3.2</v>
      </c>
      <c r="F874" s="95">
        <v>1.5</v>
      </c>
      <c r="G874" s="95">
        <v>190</v>
      </c>
      <c r="H874" s="95">
        <v>27.1</v>
      </c>
      <c r="I874" s="99" t="s">
        <v>977</v>
      </c>
      <c r="J874" s="99"/>
      <c r="K874" s="95">
        <v>1.5</v>
      </c>
      <c r="L874" s="95">
        <v>190</v>
      </c>
      <c r="M874" s="95">
        <v>67</v>
      </c>
      <c r="N874" s="99" t="s">
        <v>977</v>
      </c>
      <c r="O874" s="99"/>
      <c r="P874" s="95">
        <v>7</v>
      </c>
      <c r="Q874" s="95">
        <v>12.68</v>
      </c>
    </row>
    <row r="875" spans="1:17" x14ac:dyDescent="0.2">
      <c r="A875" s="96" t="s">
        <v>954</v>
      </c>
      <c r="B875" s="96" t="s">
        <v>1008</v>
      </c>
      <c r="C875" s="96" t="s">
        <v>976</v>
      </c>
      <c r="D875" s="97">
        <v>38944</v>
      </c>
      <c r="E875" s="95">
        <v>4.9000000953674316</v>
      </c>
      <c r="F875" s="95">
        <v>1.9343699999999999</v>
      </c>
      <c r="G875" s="95">
        <v>252.12</v>
      </c>
      <c r="H875" s="95">
        <v>25.6558024691358</v>
      </c>
      <c r="I875" s="101">
        <v>4.524</v>
      </c>
      <c r="J875" s="95">
        <v>4.6000000000000005</v>
      </c>
      <c r="K875" s="95">
        <v>1.9343699999999999</v>
      </c>
      <c r="L875" s="95">
        <v>252.12</v>
      </c>
      <c r="M875" s="95">
        <v>131.68</v>
      </c>
      <c r="N875" s="101">
        <v>4.524</v>
      </c>
      <c r="O875" s="101"/>
      <c r="P875" s="95">
        <v>361</v>
      </c>
      <c r="Q875" s="95">
        <v>363.40976036435416</v>
      </c>
    </row>
    <row r="876" spans="1:17" x14ac:dyDescent="0.2">
      <c r="A876" s="96" t="s">
        <v>954</v>
      </c>
      <c r="B876" s="96" t="s">
        <v>1008</v>
      </c>
      <c r="C876" s="96" t="s">
        <v>1009</v>
      </c>
      <c r="D876" s="97">
        <v>38965</v>
      </c>
      <c r="E876" s="95">
        <v>3.1</v>
      </c>
      <c r="F876" s="95">
        <v>1.5</v>
      </c>
      <c r="G876" s="95">
        <v>200</v>
      </c>
      <c r="H876" s="95">
        <v>24.5</v>
      </c>
      <c r="I876" s="99" t="s">
        <v>977</v>
      </c>
      <c r="J876" s="95">
        <v>1.3</v>
      </c>
      <c r="K876" s="95">
        <v>1.5</v>
      </c>
      <c r="L876" s="95">
        <v>200</v>
      </c>
      <c r="M876" s="95">
        <v>76</v>
      </c>
      <c r="N876" s="99" t="s">
        <v>977</v>
      </c>
      <c r="O876" s="99"/>
      <c r="P876" s="99" t="s">
        <v>977</v>
      </c>
      <c r="Q876" s="99" t="s">
        <v>977</v>
      </c>
    </row>
    <row r="877" spans="1:17" x14ac:dyDescent="0.2">
      <c r="A877" s="96" t="s">
        <v>954</v>
      </c>
      <c r="B877" s="96" t="s">
        <v>1008</v>
      </c>
      <c r="C877" s="96" t="s">
        <v>1009</v>
      </c>
      <c r="D877" s="97">
        <v>38999</v>
      </c>
      <c r="E877" s="95">
        <v>3.9</v>
      </c>
      <c r="F877" s="95">
        <v>5.5</v>
      </c>
      <c r="G877" s="95">
        <v>80</v>
      </c>
      <c r="H877" s="95">
        <v>16.100000000000001</v>
      </c>
      <c r="I877" s="100" t="s">
        <v>977</v>
      </c>
      <c r="J877" s="99"/>
      <c r="K877" s="95">
        <v>5.5</v>
      </c>
      <c r="L877" s="95">
        <v>80</v>
      </c>
      <c r="M877" s="95">
        <v>37</v>
      </c>
      <c r="N877" s="100" t="s">
        <v>977</v>
      </c>
      <c r="O877" s="100"/>
      <c r="P877" s="95">
        <v>4</v>
      </c>
      <c r="Q877" s="95">
        <v>7.6000000000000005</v>
      </c>
    </row>
    <row r="878" spans="1:17" x14ac:dyDescent="0.2">
      <c r="A878" s="96" t="s">
        <v>954</v>
      </c>
      <c r="B878" s="96" t="s">
        <v>1008</v>
      </c>
      <c r="C878" s="96" t="s">
        <v>1009</v>
      </c>
      <c r="D878" s="97">
        <v>39218</v>
      </c>
      <c r="E878" s="95">
        <v>3.3000000000000003</v>
      </c>
      <c r="F878" s="95">
        <v>11.200000000000001</v>
      </c>
      <c r="G878" s="95">
        <v>100</v>
      </c>
      <c r="H878" s="95">
        <v>19.100000000000001</v>
      </c>
      <c r="I878" s="100" t="s">
        <v>977</v>
      </c>
      <c r="J878" s="101">
        <v>2.5</v>
      </c>
      <c r="K878" s="95">
        <v>11.200000000000001</v>
      </c>
      <c r="L878" s="95">
        <v>100</v>
      </c>
      <c r="M878" s="95">
        <v>160</v>
      </c>
      <c r="N878" s="100" t="s">
        <v>977</v>
      </c>
      <c r="O878" s="100"/>
      <c r="P878" s="95">
        <v>0</v>
      </c>
      <c r="Q878" s="95">
        <v>1.5329999999999999</v>
      </c>
    </row>
    <row r="879" spans="1:17" x14ac:dyDescent="0.2">
      <c r="A879" s="96" t="s">
        <v>954</v>
      </c>
      <c r="B879" s="96" t="s">
        <v>1008</v>
      </c>
      <c r="C879" s="96" t="s">
        <v>976</v>
      </c>
      <c r="D879" s="97">
        <v>39245</v>
      </c>
      <c r="E879" s="95">
        <v>5.3000001907348633</v>
      </c>
      <c r="F879" s="95">
        <v>9.7873999999999999</v>
      </c>
      <c r="G879" s="95">
        <v>105.98</v>
      </c>
      <c r="H879" s="95">
        <v>24.172380952381001</v>
      </c>
      <c r="I879" s="95">
        <v>2.8000000000000003</v>
      </c>
      <c r="J879" s="95">
        <v>2</v>
      </c>
      <c r="K879" s="95">
        <v>9.7873999999999999</v>
      </c>
      <c r="L879" s="95">
        <v>105.98</v>
      </c>
      <c r="M879" s="95">
        <v>49.576000000000001</v>
      </c>
      <c r="N879" s="95">
        <v>2.8000000000000003</v>
      </c>
      <c r="O879" s="95"/>
      <c r="P879" s="95">
        <v>3</v>
      </c>
      <c r="Q879" s="95">
        <v>6.0445205417722319</v>
      </c>
    </row>
    <row r="880" spans="1:17" x14ac:dyDescent="0.2">
      <c r="A880" s="96" t="s">
        <v>954</v>
      </c>
      <c r="B880" s="96" t="s">
        <v>1008</v>
      </c>
      <c r="C880" s="96" t="s">
        <v>976</v>
      </c>
      <c r="D880" s="97">
        <v>39280</v>
      </c>
      <c r="E880" s="95">
        <v>4.5</v>
      </c>
      <c r="F880" s="95">
        <v>5.6370699999999996</v>
      </c>
      <c r="G880" s="95">
        <v>84.262699999999995</v>
      </c>
      <c r="H880" s="95">
        <v>26.434000000000001</v>
      </c>
      <c r="I880" s="95">
        <v>32.255000000000003</v>
      </c>
      <c r="J880" s="95">
        <v>3.7</v>
      </c>
      <c r="K880" s="95">
        <v>5.6370699999999996</v>
      </c>
      <c r="L880" s="95">
        <v>84.262699999999995</v>
      </c>
      <c r="M880" s="95">
        <v>33.840000000000003</v>
      </c>
      <c r="N880" s="95">
        <v>32.255000000000003</v>
      </c>
      <c r="O880" s="95"/>
      <c r="P880" s="95">
        <v>29</v>
      </c>
      <c r="Q880" s="95">
        <v>29.76490347915264</v>
      </c>
    </row>
    <row r="881" spans="1:17" x14ac:dyDescent="0.2">
      <c r="A881" s="96" t="s">
        <v>954</v>
      </c>
      <c r="B881" s="96" t="s">
        <v>1008</v>
      </c>
      <c r="C881" s="96" t="s">
        <v>1009</v>
      </c>
      <c r="D881" s="97">
        <v>39282</v>
      </c>
      <c r="E881" s="95">
        <v>3.4</v>
      </c>
      <c r="F881" s="95">
        <v>5.6000000000000005</v>
      </c>
      <c r="G881" s="95">
        <v>100</v>
      </c>
      <c r="H881" s="95">
        <v>27.900000000000002</v>
      </c>
      <c r="I881" s="100" t="s">
        <v>977</v>
      </c>
      <c r="J881" s="100"/>
      <c r="K881" s="95">
        <v>5.6000000000000005</v>
      </c>
      <c r="L881" s="95">
        <v>100</v>
      </c>
      <c r="M881" s="95">
        <v>58</v>
      </c>
      <c r="N881" s="100" t="s">
        <v>977</v>
      </c>
      <c r="O881" s="100"/>
      <c r="P881" s="95">
        <v>15</v>
      </c>
      <c r="Q881" s="95">
        <v>21.876999999999999</v>
      </c>
    </row>
    <row r="882" spans="1:17" x14ac:dyDescent="0.2">
      <c r="A882" s="96" t="s">
        <v>954</v>
      </c>
      <c r="B882" s="96" t="s">
        <v>1008</v>
      </c>
      <c r="C882" s="96" t="s">
        <v>976</v>
      </c>
      <c r="D882" s="97">
        <v>39302</v>
      </c>
      <c r="E882" s="95">
        <v>4.3000001907348633</v>
      </c>
      <c r="F882" s="95">
        <v>3.7461500000000001</v>
      </c>
      <c r="G882" s="95">
        <v>95.747699999999995</v>
      </c>
      <c r="H882" s="95">
        <v>25.984999999999999</v>
      </c>
      <c r="I882" s="101">
        <v>2.8000000000000003</v>
      </c>
      <c r="J882" s="99"/>
      <c r="K882" s="95">
        <v>3.7461500000000001</v>
      </c>
      <c r="L882" s="95">
        <v>95.747699999999995</v>
      </c>
      <c r="M882" s="95">
        <v>50.22</v>
      </c>
      <c r="N882" s="101">
        <v>2.8000000000000003</v>
      </c>
      <c r="O882" s="101"/>
      <c r="P882" s="95">
        <v>373</v>
      </c>
      <c r="Q882" s="95">
        <v>373.12267329871486</v>
      </c>
    </row>
    <row r="883" spans="1:17" x14ac:dyDescent="0.2">
      <c r="A883" s="96" t="s">
        <v>954</v>
      </c>
      <c r="B883" s="96" t="s">
        <v>1008</v>
      </c>
      <c r="C883" s="96" t="s">
        <v>1009</v>
      </c>
      <c r="D883" s="97">
        <v>39331</v>
      </c>
      <c r="E883" s="95">
        <v>3.3000000000000003</v>
      </c>
      <c r="F883" s="95">
        <v>5.8</v>
      </c>
      <c r="G883" s="95">
        <v>110</v>
      </c>
      <c r="H883" s="95">
        <v>25.1</v>
      </c>
      <c r="I883" s="100" t="s">
        <v>977</v>
      </c>
      <c r="J883" s="101">
        <v>1.6</v>
      </c>
      <c r="K883" s="95">
        <v>5.8</v>
      </c>
      <c r="L883" s="95">
        <v>110</v>
      </c>
      <c r="M883" s="95">
        <v>68</v>
      </c>
      <c r="N883" s="100" t="s">
        <v>977</v>
      </c>
      <c r="O883" s="100"/>
      <c r="P883" s="95">
        <v>1</v>
      </c>
      <c r="Q883" s="95">
        <v>8.6620000000000008</v>
      </c>
    </row>
    <row r="884" spans="1:17" x14ac:dyDescent="0.2">
      <c r="A884" s="96" t="s">
        <v>954</v>
      </c>
      <c r="B884" s="96" t="s">
        <v>1008</v>
      </c>
      <c r="C884" s="96" t="s">
        <v>1009</v>
      </c>
      <c r="D884" s="97">
        <v>39590</v>
      </c>
      <c r="E884" s="95">
        <v>3.4</v>
      </c>
      <c r="F884" s="95">
        <v>7.7</v>
      </c>
      <c r="G884" s="95">
        <v>110</v>
      </c>
      <c r="H884" s="95">
        <v>18.5</v>
      </c>
      <c r="I884" s="100" t="s">
        <v>977</v>
      </c>
      <c r="J884" s="99"/>
      <c r="K884" s="95">
        <v>7.7</v>
      </c>
      <c r="L884" s="95">
        <v>110</v>
      </c>
      <c r="M884" s="95">
        <v>200</v>
      </c>
      <c r="N884" s="100" t="s">
        <v>977</v>
      </c>
      <c r="O884" s="100"/>
      <c r="P884" s="95">
        <v>0</v>
      </c>
      <c r="Q884" s="95">
        <v>25.35</v>
      </c>
    </row>
    <row r="885" spans="1:17" x14ac:dyDescent="0.2">
      <c r="A885" s="96" t="s">
        <v>954</v>
      </c>
      <c r="B885" s="96" t="s">
        <v>1008</v>
      </c>
      <c r="C885" s="96" t="s">
        <v>1009</v>
      </c>
      <c r="D885" s="97">
        <v>39645</v>
      </c>
      <c r="E885" s="95">
        <v>3.4</v>
      </c>
      <c r="F885" s="101">
        <v>6.4999999999999902</v>
      </c>
      <c r="G885" s="95">
        <v>50</v>
      </c>
      <c r="H885" s="95">
        <v>27.2</v>
      </c>
      <c r="I885" s="99" t="s">
        <v>977</v>
      </c>
      <c r="J885" s="95">
        <v>1.8</v>
      </c>
      <c r="K885" s="101">
        <v>6.4999999999999902</v>
      </c>
      <c r="L885" s="95">
        <v>50</v>
      </c>
      <c r="M885" s="95">
        <v>7</v>
      </c>
      <c r="N885" s="99" t="s">
        <v>977</v>
      </c>
      <c r="O885" s="99"/>
      <c r="P885" s="95">
        <v>9</v>
      </c>
      <c r="Q885" s="95">
        <v>17.733708279289722</v>
      </c>
    </row>
    <row r="886" spans="1:17" x14ac:dyDescent="0.2">
      <c r="A886" s="96" t="s">
        <v>954</v>
      </c>
      <c r="B886" s="96" t="s">
        <v>1008</v>
      </c>
      <c r="C886" s="96" t="s">
        <v>1009</v>
      </c>
      <c r="D886" s="97">
        <v>39952.479166666664</v>
      </c>
      <c r="E886" s="95">
        <v>3.2</v>
      </c>
      <c r="F886" s="100" t="s">
        <v>977</v>
      </c>
      <c r="G886" s="95">
        <v>120</v>
      </c>
      <c r="H886" s="95">
        <v>16.3</v>
      </c>
      <c r="I886" s="99" t="s">
        <v>977</v>
      </c>
      <c r="J886" s="99"/>
      <c r="K886" s="100" t="s">
        <v>977</v>
      </c>
      <c r="L886" s="95">
        <v>120</v>
      </c>
      <c r="M886" s="95">
        <v>120</v>
      </c>
      <c r="N886" s="99" t="s">
        <v>977</v>
      </c>
      <c r="O886" s="99"/>
      <c r="P886" s="101">
        <v>0.42885716636304871</v>
      </c>
      <c r="Q886" s="95">
        <v>42.348390230045048</v>
      </c>
    </row>
    <row r="887" spans="1:17" x14ac:dyDescent="0.2">
      <c r="A887" s="96" t="s">
        <v>954</v>
      </c>
      <c r="B887" s="96" t="s">
        <v>1008</v>
      </c>
      <c r="C887" s="96" t="s">
        <v>1009</v>
      </c>
      <c r="D887" s="97">
        <v>39980.430555555555</v>
      </c>
      <c r="E887" s="95">
        <v>3.3</v>
      </c>
      <c r="F887" s="100" t="s">
        <v>977</v>
      </c>
      <c r="G887" s="95">
        <v>100</v>
      </c>
      <c r="H887" s="95">
        <v>21.1</v>
      </c>
      <c r="I887" s="99" t="s">
        <v>977</v>
      </c>
      <c r="J887" s="95">
        <v>3</v>
      </c>
      <c r="K887" s="100" t="s">
        <v>977</v>
      </c>
      <c r="L887" s="95">
        <v>100</v>
      </c>
      <c r="M887" s="95">
        <v>49</v>
      </c>
      <c r="N887" s="99" t="s">
        <v>977</v>
      </c>
      <c r="O887" s="99"/>
      <c r="P887" s="101">
        <v>1.0722922005852082</v>
      </c>
      <c r="Q887" s="95">
        <v>18.650283757103519</v>
      </c>
    </row>
    <row r="888" spans="1:17" x14ac:dyDescent="0.2">
      <c r="A888" s="96" t="s">
        <v>954</v>
      </c>
      <c r="B888" s="96" t="s">
        <v>1008</v>
      </c>
      <c r="C888" s="96" t="s">
        <v>976</v>
      </c>
      <c r="D888" s="97">
        <v>39989.379166666666</v>
      </c>
      <c r="E888" s="95">
        <v>4.6000000000000005</v>
      </c>
      <c r="F888" s="101">
        <v>6.9</v>
      </c>
      <c r="G888" s="95">
        <v>53.1</v>
      </c>
      <c r="H888" s="95">
        <v>25.6</v>
      </c>
      <c r="I888" s="95">
        <v>3.1</v>
      </c>
      <c r="J888" s="95">
        <v>1</v>
      </c>
      <c r="K888" s="101">
        <v>6.9</v>
      </c>
      <c r="L888" s="95">
        <v>53.1</v>
      </c>
      <c r="M888" s="95">
        <v>30</v>
      </c>
      <c r="N888" s="95">
        <v>3.1</v>
      </c>
      <c r="O888" s="95"/>
      <c r="P888" s="101">
        <v>12.973173087531672</v>
      </c>
      <c r="Q888" s="95">
        <v>17.400000000000002</v>
      </c>
    </row>
    <row r="889" spans="1:17" x14ac:dyDescent="0.2">
      <c r="A889" s="96" t="s">
        <v>954</v>
      </c>
      <c r="B889" s="96" t="s">
        <v>1008</v>
      </c>
      <c r="C889" s="96" t="s">
        <v>1009</v>
      </c>
      <c r="D889" s="97">
        <v>40001.375</v>
      </c>
      <c r="E889" s="95">
        <v>3.2</v>
      </c>
      <c r="F889" s="99" t="s">
        <v>977</v>
      </c>
      <c r="G889" s="101">
        <v>70</v>
      </c>
      <c r="H889" s="101">
        <v>24.8</v>
      </c>
      <c r="I889" s="100" t="s">
        <v>977</v>
      </c>
      <c r="J889" s="95">
        <v>1.3</v>
      </c>
      <c r="K889" s="99" t="s">
        <v>977</v>
      </c>
      <c r="L889" s="101">
        <v>70</v>
      </c>
      <c r="M889" s="101">
        <v>50</v>
      </c>
      <c r="N889" s="100" t="s">
        <v>977</v>
      </c>
      <c r="O889" s="100"/>
      <c r="P889" s="101">
        <v>4.2081710729098738</v>
      </c>
      <c r="Q889" s="95">
        <v>17.572354168976148</v>
      </c>
    </row>
    <row r="890" spans="1:17" x14ac:dyDescent="0.2">
      <c r="A890" s="96" t="s">
        <v>954</v>
      </c>
      <c r="B890" s="96" t="s">
        <v>1008</v>
      </c>
      <c r="C890" s="96" t="s">
        <v>976</v>
      </c>
      <c r="D890" s="97">
        <v>40024.409722222219</v>
      </c>
      <c r="E890" s="95">
        <v>5</v>
      </c>
      <c r="F890" s="95">
        <v>4.0999999999999996</v>
      </c>
      <c r="G890" s="101">
        <v>128.30000000000001</v>
      </c>
      <c r="H890" s="95">
        <v>24.1</v>
      </c>
      <c r="I890" s="101">
        <v>3.1</v>
      </c>
      <c r="J890" s="95">
        <v>2.3000000000000003</v>
      </c>
      <c r="K890" s="95">
        <v>4.0999999999999996</v>
      </c>
      <c r="L890" s="101">
        <v>128.30000000000001</v>
      </c>
      <c r="M890" s="95">
        <v>21</v>
      </c>
      <c r="N890" s="101">
        <v>3.1</v>
      </c>
      <c r="O890" s="101"/>
      <c r="P890" s="101">
        <v>355.19934000000001</v>
      </c>
      <c r="Q890" s="95">
        <v>373.5</v>
      </c>
    </row>
    <row r="891" spans="1:17" x14ac:dyDescent="0.2">
      <c r="A891" s="96" t="s">
        <v>954</v>
      </c>
      <c r="B891" s="96" t="s">
        <v>1008</v>
      </c>
      <c r="C891" s="96" t="s">
        <v>1009</v>
      </c>
      <c r="D891" s="97">
        <v>40042.447916666664</v>
      </c>
      <c r="E891" s="95">
        <v>3.1</v>
      </c>
      <c r="F891" s="99" t="s">
        <v>977</v>
      </c>
      <c r="G891" s="95">
        <v>140</v>
      </c>
      <c r="H891" s="95">
        <v>25.4</v>
      </c>
      <c r="I891" s="100" t="s">
        <v>977</v>
      </c>
      <c r="J891" s="95">
        <v>2.5</v>
      </c>
      <c r="K891" s="99" t="s">
        <v>977</v>
      </c>
      <c r="L891" s="95">
        <v>140</v>
      </c>
      <c r="M891" s="95">
        <v>110</v>
      </c>
      <c r="N891" s="100" t="s">
        <v>977</v>
      </c>
      <c r="O891" s="100"/>
      <c r="P891" s="101">
        <v>8.2315773056732358</v>
      </c>
      <c r="Q891" s="95">
        <v>28.192160671693699</v>
      </c>
    </row>
    <row r="892" spans="1:17" x14ac:dyDescent="0.2">
      <c r="A892" s="96" t="s">
        <v>954</v>
      </c>
      <c r="B892" s="96" t="s">
        <v>1008</v>
      </c>
      <c r="C892" s="96" t="s">
        <v>976</v>
      </c>
      <c r="D892" s="97">
        <v>40045.428472222222</v>
      </c>
      <c r="E892" s="95">
        <v>4.2</v>
      </c>
      <c r="F892" s="101">
        <v>2.04</v>
      </c>
      <c r="G892" s="95">
        <v>135</v>
      </c>
      <c r="H892" s="95">
        <v>23.8</v>
      </c>
      <c r="I892" s="95">
        <v>3.1</v>
      </c>
      <c r="J892" s="95">
        <v>3.2</v>
      </c>
      <c r="K892" s="101">
        <v>2.04</v>
      </c>
      <c r="L892" s="95">
        <v>135</v>
      </c>
      <c r="M892" s="95">
        <v>38</v>
      </c>
      <c r="N892" s="95">
        <v>3.1</v>
      </c>
      <c r="O892" s="95"/>
      <c r="P892" s="101">
        <v>13.035399999999999</v>
      </c>
      <c r="Q892" s="95">
        <v>24.900000000000002</v>
      </c>
    </row>
    <row r="893" spans="1:17" x14ac:dyDescent="0.2">
      <c r="A893" s="96" t="s">
        <v>954</v>
      </c>
      <c r="B893" s="96" t="s">
        <v>1008</v>
      </c>
      <c r="C893" s="96" t="s">
        <v>1009</v>
      </c>
      <c r="D893" s="97">
        <v>40071.402777777781</v>
      </c>
      <c r="E893" s="95">
        <v>3.6</v>
      </c>
      <c r="F893" s="99" t="s">
        <v>977</v>
      </c>
      <c r="G893" s="95">
        <v>150</v>
      </c>
      <c r="H893" s="95">
        <v>22.2</v>
      </c>
      <c r="I893" s="100" t="s">
        <v>977</v>
      </c>
      <c r="J893" s="99"/>
      <c r="K893" s="99" t="s">
        <v>977</v>
      </c>
      <c r="L893" s="95">
        <v>150</v>
      </c>
      <c r="M893" s="95">
        <v>95</v>
      </c>
      <c r="N893" s="100" t="s">
        <v>977</v>
      </c>
      <c r="O893" s="100"/>
      <c r="P893" s="101">
        <v>12.14824342245989</v>
      </c>
      <c r="Q893" s="95">
        <v>32.62473484222371</v>
      </c>
    </row>
    <row r="894" spans="1:17" x14ac:dyDescent="0.2">
      <c r="A894" s="96" t="s">
        <v>954</v>
      </c>
      <c r="B894" s="96" t="s">
        <v>1008</v>
      </c>
      <c r="C894" s="96" t="s">
        <v>1009</v>
      </c>
      <c r="D894" s="97">
        <v>40303.53125</v>
      </c>
      <c r="E894" s="95">
        <v>2.9</v>
      </c>
      <c r="F894" s="99" t="s">
        <v>977</v>
      </c>
      <c r="G894" s="95">
        <v>80</v>
      </c>
      <c r="H894" s="95">
        <v>17.899999999999999</v>
      </c>
      <c r="I894" s="100" t="s">
        <v>977</v>
      </c>
      <c r="J894" s="99"/>
      <c r="K894" s="99" t="s">
        <v>977</v>
      </c>
      <c r="L894" s="95">
        <v>80</v>
      </c>
      <c r="M894" s="95">
        <v>45</v>
      </c>
      <c r="N894" s="100" t="s">
        <v>977</v>
      </c>
      <c r="O894" s="100"/>
      <c r="P894" s="101">
        <v>13.641</v>
      </c>
      <c r="Q894" s="95">
        <v>24.931999999999999</v>
      </c>
    </row>
    <row r="895" spans="1:17" x14ac:dyDescent="0.2">
      <c r="A895" s="96" t="s">
        <v>954</v>
      </c>
      <c r="B895" s="96" t="s">
        <v>1008</v>
      </c>
      <c r="C895" s="96" t="s">
        <v>1009</v>
      </c>
      <c r="D895" s="97">
        <v>40330.572916666664</v>
      </c>
      <c r="E895" s="95">
        <v>3.1</v>
      </c>
      <c r="F895" s="99" t="s">
        <v>977</v>
      </c>
      <c r="G895" s="95">
        <v>80</v>
      </c>
      <c r="H895" s="95">
        <v>24.2</v>
      </c>
      <c r="I895" s="99" t="s">
        <v>977</v>
      </c>
      <c r="J895" s="95">
        <v>0.7</v>
      </c>
      <c r="K895" s="99" t="s">
        <v>977</v>
      </c>
      <c r="L895" s="95">
        <v>80</v>
      </c>
      <c r="M895" s="95">
        <v>55</v>
      </c>
      <c r="N895" s="99" t="s">
        <v>977</v>
      </c>
      <c r="O895" s="99"/>
      <c r="P895" s="101">
        <v>8.7240000000000002</v>
      </c>
      <c r="Q895" s="95">
        <v>23.210999999999999</v>
      </c>
    </row>
    <row r="896" spans="1:17" x14ac:dyDescent="0.2">
      <c r="A896" s="96" t="s">
        <v>954</v>
      </c>
      <c r="B896" s="96" t="s">
        <v>1008</v>
      </c>
      <c r="C896" s="96" t="s">
        <v>1011</v>
      </c>
      <c r="D896" s="97">
        <v>40336.399305555555</v>
      </c>
      <c r="E896" s="95">
        <v>4.99</v>
      </c>
      <c r="F896" s="99" t="s">
        <v>977</v>
      </c>
      <c r="G896" s="95">
        <v>100.71</v>
      </c>
      <c r="H896" s="95">
        <v>23.25</v>
      </c>
      <c r="I896" s="95">
        <v>2.8</v>
      </c>
      <c r="J896" s="95">
        <v>2.37</v>
      </c>
      <c r="K896" s="99" t="s">
        <v>977</v>
      </c>
      <c r="L896" s="95">
        <v>100.71</v>
      </c>
      <c r="M896" s="95">
        <v>15.16</v>
      </c>
      <c r="N896" s="95">
        <v>2.8</v>
      </c>
      <c r="O896" s="95"/>
      <c r="P896" s="101">
        <v>150.19999999999999</v>
      </c>
      <c r="Q896" s="95">
        <v>156.30559123699999</v>
      </c>
    </row>
    <row r="897" spans="1:24" x14ac:dyDescent="0.2">
      <c r="A897" s="96" t="s">
        <v>954</v>
      </c>
      <c r="B897" s="96" t="s">
        <v>1008</v>
      </c>
      <c r="C897" s="96" t="s">
        <v>1009</v>
      </c>
      <c r="D897" s="97">
        <v>40365.496527777781</v>
      </c>
      <c r="E897" s="95">
        <v>3.4</v>
      </c>
      <c r="F897" s="99" t="s">
        <v>977</v>
      </c>
      <c r="G897" s="95">
        <v>80</v>
      </c>
      <c r="H897" s="95">
        <v>25.6</v>
      </c>
      <c r="I897" s="99" t="s">
        <v>977</v>
      </c>
      <c r="J897" s="99"/>
      <c r="K897" s="99" t="s">
        <v>977</v>
      </c>
      <c r="L897" s="95">
        <v>80</v>
      </c>
      <c r="M897" s="101">
        <v>46</v>
      </c>
      <c r="N897" s="99" t="s">
        <v>977</v>
      </c>
      <c r="O897" s="99"/>
      <c r="P897" s="101">
        <v>25.311</v>
      </c>
      <c r="Q897" s="95">
        <v>35.463999999999999</v>
      </c>
    </row>
    <row r="898" spans="1:24" x14ac:dyDescent="0.2">
      <c r="A898" s="96" t="s">
        <v>954</v>
      </c>
      <c r="B898" s="96" t="s">
        <v>1008</v>
      </c>
      <c r="C898" s="96" t="s">
        <v>1011</v>
      </c>
      <c r="D898" s="97">
        <v>40385.423611111109</v>
      </c>
      <c r="E898" s="95">
        <v>5.0599999999999996</v>
      </c>
      <c r="F898" s="99" t="s">
        <v>977</v>
      </c>
      <c r="G898" s="95">
        <v>173.46</v>
      </c>
      <c r="H898" s="95">
        <v>24.85</v>
      </c>
      <c r="I898" s="95">
        <v>2.8</v>
      </c>
      <c r="J898" s="95">
        <v>4.5999999999999996</v>
      </c>
      <c r="K898" s="99" t="s">
        <v>977</v>
      </c>
      <c r="L898" s="95">
        <v>173.46</v>
      </c>
      <c r="M898" s="95">
        <v>23.06</v>
      </c>
      <c r="N898" s="95">
        <v>2.8</v>
      </c>
      <c r="O898" s="95"/>
      <c r="P898" s="101">
        <v>42.94</v>
      </c>
      <c r="Q898" s="95">
        <v>50.029147222005697</v>
      </c>
    </row>
    <row r="899" spans="1:24" x14ac:dyDescent="0.2">
      <c r="A899" s="96" t="s">
        <v>954</v>
      </c>
      <c r="B899" s="96" t="s">
        <v>1008</v>
      </c>
      <c r="C899" s="96" t="s">
        <v>1009</v>
      </c>
      <c r="D899" s="97">
        <v>40393.399305555555</v>
      </c>
      <c r="E899" s="95">
        <v>3.1</v>
      </c>
      <c r="F899" s="99" t="s">
        <v>977</v>
      </c>
      <c r="G899" s="95">
        <v>110</v>
      </c>
      <c r="H899" s="95">
        <v>25.8</v>
      </c>
      <c r="I899" s="99" t="s">
        <v>977</v>
      </c>
      <c r="J899" s="95">
        <v>1.6</v>
      </c>
      <c r="K899" s="99" t="s">
        <v>977</v>
      </c>
      <c r="L899" s="95">
        <v>110</v>
      </c>
      <c r="M899" s="95">
        <v>71</v>
      </c>
      <c r="N899" s="99" t="s">
        <v>977</v>
      </c>
      <c r="O899" s="99"/>
      <c r="P899" s="101">
        <v>22.233000000000001</v>
      </c>
      <c r="Q899" s="95">
        <v>45.31</v>
      </c>
    </row>
    <row r="900" spans="1:24" x14ac:dyDescent="0.2">
      <c r="A900" s="96" t="s">
        <v>954</v>
      </c>
      <c r="B900" s="96" t="s">
        <v>1008</v>
      </c>
      <c r="C900" s="96" t="s">
        <v>1011</v>
      </c>
      <c r="D900" s="97">
        <v>40431.520833333336</v>
      </c>
      <c r="E900" s="95">
        <v>3.5</v>
      </c>
      <c r="F900" s="99" t="s">
        <v>977</v>
      </c>
      <c r="G900" s="95">
        <v>110.3</v>
      </c>
      <c r="H900" s="95">
        <v>20.16</v>
      </c>
      <c r="I900" s="101">
        <v>2.8</v>
      </c>
      <c r="J900" s="99"/>
      <c r="K900" s="99" t="s">
        <v>977</v>
      </c>
      <c r="L900" s="95">
        <v>110.3</v>
      </c>
      <c r="M900" s="95">
        <v>55.64</v>
      </c>
      <c r="N900" s="101">
        <v>2.8</v>
      </c>
      <c r="O900" s="101"/>
      <c r="P900" s="101">
        <v>120.9</v>
      </c>
      <c r="Q900" s="95">
        <v>130.30566425228901</v>
      </c>
    </row>
    <row r="901" spans="1:24" x14ac:dyDescent="0.2">
      <c r="A901" s="96" t="s">
        <v>954</v>
      </c>
      <c r="B901" s="96" t="s">
        <v>1008</v>
      </c>
      <c r="C901" s="96" t="s">
        <v>1009</v>
      </c>
      <c r="D901" s="97">
        <v>40438.475694444445</v>
      </c>
      <c r="E901" s="95">
        <v>2.7</v>
      </c>
      <c r="F901" s="100" t="s">
        <v>977</v>
      </c>
      <c r="G901" s="95">
        <v>120</v>
      </c>
      <c r="H901" s="95">
        <v>20.3</v>
      </c>
      <c r="I901" s="99" t="s">
        <v>977</v>
      </c>
      <c r="J901" s="99"/>
      <c r="K901" s="100" t="s">
        <v>977</v>
      </c>
      <c r="L901" s="95">
        <v>120</v>
      </c>
      <c r="M901" s="95">
        <v>130</v>
      </c>
      <c r="N901" s="99" t="s">
        <v>977</v>
      </c>
      <c r="O901" s="99"/>
      <c r="P901" s="101">
        <v>34.969000000000001</v>
      </c>
      <c r="Q901" s="95">
        <v>49.929000000000002</v>
      </c>
    </row>
    <row r="902" spans="1:24" x14ac:dyDescent="0.2">
      <c r="A902" s="96" t="s">
        <v>954</v>
      </c>
      <c r="B902" s="96" t="s">
        <v>1008</v>
      </c>
      <c r="C902" s="96" t="s">
        <v>976</v>
      </c>
      <c r="D902" s="97">
        <v>40700.39166666667</v>
      </c>
      <c r="E902" s="95">
        <v>4.2</v>
      </c>
      <c r="F902" s="99" t="s">
        <v>977</v>
      </c>
      <c r="G902" s="101">
        <v>67.97</v>
      </c>
      <c r="H902" s="95">
        <v>24.28</v>
      </c>
      <c r="I902" s="101">
        <v>3.8</v>
      </c>
      <c r="J902" s="95">
        <v>1.4</v>
      </c>
      <c r="K902" s="99" t="s">
        <v>977</v>
      </c>
      <c r="L902" s="101">
        <v>67.97</v>
      </c>
      <c r="M902" s="95">
        <v>2.5</v>
      </c>
      <c r="N902" s="101">
        <v>3.8</v>
      </c>
      <c r="O902" s="101"/>
      <c r="P902">
        <v>48.851707759159886</v>
      </c>
      <c r="Q902" s="95">
        <v>51.558128843782001</v>
      </c>
      <c r="R902"/>
    </row>
    <row r="903" spans="1:24" x14ac:dyDescent="0.2">
      <c r="A903" s="96" t="s">
        <v>954</v>
      </c>
      <c r="B903" s="96" t="s">
        <v>1008</v>
      </c>
      <c r="C903" s="96" t="s">
        <v>976</v>
      </c>
      <c r="D903" s="97">
        <v>40749.441666666666</v>
      </c>
      <c r="E903" s="95">
        <v>4.5</v>
      </c>
      <c r="F903" s="99" t="s">
        <v>977</v>
      </c>
      <c r="G903" s="95">
        <v>90.08</v>
      </c>
      <c r="H903" s="95">
        <v>27.78</v>
      </c>
      <c r="I903" s="95">
        <v>3.8</v>
      </c>
      <c r="J903" s="95">
        <v>3.4</v>
      </c>
      <c r="K903" s="99" t="s">
        <v>977</v>
      </c>
      <c r="L903" s="95">
        <v>90.08</v>
      </c>
      <c r="M903" s="95">
        <v>59.4</v>
      </c>
      <c r="N903" s="95">
        <v>3.8</v>
      </c>
      <c r="O903" s="95"/>
      <c r="P903" s="141">
        <v>54.072579493350517</v>
      </c>
      <c r="Q903" s="95">
        <v>56.856621397207903</v>
      </c>
      <c r="R903"/>
    </row>
    <row r="904" spans="1:24" x14ac:dyDescent="0.2">
      <c r="A904" s="96" t="s">
        <v>954</v>
      </c>
      <c r="B904" s="96" t="s">
        <v>1008</v>
      </c>
      <c r="C904" s="96" t="s">
        <v>976</v>
      </c>
      <c r="D904" s="97">
        <v>40792.395138888889</v>
      </c>
      <c r="E904" s="95">
        <v>4.7</v>
      </c>
      <c r="F904" s="99" t="s">
        <v>977</v>
      </c>
      <c r="G904" s="95">
        <v>277.95</v>
      </c>
      <c r="H904" s="95">
        <v>21.97</v>
      </c>
      <c r="I904" s="95">
        <v>3.8</v>
      </c>
      <c r="J904" s="95">
        <v>0</v>
      </c>
      <c r="K904" s="99" t="s">
        <v>977</v>
      </c>
      <c r="L904" s="95">
        <v>277.95</v>
      </c>
      <c r="M904" s="95">
        <v>97.84</v>
      </c>
      <c r="N904" s="95">
        <v>3.8</v>
      </c>
      <c r="O904" s="95"/>
      <c r="P904" s="141">
        <v>28.726048655290537</v>
      </c>
      <c r="Q904" s="95">
        <v>30.722874013122599</v>
      </c>
    </row>
    <row r="905" spans="1:24" x14ac:dyDescent="0.2">
      <c r="A905" s="124" t="s">
        <v>954</v>
      </c>
      <c r="B905" s="122" t="s">
        <v>1029</v>
      </c>
      <c r="C905" s="96" t="s">
        <v>976</v>
      </c>
      <c r="D905" s="97">
        <v>41064.419444444444</v>
      </c>
      <c r="E905" s="107">
        <v>3.9</v>
      </c>
      <c r="F905" s="133">
        <v>2.9416000000000002</v>
      </c>
      <c r="G905" s="107">
        <v>86.9</v>
      </c>
      <c r="H905" s="107">
        <v>21.47</v>
      </c>
      <c r="I905" s="134">
        <v>4.24</v>
      </c>
      <c r="J905" s="134">
        <v>2.2000000000000002</v>
      </c>
      <c r="K905" s="133">
        <v>2.9416000000000002</v>
      </c>
      <c r="L905" s="107">
        <v>86.9</v>
      </c>
      <c r="M905" s="169">
        <v>63.3</v>
      </c>
      <c r="N905" s="134">
        <v>4.24</v>
      </c>
      <c r="O905" s="134"/>
      <c r="P905" s="146">
        <v>5.1006172474032185</v>
      </c>
      <c r="Q905" s="134">
        <v>15.401237894827499</v>
      </c>
      <c r="R905"/>
      <c r="S905" s="155"/>
      <c r="T905" s="102"/>
      <c r="U905" s="156"/>
      <c r="V905" s="157"/>
      <c r="W905" s="157"/>
      <c r="X905" s="146"/>
    </row>
    <row r="906" spans="1:24" x14ac:dyDescent="0.2">
      <c r="A906" s="124" t="s">
        <v>954</v>
      </c>
      <c r="B906" s="122" t="s">
        <v>1029</v>
      </c>
      <c r="C906" s="96" t="s">
        <v>976</v>
      </c>
      <c r="D906" s="97">
        <v>41113.404861111114</v>
      </c>
      <c r="E906" s="110">
        <v>3.6</v>
      </c>
      <c r="F906" s="133">
        <v>1.4562999999999899</v>
      </c>
      <c r="G906" s="110">
        <v>311.3</v>
      </c>
      <c r="H906" s="110">
        <v>27.29</v>
      </c>
      <c r="I906" s="113">
        <v>4.07</v>
      </c>
      <c r="J906" s="136" t="s">
        <v>1078</v>
      </c>
      <c r="K906" s="133">
        <v>1.4562999999999899</v>
      </c>
      <c r="L906" s="110">
        <v>311.3</v>
      </c>
      <c r="M906" s="145">
        <v>82.19</v>
      </c>
      <c r="N906" s="113">
        <v>4.07</v>
      </c>
      <c r="O906" s="113"/>
      <c r="P906" s="146">
        <v>25.41785897618001</v>
      </c>
      <c r="Q906" s="158">
        <v>35.604661980464535</v>
      </c>
      <c r="R906"/>
      <c r="S906" s="159"/>
      <c r="T906" s="160"/>
      <c r="U906" s="161"/>
      <c r="V906" s="162"/>
      <c r="W906" s="162"/>
      <c r="X906" s="146"/>
    </row>
    <row r="907" spans="1:24" x14ac:dyDescent="0.2">
      <c r="A907" s="124" t="s">
        <v>954</v>
      </c>
      <c r="B907" s="122" t="s">
        <v>1029</v>
      </c>
      <c r="C907" s="96" t="s">
        <v>976</v>
      </c>
      <c r="D907" s="97">
        <v>41157.328472222223</v>
      </c>
      <c r="E907" s="129">
        <v>4.2</v>
      </c>
      <c r="F907" s="133">
        <v>1.7018</v>
      </c>
      <c r="G907" s="130">
        <v>360.9</v>
      </c>
      <c r="H907" s="129">
        <v>25.05</v>
      </c>
      <c r="I907" s="116">
        <v>4.46</v>
      </c>
      <c r="J907" s="135">
        <v>3</v>
      </c>
      <c r="K907" s="133">
        <v>1.7018</v>
      </c>
      <c r="L907" s="130">
        <v>360.9</v>
      </c>
      <c r="M907" s="148">
        <v>95.6</v>
      </c>
      <c r="N907" s="116">
        <v>4.46</v>
      </c>
      <c r="O907" s="116"/>
      <c r="P907" s="146">
        <v>58.309616951989348</v>
      </c>
      <c r="Q907" s="165">
        <v>124.46792874653447</v>
      </c>
      <c r="R907"/>
      <c r="S907"/>
      <c r="T907"/>
      <c r="U907" s="166"/>
      <c r="V907" s="167"/>
      <c r="W907" s="167"/>
      <c r="X907" s="146"/>
    </row>
    <row r="908" spans="1:24" x14ac:dyDescent="0.2">
      <c r="A908" s="124" t="s">
        <v>954</v>
      </c>
      <c r="B908" s="122" t="s">
        <v>1029</v>
      </c>
      <c r="C908" s="96" t="s">
        <v>976</v>
      </c>
      <c r="D908" s="97">
        <v>41428.431250000001</v>
      </c>
      <c r="E908" s="131">
        <v>4.2</v>
      </c>
      <c r="F908" s="133">
        <v>8.4126499999999993</v>
      </c>
      <c r="G908" s="137">
        <v>639.6</v>
      </c>
      <c r="H908" s="131">
        <v>17.95</v>
      </c>
      <c r="I908" s="138">
        <v>4.37</v>
      </c>
      <c r="J908" s="174">
        <v>2.7</v>
      </c>
      <c r="K908" s="133">
        <v>8.4126499999999993</v>
      </c>
      <c r="L908" s="137">
        <v>639.6</v>
      </c>
      <c r="M908" s="169">
        <v>1</v>
      </c>
      <c r="N908" s="138">
        <v>4.37</v>
      </c>
      <c r="O908" s="138"/>
      <c r="P908" s="176">
        <v>1.3329469314605E-2</v>
      </c>
      <c r="Q908" s="175">
        <v>0.27991885560670399</v>
      </c>
      <c r="R908"/>
    </row>
    <row r="909" spans="1:24" x14ac:dyDescent="0.2">
      <c r="A909" s="124" t="s">
        <v>954</v>
      </c>
      <c r="B909" s="122" t="s">
        <v>1029</v>
      </c>
      <c r="C909" s="96" t="s">
        <v>976</v>
      </c>
      <c r="D909" s="97">
        <v>41477.414583333331</v>
      </c>
      <c r="E909" s="128">
        <v>4.5999999999999996</v>
      </c>
      <c r="F909" s="133">
        <v>6.8382499999999897</v>
      </c>
      <c r="G909" s="128">
        <v>46.55</v>
      </c>
      <c r="H909" s="128">
        <v>27.53</v>
      </c>
      <c r="I909" s="133">
        <v>3.2</v>
      </c>
      <c r="J909" s="133">
        <v>1.8</v>
      </c>
      <c r="K909" s="133">
        <v>6.8382499999999897</v>
      </c>
      <c r="L909" s="128">
        <v>46.55</v>
      </c>
      <c r="M909" s="178">
        <v>35.74</v>
      </c>
      <c r="N909" s="133">
        <v>3.2</v>
      </c>
      <c r="O909" s="133"/>
      <c r="P909" s="176" t="s">
        <v>977</v>
      </c>
      <c r="Q909" s="175">
        <v>10.3603112296611</v>
      </c>
      <c r="R909"/>
    </row>
    <row r="910" spans="1:24" x14ac:dyDescent="0.2">
      <c r="A910" s="124" t="s">
        <v>954</v>
      </c>
      <c r="B910" s="122" t="s">
        <v>1029</v>
      </c>
      <c r="C910" s="96" t="s">
        <v>976</v>
      </c>
      <c r="D910" s="97">
        <v>41519.423611111109</v>
      </c>
      <c r="E910" s="128">
        <v>4.5</v>
      </c>
      <c r="F910" s="133">
        <v>2.2301000000000002</v>
      </c>
      <c r="G910" s="137">
        <v>131.25</v>
      </c>
      <c r="H910" s="128">
        <v>26.18</v>
      </c>
      <c r="I910" s="118">
        <v>3.91</v>
      </c>
      <c r="J910" s="133">
        <v>2.5</v>
      </c>
      <c r="K910" s="133">
        <v>2.2301000000000002</v>
      </c>
      <c r="L910" s="137">
        <v>131.25</v>
      </c>
      <c r="M910" s="154">
        <v>64.73</v>
      </c>
      <c r="N910" s="118">
        <v>3.91</v>
      </c>
      <c r="O910" s="118"/>
      <c r="P910" s="176">
        <v>20.276986693316601</v>
      </c>
      <c r="Q910" s="175">
        <v>24.554146739731902</v>
      </c>
      <c r="R910"/>
    </row>
    <row r="911" spans="1:24" x14ac:dyDescent="0.2">
      <c r="A911" s="124" t="s">
        <v>954</v>
      </c>
      <c r="B911" s="122" t="s">
        <v>1029</v>
      </c>
      <c r="C911" s="96" t="s">
        <v>976</v>
      </c>
      <c r="D911" s="97">
        <v>41799.42291666667</v>
      </c>
      <c r="E911" s="105">
        <v>4.0999999999999996</v>
      </c>
      <c r="F911" s="133">
        <v>4.6932</v>
      </c>
      <c r="G911" s="130">
        <v>31.95</v>
      </c>
      <c r="H911" s="108">
        <v>23.16</v>
      </c>
      <c r="I911" s="109">
        <v>4.01</v>
      </c>
      <c r="J911" s="105">
        <v>2.7</v>
      </c>
      <c r="K911" s="133">
        <v>4.6932</v>
      </c>
      <c r="L911" s="130">
        <v>31.95</v>
      </c>
      <c r="M911" s="105">
        <v>16.64</v>
      </c>
      <c r="N911" s="109">
        <v>4.01</v>
      </c>
      <c r="O911" s="109"/>
      <c r="P911" s="176">
        <v>6.2673482481623601</v>
      </c>
      <c r="Q911" s="175">
        <v>7.2823913231602901</v>
      </c>
      <c r="R911"/>
    </row>
    <row r="912" spans="1:24" x14ac:dyDescent="0.2">
      <c r="A912" s="124" t="s">
        <v>954</v>
      </c>
      <c r="B912" s="122" t="s">
        <v>1029</v>
      </c>
      <c r="C912" s="96" t="s">
        <v>976</v>
      </c>
      <c r="D912" s="97">
        <v>41848.425000000003</v>
      </c>
      <c r="E912" s="105">
        <v>4.7</v>
      </c>
      <c r="F912" s="133">
        <v>8.7475500000000004</v>
      </c>
      <c r="G912" s="130">
        <v>67.75</v>
      </c>
      <c r="H912" s="105">
        <v>24.33</v>
      </c>
      <c r="I912" s="109">
        <v>3.89</v>
      </c>
      <c r="J912" s="105">
        <v>2.8</v>
      </c>
      <c r="K912" s="133">
        <v>8.7475500000000004</v>
      </c>
      <c r="L912" s="130">
        <v>67.75</v>
      </c>
      <c r="M912" s="105">
        <v>48.6</v>
      </c>
      <c r="N912" s="109">
        <v>3.89</v>
      </c>
      <c r="O912" s="109"/>
      <c r="P912" s="176">
        <v>15.040501395872599</v>
      </c>
      <c r="Q912" s="175">
        <v>66.772458542355906</v>
      </c>
      <c r="R912"/>
    </row>
    <row r="913" spans="1:18" x14ac:dyDescent="0.2">
      <c r="A913" s="124" t="s">
        <v>954</v>
      </c>
      <c r="B913" s="122" t="s">
        <v>1029</v>
      </c>
      <c r="C913" s="96" t="s">
        <v>976</v>
      </c>
      <c r="D913" s="97">
        <v>41889.460416666669</v>
      </c>
      <c r="E913" s="129">
        <v>4.7</v>
      </c>
      <c r="F913" s="133">
        <v>2.6397499999999989</v>
      </c>
      <c r="G913" s="107">
        <v>126</v>
      </c>
      <c r="H913" s="129">
        <v>22.48</v>
      </c>
      <c r="I913" s="116">
        <v>4.04</v>
      </c>
      <c r="J913" s="105">
        <v>2.1</v>
      </c>
      <c r="K913" s="133">
        <v>2.6397499999999989</v>
      </c>
      <c r="L913" s="107">
        <v>126</v>
      </c>
      <c r="M913" s="105">
        <v>111.04</v>
      </c>
      <c r="N913" s="116">
        <v>4.04</v>
      </c>
      <c r="O913" s="116"/>
      <c r="P913" s="176">
        <v>107.241581953786</v>
      </c>
      <c r="Q913" s="175">
        <v>171.69872247549699</v>
      </c>
      <c r="R913"/>
    </row>
    <row r="914" spans="1:18" x14ac:dyDescent="0.2">
      <c r="A914" s="122" t="s">
        <v>954</v>
      </c>
      <c r="B914" s="122" t="s">
        <v>1062</v>
      </c>
      <c r="C914" s="96" t="s">
        <v>976</v>
      </c>
      <c r="D914" s="126">
        <v>42163.413194444445</v>
      </c>
      <c r="E914" s="105">
        <v>4.7</v>
      </c>
      <c r="F914" s="133">
        <v>5.9678999999999895</v>
      </c>
      <c r="G914" s="129">
        <v>32.200000000000003</v>
      </c>
      <c r="H914" s="105">
        <v>22.75</v>
      </c>
      <c r="I914" s="120">
        <v>3</v>
      </c>
      <c r="J914" s="105">
        <v>3</v>
      </c>
      <c r="K914" s="133">
        <v>5.9678999999999895</v>
      </c>
      <c r="L914" s="129">
        <v>32.200000000000003</v>
      </c>
      <c r="M914" s="180">
        <v>3.03</v>
      </c>
      <c r="N914" s="120">
        <v>3</v>
      </c>
      <c r="O914" s="120"/>
      <c r="P914" s="176">
        <v>0.15211767745332</v>
      </c>
      <c r="Q914" s="175">
        <v>2.3376436115065999</v>
      </c>
      <c r="R914"/>
    </row>
    <row r="915" spans="1:18" x14ac:dyDescent="0.2">
      <c r="A915" s="122" t="s">
        <v>954</v>
      </c>
      <c r="B915" s="122" t="s">
        <v>1062</v>
      </c>
      <c r="C915" s="96" t="s">
        <v>976</v>
      </c>
      <c r="D915" s="126">
        <v>42212.386805555558</v>
      </c>
      <c r="E915" s="105">
        <v>4.2</v>
      </c>
      <c r="F915" s="133">
        <v>4.8042999999999996</v>
      </c>
      <c r="G915" s="129">
        <v>117.45</v>
      </c>
      <c r="H915" s="105">
        <v>27.35</v>
      </c>
      <c r="I915" s="109">
        <v>3.58</v>
      </c>
      <c r="J915" s="105">
        <v>1.5</v>
      </c>
      <c r="K915" s="133">
        <v>4.8042999999999996</v>
      </c>
      <c r="L915" s="129">
        <v>117.45</v>
      </c>
      <c r="M915" s="105">
        <v>113.6</v>
      </c>
      <c r="N915" s="109">
        <v>3.58</v>
      </c>
      <c r="O915" s="109"/>
      <c r="P915" s="176">
        <v>128.43735751021001</v>
      </c>
      <c r="Q915" s="175">
        <v>149.80068903835999</v>
      </c>
      <c r="R915"/>
    </row>
    <row r="916" spans="1:18" x14ac:dyDescent="0.2">
      <c r="A916" s="122" t="s">
        <v>954</v>
      </c>
      <c r="B916" s="122" t="s">
        <v>1062</v>
      </c>
      <c r="C916" s="96" t="s">
        <v>976</v>
      </c>
      <c r="D916" s="126">
        <v>42254.413194444445</v>
      </c>
      <c r="E916" s="105">
        <v>4.3</v>
      </c>
      <c r="F916" s="133">
        <v>5.6672500000000001</v>
      </c>
      <c r="G916" s="129">
        <v>146.75</v>
      </c>
      <c r="H916" s="105">
        <v>25.41</v>
      </c>
      <c r="I916" s="135">
        <v>26.77</v>
      </c>
      <c r="J916" s="105">
        <v>1.4</v>
      </c>
      <c r="K916" s="133">
        <v>5.6672500000000001</v>
      </c>
      <c r="L916" s="129">
        <v>146.75</v>
      </c>
      <c r="M916" s="105">
        <v>102.24</v>
      </c>
      <c r="N916" s="135">
        <v>26.77</v>
      </c>
      <c r="O916" s="135"/>
      <c r="P916" s="176">
        <v>43.376253527422499</v>
      </c>
      <c r="Q916" s="175">
        <v>61.210842496769502</v>
      </c>
      <c r="R916"/>
    </row>
    <row r="917" spans="1:18" x14ac:dyDescent="0.2">
      <c r="A917" s="125" t="s">
        <v>954</v>
      </c>
      <c r="B917" s="122" t="s">
        <v>1062</v>
      </c>
      <c r="C917" s="96" t="s">
        <v>976</v>
      </c>
      <c r="D917" s="127">
        <v>42527.423611111109</v>
      </c>
      <c r="E917" s="130">
        <v>3.6</v>
      </c>
      <c r="F917" s="133">
        <v>6.5193499999999993</v>
      </c>
      <c r="G917" s="130">
        <v>33.35</v>
      </c>
      <c r="H917" s="130">
        <v>22.87</v>
      </c>
      <c r="I917" s="111">
        <v>28.72</v>
      </c>
      <c r="J917" s="153">
        <v>2.7</v>
      </c>
      <c r="K917" s="133">
        <v>6.5193499999999993</v>
      </c>
      <c r="L917" s="130">
        <v>33.35</v>
      </c>
      <c r="M917" s="130">
        <v>8.52</v>
      </c>
      <c r="N917" s="111">
        <v>28.72</v>
      </c>
      <c r="O917" s="111"/>
      <c r="P917" s="176"/>
      <c r="Q917" s="175"/>
      <c r="R917"/>
    </row>
    <row r="918" spans="1:18" x14ac:dyDescent="0.2">
      <c r="A918" s="122" t="s">
        <v>954</v>
      </c>
      <c r="B918" s="122" t="s">
        <v>1062</v>
      </c>
      <c r="C918" s="96" t="s">
        <v>976</v>
      </c>
      <c r="D918" s="126">
        <v>42576.456944444442</v>
      </c>
      <c r="E918" s="129">
        <v>4.68</v>
      </c>
      <c r="F918" s="133">
        <v>4.2088999999999901</v>
      </c>
      <c r="G918" s="130">
        <v>63.85</v>
      </c>
      <c r="H918" s="129">
        <v>28</v>
      </c>
      <c r="I918" s="116">
        <v>18.68</v>
      </c>
      <c r="J918" s="108">
        <v>1.7</v>
      </c>
      <c r="K918" s="133">
        <v>4.2088999999999901</v>
      </c>
      <c r="L918" s="130">
        <v>63.85</v>
      </c>
      <c r="M918" s="130">
        <v>58.72</v>
      </c>
      <c r="N918" s="116">
        <v>18.68</v>
      </c>
      <c r="O918" s="116"/>
      <c r="P918" s="176"/>
      <c r="Q918" s="175"/>
      <c r="R918"/>
    </row>
    <row r="919" spans="1:18" x14ac:dyDescent="0.2">
      <c r="A919" s="122" t="s">
        <v>954</v>
      </c>
      <c r="B919" s="122" t="s">
        <v>1062</v>
      </c>
      <c r="C919" s="96" t="s">
        <v>976</v>
      </c>
      <c r="D919" s="126">
        <v>42622.40625</v>
      </c>
      <c r="E919" s="129">
        <v>4.1100000000000003</v>
      </c>
      <c r="F919" s="133">
        <v>2.0297999999999901</v>
      </c>
      <c r="G919" s="129">
        <v>169.15</v>
      </c>
      <c r="H919" s="129">
        <v>22.53</v>
      </c>
      <c r="I919" s="116">
        <v>31.59</v>
      </c>
      <c r="J919" s="129">
        <v>1.49</v>
      </c>
      <c r="K919" s="133">
        <v>2.0297999999999901</v>
      </c>
      <c r="L919" s="129">
        <v>169.15</v>
      </c>
      <c r="M919" s="129">
        <v>80</v>
      </c>
      <c r="N919" s="116">
        <v>31.59</v>
      </c>
      <c r="O919" s="116"/>
      <c r="P919" s="176"/>
      <c r="Q919" s="175"/>
      <c r="R919"/>
    </row>
    <row r="920" spans="1:18" x14ac:dyDescent="0.2">
      <c r="A920" s="96" t="s">
        <v>953</v>
      </c>
      <c r="B920" s="96" t="s">
        <v>999</v>
      </c>
      <c r="C920" s="96" t="s">
        <v>976</v>
      </c>
      <c r="D920" s="97">
        <v>38511</v>
      </c>
      <c r="E920" s="95">
        <v>9.6000003814697266</v>
      </c>
      <c r="F920" s="95">
        <v>0.45569700000000002</v>
      </c>
      <c r="G920" s="95">
        <v>16.284300000000002</v>
      </c>
      <c r="H920" s="95">
        <v>17.99458823529411</v>
      </c>
      <c r="I920" s="95">
        <v>7.4245000000000001</v>
      </c>
      <c r="J920" s="95">
        <v>6.5</v>
      </c>
      <c r="K920" s="95">
        <v>0.45569700000000002</v>
      </c>
      <c r="L920" s="95">
        <v>16.284300000000002</v>
      </c>
      <c r="M920" s="95">
        <v>1.53</v>
      </c>
      <c r="N920" s="95">
        <v>7.4245000000000001</v>
      </c>
      <c r="O920" s="95"/>
      <c r="P920" s="101">
        <v>0</v>
      </c>
      <c r="Q920" s="95">
        <v>2.0056016719315446</v>
      </c>
    </row>
    <row r="921" spans="1:18" x14ac:dyDescent="0.2">
      <c r="A921" s="96" t="s">
        <v>953</v>
      </c>
      <c r="B921" s="96" t="s">
        <v>999</v>
      </c>
      <c r="C921" s="96" t="s">
        <v>1009</v>
      </c>
      <c r="D921" s="97">
        <v>38516</v>
      </c>
      <c r="E921" s="95">
        <v>9</v>
      </c>
      <c r="F921" s="95">
        <v>0.55000000000000004</v>
      </c>
      <c r="G921" s="95">
        <v>10</v>
      </c>
      <c r="H921" s="95">
        <v>25.7</v>
      </c>
      <c r="I921" s="99" t="s">
        <v>977</v>
      </c>
      <c r="J921" s="95">
        <v>1.8</v>
      </c>
      <c r="K921" s="95">
        <v>0.55000000000000004</v>
      </c>
      <c r="L921" s="95">
        <v>10</v>
      </c>
      <c r="M921" s="95">
        <v>3</v>
      </c>
      <c r="N921" s="99" t="s">
        <v>977</v>
      </c>
      <c r="O921" s="99"/>
      <c r="P921" s="101">
        <v>0</v>
      </c>
      <c r="Q921" s="95">
        <v>1.625</v>
      </c>
    </row>
    <row r="922" spans="1:18" x14ac:dyDescent="0.2">
      <c r="A922" s="96" t="s">
        <v>953</v>
      </c>
      <c r="B922" s="96" t="s">
        <v>999</v>
      </c>
      <c r="C922" s="96" t="s">
        <v>976</v>
      </c>
      <c r="D922" s="97">
        <v>38546</v>
      </c>
      <c r="E922" s="95">
        <v>9.1000003814697266</v>
      </c>
      <c r="F922" s="95">
        <v>0.66628299999999996</v>
      </c>
      <c r="G922" s="95">
        <v>18.979700000000001</v>
      </c>
      <c r="H922" s="95">
        <v>28.292727272727262</v>
      </c>
      <c r="I922" s="101">
        <v>7.3070000000000004</v>
      </c>
      <c r="J922" s="95">
        <v>3.1</v>
      </c>
      <c r="K922" s="95">
        <v>0.66628299999999996</v>
      </c>
      <c r="L922" s="95">
        <v>18.979700000000001</v>
      </c>
      <c r="M922" s="95">
        <v>1.3952</v>
      </c>
      <c r="N922" s="101">
        <v>7.3070000000000004</v>
      </c>
      <c r="O922" s="101"/>
      <c r="P922" s="101">
        <v>0</v>
      </c>
      <c r="Q922" s="95">
        <v>0.77323341396981682</v>
      </c>
    </row>
    <row r="923" spans="1:18" x14ac:dyDescent="0.2">
      <c r="A923" s="96" t="s">
        <v>953</v>
      </c>
      <c r="B923" s="96" t="s">
        <v>999</v>
      </c>
      <c r="C923" s="96" t="s">
        <v>1009</v>
      </c>
      <c r="D923" s="97">
        <v>38546</v>
      </c>
      <c r="E923" s="95">
        <v>9.8000000000000007</v>
      </c>
      <c r="F923" s="95">
        <v>9</v>
      </c>
      <c r="G923" s="95">
        <v>20</v>
      </c>
      <c r="H923" s="95">
        <v>28.6</v>
      </c>
      <c r="I923" s="100" t="s">
        <v>977</v>
      </c>
      <c r="J923" s="95">
        <v>3.4</v>
      </c>
      <c r="K923" s="95">
        <v>9</v>
      </c>
      <c r="L923" s="95">
        <v>20</v>
      </c>
      <c r="M923" s="95">
        <v>1</v>
      </c>
      <c r="N923" s="100" t="s">
        <v>977</v>
      </c>
      <c r="O923" s="100"/>
      <c r="P923" s="101">
        <v>0</v>
      </c>
      <c r="Q923" s="95">
        <v>0.23699999999999999</v>
      </c>
    </row>
    <row r="924" spans="1:18" x14ac:dyDescent="0.2">
      <c r="A924" s="96" t="s">
        <v>953</v>
      </c>
      <c r="B924" s="96" t="s">
        <v>999</v>
      </c>
      <c r="C924" s="96" t="s">
        <v>976</v>
      </c>
      <c r="D924" s="97">
        <v>38566</v>
      </c>
      <c r="E924" s="95">
        <v>9.7019996643066406</v>
      </c>
      <c r="F924" s="95">
        <v>0.50032299999999996</v>
      </c>
      <c r="G924" s="95">
        <v>10.5496</v>
      </c>
      <c r="H924" s="95">
        <v>27.517307692307693</v>
      </c>
      <c r="I924" s="101">
        <v>7.4370000000000003</v>
      </c>
      <c r="J924" s="95">
        <v>4</v>
      </c>
      <c r="K924" s="95">
        <v>0.50032299999999996</v>
      </c>
      <c r="L924" s="95">
        <v>10.5496</v>
      </c>
      <c r="M924" s="95">
        <v>1.7629999999999999</v>
      </c>
      <c r="N924" s="101">
        <v>7.4370000000000003</v>
      </c>
      <c r="O924" s="101"/>
      <c r="P924" s="101">
        <v>0</v>
      </c>
      <c r="Q924" s="95">
        <v>0.6044553292715954</v>
      </c>
    </row>
    <row r="925" spans="1:18" x14ac:dyDescent="0.2">
      <c r="A925" s="96" t="s">
        <v>953</v>
      </c>
      <c r="B925" s="96" t="s">
        <v>999</v>
      </c>
      <c r="C925" s="96" t="s">
        <v>1009</v>
      </c>
      <c r="D925" s="97">
        <v>38607</v>
      </c>
      <c r="E925" s="95">
        <v>9.8000000000000007</v>
      </c>
      <c r="F925" s="95">
        <v>0.4</v>
      </c>
      <c r="G925" s="95">
        <v>40</v>
      </c>
      <c r="H925" s="95">
        <v>25.7</v>
      </c>
      <c r="I925" s="100" t="s">
        <v>977</v>
      </c>
      <c r="J925" s="101">
        <v>4.6000000000000005</v>
      </c>
      <c r="K925" s="95">
        <v>0.4</v>
      </c>
      <c r="L925" s="95">
        <v>40</v>
      </c>
      <c r="M925" s="95">
        <v>9</v>
      </c>
      <c r="N925" s="100" t="s">
        <v>977</v>
      </c>
      <c r="O925" s="100"/>
      <c r="P925" s="101">
        <v>0</v>
      </c>
      <c r="Q925" s="95">
        <v>11.228</v>
      </c>
    </row>
    <row r="926" spans="1:18" x14ac:dyDescent="0.2">
      <c r="A926" s="96" t="s">
        <v>953</v>
      </c>
      <c r="B926" s="96" t="s">
        <v>999</v>
      </c>
      <c r="C926" s="96" t="s">
        <v>1009</v>
      </c>
      <c r="D926" s="97">
        <v>38838</v>
      </c>
      <c r="E926" s="95">
        <v>10.200000000000001</v>
      </c>
      <c r="F926" s="95">
        <v>0.5</v>
      </c>
      <c r="G926" s="95">
        <v>30</v>
      </c>
      <c r="H926" s="95">
        <v>15.3</v>
      </c>
      <c r="I926" s="100" t="s">
        <v>977</v>
      </c>
      <c r="J926" s="95">
        <v>5.3</v>
      </c>
      <c r="K926" s="95">
        <v>0.5</v>
      </c>
      <c r="L926" s="95">
        <v>30</v>
      </c>
      <c r="M926" s="95">
        <v>4</v>
      </c>
      <c r="N926" s="100" t="s">
        <v>977</v>
      </c>
      <c r="O926" s="100"/>
      <c r="P926" s="101">
        <v>0</v>
      </c>
      <c r="Q926" s="95">
        <v>7.73</v>
      </c>
    </row>
    <row r="927" spans="1:18" x14ac:dyDescent="0.2">
      <c r="A927" s="96" t="s">
        <v>953</v>
      </c>
      <c r="B927" s="96" t="s">
        <v>999</v>
      </c>
      <c r="C927" s="96" t="s">
        <v>1009</v>
      </c>
      <c r="D927" s="97">
        <v>38873</v>
      </c>
      <c r="E927" s="95">
        <v>10.200000000000001</v>
      </c>
      <c r="F927" s="95">
        <v>0.4</v>
      </c>
      <c r="G927" s="95">
        <v>40</v>
      </c>
      <c r="H927" s="95">
        <v>25.8</v>
      </c>
      <c r="I927" s="100" t="s">
        <v>977</v>
      </c>
      <c r="J927" s="95">
        <v>2.9</v>
      </c>
      <c r="K927" s="95">
        <v>0.4</v>
      </c>
      <c r="L927" s="95">
        <v>40</v>
      </c>
      <c r="M927" s="95">
        <v>0.5</v>
      </c>
      <c r="N927" s="100" t="s">
        <v>977</v>
      </c>
      <c r="O927" s="100"/>
      <c r="P927" s="100" t="s">
        <v>977</v>
      </c>
      <c r="Q927" s="99" t="s">
        <v>977</v>
      </c>
    </row>
    <row r="928" spans="1:18" x14ac:dyDescent="0.2">
      <c r="A928" s="96" t="s">
        <v>953</v>
      </c>
      <c r="B928" s="96" t="s">
        <v>999</v>
      </c>
      <c r="C928" s="96" t="s">
        <v>976</v>
      </c>
      <c r="D928" s="97">
        <v>38874</v>
      </c>
      <c r="E928" s="95">
        <v>10.100000381469727</v>
      </c>
      <c r="F928" s="95">
        <v>0.53253499999999998</v>
      </c>
      <c r="G928" s="95">
        <v>19.53</v>
      </c>
      <c r="H928" s="95">
        <v>22.427134831460702</v>
      </c>
      <c r="I928" s="95">
        <v>6.5724999999999998</v>
      </c>
      <c r="J928" s="95">
        <v>5.3</v>
      </c>
      <c r="K928" s="95">
        <v>0.53253499999999998</v>
      </c>
      <c r="L928" s="95">
        <v>19.53</v>
      </c>
      <c r="M928" s="95">
        <v>1.5396000000000001</v>
      </c>
      <c r="N928" s="95">
        <v>6.5724999999999998</v>
      </c>
      <c r="O928" s="95"/>
      <c r="P928" s="101">
        <v>9</v>
      </c>
      <c r="Q928" s="95">
        <v>9.1590677313252336</v>
      </c>
    </row>
    <row r="929" spans="1:17" x14ac:dyDescent="0.2">
      <c r="A929" s="96" t="s">
        <v>953</v>
      </c>
      <c r="B929" s="96" t="s">
        <v>999</v>
      </c>
      <c r="C929" s="96" t="s">
        <v>1009</v>
      </c>
      <c r="D929" s="97">
        <v>38908</v>
      </c>
      <c r="E929" s="95">
        <v>9.9</v>
      </c>
      <c r="F929" s="95">
        <v>0.5</v>
      </c>
      <c r="G929" s="95">
        <v>50</v>
      </c>
      <c r="H929" s="95">
        <v>26.1</v>
      </c>
      <c r="I929" s="99" t="s">
        <v>977</v>
      </c>
      <c r="J929" s="95">
        <v>4</v>
      </c>
      <c r="K929" s="95">
        <v>0.5</v>
      </c>
      <c r="L929" s="95">
        <v>50</v>
      </c>
      <c r="M929" s="95">
        <v>9</v>
      </c>
      <c r="N929" s="99" t="s">
        <v>977</v>
      </c>
      <c r="O929" s="99"/>
      <c r="P929" s="101">
        <v>0</v>
      </c>
      <c r="Q929" s="95">
        <v>5.5600000000000005</v>
      </c>
    </row>
    <row r="930" spans="1:17" x14ac:dyDescent="0.2">
      <c r="A930" s="96" t="s">
        <v>953</v>
      </c>
      <c r="B930" s="96" t="s">
        <v>999</v>
      </c>
      <c r="C930" s="96" t="s">
        <v>976</v>
      </c>
      <c r="D930" s="97">
        <v>38909</v>
      </c>
      <c r="E930" s="95">
        <v>9.8000001907348633</v>
      </c>
      <c r="F930" s="95">
        <v>0.498861</v>
      </c>
      <c r="G930" s="95">
        <v>9.0359300000000005</v>
      </c>
      <c r="H930" s="95">
        <v>24.420625000000001</v>
      </c>
      <c r="I930" s="99" t="s">
        <v>977</v>
      </c>
      <c r="J930" s="95">
        <v>6</v>
      </c>
      <c r="K930" s="95">
        <v>0.498861</v>
      </c>
      <c r="L930" s="95">
        <v>9.0359300000000005</v>
      </c>
      <c r="M930" s="95">
        <v>4.1820000000000004</v>
      </c>
      <c r="N930" s="99" t="s">
        <v>977</v>
      </c>
      <c r="O930" s="99"/>
      <c r="P930" s="101">
        <v>6</v>
      </c>
      <c r="Q930" s="95">
        <v>5.7111242659691959</v>
      </c>
    </row>
    <row r="931" spans="1:17" x14ac:dyDescent="0.2">
      <c r="A931" s="96" t="s">
        <v>953</v>
      </c>
      <c r="B931" s="96" t="s">
        <v>999</v>
      </c>
      <c r="C931" s="96" t="s">
        <v>976</v>
      </c>
      <c r="D931" s="97">
        <v>38938</v>
      </c>
      <c r="E931" s="95">
        <v>8.3000001907348633</v>
      </c>
      <c r="F931" s="95">
        <v>0.62540600000000002</v>
      </c>
      <c r="G931" s="95">
        <v>22.4817</v>
      </c>
      <c r="H931" s="95">
        <v>26.763603603603599</v>
      </c>
      <c r="I931" s="101">
        <v>5.9154999999999998</v>
      </c>
      <c r="J931" s="95">
        <v>5.4</v>
      </c>
      <c r="K931" s="95">
        <v>0.62540600000000002</v>
      </c>
      <c r="L931" s="95">
        <v>22.4817</v>
      </c>
      <c r="M931" s="95">
        <v>5.8760000000000003</v>
      </c>
      <c r="N931" s="101">
        <v>5.9154999999999998</v>
      </c>
      <c r="O931" s="101"/>
      <c r="P931" s="101">
        <v>127</v>
      </c>
      <c r="Q931" s="95">
        <v>128.37145011103192</v>
      </c>
    </row>
    <row r="932" spans="1:17" x14ac:dyDescent="0.2">
      <c r="A932" s="96" t="s">
        <v>953</v>
      </c>
      <c r="B932" s="96" t="s">
        <v>999</v>
      </c>
      <c r="C932" s="96" t="s">
        <v>1009</v>
      </c>
      <c r="D932" s="97">
        <v>38957</v>
      </c>
      <c r="E932" s="95">
        <v>9.3000000000000007</v>
      </c>
      <c r="F932" s="95">
        <v>0.6</v>
      </c>
      <c r="G932" s="95">
        <v>30</v>
      </c>
      <c r="H932" s="95">
        <v>25.2</v>
      </c>
      <c r="I932" s="99" t="s">
        <v>977</v>
      </c>
      <c r="J932" s="95">
        <v>5</v>
      </c>
      <c r="K932" s="95">
        <v>0.6</v>
      </c>
      <c r="L932" s="95">
        <v>30</v>
      </c>
      <c r="M932" s="95">
        <v>10</v>
      </c>
      <c r="N932" s="99" t="s">
        <v>977</v>
      </c>
      <c r="O932" s="99"/>
      <c r="P932" s="100" t="s">
        <v>977</v>
      </c>
      <c r="Q932" s="99" t="s">
        <v>977</v>
      </c>
    </row>
    <row r="933" spans="1:17" x14ac:dyDescent="0.2">
      <c r="A933" s="96" t="s">
        <v>953</v>
      </c>
      <c r="B933" s="96" t="s">
        <v>999</v>
      </c>
      <c r="C933" s="96" t="s">
        <v>1009</v>
      </c>
      <c r="D933" s="97">
        <v>38992</v>
      </c>
      <c r="E933" s="95">
        <v>10.1</v>
      </c>
      <c r="F933" s="101">
        <v>0.6</v>
      </c>
      <c r="G933" s="95">
        <v>40</v>
      </c>
      <c r="H933" s="95">
        <v>18.7</v>
      </c>
      <c r="I933" s="99" t="s">
        <v>977</v>
      </c>
      <c r="J933" s="99"/>
      <c r="K933" s="101">
        <v>0.6</v>
      </c>
      <c r="L933" s="95">
        <v>40</v>
      </c>
      <c r="M933" s="95">
        <v>6</v>
      </c>
      <c r="N933" s="99" t="s">
        <v>977</v>
      </c>
      <c r="O933" s="99"/>
      <c r="P933" s="101">
        <v>0</v>
      </c>
      <c r="Q933" s="95">
        <v>1.06</v>
      </c>
    </row>
    <row r="934" spans="1:17" x14ac:dyDescent="0.2">
      <c r="A934" s="96" t="s">
        <v>953</v>
      </c>
      <c r="B934" s="96" t="s">
        <v>999</v>
      </c>
      <c r="C934" s="96" t="s">
        <v>1009</v>
      </c>
      <c r="D934" s="97">
        <v>39223</v>
      </c>
      <c r="E934" s="95">
        <v>8.1</v>
      </c>
      <c r="F934" s="101">
        <v>0.70000000000000007</v>
      </c>
      <c r="G934" s="95">
        <v>80</v>
      </c>
      <c r="H934" s="95">
        <v>22.1</v>
      </c>
      <c r="I934" s="99" t="s">
        <v>977</v>
      </c>
      <c r="J934" s="95">
        <v>2</v>
      </c>
      <c r="K934" s="101">
        <v>0.70000000000000007</v>
      </c>
      <c r="L934" s="95">
        <v>80</v>
      </c>
      <c r="M934" s="95">
        <v>35</v>
      </c>
      <c r="N934" s="99" t="s">
        <v>977</v>
      </c>
      <c r="O934" s="99"/>
      <c r="P934" s="101">
        <v>1</v>
      </c>
      <c r="Q934" s="95">
        <v>9.69</v>
      </c>
    </row>
    <row r="935" spans="1:17" x14ac:dyDescent="0.2">
      <c r="A935" s="96" t="s">
        <v>953</v>
      </c>
      <c r="B935" s="96" t="s">
        <v>999</v>
      </c>
      <c r="C935" s="96" t="s">
        <v>976</v>
      </c>
      <c r="D935" s="97">
        <v>39238</v>
      </c>
      <c r="E935" s="95">
        <v>9.6999998092651367</v>
      </c>
      <c r="F935" s="101">
        <v>0.69000000000000006</v>
      </c>
      <c r="G935" s="95">
        <v>56.6967</v>
      </c>
      <c r="H935" s="95">
        <v>20.525263157894699</v>
      </c>
      <c r="I935" s="95">
        <v>8.6854999999999993</v>
      </c>
      <c r="J935" s="95">
        <v>2</v>
      </c>
      <c r="K935" s="101">
        <v>0.69000000000000006</v>
      </c>
      <c r="L935" s="95">
        <v>56.6967</v>
      </c>
      <c r="M935" s="101">
        <v>16.318000000000001</v>
      </c>
      <c r="N935" s="95">
        <v>8.6854999999999993</v>
      </c>
      <c r="O935" s="95"/>
      <c r="P935" s="101">
        <v>280</v>
      </c>
      <c r="Q935" s="95">
        <v>280.96218249115981</v>
      </c>
    </row>
    <row r="936" spans="1:17" x14ac:dyDescent="0.2">
      <c r="A936" s="96" t="s">
        <v>953</v>
      </c>
      <c r="B936" s="96" t="s">
        <v>999</v>
      </c>
      <c r="C936" s="96" t="s">
        <v>976</v>
      </c>
      <c r="D936" s="97">
        <v>39273</v>
      </c>
      <c r="E936" s="95">
        <v>10</v>
      </c>
      <c r="F936" s="101">
        <v>0.69000000000000006</v>
      </c>
      <c r="G936" s="95">
        <v>11.724</v>
      </c>
      <c r="H936" s="95">
        <v>28.538888888888899</v>
      </c>
      <c r="I936" s="95">
        <v>8.0679999999999996</v>
      </c>
      <c r="J936" s="95">
        <v>2.6</v>
      </c>
      <c r="K936" s="101">
        <v>0.69000000000000006</v>
      </c>
      <c r="L936" s="95">
        <v>11.724</v>
      </c>
      <c r="M936" s="95">
        <v>2.5</v>
      </c>
      <c r="N936" s="95">
        <v>8.0679999999999996</v>
      </c>
      <c r="O936" s="95"/>
      <c r="P936" s="101">
        <v>3</v>
      </c>
      <c r="Q936" s="95">
        <v>2.9750401982633452</v>
      </c>
    </row>
    <row r="937" spans="1:17" x14ac:dyDescent="0.2">
      <c r="A937" s="96" t="s">
        <v>953</v>
      </c>
      <c r="B937" s="96" t="s">
        <v>999</v>
      </c>
      <c r="C937" s="96" t="s">
        <v>1009</v>
      </c>
      <c r="D937" s="97">
        <v>39293</v>
      </c>
      <c r="E937" s="95">
        <v>8.1999999999999993</v>
      </c>
      <c r="F937" s="101">
        <v>0.5</v>
      </c>
      <c r="G937" s="95">
        <v>10</v>
      </c>
      <c r="H937" s="95">
        <v>28.1</v>
      </c>
      <c r="I937" s="99" t="s">
        <v>977</v>
      </c>
      <c r="J937" s="95">
        <v>3</v>
      </c>
      <c r="K937" s="101">
        <v>0.5</v>
      </c>
      <c r="L937" s="95">
        <v>10</v>
      </c>
      <c r="M937" s="95">
        <v>2</v>
      </c>
      <c r="N937" s="99" t="s">
        <v>977</v>
      </c>
      <c r="O937" s="99"/>
      <c r="P937" s="101">
        <v>0</v>
      </c>
      <c r="Q937" s="95">
        <v>1.502</v>
      </c>
    </row>
    <row r="938" spans="1:17" x14ac:dyDescent="0.2">
      <c r="A938" s="96" t="s">
        <v>953</v>
      </c>
      <c r="B938" s="96" t="s">
        <v>999</v>
      </c>
      <c r="C938" s="96" t="s">
        <v>976</v>
      </c>
      <c r="D938" s="97">
        <v>39294</v>
      </c>
      <c r="E938" s="95">
        <v>7.9000000953674316</v>
      </c>
      <c r="F938" s="95">
        <v>0.69000000000000006</v>
      </c>
      <c r="G938" s="101">
        <v>10.858000000000001</v>
      </c>
      <c r="H938" s="95">
        <v>26.626000000000001</v>
      </c>
      <c r="I938" s="101">
        <v>7.2084999999999999</v>
      </c>
      <c r="J938" s="95">
        <v>5.2</v>
      </c>
      <c r="K938" s="95">
        <v>0.69000000000000006</v>
      </c>
      <c r="L938" s="101">
        <v>10.858000000000001</v>
      </c>
      <c r="M938" s="95">
        <v>2.5</v>
      </c>
      <c r="N938" s="101">
        <v>7.2084999999999999</v>
      </c>
      <c r="O938" s="101"/>
      <c r="P938" s="101">
        <v>19</v>
      </c>
      <c r="Q938" s="95">
        <v>18.765667964274854</v>
      </c>
    </row>
    <row r="939" spans="1:17" x14ac:dyDescent="0.2">
      <c r="A939" s="96" t="s">
        <v>953</v>
      </c>
      <c r="B939" s="96" t="s">
        <v>999</v>
      </c>
      <c r="C939" s="96" t="s">
        <v>1009</v>
      </c>
      <c r="D939" s="97">
        <v>39335</v>
      </c>
      <c r="E939" s="95">
        <v>9.9</v>
      </c>
      <c r="F939" s="95">
        <v>0.5</v>
      </c>
      <c r="G939" s="101">
        <v>20</v>
      </c>
      <c r="H939" s="95">
        <v>23.5</v>
      </c>
      <c r="I939" s="100" t="s">
        <v>977</v>
      </c>
      <c r="J939" s="95">
        <v>4.5</v>
      </c>
      <c r="K939" s="95">
        <v>0.5</v>
      </c>
      <c r="L939" s="101">
        <v>20</v>
      </c>
      <c r="M939" s="95">
        <v>14</v>
      </c>
      <c r="N939" s="100" t="s">
        <v>977</v>
      </c>
      <c r="O939" s="100"/>
      <c r="P939" s="101">
        <v>6</v>
      </c>
      <c r="Q939" s="95">
        <v>10.207000000000001</v>
      </c>
    </row>
    <row r="940" spans="1:17" x14ac:dyDescent="0.2">
      <c r="A940" s="96" t="s">
        <v>953</v>
      </c>
      <c r="B940" s="96" t="s">
        <v>999</v>
      </c>
      <c r="C940" s="96" t="s">
        <v>1009</v>
      </c>
      <c r="D940" s="97">
        <v>39575</v>
      </c>
      <c r="E940" s="95">
        <v>10.200000000000001</v>
      </c>
      <c r="F940" s="95">
        <v>0.72499999999999998</v>
      </c>
      <c r="G940" s="95">
        <v>80</v>
      </c>
      <c r="H940" s="95">
        <v>18.400000000000002</v>
      </c>
      <c r="I940" s="99" t="s">
        <v>977</v>
      </c>
      <c r="J940" s="95">
        <v>1.7</v>
      </c>
      <c r="K940" s="95">
        <v>0.72499999999999998</v>
      </c>
      <c r="L940" s="95">
        <v>80</v>
      </c>
      <c r="M940" s="95">
        <v>3</v>
      </c>
      <c r="N940" s="99" t="s">
        <v>977</v>
      </c>
      <c r="O940" s="99"/>
      <c r="P940" s="101">
        <v>0</v>
      </c>
      <c r="Q940" s="95">
        <v>2.0857900775752873</v>
      </c>
    </row>
    <row r="941" spans="1:17" x14ac:dyDescent="0.2">
      <c r="A941" s="96" t="s">
        <v>953</v>
      </c>
      <c r="B941" s="96" t="s">
        <v>999</v>
      </c>
      <c r="C941" s="96" t="s">
        <v>1009</v>
      </c>
      <c r="D941" s="97">
        <v>39636</v>
      </c>
      <c r="E941" s="95">
        <v>10</v>
      </c>
      <c r="F941" s="95">
        <v>0.52500000000000002</v>
      </c>
      <c r="G941" s="95">
        <v>29.999999999999897</v>
      </c>
      <c r="H941" s="95">
        <v>26.400000000000002</v>
      </c>
      <c r="I941" s="100" t="s">
        <v>977</v>
      </c>
      <c r="J941" s="95">
        <v>2.4</v>
      </c>
      <c r="K941" s="95">
        <v>0.52500000000000002</v>
      </c>
      <c r="L941" s="95">
        <v>29.999999999999897</v>
      </c>
      <c r="M941" s="95">
        <v>7</v>
      </c>
      <c r="N941" s="100" t="s">
        <v>977</v>
      </c>
      <c r="O941" s="100"/>
      <c r="P941" s="101">
        <v>5</v>
      </c>
      <c r="Q941" s="95">
        <v>6.8070000000000004</v>
      </c>
    </row>
    <row r="942" spans="1:17" x14ac:dyDescent="0.2">
      <c r="A942" s="96" t="s">
        <v>953</v>
      </c>
      <c r="B942" s="96" t="s">
        <v>999</v>
      </c>
      <c r="C942" s="96" t="s">
        <v>976</v>
      </c>
      <c r="D942" s="97">
        <v>39981.645833333336</v>
      </c>
      <c r="E942" s="95">
        <v>9.6</v>
      </c>
      <c r="F942" s="95">
        <v>0.625</v>
      </c>
      <c r="G942" s="95">
        <v>42.7</v>
      </c>
      <c r="H942" s="95">
        <v>23.5</v>
      </c>
      <c r="I942" s="95">
        <v>6.67</v>
      </c>
      <c r="J942" s="95">
        <v>2.6</v>
      </c>
      <c r="K942" s="95">
        <v>0.625</v>
      </c>
      <c r="L942" s="95">
        <v>42.7</v>
      </c>
      <c r="M942" s="95">
        <v>8</v>
      </c>
      <c r="N942" s="95">
        <v>6.67</v>
      </c>
      <c r="O942" s="95"/>
      <c r="P942" s="101">
        <v>9.0933613116361691</v>
      </c>
      <c r="Q942" s="95">
        <v>23.3</v>
      </c>
    </row>
    <row r="943" spans="1:17" x14ac:dyDescent="0.2">
      <c r="A943" s="96" t="s">
        <v>953</v>
      </c>
      <c r="B943" s="96" t="s">
        <v>999</v>
      </c>
      <c r="C943" s="96" t="s">
        <v>976</v>
      </c>
      <c r="D943" s="97">
        <v>40016.376388888886</v>
      </c>
      <c r="E943" s="95">
        <v>10</v>
      </c>
      <c r="F943" s="95">
        <v>0.625</v>
      </c>
      <c r="G943" s="95">
        <v>14.8</v>
      </c>
      <c r="H943" s="95">
        <v>23.6</v>
      </c>
      <c r="I943" s="101">
        <v>6.23</v>
      </c>
      <c r="J943" s="95">
        <v>2.9</v>
      </c>
      <c r="K943" s="95">
        <v>0.625</v>
      </c>
      <c r="L943" s="95">
        <v>14.8</v>
      </c>
      <c r="M943" s="95">
        <v>2.5</v>
      </c>
      <c r="N943" s="101">
        <v>6.23</v>
      </c>
      <c r="O943" s="101"/>
      <c r="P943" s="101">
        <v>10.35</v>
      </c>
      <c r="Q943" s="95">
        <v>11.200000000000001</v>
      </c>
    </row>
    <row r="944" spans="1:17" x14ac:dyDescent="0.2">
      <c r="A944" s="96" t="s">
        <v>953</v>
      </c>
      <c r="B944" s="96" t="s">
        <v>999</v>
      </c>
      <c r="C944" s="96" t="s">
        <v>976</v>
      </c>
      <c r="D944" s="97">
        <v>40042.466666666667</v>
      </c>
      <c r="E944" s="95">
        <v>8</v>
      </c>
      <c r="F944" s="95">
        <v>0.625</v>
      </c>
      <c r="G944" s="95">
        <v>16.3</v>
      </c>
      <c r="H944" s="95">
        <v>25.5</v>
      </c>
      <c r="I944" s="101">
        <v>3.1</v>
      </c>
      <c r="J944" s="95">
        <v>2.9</v>
      </c>
      <c r="K944" s="95">
        <v>0.625</v>
      </c>
      <c r="L944" s="95">
        <v>16.3</v>
      </c>
      <c r="M944" s="95">
        <v>7</v>
      </c>
      <c r="N944" s="101">
        <v>3.1</v>
      </c>
      <c r="O944" s="101"/>
      <c r="P944" s="101">
        <v>76.01397</v>
      </c>
      <c r="Q944" s="95">
        <v>78.3</v>
      </c>
    </row>
    <row r="945" spans="1:24" x14ac:dyDescent="0.2">
      <c r="A945" s="96" t="s">
        <v>953</v>
      </c>
      <c r="B945" s="96" t="s">
        <v>999</v>
      </c>
      <c r="C945" s="96" t="s">
        <v>1011</v>
      </c>
      <c r="D945" s="97">
        <v>40323.410416666666</v>
      </c>
      <c r="E945" s="95">
        <v>8</v>
      </c>
      <c r="F945" s="100" t="s">
        <v>977</v>
      </c>
      <c r="G945" s="95">
        <v>40.32</v>
      </c>
      <c r="H945" s="95">
        <v>25.22</v>
      </c>
      <c r="I945" s="95">
        <v>6.84</v>
      </c>
      <c r="J945" s="95">
        <v>0.9</v>
      </c>
      <c r="K945" s="100" t="s">
        <v>977</v>
      </c>
      <c r="L945" s="95">
        <v>40.32</v>
      </c>
      <c r="M945" s="95">
        <v>12.62</v>
      </c>
      <c r="N945" s="95">
        <v>6.84</v>
      </c>
      <c r="O945" s="95"/>
      <c r="P945" s="101">
        <v>43.8</v>
      </c>
      <c r="Q945" s="95">
        <v>44.097556531000002</v>
      </c>
    </row>
    <row r="946" spans="1:24" x14ac:dyDescent="0.2">
      <c r="A946" s="96" t="s">
        <v>953</v>
      </c>
      <c r="B946" s="96" t="s">
        <v>999</v>
      </c>
      <c r="C946" s="96" t="s">
        <v>1011</v>
      </c>
      <c r="D946" s="97">
        <v>40371.684027777781</v>
      </c>
      <c r="E946" s="95">
        <v>9.99</v>
      </c>
      <c r="F946" s="99" t="s">
        <v>977</v>
      </c>
      <c r="G946" s="95">
        <v>36.880000000000003</v>
      </c>
      <c r="H946" s="95">
        <v>27.41</v>
      </c>
      <c r="I946" s="95">
        <v>5.68</v>
      </c>
      <c r="J946" s="95">
        <v>1.6</v>
      </c>
      <c r="K946" s="99" t="s">
        <v>977</v>
      </c>
      <c r="L946" s="95">
        <v>36.880000000000003</v>
      </c>
      <c r="M946" s="95">
        <v>10.24</v>
      </c>
      <c r="N946" s="95">
        <v>5.68</v>
      </c>
      <c r="O946" s="95"/>
      <c r="P946" s="101">
        <v>33.89</v>
      </c>
      <c r="Q946" s="95">
        <v>34.202106533293303</v>
      </c>
    </row>
    <row r="947" spans="1:24" x14ac:dyDescent="0.2">
      <c r="A947" s="96" t="s">
        <v>953</v>
      </c>
      <c r="B947" s="96" t="s">
        <v>999</v>
      </c>
      <c r="C947" s="96" t="s">
        <v>1011</v>
      </c>
      <c r="D947" s="97">
        <v>40413.305555555555</v>
      </c>
      <c r="E947" s="95">
        <v>9.4</v>
      </c>
      <c r="F947" s="99" t="s">
        <v>977</v>
      </c>
      <c r="G947" s="95">
        <v>19.72</v>
      </c>
      <c r="H947" s="95">
        <v>27.87</v>
      </c>
      <c r="I947" s="95">
        <v>6.21</v>
      </c>
      <c r="J947" s="95">
        <v>2</v>
      </c>
      <c r="K947" s="99" t="s">
        <v>977</v>
      </c>
      <c r="L947" s="95">
        <v>19.72</v>
      </c>
      <c r="M947" s="99" t="s">
        <v>977</v>
      </c>
      <c r="N947" s="95">
        <v>6.21</v>
      </c>
      <c r="O947" s="95"/>
      <c r="P947" s="101">
        <v>82.68</v>
      </c>
      <c r="Q947" s="95">
        <v>83.141593892232905</v>
      </c>
    </row>
    <row r="948" spans="1:24" x14ac:dyDescent="0.2">
      <c r="A948" s="96" t="s">
        <v>953</v>
      </c>
      <c r="B948" s="96" t="s">
        <v>999</v>
      </c>
      <c r="C948" s="96" t="s">
        <v>976</v>
      </c>
      <c r="D948" s="97">
        <v>40686.587500000001</v>
      </c>
      <c r="E948" s="95">
        <v>9.9</v>
      </c>
      <c r="F948" s="99" t="s">
        <v>977</v>
      </c>
      <c r="G948" s="95">
        <v>44.77</v>
      </c>
      <c r="H948" s="95">
        <v>20.68</v>
      </c>
      <c r="I948" s="95">
        <v>3.8</v>
      </c>
      <c r="J948" s="95">
        <v>2.6</v>
      </c>
      <c r="K948" s="99" t="s">
        <v>977</v>
      </c>
      <c r="L948" s="95">
        <v>44.77</v>
      </c>
      <c r="M948" s="95">
        <v>18.399999999999999</v>
      </c>
      <c r="N948" s="95">
        <v>3.8</v>
      </c>
      <c r="O948" s="95"/>
      <c r="P948">
        <v>8.4640623858921842</v>
      </c>
      <c r="Q948" s="95">
        <v>12.6054196513421</v>
      </c>
      <c r="R948"/>
    </row>
    <row r="949" spans="1:24" x14ac:dyDescent="0.2">
      <c r="A949" s="96" t="s">
        <v>953</v>
      </c>
      <c r="B949" s="96" t="s">
        <v>999</v>
      </c>
      <c r="C949" s="96" t="s">
        <v>976</v>
      </c>
      <c r="D949" s="97">
        <v>40735.613888888889</v>
      </c>
      <c r="E949" s="95">
        <v>8</v>
      </c>
      <c r="F949" s="99" t="s">
        <v>977</v>
      </c>
      <c r="G949" s="95">
        <v>7.5</v>
      </c>
      <c r="H949" s="95">
        <v>28.78</v>
      </c>
      <c r="I949" s="95">
        <v>3.8</v>
      </c>
      <c r="J949" s="95">
        <v>3.1</v>
      </c>
      <c r="K949" s="99" t="s">
        <v>977</v>
      </c>
      <c r="L949" s="95">
        <v>7.5</v>
      </c>
      <c r="M949" s="95">
        <v>2.5</v>
      </c>
      <c r="N949" s="95">
        <v>3.8</v>
      </c>
      <c r="O949" s="95"/>
      <c r="P949" s="141">
        <v>8.089037251220411</v>
      </c>
      <c r="Q949" s="95">
        <v>8.1410694127200802</v>
      </c>
      <c r="R949"/>
    </row>
    <row r="950" spans="1:24" x14ac:dyDescent="0.2">
      <c r="A950" s="96" t="s">
        <v>953</v>
      </c>
      <c r="B950" s="96" t="s">
        <v>999</v>
      </c>
      <c r="C950" s="96" t="s">
        <v>976</v>
      </c>
      <c r="D950" s="97">
        <v>40777.598611111112</v>
      </c>
      <c r="E950" s="95">
        <v>7.8</v>
      </c>
      <c r="F950" s="99" t="s">
        <v>977</v>
      </c>
      <c r="G950" s="95">
        <v>19.399999999999999</v>
      </c>
      <c r="H950" s="95">
        <v>27.12</v>
      </c>
      <c r="I950" s="95">
        <v>3.8</v>
      </c>
      <c r="J950" s="95">
        <v>3.2</v>
      </c>
      <c r="K950" s="99" t="s">
        <v>977</v>
      </c>
      <c r="L950" s="95">
        <v>19.399999999999999</v>
      </c>
      <c r="M950" s="95">
        <v>13.4</v>
      </c>
      <c r="N950" s="95">
        <v>3.8</v>
      </c>
      <c r="O950" s="95"/>
      <c r="P950" s="141">
        <v>19.246435884745143</v>
      </c>
      <c r="Q950" s="95">
        <v>28.963996117207198</v>
      </c>
      <c r="R950"/>
    </row>
    <row r="951" spans="1:24" x14ac:dyDescent="0.2">
      <c r="A951" s="124" t="s">
        <v>953</v>
      </c>
      <c r="B951" s="122" t="s">
        <v>1021</v>
      </c>
      <c r="C951" s="96" t="s">
        <v>976</v>
      </c>
      <c r="D951" s="97">
        <v>41050.666666666664</v>
      </c>
      <c r="E951" s="107">
        <v>9.6999999999999993</v>
      </c>
      <c r="F951" s="133">
        <v>0.59289999999999898</v>
      </c>
      <c r="G951" s="107">
        <v>5</v>
      </c>
      <c r="H951" s="107">
        <v>23.37</v>
      </c>
      <c r="I951" s="134">
        <v>6.82</v>
      </c>
      <c r="J951" s="134">
        <v>2.5</v>
      </c>
      <c r="K951" s="133">
        <v>0.59289999999999898</v>
      </c>
      <c r="L951" s="107">
        <v>5</v>
      </c>
      <c r="M951" s="154">
        <v>1</v>
      </c>
      <c r="N951" s="134">
        <v>6.82</v>
      </c>
      <c r="O951" s="134"/>
      <c r="P951" s="146">
        <v>12.105376753626553</v>
      </c>
      <c r="Q951" s="134">
        <v>13.0344428706944</v>
      </c>
      <c r="R951"/>
      <c r="S951" s="155"/>
      <c r="T951" s="102"/>
      <c r="U951" s="156"/>
      <c r="V951" s="157"/>
      <c r="W951" s="157"/>
      <c r="X951" s="146"/>
    </row>
    <row r="952" spans="1:24" x14ac:dyDescent="0.2">
      <c r="A952" s="124" t="s">
        <v>953</v>
      </c>
      <c r="B952" s="122" t="s">
        <v>1021</v>
      </c>
      <c r="C952" s="96" t="s">
        <v>976</v>
      </c>
      <c r="D952" s="97">
        <v>41101.563194444447</v>
      </c>
      <c r="E952" s="132">
        <v>8.93</v>
      </c>
      <c r="F952" s="133">
        <v>0.56400000000000006</v>
      </c>
      <c r="G952" s="132">
        <v>23.8</v>
      </c>
      <c r="H952" s="132">
        <v>29.26</v>
      </c>
      <c r="I952" s="143">
        <v>5.88</v>
      </c>
      <c r="J952" s="143">
        <v>3.8</v>
      </c>
      <c r="K952" s="133">
        <v>0.56400000000000006</v>
      </c>
      <c r="L952" s="132">
        <v>23.8</v>
      </c>
      <c r="M952" s="144">
        <v>2.0499999999999998</v>
      </c>
      <c r="N952" s="143">
        <v>5.88</v>
      </c>
      <c r="O952" s="143"/>
      <c r="P952" s="146">
        <v>2.1071509302309859</v>
      </c>
      <c r="Q952" s="147">
        <v>2.9997385336424007</v>
      </c>
      <c r="R952"/>
      <c r="S952" s="149"/>
      <c r="T952" s="150"/>
      <c r="U952" s="151"/>
      <c r="V952" s="152"/>
      <c r="W952" s="152"/>
      <c r="X952" s="146"/>
    </row>
    <row r="953" spans="1:24" x14ac:dyDescent="0.2">
      <c r="A953" s="124" t="s">
        <v>953</v>
      </c>
      <c r="B953" s="122" t="s">
        <v>1021</v>
      </c>
      <c r="C953" s="96" t="s">
        <v>976</v>
      </c>
      <c r="D953" s="97">
        <v>41142.513888888891</v>
      </c>
      <c r="E953" s="129">
        <v>9.14</v>
      </c>
      <c r="F953" s="133">
        <v>0.50939999999999896</v>
      </c>
      <c r="G953" s="107">
        <v>5</v>
      </c>
      <c r="H953" s="129">
        <v>23.02</v>
      </c>
      <c r="I953" s="116">
        <v>6.09</v>
      </c>
      <c r="J953" s="109">
        <v>5.5</v>
      </c>
      <c r="K953" s="133">
        <v>0.50939999999999896</v>
      </c>
      <c r="L953" s="107">
        <v>5</v>
      </c>
      <c r="M953" s="148">
        <v>3.67</v>
      </c>
      <c r="N953" s="116">
        <v>6.09</v>
      </c>
      <c r="O953" s="116"/>
      <c r="P953" s="146">
        <v>5.0202761838448362</v>
      </c>
      <c r="Q953" s="165">
        <v>6.4999679748223604</v>
      </c>
      <c r="R953"/>
      <c r="S953"/>
      <c r="T953"/>
      <c r="U953" s="166"/>
      <c r="V953" s="167"/>
      <c r="W953" s="167"/>
      <c r="X953" s="146"/>
    </row>
    <row r="954" spans="1:24" x14ac:dyDescent="0.2">
      <c r="A954" s="124" t="s">
        <v>953</v>
      </c>
      <c r="B954" s="122" t="s">
        <v>1021</v>
      </c>
      <c r="C954" s="96" t="s">
        <v>976</v>
      </c>
      <c r="D954" s="97">
        <v>41415.388888888891</v>
      </c>
      <c r="E954" s="131">
        <v>9.8000000000000007</v>
      </c>
      <c r="F954" s="133">
        <v>0.77524999999999911</v>
      </c>
      <c r="G954" s="117">
        <v>37.200000000000003</v>
      </c>
      <c r="H954" s="131">
        <v>20.85</v>
      </c>
      <c r="I954" s="118">
        <v>8.8699999999999992</v>
      </c>
      <c r="J954" s="174">
        <v>1.8</v>
      </c>
      <c r="K954" s="133">
        <v>0.77524999999999911</v>
      </c>
      <c r="L954" s="117">
        <v>37.200000000000003</v>
      </c>
      <c r="M954" s="154">
        <v>5.77</v>
      </c>
      <c r="N954" s="118">
        <v>8.8699999999999992</v>
      </c>
      <c r="O954" s="118"/>
      <c r="P954" s="176">
        <v>10.7617236198254</v>
      </c>
      <c r="Q954" s="175">
        <v>14.9675278620602</v>
      </c>
      <c r="R954"/>
    </row>
    <row r="955" spans="1:24" x14ac:dyDescent="0.2">
      <c r="A955" s="124" t="s">
        <v>953</v>
      </c>
      <c r="B955" s="122" t="s">
        <v>1021</v>
      </c>
      <c r="C955" s="96" t="s">
        <v>976</v>
      </c>
      <c r="D955" s="97">
        <v>41463.69027777778</v>
      </c>
      <c r="E955" s="128">
        <v>9.1999999999999993</v>
      </c>
      <c r="F955" s="106">
        <v>0.64644999999999997</v>
      </c>
      <c r="G955" s="137">
        <v>14.2</v>
      </c>
      <c r="H955" s="128">
        <v>27.02</v>
      </c>
      <c r="I955" s="133">
        <v>6.88</v>
      </c>
      <c r="J955" s="133">
        <v>2</v>
      </c>
      <c r="K955" s="106">
        <v>0.64644999999999997</v>
      </c>
      <c r="L955" s="137">
        <v>14.2</v>
      </c>
      <c r="M955" s="178">
        <v>3.38</v>
      </c>
      <c r="N955" s="133">
        <v>6.88</v>
      </c>
      <c r="O955" s="133"/>
      <c r="P955" s="176">
        <v>1.6848595076461199</v>
      </c>
      <c r="Q955" s="175">
        <v>4.8766179018980296</v>
      </c>
      <c r="R955"/>
    </row>
    <row r="956" spans="1:24" x14ac:dyDescent="0.2">
      <c r="A956" s="124" t="s">
        <v>953</v>
      </c>
      <c r="B956" s="122" t="s">
        <v>1021</v>
      </c>
      <c r="C956" s="96" t="s">
        <v>976</v>
      </c>
      <c r="D956" s="97">
        <v>41505.618055555555</v>
      </c>
      <c r="E956" s="128">
        <v>9.6</v>
      </c>
      <c r="F956" s="106">
        <v>0.57394999999999996</v>
      </c>
      <c r="G956" s="137">
        <v>14.2</v>
      </c>
      <c r="H956" s="128">
        <v>24.12</v>
      </c>
      <c r="I956" s="138">
        <v>6.19</v>
      </c>
      <c r="J956" s="133">
        <v>3.2</v>
      </c>
      <c r="K956" s="106">
        <v>0.57394999999999996</v>
      </c>
      <c r="L956" s="137">
        <v>14.2</v>
      </c>
      <c r="M956" s="154">
        <v>4.49</v>
      </c>
      <c r="N956" s="138">
        <v>6.19</v>
      </c>
      <c r="O956" s="138"/>
      <c r="P956" s="176">
        <v>1.2871097259262201</v>
      </c>
      <c r="Q956" s="175">
        <v>3.8571238609666101</v>
      </c>
      <c r="R956"/>
    </row>
    <row r="957" spans="1:24" x14ac:dyDescent="0.2">
      <c r="A957" s="124" t="s">
        <v>953</v>
      </c>
      <c r="B957" s="122" t="s">
        <v>1021</v>
      </c>
      <c r="C957" s="96" t="s">
        <v>976</v>
      </c>
      <c r="D957" s="97">
        <v>41787.295138888891</v>
      </c>
      <c r="E957" s="105">
        <v>9.8000000000000007</v>
      </c>
      <c r="F957" s="133">
        <v>0.54700000000000004</v>
      </c>
      <c r="G957" s="130">
        <v>18</v>
      </c>
      <c r="H957" s="105">
        <v>23.79</v>
      </c>
      <c r="I957" s="109">
        <v>6.84</v>
      </c>
      <c r="J957" s="108">
        <v>1.3</v>
      </c>
      <c r="K957" s="133">
        <v>0.54700000000000004</v>
      </c>
      <c r="L957" s="130">
        <v>18</v>
      </c>
      <c r="M957" s="105">
        <v>1.5</v>
      </c>
      <c r="N957" s="109">
        <v>6.84</v>
      </c>
      <c r="O957" s="109"/>
      <c r="P957" s="176">
        <v>2.15711625680524</v>
      </c>
      <c r="Q957" s="175">
        <v>2.3610425327708602</v>
      </c>
      <c r="R957"/>
    </row>
    <row r="958" spans="1:24" x14ac:dyDescent="0.2">
      <c r="A958" s="124" t="s">
        <v>953</v>
      </c>
      <c r="B958" s="122" t="s">
        <v>1021</v>
      </c>
      <c r="C958" s="96" t="s">
        <v>976</v>
      </c>
      <c r="D958" s="97">
        <v>41835.299305555556</v>
      </c>
      <c r="E958" s="105">
        <v>9.1999999999999993</v>
      </c>
      <c r="F958" s="133">
        <v>0.50375000000000003</v>
      </c>
      <c r="G958" s="130">
        <v>13.3</v>
      </c>
      <c r="H958" s="105">
        <v>25.98</v>
      </c>
      <c r="I958" s="109">
        <v>7.08</v>
      </c>
      <c r="J958" s="108">
        <v>1.9</v>
      </c>
      <c r="K958" s="133">
        <v>0.50375000000000003</v>
      </c>
      <c r="L958" s="130">
        <v>13.3</v>
      </c>
      <c r="M958" s="105">
        <v>6.65</v>
      </c>
      <c r="N958" s="109">
        <v>7.08</v>
      </c>
      <c r="O958" s="109"/>
      <c r="P958" s="176">
        <v>4.7149772370119098</v>
      </c>
      <c r="Q958" s="175">
        <v>5.5282495782739796</v>
      </c>
      <c r="R958"/>
    </row>
    <row r="959" spans="1:24" x14ac:dyDescent="0.2">
      <c r="A959" s="124" t="s">
        <v>953</v>
      </c>
      <c r="B959" s="122" t="s">
        <v>1021</v>
      </c>
      <c r="C959" s="96" t="s">
        <v>976</v>
      </c>
      <c r="D959" s="97">
        <v>41876.616666666669</v>
      </c>
      <c r="E959" s="129">
        <v>9.1999999999999993</v>
      </c>
      <c r="F959" s="133">
        <v>0.16</v>
      </c>
      <c r="G959" s="107">
        <v>16</v>
      </c>
      <c r="H959" s="129">
        <v>24.89</v>
      </c>
      <c r="I959" s="139">
        <v>6.28</v>
      </c>
      <c r="J959" s="108">
        <v>5</v>
      </c>
      <c r="K959" s="133">
        <v>0.16</v>
      </c>
      <c r="L959" s="107">
        <v>16</v>
      </c>
      <c r="M959" s="105">
        <v>1.5</v>
      </c>
      <c r="N959" s="139">
        <v>6.28</v>
      </c>
      <c r="O959" s="139"/>
      <c r="P959" s="176">
        <v>6.4339609371472903</v>
      </c>
      <c r="Q959" s="175">
        <v>7.7058476327929597</v>
      </c>
      <c r="R959"/>
    </row>
    <row r="960" spans="1:24" x14ac:dyDescent="0.2">
      <c r="A960" s="122" t="s">
        <v>953</v>
      </c>
      <c r="B960" s="122" t="s">
        <v>1022</v>
      </c>
      <c r="C960" s="96" t="s">
        <v>976</v>
      </c>
      <c r="D960" s="126">
        <v>42151.295138888891</v>
      </c>
      <c r="E960" s="105">
        <v>9</v>
      </c>
      <c r="F960" s="133">
        <v>0.71850000000000003</v>
      </c>
      <c r="G960" s="129">
        <v>21.05</v>
      </c>
      <c r="H960" s="105">
        <v>19.96</v>
      </c>
      <c r="I960" s="120">
        <v>6.87</v>
      </c>
      <c r="J960" s="105">
        <v>1.8</v>
      </c>
      <c r="K960" s="133">
        <v>0.71850000000000003</v>
      </c>
      <c r="L960" s="129">
        <v>21.05</v>
      </c>
      <c r="M960" s="180">
        <v>3.03</v>
      </c>
      <c r="N960" s="120">
        <v>6.87</v>
      </c>
      <c r="O960" s="120"/>
      <c r="P960" s="176">
        <v>30.6749182797499</v>
      </c>
      <c r="Q960" s="175">
        <v>35.483510683271902</v>
      </c>
      <c r="R960"/>
    </row>
    <row r="961" spans="1:23" x14ac:dyDescent="0.2">
      <c r="A961" s="122" t="s">
        <v>953</v>
      </c>
      <c r="B961" s="122" t="s">
        <v>1022</v>
      </c>
      <c r="C961" s="96" t="s">
        <v>976</v>
      </c>
      <c r="D961" s="126">
        <v>42198.697916666664</v>
      </c>
      <c r="E961" s="105">
        <v>9.1</v>
      </c>
      <c r="F961" s="133">
        <v>0.37855000000000005</v>
      </c>
      <c r="G961" s="129">
        <v>30</v>
      </c>
      <c r="H961" s="105">
        <v>24.53</v>
      </c>
      <c r="I961" s="135">
        <v>6.23</v>
      </c>
      <c r="J961" s="108">
        <v>4</v>
      </c>
      <c r="K961" s="133">
        <v>0.37855000000000005</v>
      </c>
      <c r="L961" s="129">
        <v>30</v>
      </c>
      <c r="M961" s="105">
        <v>8.4</v>
      </c>
      <c r="N961" s="135">
        <v>6.23</v>
      </c>
      <c r="O961" s="135"/>
      <c r="P961" s="176">
        <v>2.9678861208640299</v>
      </c>
      <c r="Q961" s="175">
        <v>3.5731786849876102</v>
      </c>
      <c r="R961"/>
    </row>
    <row r="962" spans="1:23" x14ac:dyDescent="0.2">
      <c r="A962" s="122" t="s">
        <v>953</v>
      </c>
      <c r="B962" s="122" t="s">
        <v>1022</v>
      </c>
      <c r="C962" s="96" t="s">
        <v>976</v>
      </c>
      <c r="D962" s="126">
        <v>42239.615972222222</v>
      </c>
      <c r="E962" s="105">
        <v>9.1</v>
      </c>
      <c r="F962" s="133">
        <v>0.41779999999999995</v>
      </c>
      <c r="G962" s="129">
        <v>24.45</v>
      </c>
      <c r="H962" s="105">
        <v>22.61</v>
      </c>
      <c r="I962" s="109">
        <v>26.99</v>
      </c>
      <c r="J962" s="105">
        <v>4.5</v>
      </c>
      <c r="K962" s="133">
        <v>0.41779999999999995</v>
      </c>
      <c r="L962" s="129">
        <v>24.45</v>
      </c>
      <c r="M962" s="105">
        <v>6.63</v>
      </c>
      <c r="N962" s="109">
        <v>26.99</v>
      </c>
      <c r="O962" s="109"/>
      <c r="P962" s="176">
        <v>6.5130561353104799</v>
      </c>
      <c r="Q962" s="176">
        <v>7.98878521620217</v>
      </c>
      <c r="R962"/>
    </row>
    <row r="963" spans="1:23" x14ac:dyDescent="0.2">
      <c r="A963" s="125" t="s">
        <v>953</v>
      </c>
      <c r="B963" s="122" t="s">
        <v>1022</v>
      </c>
      <c r="C963" s="96" t="s">
        <v>976</v>
      </c>
      <c r="D963" s="127">
        <v>42514.333333333336</v>
      </c>
      <c r="E963" s="130">
        <v>9.65</v>
      </c>
      <c r="F963" s="133">
        <v>0.3589</v>
      </c>
      <c r="G963" s="130">
        <v>18.45</v>
      </c>
      <c r="H963" s="130">
        <v>19.25</v>
      </c>
      <c r="I963" s="111">
        <v>24.67</v>
      </c>
      <c r="J963" s="183">
        <v>3.2</v>
      </c>
      <c r="K963" s="133">
        <v>0.3589</v>
      </c>
      <c r="L963" s="130">
        <v>18.45</v>
      </c>
      <c r="M963" s="130">
        <v>5.37</v>
      </c>
      <c r="N963" s="111">
        <v>24.67</v>
      </c>
      <c r="O963" s="111"/>
      <c r="P963" s="176"/>
      <c r="Q963" s="175"/>
      <c r="R963"/>
    </row>
    <row r="964" spans="1:23" x14ac:dyDescent="0.2">
      <c r="A964" s="122" t="s">
        <v>953</v>
      </c>
      <c r="B964" s="122" t="s">
        <v>1022</v>
      </c>
      <c r="C964" s="96" t="s">
        <v>976</v>
      </c>
      <c r="D964" s="126">
        <v>42563.304861111108</v>
      </c>
      <c r="E964" s="129">
        <v>9.6999999999999993</v>
      </c>
      <c r="F964" s="133">
        <v>0.30829999999999902</v>
      </c>
      <c r="G964" s="180">
        <v>5.4</v>
      </c>
      <c r="H964" s="129">
        <v>27.32</v>
      </c>
      <c r="I964" s="119">
        <v>24.19</v>
      </c>
      <c r="J964" s="108">
        <v>3</v>
      </c>
      <c r="K964" s="133">
        <v>0.30829999999999902</v>
      </c>
      <c r="L964" s="180">
        <v>5.4</v>
      </c>
      <c r="M964" s="130">
        <v>1.32</v>
      </c>
      <c r="N964" s="119">
        <v>24.19</v>
      </c>
      <c r="O964" s="119"/>
      <c r="P964" s="176"/>
      <c r="Q964" s="175"/>
      <c r="R964"/>
    </row>
    <row r="965" spans="1:23" x14ac:dyDescent="0.2">
      <c r="A965" s="122" t="s">
        <v>953</v>
      </c>
      <c r="B965" s="122" t="s">
        <v>1022</v>
      </c>
      <c r="C965" s="96" t="s">
        <v>976</v>
      </c>
      <c r="D965" s="126">
        <v>42604.694444444445</v>
      </c>
      <c r="E965" s="129">
        <v>8.61</v>
      </c>
      <c r="F965" s="133">
        <v>0.37484999999999902</v>
      </c>
      <c r="G965" s="129">
        <v>16.850000000000001</v>
      </c>
      <c r="H965" s="129">
        <v>26.66</v>
      </c>
      <c r="I965" s="139">
        <v>24.49</v>
      </c>
      <c r="J965">
        <v>4.4000000000000004</v>
      </c>
      <c r="K965" s="133">
        <v>0.37484999999999902</v>
      </c>
      <c r="L965" s="129">
        <v>16.850000000000001</v>
      </c>
      <c r="M965" s="129">
        <v>3.4</v>
      </c>
      <c r="N965" s="139">
        <v>24.49</v>
      </c>
      <c r="O965" s="139"/>
      <c r="P965" s="176"/>
      <c r="Q965" s="175"/>
      <c r="R965"/>
    </row>
    <row r="966" spans="1:23" x14ac:dyDescent="0.2">
      <c r="A966" s="96" t="s">
        <v>960</v>
      </c>
      <c r="B966" s="96" t="s">
        <v>980</v>
      </c>
      <c r="C966" s="96" t="s">
        <v>976</v>
      </c>
      <c r="D966" s="97">
        <v>38498</v>
      </c>
      <c r="E966" s="95">
        <v>3.5</v>
      </c>
      <c r="F966" s="95">
        <v>1.8571299999999999</v>
      </c>
      <c r="G966" s="95">
        <v>35.911499999999997</v>
      </c>
      <c r="H966" s="95">
        <v>19.055535714285714</v>
      </c>
      <c r="I966" s="95">
        <v>11.35</v>
      </c>
      <c r="J966" s="100"/>
      <c r="K966" s="95">
        <v>1.8571299999999999</v>
      </c>
      <c r="L966" s="95">
        <v>35.911499999999997</v>
      </c>
      <c r="M966" s="95">
        <v>3.0700000000000003</v>
      </c>
      <c r="N966" s="95">
        <v>11.35</v>
      </c>
      <c r="O966" s="95"/>
      <c r="P966" s="101">
        <v>6</v>
      </c>
      <c r="Q966" s="95">
        <v>8.8077698247530414</v>
      </c>
    </row>
    <row r="967" spans="1:23" x14ac:dyDescent="0.2">
      <c r="A967" s="96" t="s">
        <v>960</v>
      </c>
      <c r="B967" s="96" t="s">
        <v>980</v>
      </c>
      <c r="C967" s="96" t="s">
        <v>1009</v>
      </c>
      <c r="D967" s="97">
        <v>38511</v>
      </c>
      <c r="E967" s="95">
        <v>3.4</v>
      </c>
      <c r="F967" s="95">
        <v>2.0499999999999998</v>
      </c>
      <c r="G967" s="95">
        <v>10</v>
      </c>
      <c r="H967" s="95">
        <v>21.8</v>
      </c>
      <c r="I967" s="100" t="s">
        <v>977</v>
      </c>
      <c r="J967" s="100"/>
      <c r="K967" s="95">
        <v>2.0499999999999998</v>
      </c>
      <c r="L967" s="95">
        <v>10</v>
      </c>
      <c r="M967" s="95">
        <v>3</v>
      </c>
      <c r="N967" s="100" t="s">
        <v>977</v>
      </c>
      <c r="O967" s="100"/>
      <c r="P967" s="101">
        <v>18</v>
      </c>
      <c r="Q967" s="101">
        <v>19.297000000000001</v>
      </c>
    </row>
    <row r="968" spans="1:23" x14ac:dyDescent="0.2">
      <c r="A968" s="96" t="s">
        <v>960</v>
      </c>
      <c r="B968" s="96" t="s">
        <v>980</v>
      </c>
      <c r="C968" s="96" t="s">
        <v>976</v>
      </c>
      <c r="D968" s="97">
        <v>38526</v>
      </c>
      <c r="E968" s="95">
        <v>3.4000000953674316</v>
      </c>
      <c r="F968" s="95">
        <v>2.0427300000000002</v>
      </c>
      <c r="G968" s="95">
        <v>52.841999999999999</v>
      </c>
      <c r="H968" s="95">
        <v>25.836562499999999</v>
      </c>
      <c r="I968" s="101">
        <v>10.124499999999999</v>
      </c>
      <c r="J968" s="99"/>
      <c r="K968" s="95">
        <v>2.0427300000000002</v>
      </c>
      <c r="L968" s="95">
        <v>52.841999999999999</v>
      </c>
      <c r="M968" s="95">
        <v>36.14</v>
      </c>
      <c r="N968" s="101">
        <v>10.124499999999999</v>
      </c>
      <c r="O968" s="101"/>
      <c r="P968" s="101">
        <v>5435</v>
      </c>
      <c r="Q968" s="95">
        <v>5438.0133758055399</v>
      </c>
    </row>
    <row r="969" spans="1:23" x14ac:dyDescent="0.2">
      <c r="A969" s="96" t="s">
        <v>960</v>
      </c>
      <c r="B969" s="96" t="s">
        <v>980</v>
      </c>
      <c r="C969" s="96" t="s">
        <v>976</v>
      </c>
      <c r="D969" s="97">
        <v>38558</v>
      </c>
      <c r="E969" s="95">
        <v>3.4000000953674316</v>
      </c>
      <c r="F969" s="95">
        <v>1.4956</v>
      </c>
      <c r="G969" s="95">
        <v>62.802999999999997</v>
      </c>
      <c r="H969" s="95">
        <v>29.066376811594196</v>
      </c>
      <c r="I969" s="95">
        <v>9.6074999999999999</v>
      </c>
      <c r="J969" s="100"/>
      <c r="K969" s="95">
        <v>1.4956</v>
      </c>
      <c r="L969" s="95">
        <v>62.802999999999997</v>
      </c>
      <c r="M969" s="95">
        <v>101.84</v>
      </c>
      <c r="N969" s="95">
        <v>9.6074999999999999</v>
      </c>
      <c r="O969" s="95"/>
      <c r="P969" s="101">
        <v>580</v>
      </c>
      <c r="Q969" s="95">
        <v>580.07523626934278</v>
      </c>
    </row>
    <row r="970" spans="1:23" x14ac:dyDescent="0.2">
      <c r="A970" s="96" t="s">
        <v>960</v>
      </c>
      <c r="B970" s="96" t="s">
        <v>980</v>
      </c>
      <c r="C970" s="96" t="s">
        <v>1009</v>
      </c>
      <c r="D970" s="97">
        <v>38593</v>
      </c>
      <c r="E970" s="95">
        <v>3.3000000000000003</v>
      </c>
      <c r="F970" s="95">
        <v>2.41</v>
      </c>
      <c r="G970" s="95">
        <v>160</v>
      </c>
      <c r="H970" s="95">
        <v>26.7</v>
      </c>
      <c r="I970" s="100" t="s">
        <v>977</v>
      </c>
      <c r="J970" s="101">
        <v>0.5</v>
      </c>
      <c r="K970" s="95">
        <v>2.41</v>
      </c>
      <c r="L970" s="95">
        <v>160</v>
      </c>
      <c r="M970" s="95">
        <v>22</v>
      </c>
      <c r="N970" s="100" t="s">
        <v>977</v>
      </c>
      <c r="O970" s="100"/>
      <c r="P970" s="101">
        <v>25</v>
      </c>
      <c r="Q970" s="95">
        <v>25.045999999999999</v>
      </c>
    </row>
    <row r="971" spans="1:23" x14ac:dyDescent="0.2">
      <c r="A971" s="96" t="s">
        <v>960</v>
      </c>
      <c r="B971" s="96" t="s">
        <v>980</v>
      </c>
      <c r="C971" s="96" t="s">
        <v>1009</v>
      </c>
      <c r="D971" s="97">
        <v>38635</v>
      </c>
      <c r="E971" s="95">
        <v>3.4</v>
      </c>
      <c r="F971" s="95">
        <v>1.35</v>
      </c>
      <c r="G971" s="95">
        <v>60</v>
      </c>
      <c r="H971" s="95">
        <v>14.6</v>
      </c>
      <c r="I971" s="100" t="s">
        <v>977</v>
      </c>
      <c r="J971" s="100"/>
      <c r="K971" s="95">
        <v>1.35</v>
      </c>
      <c r="L971" s="95">
        <v>60</v>
      </c>
      <c r="M971" s="95">
        <v>17</v>
      </c>
      <c r="N971" s="100" t="s">
        <v>977</v>
      </c>
      <c r="O971" s="100"/>
      <c r="P971" s="101">
        <v>3</v>
      </c>
      <c r="Q971" s="95">
        <v>11.157999999999999</v>
      </c>
    </row>
    <row r="972" spans="1:23" x14ac:dyDescent="0.2">
      <c r="A972" s="96" t="s">
        <v>960</v>
      </c>
      <c r="B972" s="96" t="s">
        <v>980</v>
      </c>
      <c r="C972" s="96" t="s">
        <v>1009</v>
      </c>
      <c r="D972" s="97">
        <v>38846</v>
      </c>
      <c r="E972" s="95">
        <v>3.3000000000000003</v>
      </c>
      <c r="F972" s="95">
        <v>2.1</v>
      </c>
      <c r="G972" s="95">
        <v>30</v>
      </c>
      <c r="H972" s="95">
        <v>16.899999999999999</v>
      </c>
      <c r="I972" s="99" t="s">
        <v>977</v>
      </c>
      <c r="J972" s="100"/>
      <c r="K972" s="95">
        <v>2.1</v>
      </c>
      <c r="L972" s="95">
        <v>30</v>
      </c>
      <c r="M972" s="95">
        <v>6</v>
      </c>
      <c r="N972" s="99" t="s">
        <v>977</v>
      </c>
      <c r="O972" s="99"/>
      <c r="P972" s="101">
        <v>0</v>
      </c>
      <c r="Q972" s="95">
        <v>4.4800000000000004</v>
      </c>
    </row>
    <row r="973" spans="1:23" x14ac:dyDescent="0.2">
      <c r="A973" s="96" t="s">
        <v>960</v>
      </c>
      <c r="B973" s="96" t="s">
        <v>980</v>
      </c>
      <c r="C973" s="96" t="s">
        <v>976</v>
      </c>
      <c r="D973" s="97">
        <v>38876</v>
      </c>
      <c r="E973" s="95">
        <v>3.2000000476837158</v>
      </c>
      <c r="F973" s="95">
        <v>1.9717899999999999</v>
      </c>
      <c r="G973" s="95">
        <v>63.076999999999998</v>
      </c>
      <c r="H973" s="95">
        <v>24.2476470588235</v>
      </c>
      <c r="I973" s="95">
        <v>9.0299999999999994</v>
      </c>
      <c r="J973" s="100"/>
      <c r="K973" s="95">
        <v>1.9717899999999999</v>
      </c>
      <c r="L973" s="95">
        <v>63.076999999999998</v>
      </c>
      <c r="M973" s="95">
        <v>36.18</v>
      </c>
      <c r="N973" s="95">
        <v>9.0299999999999994</v>
      </c>
      <c r="O973" s="95"/>
      <c r="P973" s="101">
        <v>252</v>
      </c>
      <c r="Q973" s="95">
        <v>266.26632315742893</v>
      </c>
      <c r="S973" s="196"/>
      <c r="T973" s="196"/>
      <c r="U973" s="196"/>
      <c r="V973" s="196"/>
      <c r="W973" s="196"/>
    </row>
    <row r="974" spans="1:23" x14ac:dyDescent="0.2">
      <c r="A974" s="96" t="s">
        <v>960</v>
      </c>
      <c r="B974" s="96" t="s">
        <v>980</v>
      </c>
      <c r="C974" s="96" t="s">
        <v>1009</v>
      </c>
      <c r="D974" s="97">
        <v>38881</v>
      </c>
      <c r="E974" s="95">
        <v>2.8000000000000003</v>
      </c>
      <c r="F974" s="95">
        <v>1.82</v>
      </c>
      <c r="G974" s="95">
        <v>60</v>
      </c>
      <c r="H974" s="95">
        <v>20.5</v>
      </c>
      <c r="I974" s="99" t="s">
        <v>977</v>
      </c>
      <c r="J974" s="101">
        <v>2.4</v>
      </c>
      <c r="K974" s="95">
        <v>1.82</v>
      </c>
      <c r="L974" s="95">
        <v>60</v>
      </c>
      <c r="M974" s="95">
        <v>26</v>
      </c>
      <c r="N974" s="99" t="s">
        <v>977</v>
      </c>
      <c r="O974" s="99"/>
      <c r="P974" s="100" t="s">
        <v>977</v>
      </c>
      <c r="Q974" s="99" t="s">
        <v>977</v>
      </c>
    </row>
    <row r="975" spans="1:23" x14ac:dyDescent="0.2">
      <c r="A975" s="96" t="s">
        <v>960</v>
      </c>
      <c r="B975" s="96" t="s">
        <v>980</v>
      </c>
      <c r="C975" s="96" t="s">
        <v>976</v>
      </c>
      <c r="D975" s="97">
        <v>38890</v>
      </c>
      <c r="E975" s="95">
        <v>3.4000000953674316</v>
      </c>
      <c r="F975" s="101">
        <v>1.9796899999999999</v>
      </c>
      <c r="G975" s="95">
        <v>66.157300000000006</v>
      </c>
      <c r="H975" s="95">
        <v>23.5341666666667</v>
      </c>
      <c r="I975" s="95">
        <v>8.1765000000000008</v>
      </c>
      <c r="J975" s="100"/>
      <c r="K975" s="101">
        <v>1.9796899999999999</v>
      </c>
      <c r="L975" s="95">
        <v>66.157300000000006</v>
      </c>
      <c r="M975" s="95">
        <v>51.351999999999997</v>
      </c>
      <c r="N975" s="95">
        <v>8.1765000000000008</v>
      </c>
      <c r="O975" s="95"/>
      <c r="P975" s="101">
        <v>184</v>
      </c>
      <c r="Q975" s="95">
        <v>200.82735334997375</v>
      </c>
    </row>
    <row r="976" spans="1:23" x14ac:dyDescent="0.2">
      <c r="A976" s="96" t="s">
        <v>960</v>
      </c>
      <c r="B976" s="96" t="s">
        <v>980</v>
      </c>
      <c r="C976" s="96" t="s">
        <v>1009</v>
      </c>
      <c r="D976" s="97">
        <v>38904</v>
      </c>
      <c r="E976" s="95">
        <v>2.9</v>
      </c>
      <c r="F976" s="101">
        <v>1.6</v>
      </c>
      <c r="G976" s="95">
        <v>80</v>
      </c>
      <c r="H976" s="95">
        <v>26.1</v>
      </c>
      <c r="I976" s="99" t="s">
        <v>977</v>
      </c>
      <c r="J976" s="101">
        <v>2</v>
      </c>
      <c r="K976" s="101">
        <v>1.6</v>
      </c>
      <c r="L976" s="95">
        <v>80</v>
      </c>
      <c r="M976" s="95">
        <v>48</v>
      </c>
      <c r="N976" s="99" t="s">
        <v>977</v>
      </c>
      <c r="O976" s="99"/>
      <c r="P976" s="101">
        <v>52</v>
      </c>
      <c r="Q976" s="95">
        <v>63.25</v>
      </c>
    </row>
    <row r="977" spans="1:17" x14ac:dyDescent="0.2">
      <c r="A977" s="96" t="s">
        <v>960</v>
      </c>
      <c r="B977" s="96" t="s">
        <v>980</v>
      </c>
      <c r="C977" s="96" t="s">
        <v>976</v>
      </c>
      <c r="D977" s="97">
        <v>38925</v>
      </c>
      <c r="E977" s="95">
        <v>3</v>
      </c>
      <c r="F977" s="101">
        <v>1.54331</v>
      </c>
      <c r="G977" s="95">
        <v>75.121300000000005</v>
      </c>
      <c r="H977" s="95">
        <v>28.530487804878</v>
      </c>
      <c r="I977" s="95">
        <v>8.0969999999999995</v>
      </c>
      <c r="J977" s="101">
        <v>2.5</v>
      </c>
      <c r="K977" s="101">
        <v>1.54331</v>
      </c>
      <c r="L977" s="95">
        <v>75.121300000000005</v>
      </c>
      <c r="M977" s="95">
        <v>36.28</v>
      </c>
      <c r="N977" s="95">
        <v>8.0969999999999995</v>
      </c>
      <c r="O977" s="95"/>
      <c r="P977" s="101">
        <v>214</v>
      </c>
      <c r="Q977" s="95">
        <v>218.83167711680576</v>
      </c>
    </row>
    <row r="978" spans="1:17" x14ac:dyDescent="0.2">
      <c r="A978" s="96" t="s">
        <v>960</v>
      </c>
      <c r="B978" s="96" t="s">
        <v>980</v>
      </c>
      <c r="C978" s="96" t="s">
        <v>1009</v>
      </c>
      <c r="D978" s="97">
        <v>38953</v>
      </c>
      <c r="E978" s="95">
        <v>2.9</v>
      </c>
      <c r="F978" s="95">
        <v>1.3</v>
      </c>
      <c r="G978" s="101">
        <v>80</v>
      </c>
      <c r="H978" s="95">
        <v>25.3</v>
      </c>
      <c r="I978" s="100" t="s">
        <v>977</v>
      </c>
      <c r="J978" s="100"/>
      <c r="K978" s="95">
        <v>1.3</v>
      </c>
      <c r="L978" s="101">
        <v>80</v>
      </c>
      <c r="M978" s="95">
        <v>35</v>
      </c>
      <c r="N978" s="100" t="s">
        <v>977</v>
      </c>
      <c r="O978" s="100"/>
      <c r="P978" s="100" t="s">
        <v>977</v>
      </c>
      <c r="Q978" s="99" t="s">
        <v>977</v>
      </c>
    </row>
    <row r="979" spans="1:17" x14ac:dyDescent="0.2">
      <c r="A979" s="96" t="s">
        <v>960</v>
      </c>
      <c r="B979" s="96" t="s">
        <v>980</v>
      </c>
      <c r="C979" s="96" t="s">
        <v>1009</v>
      </c>
      <c r="D979" s="97">
        <v>38992</v>
      </c>
      <c r="E979" s="95">
        <v>2.7</v>
      </c>
      <c r="F979" s="95">
        <v>1.5</v>
      </c>
      <c r="G979" s="95">
        <v>70</v>
      </c>
      <c r="H979" s="95">
        <v>17.600000000000001</v>
      </c>
      <c r="I979" s="100" t="s">
        <v>977</v>
      </c>
      <c r="J979" s="99"/>
      <c r="K979" s="95">
        <v>1.5</v>
      </c>
      <c r="L979" s="95">
        <v>70</v>
      </c>
      <c r="M979" s="95">
        <v>44</v>
      </c>
      <c r="N979" s="100" t="s">
        <v>977</v>
      </c>
      <c r="O979" s="100"/>
      <c r="P979" s="101">
        <v>40</v>
      </c>
      <c r="Q979" s="95">
        <v>63.940000000000005</v>
      </c>
    </row>
    <row r="980" spans="1:17" x14ac:dyDescent="0.2">
      <c r="A980" s="96" t="s">
        <v>960</v>
      </c>
      <c r="B980" s="96" t="s">
        <v>980</v>
      </c>
      <c r="C980" s="96" t="s">
        <v>1009</v>
      </c>
      <c r="D980" s="97">
        <v>39203</v>
      </c>
      <c r="E980" s="95">
        <v>3.2</v>
      </c>
      <c r="F980" s="95">
        <v>3.1</v>
      </c>
      <c r="G980" s="95">
        <v>90</v>
      </c>
      <c r="H980" s="95">
        <v>16.5</v>
      </c>
      <c r="I980" s="100" t="s">
        <v>977</v>
      </c>
      <c r="J980" s="100"/>
      <c r="K980" s="95">
        <v>3.1</v>
      </c>
      <c r="L980" s="95">
        <v>90</v>
      </c>
      <c r="M980" s="101">
        <v>51</v>
      </c>
      <c r="N980" s="100" t="s">
        <v>977</v>
      </c>
      <c r="O980" s="100"/>
      <c r="P980" s="101">
        <v>0</v>
      </c>
      <c r="Q980" s="95">
        <v>40.886000000000003</v>
      </c>
    </row>
    <row r="981" spans="1:17" x14ac:dyDescent="0.2">
      <c r="A981" s="96" t="s">
        <v>960</v>
      </c>
      <c r="B981" s="96" t="s">
        <v>980</v>
      </c>
      <c r="C981" s="96" t="s">
        <v>976</v>
      </c>
      <c r="D981" s="97">
        <v>39225</v>
      </c>
      <c r="E981" s="95">
        <v>3.4000000953674316</v>
      </c>
      <c r="F981" s="95">
        <v>2.4400400000000002</v>
      </c>
      <c r="G981" s="101">
        <v>37.366700000000002</v>
      </c>
      <c r="H981" s="95">
        <v>20.523</v>
      </c>
      <c r="I981" s="101">
        <v>45.375</v>
      </c>
      <c r="J981" s="100"/>
      <c r="K981" s="95">
        <v>2.4400400000000002</v>
      </c>
      <c r="L981" s="101">
        <v>37.366700000000002</v>
      </c>
      <c r="M981" s="95">
        <v>11.366</v>
      </c>
      <c r="N981" s="101">
        <v>45.375</v>
      </c>
      <c r="O981" s="101"/>
      <c r="P981" s="101">
        <v>32</v>
      </c>
      <c r="Q981" s="95">
        <v>36.488809780127539</v>
      </c>
    </row>
    <row r="982" spans="1:17" x14ac:dyDescent="0.2">
      <c r="A982" s="96" t="s">
        <v>960</v>
      </c>
      <c r="B982" s="96" t="s">
        <v>980</v>
      </c>
      <c r="C982" s="96" t="s">
        <v>976</v>
      </c>
      <c r="D982" s="97">
        <v>39253</v>
      </c>
      <c r="E982" s="95">
        <v>3.4000000953674316</v>
      </c>
      <c r="F982" s="101">
        <v>1.64422</v>
      </c>
      <c r="G982" s="95">
        <v>55.973999999999997</v>
      </c>
      <c r="H982" s="95">
        <v>24.045882352941199</v>
      </c>
      <c r="I982" s="95">
        <v>6.5819999999999999</v>
      </c>
      <c r="J982" s="99"/>
      <c r="K982" s="101">
        <v>1.64422</v>
      </c>
      <c r="L982" s="95">
        <v>55.973999999999997</v>
      </c>
      <c r="M982" s="95">
        <v>69.376000000000005</v>
      </c>
      <c r="N982" s="95">
        <v>6.5819999999999999</v>
      </c>
      <c r="O982" s="95"/>
      <c r="P982" s="101">
        <v>1712</v>
      </c>
      <c r="Q982" s="95">
        <v>1721.672678343871</v>
      </c>
    </row>
    <row r="983" spans="1:17" x14ac:dyDescent="0.2">
      <c r="A983" s="96" t="s">
        <v>960</v>
      </c>
      <c r="B983" s="96" t="s">
        <v>980</v>
      </c>
      <c r="C983" s="96" t="s">
        <v>1009</v>
      </c>
      <c r="D983" s="97">
        <v>39280</v>
      </c>
      <c r="E983" s="95">
        <v>2.8000000000000003</v>
      </c>
      <c r="F983" s="95">
        <v>1.6</v>
      </c>
      <c r="G983" s="101">
        <v>60</v>
      </c>
      <c r="H983" s="95">
        <v>27.900000000000002</v>
      </c>
      <c r="I983" s="100" t="s">
        <v>977</v>
      </c>
      <c r="J983" s="101">
        <v>2.2000000000000002</v>
      </c>
      <c r="K983" s="95">
        <v>1.6</v>
      </c>
      <c r="L983" s="101">
        <v>60</v>
      </c>
      <c r="M983" s="95">
        <v>51</v>
      </c>
      <c r="N983" s="100" t="s">
        <v>977</v>
      </c>
      <c r="O983" s="100"/>
      <c r="P983" s="101">
        <v>25</v>
      </c>
      <c r="Q983" s="95">
        <v>34.981000000000002</v>
      </c>
    </row>
    <row r="984" spans="1:17" x14ac:dyDescent="0.2">
      <c r="A984" s="96" t="s">
        <v>960</v>
      </c>
      <c r="B984" s="96" t="s">
        <v>980</v>
      </c>
      <c r="C984" s="96" t="s">
        <v>976</v>
      </c>
      <c r="D984" s="97">
        <v>39289</v>
      </c>
      <c r="E984" s="95">
        <v>3.2000000476837158</v>
      </c>
      <c r="F984" s="95">
        <v>0.69000000000000006</v>
      </c>
      <c r="G984" s="95">
        <v>55.911700000000003</v>
      </c>
      <c r="H984" s="95">
        <v>27.217083333333299</v>
      </c>
      <c r="I984" s="95">
        <v>6.5979999999999999</v>
      </c>
      <c r="J984" s="100"/>
      <c r="K984" s="95">
        <v>0.69000000000000006</v>
      </c>
      <c r="L984" s="95">
        <v>55.911700000000003</v>
      </c>
      <c r="M984" s="95">
        <v>40.392000000000003</v>
      </c>
      <c r="N984" s="95">
        <v>6.5979999999999999</v>
      </c>
      <c r="O984" s="95"/>
      <c r="P984" s="101">
        <v>36</v>
      </c>
      <c r="Q984" s="95">
        <v>42.819773752184965</v>
      </c>
    </row>
    <row r="985" spans="1:17" x14ac:dyDescent="0.2">
      <c r="A985" s="96" t="s">
        <v>960</v>
      </c>
      <c r="B985" s="96" t="s">
        <v>980</v>
      </c>
      <c r="C985" s="96" t="s">
        <v>1009</v>
      </c>
      <c r="D985" s="97">
        <v>39343</v>
      </c>
      <c r="E985" s="95">
        <v>3.2</v>
      </c>
      <c r="F985" s="95">
        <v>1.3</v>
      </c>
      <c r="G985" s="95">
        <v>200</v>
      </c>
      <c r="H985" s="95">
        <v>19.3</v>
      </c>
      <c r="I985" s="100" t="s">
        <v>977</v>
      </c>
      <c r="J985" s="100"/>
      <c r="K985" s="95">
        <v>1.3</v>
      </c>
      <c r="L985" s="95">
        <v>200</v>
      </c>
      <c r="M985" s="95">
        <v>50</v>
      </c>
      <c r="N985" s="100" t="s">
        <v>977</v>
      </c>
      <c r="O985" s="100"/>
      <c r="P985" s="101">
        <v>14</v>
      </c>
      <c r="Q985" s="95">
        <v>23.128</v>
      </c>
    </row>
    <row r="986" spans="1:17" x14ac:dyDescent="0.2">
      <c r="A986" s="96" t="s">
        <v>960</v>
      </c>
      <c r="B986" s="96" t="s">
        <v>980</v>
      </c>
      <c r="C986" s="96" t="s">
        <v>1009</v>
      </c>
      <c r="D986" s="97">
        <v>39610</v>
      </c>
      <c r="E986" s="95">
        <v>3.5</v>
      </c>
      <c r="F986" s="95">
        <v>1.61</v>
      </c>
      <c r="G986" s="95">
        <v>80</v>
      </c>
      <c r="H986" s="95">
        <v>21.3</v>
      </c>
      <c r="I986" s="100" t="s">
        <v>977</v>
      </c>
      <c r="J986" s="100"/>
      <c r="K986" s="95">
        <v>1.61</v>
      </c>
      <c r="L986" s="95">
        <v>80</v>
      </c>
      <c r="M986" s="95">
        <v>25</v>
      </c>
      <c r="N986" s="100" t="s">
        <v>977</v>
      </c>
      <c r="O986" s="100"/>
      <c r="P986" s="101">
        <v>39</v>
      </c>
      <c r="Q986" s="95">
        <v>42.465000000000003</v>
      </c>
    </row>
    <row r="987" spans="1:17" x14ac:dyDescent="0.2">
      <c r="A987" s="96" t="s">
        <v>960</v>
      </c>
      <c r="B987" s="96" t="s">
        <v>980</v>
      </c>
      <c r="C987" s="96" t="s">
        <v>1009</v>
      </c>
      <c r="D987" s="97">
        <v>39652</v>
      </c>
      <c r="E987" s="95">
        <v>3.2</v>
      </c>
      <c r="F987" s="95">
        <v>1.325</v>
      </c>
      <c r="G987" s="95">
        <v>50</v>
      </c>
      <c r="H987" s="95">
        <v>27.1</v>
      </c>
      <c r="I987" s="99" t="s">
        <v>977</v>
      </c>
      <c r="J987" s="100"/>
      <c r="K987" s="95">
        <v>1.325</v>
      </c>
      <c r="L987" s="95">
        <v>50</v>
      </c>
      <c r="M987" s="95">
        <v>32</v>
      </c>
      <c r="N987" s="99" t="s">
        <v>977</v>
      </c>
      <c r="O987" s="99"/>
      <c r="P987" s="101">
        <v>91</v>
      </c>
      <c r="Q987" s="95">
        <v>98.953000000000003</v>
      </c>
    </row>
    <row r="988" spans="1:17" x14ac:dyDescent="0.2">
      <c r="A988" s="96" t="s">
        <v>960</v>
      </c>
      <c r="B988" s="96" t="s">
        <v>980</v>
      </c>
      <c r="C988" s="96" t="s">
        <v>976</v>
      </c>
      <c r="D988" s="97">
        <v>39968.644444444442</v>
      </c>
      <c r="E988" s="95">
        <v>3</v>
      </c>
      <c r="F988" s="95">
        <v>1.8900000000000001</v>
      </c>
      <c r="G988" s="95">
        <v>57.4</v>
      </c>
      <c r="H988" s="95">
        <v>20.2</v>
      </c>
      <c r="I988" s="95">
        <v>13.71</v>
      </c>
      <c r="J988" s="100"/>
      <c r="K988" s="95">
        <v>1.8900000000000001</v>
      </c>
      <c r="L988" s="95">
        <v>57.4</v>
      </c>
      <c r="M988" s="95">
        <v>13</v>
      </c>
      <c r="N988" s="95">
        <v>13.71</v>
      </c>
      <c r="O988" s="95"/>
      <c r="P988" s="101">
        <v>23.312713788067867</v>
      </c>
      <c r="Q988" s="95">
        <v>59.9</v>
      </c>
    </row>
    <row r="989" spans="1:17" x14ac:dyDescent="0.2">
      <c r="A989" s="96" t="s">
        <v>960</v>
      </c>
      <c r="B989" s="96" t="s">
        <v>980</v>
      </c>
      <c r="C989" s="96" t="s">
        <v>976</v>
      </c>
      <c r="D989" s="97">
        <v>40022.34375</v>
      </c>
      <c r="E989" s="95">
        <v>3.1</v>
      </c>
      <c r="F989" s="95">
        <v>1.5250000000000001</v>
      </c>
      <c r="G989" s="95">
        <v>81.5</v>
      </c>
      <c r="H989" s="95">
        <v>24.7</v>
      </c>
      <c r="I989" s="95">
        <v>6.7</v>
      </c>
      <c r="J989" s="99"/>
      <c r="K989" s="95">
        <v>1.5250000000000001</v>
      </c>
      <c r="L989" s="95">
        <v>81.5</v>
      </c>
      <c r="M989" s="95">
        <v>40</v>
      </c>
      <c r="N989" s="95">
        <v>6.7</v>
      </c>
      <c r="O989" s="95"/>
      <c r="P989" s="101">
        <v>113.79</v>
      </c>
      <c r="Q989" s="95">
        <v>142.80000000000001</v>
      </c>
    </row>
    <row r="990" spans="1:17" x14ac:dyDescent="0.2">
      <c r="A990" s="96" t="s">
        <v>960</v>
      </c>
      <c r="B990" s="96" t="s">
        <v>980</v>
      </c>
      <c r="C990" s="96" t="s">
        <v>976</v>
      </c>
      <c r="D990" s="97">
        <v>40028.449999999997</v>
      </c>
      <c r="E990" s="95">
        <v>3.2</v>
      </c>
      <c r="F990" s="95">
        <v>2.125</v>
      </c>
      <c r="G990" s="95">
        <v>80</v>
      </c>
      <c r="H990" s="95">
        <v>23.900000000000002</v>
      </c>
      <c r="I990" s="95">
        <v>6.55</v>
      </c>
      <c r="J990" s="100"/>
      <c r="K990" s="95">
        <v>2.125</v>
      </c>
      <c r="L990" s="95">
        <v>80</v>
      </c>
      <c r="M990" s="95">
        <v>22</v>
      </c>
      <c r="N990" s="95">
        <v>6.55</v>
      </c>
      <c r="O990" s="95"/>
      <c r="P990" s="101">
        <v>359.92559999999997</v>
      </c>
      <c r="Q990" s="95">
        <v>394.90000000000003</v>
      </c>
    </row>
    <row r="991" spans="1:17" x14ac:dyDescent="0.2">
      <c r="A991" s="96" t="s">
        <v>960</v>
      </c>
      <c r="B991" s="96" t="s">
        <v>980</v>
      </c>
      <c r="C991" s="96" t="s">
        <v>1011</v>
      </c>
      <c r="D991" s="97">
        <v>40315.510416666664</v>
      </c>
      <c r="E991" s="95">
        <v>3.3</v>
      </c>
      <c r="F991" s="99" t="s">
        <v>977</v>
      </c>
      <c r="G991" s="95">
        <v>32.130000000000003</v>
      </c>
      <c r="H991" s="95">
        <v>15.7</v>
      </c>
      <c r="I991" s="95">
        <v>2.8</v>
      </c>
      <c r="J991" s="100"/>
      <c r="K991" s="99" t="s">
        <v>977</v>
      </c>
      <c r="L991" s="95">
        <v>32.130000000000003</v>
      </c>
      <c r="M991" s="95">
        <v>13.55</v>
      </c>
      <c r="N991" s="95">
        <v>2.8</v>
      </c>
      <c r="O991" s="95"/>
      <c r="P991" s="101">
        <v>362.68</v>
      </c>
      <c r="Q991" s="95">
        <v>377.06882368800001</v>
      </c>
    </row>
    <row r="992" spans="1:17" x14ac:dyDescent="0.2">
      <c r="A992" s="96" t="s">
        <v>960</v>
      </c>
      <c r="B992" s="96" t="s">
        <v>980</v>
      </c>
      <c r="C992" s="96" t="s">
        <v>1011</v>
      </c>
      <c r="D992" s="97">
        <v>40365.494444444441</v>
      </c>
      <c r="E992" s="95">
        <v>3.3</v>
      </c>
      <c r="F992" s="99" t="s">
        <v>977</v>
      </c>
      <c r="G992" s="95">
        <v>84.92</v>
      </c>
      <c r="H992" s="95">
        <v>25.79</v>
      </c>
      <c r="I992" s="95">
        <v>2.8</v>
      </c>
      <c r="J992" s="100"/>
      <c r="K992" s="99" t="s">
        <v>977</v>
      </c>
      <c r="L992" s="95">
        <v>84.92</v>
      </c>
      <c r="M992" s="95">
        <v>40.479999999999997</v>
      </c>
      <c r="N992" s="95">
        <v>2.8</v>
      </c>
      <c r="O992" s="95"/>
      <c r="P992" s="101">
        <v>203.62</v>
      </c>
      <c r="Q992" s="95">
        <v>208.90772723896501</v>
      </c>
    </row>
    <row r="993" spans="1:24" x14ac:dyDescent="0.2">
      <c r="A993" s="96" t="s">
        <v>960</v>
      </c>
      <c r="B993" s="96" t="s">
        <v>980</v>
      </c>
      <c r="C993" s="96" t="s">
        <v>1011</v>
      </c>
      <c r="D993" s="97">
        <v>40406.489583333336</v>
      </c>
      <c r="E993" s="95">
        <v>3.43</v>
      </c>
      <c r="F993" s="99" t="s">
        <v>977</v>
      </c>
      <c r="G993" s="95">
        <v>92.08</v>
      </c>
      <c r="H993" s="95">
        <v>26.88</v>
      </c>
      <c r="I993" s="101">
        <v>2.8</v>
      </c>
      <c r="J993" s="100"/>
      <c r="K993" s="99" t="s">
        <v>977</v>
      </c>
      <c r="L993" s="95">
        <v>92.08</v>
      </c>
      <c r="M993" s="95">
        <v>44.94</v>
      </c>
      <c r="N993" s="101">
        <v>2.8</v>
      </c>
      <c r="O993" s="101"/>
      <c r="P993" s="101">
        <v>444.35</v>
      </c>
      <c r="Q993" s="95">
        <v>448.76994128846201</v>
      </c>
    </row>
    <row r="994" spans="1:24" x14ac:dyDescent="0.2">
      <c r="A994" s="96" t="s">
        <v>960</v>
      </c>
      <c r="B994" s="96" t="s">
        <v>980</v>
      </c>
      <c r="C994" s="96" t="s">
        <v>976</v>
      </c>
      <c r="D994" s="97">
        <v>40679.439583333333</v>
      </c>
      <c r="E994" s="95">
        <v>3.1</v>
      </c>
      <c r="F994" s="99" t="s">
        <v>977</v>
      </c>
      <c r="G994" s="95">
        <v>56.87</v>
      </c>
      <c r="H994" s="95">
        <v>14.29</v>
      </c>
      <c r="I994" s="95">
        <v>10</v>
      </c>
      <c r="J994" s="101">
        <v>0</v>
      </c>
      <c r="K994" s="99" t="s">
        <v>977</v>
      </c>
      <c r="L994" s="95">
        <v>56.87</v>
      </c>
      <c r="M994" s="95">
        <v>31.18</v>
      </c>
      <c r="N994" s="95">
        <v>10</v>
      </c>
      <c r="O994" s="95"/>
      <c r="P994">
        <v>45.694801245922811</v>
      </c>
      <c r="Q994" s="95">
        <v>54.4021932537281</v>
      </c>
      <c r="R994"/>
    </row>
    <row r="995" spans="1:24" x14ac:dyDescent="0.2">
      <c r="A995" s="96" t="s">
        <v>960</v>
      </c>
      <c r="B995" s="96" t="s">
        <v>980</v>
      </c>
      <c r="C995" s="96" t="s">
        <v>976</v>
      </c>
      <c r="D995" s="97">
        <v>40721.415277777778</v>
      </c>
      <c r="E995" s="95">
        <v>3.2</v>
      </c>
      <c r="F995" s="99" t="s">
        <v>977</v>
      </c>
      <c r="G995" s="95">
        <v>124.16</v>
      </c>
      <c r="H995" s="95">
        <v>21.42</v>
      </c>
      <c r="I995" s="101">
        <v>3.8</v>
      </c>
      <c r="J995" s="101">
        <v>0</v>
      </c>
      <c r="K995" s="99" t="s">
        <v>977</v>
      </c>
      <c r="L995" s="95">
        <v>124.16</v>
      </c>
      <c r="M995" s="95">
        <v>75.400000000000006</v>
      </c>
      <c r="N995" s="101">
        <v>3.8</v>
      </c>
      <c r="O995" s="101"/>
      <c r="P995">
        <v>23.489196917445042</v>
      </c>
      <c r="Q995" s="95">
        <v>32.1214970401047</v>
      </c>
      <c r="R995"/>
    </row>
    <row r="996" spans="1:24" x14ac:dyDescent="0.2">
      <c r="A996" s="96" t="s">
        <v>960</v>
      </c>
      <c r="B996" s="96" t="s">
        <v>980</v>
      </c>
      <c r="C996" s="96" t="s">
        <v>976</v>
      </c>
      <c r="D996" s="97">
        <v>40770.363888888889</v>
      </c>
      <c r="E996" s="95">
        <v>3</v>
      </c>
      <c r="F996" s="99" t="s">
        <v>977</v>
      </c>
      <c r="G996" s="95">
        <v>122.22</v>
      </c>
      <c r="H996" s="95">
        <v>24.86</v>
      </c>
      <c r="I996" s="95">
        <v>3.8</v>
      </c>
      <c r="J996" s="101">
        <v>0</v>
      </c>
      <c r="K996" s="99" t="s">
        <v>977</v>
      </c>
      <c r="L996" s="95">
        <v>122.22</v>
      </c>
      <c r="M996" s="95">
        <v>56.28</v>
      </c>
      <c r="N996" s="95">
        <v>3.8</v>
      </c>
      <c r="O996" s="95"/>
      <c r="P996" s="141">
        <v>21.262531091323225</v>
      </c>
      <c r="Q996" s="95">
        <v>26.326249824913798</v>
      </c>
    </row>
    <row r="997" spans="1:24" x14ac:dyDescent="0.2">
      <c r="A997" s="124" t="s">
        <v>960</v>
      </c>
      <c r="B997" s="122" t="s">
        <v>1013</v>
      </c>
      <c r="C997" s="96" t="s">
        <v>976</v>
      </c>
      <c r="D997" s="97">
        <v>41043.461805555555</v>
      </c>
      <c r="E997" s="107">
        <v>2.9</v>
      </c>
      <c r="F997" s="133">
        <v>2.82059999999999</v>
      </c>
      <c r="G997" s="107">
        <v>45.6</v>
      </c>
      <c r="H997" s="107">
        <v>18.5</v>
      </c>
      <c r="I997" s="134">
        <v>10.26</v>
      </c>
      <c r="J997" s="134" t="s">
        <v>1078</v>
      </c>
      <c r="K997" s="133">
        <v>2.82059999999999</v>
      </c>
      <c r="L997" s="107">
        <v>45.6</v>
      </c>
      <c r="M997" s="169">
        <v>39.24</v>
      </c>
      <c r="N997" s="134">
        <v>10.26</v>
      </c>
      <c r="O997" s="134"/>
      <c r="P997" s="146">
        <v>66.044980288882471</v>
      </c>
      <c r="Q997" s="134">
        <v>70.7221296309596</v>
      </c>
      <c r="R997"/>
      <c r="S997" s="155"/>
      <c r="T997" s="102"/>
      <c r="U997" s="156"/>
      <c r="V997" s="157"/>
      <c r="W997" s="157"/>
      <c r="X997" s="146"/>
    </row>
    <row r="998" spans="1:24" x14ac:dyDescent="0.2">
      <c r="A998" s="124" t="s">
        <v>960</v>
      </c>
      <c r="B998" s="122" t="s">
        <v>1013</v>
      </c>
      <c r="C998" s="96" t="s">
        <v>976</v>
      </c>
      <c r="D998" s="97">
        <v>41085.479861111111</v>
      </c>
      <c r="E998" s="110">
        <v>2.7</v>
      </c>
      <c r="F998" s="133">
        <v>3.1385999999999998</v>
      </c>
      <c r="G998" s="110">
        <v>114</v>
      </c>
      <c r="H998" s="110">
        <v>25.25</v>
      </c>
      <c r="I998" s="113">
        <v>9.6300000000000008</v>
      </c>
      <c r="J998" s="113" t="s">
        <v>1078</v>
      </c>
      <c r="K998" s="133">
        <v>3.1385999999999998</v>
      </c>
      <c r="L998" s="110">
        <v>114</v>
      </c>
      <c r="M998" s="145">
        <v>36.86</v>
      </c>
      <c r="N998" s="113">
        <v>9.6300000000000008</v>
      </c>
      <c r="O998" s="113"/>
      <c r="P998" s="146">
        <v>77.767865156375251</v>
      </c>
      <c r="Q998" s="158">
        <v>88.432993789457498</v>
      </c>
      <c r="R998"/>
      <c r="S998" s="159"/>
      <c r="T998" s="160"/>
      <c r="U998" s="161"/>
      <c r="V998" s="162"/>
      <c r="W998" s="162"/>
      <c r="X998" s="146"/>
    </row>
    <row r="999" spans="1:24" x14ac:dyDescent="0.2">
      <c r="A999" s="124" t="s">
        <v>960</v>
      </c>
      <c r="B999" s="122" t="s">
        <v>1013</v>
      </c>
      <c r="C999" s="96" t="s">
        <v>976</v>
      </c>
      <c r="D999" s="97">
        <v>41135.393750000003</v>
      </c>
      <c r="E999" s="129">
        <v>2.6</v>
      </c>
      <c r="F999" s="133">
        <v>3.5473999999999899</v>
      </c>
      <c r="G999" s="130">
        <v>95.3</v>
      </c>
      <c r="H999" s="129">
        <v>23.05</v>
      </c>
      <c r="I999" s="139">
        <v>12.41</v>
      </c>
      <c r="J999" s="109" t="s">
        <v>1078</v>
      </c>
      <c r="K999" s="133">
        <v>3.5473999999999899</v>
      </c>
      <c r="L999" s="130">
        <v>95.3</v>
      </c>
      <c r="M999" s="148">
        <v>108.96</v>
      </c>
      <c r="N999" s="139">
        <v>12.41</v>
      </c>
      <c r="O999" s="139"/>
      <c r="P999" s="146">
        <v>51.229145573567024</v>
      </c>
      <c r="Q999" s="165">
        <v>65.805158917002785</v>
      </c>
      <c r="R999"/>
      <c r="S999"/>
      <c r="T999"/>
      <c r="U999" s="166"/>
      <c r="V999" s="167"/>
      <c r="W999" s="167"/>
      <c r="X999" s="146"/>
    </row>
    <row r="1000" spans="1:24" x14ac:dyDescent="0.2">
      <c r="A1000" s="124" t="s">
        <v>960</v>
      </c>
      <c r="B1000" s="122" t="s">
        <v>1013</v>
      </c>
      <c r="C1000" s="96" t="s">
        <v>976</v>
      </c>
      <c r="D1000" s="97">
        <v>41408.518055555556</v>
      </c>
      <c r="E1000" s="131">
        <v>2.6</v>
      </c>
      <c r="F1000" s="133">
        <v>3.9495499999999901</v>
      </c>
      <c r="G1000" s="137">
        <v>99.2</v>
      </c>
      <c r="H1000" s="131">
        <v>15.66</v>
      </c>
      <c r="I1000" s="118">
        <v>14.15</v>
      </c>
      <c r="J1000" s="192" t="s">
        <v>1078</v>
      </c>
      <c r="K1000" s="133">
        <v>3.9495499999999901</v>
      </c>
      <c r="L1000" s="137">
        <v>99.2</v>
      </c>
      <c r="M1000" s="154">
        <v>45.63</v>
      </c>
      <c r="N1000" s="118">
        <v>14.15</v>
      </c>
      <c r="O1000" s="118"/>
      <c r="P1000" s="176">
        <v>122.684154337644</v>
      </c>
      <c r="Q1000" s="175">
        <v>145.16158673145301</v>
      </c>
      <c r="R1000"/>
    </row>
    <row r="1001" spans="1:24" x14ac:dyDescent="0.2">
      <c r="A1001" s="124" t="s">
        <v>960</v>
      </c>
      <c r="B1001" s="122" t="s">
        <v>1013</v>
      </c>
      <c r="C1001" s="96" t="s">
        <v>976</v>
      </c>
      <c r="D1001" s="97">
        <v>41451.457638888889</v>
      </c>
      <c r="E1001" s="128">
        <v>3.3</v>
      </c>
      <c r="F1001" s="133">
        <v>3.6887499999999998</v>
      </c>
      <c r="G1001" s="128">
        <v>107.15</v>
      </c>
      <c r="H1001" s="128">
        <v>24.02</v>
      </c>
      <c r="I1001" s="106">
        <v>10.4</v>
      </c>
      <c r="J1001" s="133" t="s">
        <v>1078</v>
      </c>
      <c r="K1001" s="133">
        <v>3.6887499999999998</v>
      </c>
      <c r="L1001" s="128">
        <v>107.15</v>
      </c>
      <c r="M1001" s="178">
        <v>39.840000000000003</v>
      </c>
      <c r="N1001" s="106">
        <v>10.4</v>
      </c>
      <c r="O1001" s="106"/>
      <c r="P1001" s="176">
        <v>102.491724428282</v>
      </c>
      <c r="Q1001" s="176">
        <v>108.641313227336</v>
      </c>
      <c r="R1001"/>
    </row>
    <row r="1002" spans="1:24" x14ac:dyDescent="0.2">
      <c r="A1002" s="124" t="s">
        <v>960</v>
      </c>
      <c r="B1002" s="122" t="s">
        <v>1013</v>
      </c>
      <c r="C1002" s="96" t="s">
        <v>976</v>
      </c>
      <c r="D1002" s="97">
        <v>41498.463888888888</v>
      </c>
      <c r="E1002" s="128">
        <v>3</v>
      </c>
      <c r="F1002" s="133">
        <v>2.4653455502772097</v>
      </c>
      <c r="G1002" s="137">
        <v>67.349999999999994</v>
      </c>
      <c r="H1002" s="128">
        <v>24.23</v>
      </c>
      <c r="I1002" s="138">
        <v>10.56</v>
      </c>
      <c r="J1002" s="133" t="s">
        <v>1078</v>
      </c>
      <c r="K1002" s="133">
        <v>2.4653455502772097</v>
      </c>
      <c r="L1002" s="137">
        <v>67.349999999999994</v>
      </c>
      <c r="M1002" s="154">
        <v>68.010000000000005</v>
      </c>
      <c r="N1002" s="138">
        <v>10.56</v>
      </c>
      <c r="O1002" s="138"/>
      <c r="P1002" s="176">
        <v>186.962729627675</v>
      </c>
      <c r="Q1002" s="175">
        <v>194.170532830242</v>
      </c>
      <c r="R1002"/>
    </row>
    <row r="1003" spans="1:24" x14ac:dyDescent="0.2">
      <c r="A1003" s="124" t="s">
        <v>960</v>
      </c>
      <c r="B1003" s="122" t="s">
        <v>1013</v>
      </c>
      <c r="C1003" s="96" t="s">
        <v>976</v>
      </c>
      <c r="D1003" s="97">
        <v>41778.534722222219</v>
      </c>
      <c r="E1003" s="105">
        <v>2.9</v>
      </c>
      <c r="F1003" s="133">
        <v>1.8063500000000001</v>
      </c>
      <c r="G1003" s="130">
        <v>97.75</v>
      </c>
      <c r="H1003" s="105">
        <v>14.26</v>
      </c>
      <c r="I1003" s="135">
        <v>9.98</v>
      </c>
      <c r="J1003" s="108" t="s">
        <v>1078</v>
      </c>
      <c r="K1003" s="133">
        <v>1.8063500000000001</v>
      </c>
      <c r="L1003" s="130">
        <v>97.75</v>
      </c>
      <c r="M1003" s="105">
        <v>70.040000000000006</v>
      </c>
      <c r="N1003" s="135">
        <v>9.98</v>
      </c>
      <c r="O1003" s="135"/>
      <c r="P1003" s="176">
        <v>33.427091000391698</v>
      </c>
      <c r="Q1003" s="175">
        <v>49.125279305794201</v>
      </c>
      <c r="R1003"/>
    </row>
    <row r="1004" spans="1:24" x14ac:dyDescent="0.2">
      <c r="A1004" s="124" t="s">
        <v>960</v>
      </c>
      <c r="B1004" s="122" t="s">
        <v>1013</v>
      </c>
      <c r="C1004" s="96" t="s">
        <v>976</v>
      </c>
      <c r="D1004" s="97">
        <v>41829.333333333336</v>
      </c>
      <c r="E1004" s="105">
        <v>3</v>
      </c>
      <c r="F1004" s="133">
        <v>2.2171499999999993</v>
      </c>
      <c r="G1004" s="130">
        <v>112.6</v>
      </c>
      <c r="H1004" s="105">
        <v>23.56</v>
      </c>
      <c r="I1004" s="109">
        <v>10.97</v>
      </c>
      <c r="J1004" s="105" t="s">
        <v>1078</v>
      </c>
      <c r="K1004" s="133">
        <v>2.2171499999999993</v>
      </c>
      <c r="L1004" s="130">
        <v>112.6</v>
      </c>
      <c r="M1004" s="105">
        <v>114.66</v>
      </c>
      <c r="N1004" s="109">
        <v>10.97</v>
      </c>
      <c r="O1004" s="109"/>
      <c r="P1004" s="176">
        <v>70.217599913609106</v>
      </c>
      <c r="Q1004" s="175">
        <v>91.020905615174897</v>
      </c>
      <c r="R1004"/>
    </row>
    <row r="1005" spans="1:24" x14ac:dyDescent="0.2">
      <c r="A1005" s="124" t="s">
        <v>960</v>
      </c>
      <c r="B1005" s="122" t="s">
        <v>1013</v>
      </c>
      <c r="C1005" s="96" t="s">
        <v>976</v>
      </c>
      <c r="D1005" s="97">
        <v>41871.398611111108</v>
      </c>
      <c r="E1005" s="129">
        <v>3.1</v>
      </c>
      <c r="F1005" s="133">
        <v>1.93405</v>
      </c>
      <c r="G1005" s="107">
        <v>75.55</v>
      </c>
      <c r="H1005" s="129">
        <v>25.04</v>
      </c>
      <c r="I1005" s="116">
        <v>10.76</v>
      </c>
      <c r="J1005" s="108" t="s">
        <v>1078</v>
      </c>
      <c r="K1005" s="133">
        <v>1.93405</v>
      </c>
      <c r="L1005" s="107">
        <v>75.55</v>
      </c>
      <c r="M1005" s="105">
        <v>74.319999999999993</v>
      </c>
      <c r="N1005" s="116">
        <v>10.76</v>
      </c>
      <c r="O1005" s="116"/>
      <c r="P1005" s="176">
        <v>540.29540397064</v>
      </c>
      <c r="Q1005" s="175">
        <v>552.82559695125997</v>
      </c>
      <c r="R1005"/>
    </row>
    <row r="1006" spans="1:24" x14ac:dyDescent="0.2">
      <c r="A1006" s="122" t="s">
        <v>960</v>
      </c>
      <c r="B1006" s="122" t="s">
        <v>1054</v>
      </c>
      <c r="C1006" s="96" t="s">
        <v>976</v>
      </c>
      <c r="D1006" s="126">
        <v>42151.326388888891</v>
      </c>
      <c r="E1006" s="105">
        <v>3</v>
      </c>
      <c r="F1006" s="133">
        <v>4.8767999999999994</v>
      </c>
      <c r="G1006" s="129">
        <v>63.55</v>
      </c>
      <c r="H1006" s="105">
        <v>16.89</v>
      </c>
      <c r="I1006" s="109">
        <v>10.5</v>
      </c>
      <c r="J1006" s="108" t="s">
        <v>1078</v>
      </c>
      <c r="K1006" s="133">
        <v>4.8767999999999994</v>
      </c>
      <c r="L1006" s="129">
        <v>63.55</v>
      </c>
      <c r="M1006" s="105">
        <v>26.86</v>
      </c>
      <c r="N1006" s="109">
        <v>10.5</v>
      </c>
      <c r="O1006" s="109"/>
      <c r="P1006" s="176">
        <v>90.966109536432</v>
      </c>
      <c r="Q1006" s="175">
        <v>98.4454900514977</v>
      </c>
      <c r="R1006"/>
    </row>
    <row r="1007" spans="1:24" x14ac:dyDescent="0.2">
      <c r="A1007" s="122" t="s">
        <v>960</v>
      </c>
      <c r="B1007" s="122" t="s">
        <v>1054</v>
      </c>
      <c r="C1007" s="96" t="s">
        <v>976</v>
      </c>
      <c r="D1007" s="126">
        <v>42191.442361111112</v>
      </c>
      <c r="E1007" s="105">
        <v>3</v>
      </c>
      <c r="F1007" s="133">
        <v>4.2997499999999897</v>
      </c>
      <c r="G1007" s="129">
        <v>81.55</v>
      </c>
      <c r="H1007" s="105">
        <v>24.16</v>
      </c>
      <c r="I1007" s="135">
        <v>9.6199999999999992</v>
      </c>
      <c r="J1007" s="108" t="s">
        <v>1078</v>
      </c>
      <c r="K1007" s="133">
        <v>4.2997499999999897</v>
      </c>
      <c r="L1007" s="129">
        <v>81.55</v>
      </c>
      <c r="M1007" s="105">
        <v>44.8</v>
      </c>
      <c r="N1007" s="135">
        <v>9.6199999999999992</v>
      </c>
      <c r="O1007" s="135"/>
      <c r="P1007" s="176">
        <v>95.144179124308494</v>
      </c>
      <c r="Q1007" s="175">
        <v>124.23670573173</v>
      </c>
      <c r="R1007"/>
    </row>
    <row r="1008" spans="1:24" x14ac:dyDescent="0.2">
      <c r="A1008" s="122" t="s">
        <v>960</v>
      </c>
      <c r="B1008" s="122" t="s">
        <v>1054</v>
      </c>
      <c r="C1008" s="96" t="s">
        <v>976</v>
      </c>
      <c r="D1008" s="126">
        <v>42234.451388888891</v>
      </c>
      <c r="E1008" s="105">
        <v>2.9</v>
      </c>
      <c r="F1008" s="133">
        <v>2.30974999999999</v>
      </c>
      <c r="G1008" s="129">
        <v>79.599999999999994</v>
      </c>
      <c r="H1008" s="105">
        <v>24.62</v>
      </c>
      <c r="I1008" s="109">
        <v>41.67</v>
      </c>
      <c r="J1008" s="105" t="s">
        <v>1078</v>
      </c>
      <c r="K1008" s="133">
        <v>2.30974999999999</v>
      </c>
      <c r="L1008" s="129">
        <v>79.599999999999994</v>
      </c>
      <c r="M1008" s="105">
        <v>121.06</v>
      </c>
      <c r="N1008" s="109">
        <v>41.67</v>
      </c>
      <c r="O1008" s="109"/>
      <c r="P1008" s="176">
        <v>111.131231012383</v>
      </c>
      <c r="Q1008" s="175">
        <v>146.164452286657</v>
      </c>
      <c r="R1008"/>
    </row>
    <row r="1009" spans="1:18" x14ac:dyDescent="0.2">
      <c r="A1009" s="125" t="s">
        <v>960</v>
      </c>
      <c r="B1009" s="122" t="s">
        <v>1054</v>
      </c>
      <c r="C1009" s="96" t="s">
        <v>976</v>
      </c>
      <c r="D1009" s="127">
        <v>42506.53125</v>
      </c>
      <c r="E1009" s="130">
        <v>3</v>
      </c>
      <c r="F1009" s="133">
        <v>1.6128</v>
      </c>
      <c r="G1009" s="130">
        <v>58.7</v>
      </c>
      <c r="H1009" s="130">
        <v>13.27</v>
      </c>
      <c r="I1009" s="125">
        <v>38.19</v>
      </c>
      <c r="J1009" s="153" t="s">
        <v>1078</v>
      </c>
      <c r="K1009" s="133">
        <v>1.6128</v>
      </c>
      <c r="L1009" s="130">
        <v>58.7</v>
      </c>
      <c r="M1009" s="130">
        <v>41.28</v>
      </c>
      <c r="N1009" s="125">
        <v>38.19</v>
      </c>
      <c r="O1009" s="125"/>
      <c r="P1009" s="176"/>
      <c r="Q1009" s="175"/>
      <c r="R1009"/>
    </row>
    <row r="1010" spans="1:18" x14ac:dyDescent="0.2">
      <c r="A1010" s="122" t="s">
        <v>960</v>
      </c>
      <c r="B1010" s="122" t="s">
        <v>1054</v>
      </c>
      <c r="C1010" s="96" t="s">
        <v>976</v>
      </c>
      <c r="D1010" s="126">
        <v>42548.431944444441</v>
      </c>
      <c r="E1010" s="129">
        <v>3</v>
      </c>
      <c r="F1010" s="133">
        <v>2.0382500000000001</v>
      </c>
      <c r="G1010" s="130">
        <v>116.3</v>
      </c>
      <c r="H1010" s="129">
        <v>26.31</v>
      </c>
      <c r="I1010" s="139">
        <v>29.18</v>
      </c>
      <c r="J1010" s="105" t="s">
        <v>1078</v>
      </c>
      <c r="K1010" s="133">
        <v>2.0382500000000001</v>
      </c>
      <c r="L1010" s="130">
        <v>116.3</v>
      </c>
      <c r="M1010" s="130">
        <v>84.96</v>
      </c>
      <c r="N1010" s="139">
        <v>29.18</v>
      </c>
      <c r="O1010" s="139"/>
      <c r="P1010" s="176"/>
      <c r="Q1010" s="175"/>
      <c r="R1010"/>
    </row>
    <row r="1011" spans="1:18" x14ac:dyDescent="0.2">
      <c r="A1011" s="122" t="s">
        <v>960</v>
      </c>
      <c r="B1011" s="122" t="s">
        <v>1054</v>
      </c>
      <c r="C1011" s="96" t="s">
        <v>976</v>
      </c>
      <c r="D1011" s="126">
        <v>42597.5</v>
      </c>
      <c r="E1011" s="129">
        <v>2.71</v>
      </c>
      <c r="F1011" s="133">
        <v>1.8452</v>
      </c>
      <c r="G1011" s="129">
        <v>59</v>
      </c>
      <c r="H1011" s="129">
        <v>25.9</v>
      </c>
      <c r="I1011" s="116">
        <v>34.76</v>
      </c>
      <c r="J1011" s="184" t="s">
        <v>1078</v>
      </c>
      <c r="K1011" s="133">
        <v>1.8452</v>
      </c>
      <c r="L1011" s="129">
        <v>59</v>
      </c>
      <c r="M1011" s="129">
        <v>75.2</v>
      </c>
      <c r="N1011" s="116">
        <v>34.76</v>
      </c>
      <c r="O1011" s="116"/>
      <c r="P1011" s="176"/>
      <c r="Q1011" s="175"/>
      <c r="R1011"/>
    </row>
    <row r="1012" spans="1:18" x14ac:dyDescent="0.2">
      <c r="A1012" s="96" t="s">
        <v>955</v>
      </c>
      <c r="B1012" s="96" t="s">
        <v>1003</v>
      </c>
      <c r="C1012" s="96" t="s">
        <v>1009</v>
      </c>
      <c r="D1012" s="97">
        <v>38488</v>
      </c>
      <c r="E1012" s="95">
        <v>16.600000000000001</v>
      </c>
      <c r="F1012" s="95">
        <v>0.68</v>
      </c>
      <c r="G1012" s="95">
        <v>50</v>
      </c>
      <c r="H1012" s="95">
        <v>13.6</v>
      </c>
      <c r="I1012" s="100" t="s">
        <v>977</v>
      </c>
      <c r="J1012" s="99"/>
      <c r="K1012" s="95">
        <v>0.68</v>
      </c>
      <c r="L1012" s="95">
        <v>50</v>
      </c>
      <c r="M1012" s="95">
        <v>1</v>
      </c>
      <c r="N1012" s="100" t="s">
        <v>977</v>
      </c>
      <c r="O1012" s="100"/>
      <c r="P1012" s="101">
        <v>1</v>
      </c>
      <c r="Q1012" s="95">
        <v>2.46</v>
      </c>
    </row>
    <row r="1013" spans="1:18" x14ac:dyDescent="0.2">
      <c r="A1013" s="96" t="s">
        <v>955</v>
      </c>
      <c r="B1013" s="96" t="s">
        <v>1003</v>
      </c>
      <c r="C1013" s="96" t="s">
        <v>976</v>
      </c>
      <c r="D1013" s="97">
        <v>38518</v>
      </c>
      <c r="E1013" s="95">
        <v>16.5</v>
      </c>
      <c r="F1013" s="95">
        <v>0.74905999999999995</v>
      </c>
      <c r="G1013" s="95">
        <v>32.713999999999999</v>
      </c>
      <c r="H1013" s="95">
        <v>22.7039024390244</v>
      </c>
      <c r="I1013" s="101">
        <v>5.7009999999999996</v>
      </c>
      <c r="J1013" s="101">
        <v>7.5</v>
      </c>
      <c r="K1013" s="95">
        <v>0.74905999999999995</v>
      </c>
      <c r="L1013" s="95">
        <v>32.713999999999999</v>
      </c>
      <c r="M1013" s="95">
        <v>39.92</v>
      </c>
      <c r="N1013" s="101">
        <v>5.7009999999999996</v>
      </c>
      <c r="O1013" s="101"/>
      <c r="P1013" s="101">
        <v>15</v>
      </c>
      <c r="Q1013" s="95">
        <v>16.351873976000846</v>
      </c>
    </row>
    <row r="1014" spans="1:18" x14ac:dyDescent="0.2">
      <c r="A1014" s="96" t="s">
        <v>955</v>
      </c>
      <c r="B1014" s="96" t="s">
        <v>1003</v>
      </c>
      <c r="C1014" s="96" t="s">
        <v>976</v>
      </c>
      <c r="D1014" s="97">
        <v>38553</v>
      </c>
      <c r="E1014" s="95">
        <v>16.399999618530273</v>
      </c>
      <c r="F1014" s="101">
        <v>0.83726299999999998</v>
      </c>
      <c r="G1014" s="95">
        <v>48.872999999999998</v>
      </c>
      <c r="H1014" s="95">
        <v>28.313720930232552</v>
      </c>
      <c r="I1014" s="95">
        <v>8.0310000000000006</v>
      </c>
      <c r="J1014" s="95">
        <v>4.0999999999999996</v>
      </c>
      <c r="K1014" s="101">
        <v>0.83726299999999998</v>
      </c>
      <c r="L1014" s="95">
        <v>48.872999999999998</v>
      </c>
      <c r="M1014" s="95">
        <v>36.584000000000003</v>
      </c>
      <c r="N1014" s="95">
        <v>8.0310000000000006</v>
      </c>
      <c r="O1014" s="95"/>
      <c r="P1014" s="101">
        <v>6</v>
      </c>
      <c r="Q1014" s="95">
        <v>8.2949928190088169</v>
      </c>
    </row>
    <row r="1015" spans="1:18" x14ac:dyDescent="0.2">
      <c r="A1015" s="96" t="s">
        <v>955</v>
      </c>
      <c r="B1015" s="96" t="s">
        <v>1003</v>
      </c>
      <c r="C1015" s="96" t="s">
        <v>1009</v>
      </c>
      <c r="D1015" s="97">
        <v>38572</v>
      </c>
      <c r="E1015" s="95">
        <v>16.3</v>
      </c>
      <c r="F1015" s="101">
        <v>0.82000000000000006</v>
      </c>
      <c r="G1015" s="95">
        <v>50</v>
      </c>
      <c r="H1015" s="95">
        <v>28</v>
      </c>
      <c r="I1015" s="99" t="s">
        <v>977</v>
      </c>
      <c r="J1015" s="95">
        <v>2.9</v>
      </c>
      <c r="K1015" s="101">
        <v>0.82000000000000006</v>
      </c>
      <c r="L1015" s="95">
        <v>50</v>
      </c>
      <c r="M1015" s="95">
        <v>17</v>
      </c>
      <c r="N1015" s="99" t="s">
        <v>977</v>
      </c>
      <c r="O1015" s="99"/>
      <c r="P1015" s="101">
        <v>8</v>
      </c>
      <c r="Q1015" s="95">
        <v>9.5839999999999996</v>
      </c>
    </row>
    <row r="1016" spans="1:18" x14ac:dyDescent="0.2">
      <c r="A1016" s="96" t="s">
        <v>955</v>
      </c>
      <c r="B1016" s="96" t="s">
        <v>1003</v>
      </c>
      <c r="C1016" s="96" t="s">
        <v>976</v>
      </c>
      <c r="D1016" s="97">
        <v>38574</v>
      </c>
      <c r="E1016" s="95">
        <v>16.299999237060547</v>
      </c>
      <c r="F1016" s="95">
        <v>0.90372300000000005</v>
      </c>
      <c r="G1016" s="95">
        <v>46.009300000000003</v>
      </c>
      <c r="H1016" s="95">
        <v>28.006666666666664</v>
      </c>
      <c r="I1016" s="95">
        <v>6.1784999999999997</v>
      </c>
      <c r="J1016" s="95">
        <v>3</v>
      </c>
      <c r="K1016" s="95">
        <v>0.90372300000000005</v>
      </c>
      <c r="L1016" s="95">
        <v>46.009300000000003</v>
      </c>
      <c r="M1016" s="95">
        <v>36.14</v>
      </c>
      <c r="N1016" s="95">
        <v>6.1784999999999997</v>
      </c>
      <c r="O1016" s="95"/>
      <c r="P1016" s="101">
        <v>19</v>
      </c>
      <c r="Q1016" s="95">
        <v>20.921559807312761</v>
      </c>
    </row>
    <row r="1017" spans="1:18" x14ac:dyDescent="0.2">
      <c r="A1017" s="96" t="s">
        <v>955</v>
      </c>
      <c r="B1017" s="96" t="s">
        <v>1003</v>
      </c>
      <c r="C1017" s="96" t="s">
        <v>1009</v>
      </c>
      <c r="D1017" s="97">
        <v>38638</v>
      </c>
      <c r="E1017" s="95">
        <v>17</v>
      </c>
      <c r="F1017" s="101">
        <v>0.8</v>
      </c>
      <c r="G1017" s="95">
        <v>100</v>
      </c>
      <c r="H1017" s="95">
        <v>16</v>
      </c>
      <c r="I1017" s="99" t="s">
        <v>977</v>
      </c>
      <c r="J1017" s="99"/>
      <c r="K1017" s="101">
        <v>0.8</v>
      </c>
      <c r="L1017" s="95">
        <v>100</v>
      </c>
      <c r="M1017" s="95">
        <v>24</v>
      </c>
      <c r="N1017" s="99" t="s">
        <v>977</v>
      </c>
      <c r="O1017" s="99"/>
      <c r="P1017" s="101">
        <v>1</v>
      </c>
      <c r="Q1017" s="95">
        <v>1.36</v>
      </c>
    </row>
    <row r="1018" spans="1:18" x14ac:dyDescent="0.2">
      <c r="A1018" s="96" t="s">
        <v>955</v>
      </c>
      <c r="B1018" s="96" t="s">
        <v>1003</v>
      </c>
      <c r="C1018" s="96" t="s">
        <v>1009</v>
      </c>
      <c r="D1018" s="97">
        <v>38833</v>
      </c>
      <c r="E1018" s="95">
        <v>16</v>
      </c>
      <c r="F1018" s="101">
        <v>0.70000000000000007</v>
      </c>
      <c r="G1018" s="95">
        <v>60</v>
      </c>
      <c r="H1018" s="95">
        <v>13.700000000000001</v>
      </c>
      <c r="I1018" s="99" t="s">
        <v>977</v>
      </c>
      <c r="J1018" s="99"/>
      <c r="K1018" s="101">
        <v>0.70000000000000007</v>
      </c>
      <c r="L1018" s="95">
        <v>60</v>
      </c>
      <c r="M1018" s="95">
        <v>20</v>
      </c>
      <c r="N1018" s="99" t="s">
        <v>977</v>
      </c>
      <c r="O1018" s="99"/>
      <c r="P1018" s="101">
        <v>3</v>
      </c>
      <c r="Q1018" s="95">
        <v>9.8000000000000007</v>
      </c>
    </row>
    <row r="1019" spans="1:18" x14ac:dyDescent="0.2">
      <c r="A1019" s="96" t="s">
        <v>955</v>
      </c>
      <c r="B1019" s="96" t="s">
        <v>1003</v>
      </c>
      <c r="C1019" s="96" t="s">
        <v>1009</v>
      </c>
      <c r="D1019" s="97">
        <v>38880</v>
      </c>
      <c r="E1019" s="95">
        <v>16</v>
      </c>
      <c r="F1019" s="101">
        <v>0.70000000000000007</v>
      </c>
      <c r="G1019" s="95">
        <v>30</v>
      </c>
      <c r="H1019" s="95">
        <v>20.3</v>
      </c>
      <c r="I1019" s="99" t="s">
        <v>977</v>
      </c>
      <c r="J1019" s="95">
        <v>7</v>
      </c>
      <c r="K1019" s="101">
        <v>0.70000000000000007</v>
      </c>
      <c r="L1019" s="95">
        <v>30</v>
      </c>
      <c r="M1019" s="95">
        <v>6</v>
      </c>
      <c r="N1019" s="99" t="s">
        <v>977</v>
      </c>
      <c r="O1019" s="99"/>
      <c r="P1019" s="100" t="s">
        <v>977</v>
      </c>
      <c r="Q1019" s="99" t="s">
        <v>977</v>
      </c>
    </row>
    <row r="1020" spans="1:18" x14ac:dyDescent="0.2">
      <c r="A1020" s="96" t="s">
        <v>955</v>
      </c>
      <c r="B1020" s="96" t="s">
        <v>1003</v>
      </c>
      <c r="C1020" s="96" t="s">
        <v>976</v>
      </c>
      <c r="D1020" s="97">
        <v>38882</v>
      </c>
      <c r="E1020" s="95">
        <v>16</v>
      </c>
      <c r="F1020" s="101">
        <v>0.86401899999999998</v>
      </c>
      <c r="G1020" s="95">
        <v>19.6403</v>
      </c>
      <c r="H1020" s="95">
        <v>22.251184210526301</v>
      </c>
      <c r="I1020" s="95">
        <v>5.7565</v>
      </c>
      <c r="J1020" s="95">
        <v>3.5</v>
      </c>
      <c r="K1020" s="101">
        <v>0.86401899999999998</v>
      </c>
      <c r="L1020" s="95">
        <v>19.6403</v>
      </c>
      <c r="M1020" s="95">
        <v>4.9119999999999999</v>
      </c>
      <c r="N1020" s="95">
        <v>5.7565</v>
      </c>
      <c r="O1020" s="95"/>
      <c r="P1020" s="101">
        <v>8</v>
      </c>
      <c r="Q1020" s="95">
        <v>10.51961920397302</v>
      </c>
    </row>
    <row r="1021" spans="1:18" x14ac:dyDescent="0.2">
      <c r="A1021" s="96" t="s">
        <v>955</v>
      </c>
      <c r="B1021" s="96" t="s">
        <v>1003</v>
      </c>
      <c r="C1021" s="96" t="s">
        <v>1009</v>
      </c>
      <c r="D1021" s="97">
        <v>38915</v>
      </c>
      <c r="E1021" s="95">
        <v>13.6</v>
      </c>
      <c r="F1021" s="95">
        <v>0.70000000000000007</v>
      </c>
      <c r="G1021" s="95">
        <v>30</v>
      </c>
      <c r="H1021" s="95">
        <v>29.5</v>
      </c>
      <c r="I1021" s="99" t="s">
        <v>977</v>
      </c>
      <c r="J1021" s="95">
        <v>3.4</v>
      </c>
      <c r="K1021" s="95">
        <v>0.70000000000000007</v>
      </c>
      <c r="L1021" s="95">
        <v>30</v>
      </c>
      <c r="M1021" s="95">
        <v>7</v>
      </c>
      <c r="N1021" s="99" t="s">
        <v>977</v>
      </c>
      <c r="O1021" s="99"/>
      <c r="P1021" s="101">
        <v>5</v>
      </c>
      <c r="Q1021" s="95">
        <v>6.24</v>
      </c>
    </row>
    <row r="1022" spans="1:18" x14ac:dyDescent="0.2">
      <c r="A1022" s="96" t="s">
        <v>955</v>
      </c>
      <c r="B1022" s="96" t="s">
        <v>1003</v>
      </c>
      <c r="C1022" s="96" t="s">
        <v>976</v>
      </c>
      <c r="D1022" s="97">
        <v>38917</v>
      </c>
      <c r="E1022" s="95">
        <v>15</v>
      </c>
      <c r="F1022" s="95">
        <v>0.79132000000000002</v>
      </c>
      <c r="G1022" s="95">
        <v>32.607999999999997</v>
      </c>
      <c r="H1022" s="95">
        <v>26.115890410958901</v>
      </c>
      <c r="I1022" s="95">
        <v>5.202</v>
      </c>
      <c r="J1022" s="95">
        <v>6.5</v>
      </c>
      <c r="K1022" s="95">
        <v>0.79132000000000002</v>
      </c>
      <c r="L1022" s="95">
        <v>32.607999999999997</v>
      </c>
      <c r="M1022" s="95">
        <v>11.391999999999999</v>
      </c>
      <c r="N1022" s="95">
        <v>5.202</v>
      </c>
      <c r="O1022" s="95"/>
      <c r="P1022" s="101">
        <v>50</v>
      </c>
      <c r="Q1022" s="95">
        <v>56.586155816384249</v>
      </c>
    </row>
    <row r="1023" spans="1:18" x14ac:dyDescent="0.2">
      <c r="A1023" s="96" t="s">
        <v>955</v>
      </c>
      <c r="B1023" s="96" t="s">
        <v>1003</v>
      </c>
      <c r="C1023" s="96" t="s">
        <v>976</v>
      </c>
      <c r="D1023" s="97">
        <v>38945</v>
      </c>
      <c r="E1023" s="95">
        <v>13</v>
      </c>
      <c r="F1023" s="95">
        <v>0.87556400000000001</v>
      </c>
      <c r="G1023" s="95">
        <v>39.588999999999999</v>
      </c>
      <c r="H1023" s="95">
        <v>24.935937500000001</v>
      </c>
      <c r="I1023" s="95">
        <v>5.3935000000000004</v>
      </c>
      <c r="J1023" s="95">
        <v>8</v>
      </c>
      <c r="K1023" s="95">
        <v>0.87556400000000001</v>
      </c>
      <c r="L1023" s="95">
        <v>39.588999999999999</v>
      </c>
      <c r="M1023" s="101">
        <v>23.7</v>
      </c>
      <c r="N1023" s="95">
        <v>5.3935000000000004</v>
      </c>
      <c r="O1023" s="95"/>
      <c r="P1023" s="101">
        <v>32</v>
      </c>
      <c r="Q1023" s="95">
        <v>33.43765746910379</v>
      </c>
    </row>
    <row r="1024" spans="1:18" x14ac:dyDescent="0.2">
      <c r="A1024" s="96" t="s">
        <v>955</v>
      </c>
      <c r="B1024" s="96" t="s">
        <v>1003</v>
      </c>
      <c r="C1024" s="96" t="s">
        <v>1009</v>
      </c>
      <c r="D1024" s="97">
        <v>38950</v>
      </c>
      <c r="E1024" s="95">
        <v>14.8</v>
      </c>
      <c r="F1024" s="95">
        <v>0.70000000000000007</v>
      </c>
      <c r="G1024" s="101">
        <v>40</v>
      </c>
      <c r="H1024" s="95">
        <v>25.400000000000002</v>
      </c>
      <c r="I1024" s="100" t="s">
        <v>977</v>
      </c>
      <c r="J1024" s="101">
        <v>6</v>
      </c>
      <c r="K1024" s="95">
        <v>0.70000000000000007</v>
      </c>
      <c r="L1024" s="101">
        <v>40</v>
      </c>
      <c r="M1024" s="95">
        <v>31</v>
      </c>
      <c r="N1024" s="100" t="s">
        <v>977</v>
      </c>
      <c r="O1024" s="100"/>
      <c r="P1024" s="100" t="s">
        <v>977</v>
      </c>
      <c r="Q1024" s="99" t="s">
        <v>977</v>
      </c>
    </row>
    <row r="1025" spans="1:17" x14ac:dyDescent="0.2">
      <c r="A1025" s="96" t="s">
        <v>955</v>
      </c>
      <c r="B1025" s="96" t="s">
        <v>1003</v>
      </c>
      <c r="C1025" s="96" t="s">
        <v>1009</v>
      </c>
      <c r="D1025" s="97">
        <v>38987</v>
      </c>
      <c r="E1025" s="95">
        <v>13.8</v>
      </c>
      <c r="F1025" s="95">
        <v>0.8</v>
      </c>
      <c r="G1025" s="95">
        <v>40</v>
      </c>
      <c r="H1025" s="95">
        <v>16.8</v>
      </c>
      <c r="I1025" s="100" t="s">
        <v>977</v>
      </c>
      <c r="J1025" s="99"/>
      <c r="K1025" s="95">
        <v>0.8</v>
      </c>
      <c r="L1025" s="95">
        <v>40</v>
      </c>
      <c r="M1025" s="95">
        <v>30</v>
      </c>
      <c r="N1025" s="100" t="s">
        <v>977</v>
      </c>
      <c r="O1025" s="100"/>
      <c r="P1025" s="101">
        <v>1</v>
      </c>
      <c r="Q1025" s="95">
        <v>5.62</v>
      </c>
    </row>
    <row r="1026" spans="1:17" x14ac:dyDescent="0.2">
      <c r="A1026" s="96" t="s">
        <v>955</v>
      </c>
      <c r="B1026" s="96" t="s">
        <v>1003</v>
      </c>
      <c r="C1026" s="96" t="s">
        <v>1009</v>
      </c>
      <c r="D1026" s="97">
        <v>39212</v>
      </c>
      <c r="E1026" s="95">
        <v>14.6</v>
      </c>
      <c r="F1026" s="95">
        <v>0.73</v>
      </c>
      <c r="G1026" s="95">
        <v>40</v>
      </c>
      <c r="H1026" s="95">
        <v>21.7</v>
      </c>
      <c r="I1026" s="100" t="s">
        <v>977</v>
      </c>
      <c r="J1026" s="95">
        <v>2</v>
      </c>
      <c r="K1026" s="95">
        <v>0.73</v>
      </c>
      <c r="L1026" s="95">
        <v>40</v>
      </c>
      <c r="M1026" s="95">
        <v>4</v>
      </c>
      <c r="N1026" s="100" t="s">
        <v>977</v>
      </c>
      <c r="O1026" s="100"/>
      <c r="P1026" s="101">
        <v>0</v>
      </c>
      <c r="Q1026" s="95">
        <v>3.4</v>
      </c>
    </row>
    <row r="1027" spans="1:17" x14ac:dyDescent="0.2">
      <c r="A1027" s="96" t="s">
        <v>955</v>
      </c>
      <c r="B1027" s="96" t="s">
        <v>1003</v>
      </c>
      <c r="C1027" s="96" t="s">
        <v>976</v>
      </c>
      <c r="D1027" s="97">
        <v>39245</v>
      </c>
      <c r="E1027" s="95">
        <v>13.199999809265137</v>
      </c>
      <c r="F1027" s="95">
        <v>0.69000000000000006</v>
      </c>
      <c r="G1027" s="101">
        <v>22.781700000000001</v>
      </c>
      <c r="H1027" s="95">
        <v>22.793898305084699</v>
      </c>
      <c r="I1027" s="101">
        <v>2.8000000000000003</v>
      </c>
      <c r="J1027" s="95">
        <v>2</v>
      </c>
      <c r="K1027" s="95">
        <v>0.69000000000000006</v>
      </c>
      <c r="L1027" s="101">
        <v>22.781700000000001</v>
      </c>
      <c r="M1027" s="95">
        <v>8.3339999999999996</v>
      </c>
      <c r="N1027" s="101">
        <v>2.8000000000000003</v>
      </c>
      <c r="O1027" s="101"/>
      <c r="P1027" s="101">
        <v>26</v>
      </c>
      <c r="Q1027" s="95">
        <v>28.568045576432134</v>
      </c>
    </row>
    <row r="1028" spans="1:17" x14ac:dyDescent="0.2">
      <c r="A1028" s="96" t="s">
        <v>955</v>
      </c>
      <c r="B1028" s="96" t="s">
        <v>1003</v>
      </c>
      <c r="C1028" s="96" t="s">
        <v>1009</v>
      </c>
      <c r="D1028" s="97">
        <v>39273</v>
      </c>
      <c r="E1028" s="95">
        <v>14</v>
      </c>
      <c r="F1028" s="95">
        <v>0.9</v>
      </c>
      <c r="G1028" s="101">
        <v>40</v>
      </c>
      <c r="H1028" s="95">
        <v>27.400000000000002</v>
      </c>
      <c r="I1028" s="100" t="s">
        <v>977</v>
      </c>
      <c r="J1028" s="101">
        <v>3.6</v>
      </c>
      <c r="K1028" s="95">
        <v>0.9</v>
      </c>
      <c r="L1028" s="101">
        <v>40</v>
      </c>
      <c r="M1028" s="95">
        <v>26</v>
      </c>
      <c r="N1028" s="100" t="s">
        <v>977</v>
      </c>
      <c r="O1028" s="100"/>
      <c r="P1028" s="101">
        <v>5</v>
      </c>
      <c r="Q1028" s="95">
        <v>8.0879999999999992</v>
      </c>
    </row>
    <row r="1029" spans="1:17" x14ac:dyDescent="0.2">
      <c r="A1029" s="96" t="s">
        <v>955</v>
      </c>
      <c r="B1029" s="96" t="s">
        <v>1003</v>
      </c>
      <c r="C1029" s="96" t="s">
        <v>976</v>
      </c>
      <c r="D1029" s="97">
        <v>39281</v>
      </c>
      <c r="E1029" s="95">
        <v>15.600000381469727</v>
      </c>
      <c r="F1029" s="95">
        <v>0.69000000000000006</v>
      </c>
      <c r="G1029" s="95">
        <v>44.362299999999998</v>
      </c>
      <c r="H1029" s="95">
        <v>25.267619047619</v>
      </c>
      <c r="I1029" s="101">
        <v>2.8000000000000003</v>
      </c>
      <c r="J1029" s="95">
        <v>6.1000000000000005</v>
      </c>
      <c r="K1029" s="95">
        <v>0.69000000000000006</v>
      </c>
      <c r="L1029" s="95">
        <v>44.362299999999998</v>
      </c>
      <c r="M1029" s="95">
        <v>20.96</v>
      </c>
      <c r="N1029" s="101">
        <v>2.8000000000000003</v>
      </c>
      <c r="O1029" s="101"/>
      <c r="P1029" s="101">
        <v>58</v>
      </c>
      <c r="Q1029" s="95">
        <v>58.773290430559477</v>
      </c>
    </row>
    <row r="1030" spans="1:17" x14ac:dyDescent="0.2">
      <c r="A1030" s="96" t="s">
        <v>955</v>
      </c>
      <c r="B1030" s="96" t="s">
        <v>1003</v>
      </c>
      <c r="C1030" s="96" t="s">
        <v>976</v>
      </c>
      <c r="D1030" s="97">
        <v>39303</v>
      </c>
      <c r="E1030" s="95">
        <v>15.699999809265137</v>
      </c>
      <c r="F1030" s="95">
        <v>0.69000000000000006</v>
      </c>
      <c r="G1030" s="95">
        <v>50.229300000000002</v>
      </c>
      <c r="H1030" s="95">
        <v>26.085263157894701</v>
      </c>
      <c r="I1030" s="101">
        <v>5.6920000000000002</v>
      </c>
      <c r="J1030" s="95">
        <v>7.1000000000000005</v>
      </c>
      <c r="K1030" s="95">
        <v>0.69000000000000006</v>
      </c>
      <c r="L1030" s="95">
        <v>50.229300000000002</v>
      </c>
      <c r="M1030" s="95">
        <v>24.900000000000002</v>
      </c>
      <c r="N1030" s="101">
        <v>5.6920000000000002</v>
      </c>
      <c r="O1030" s="101"/>
      <c r="P1030" s="101">
        <v>74</v>
      </c>
      <c r="Q1030" s="95">
        <v>74.387877898600152</v>
      </c>
    </row>
    <row r="1031" spans="1:17" x14ac:dyDescent="0.2">
      <c r="A1031" s="96" t="s">
        <v>955</v>
      </c>
      <c r="B1031" s="96" t="s">
        <v>1003</v>
      </c>
      <c r="C1031" s="96" t="s">
        <v>1009</v>
      </c>
      <c r="D1031" s="97">
        <v>39316</v>
      </c>
      <c r="E1031" s="95">
        <v>15.5</v>
      </c>
      <c r="F1031" s="95">
        <v>0.8</v>
      </c>
      <c r="G1031" s="95">
        <v>50</v>
      </c>
      <c r="H1031" s="95">
        <v>26.3</v>
      </c>
      <c r="I1031" s="100" t="s">
        <v>977</v>
      </c>
      <c r="J1031" s="95">
        <v>6</v>
      </c>
      <c r="K1031" s="95">
        <v>0.8</v>
      </c>
      <c r="L1031" s="95">
        <v>50</v>
      </c>
      <c r="M1031" s="95">
        <v>25</v>
      </c>
      <c r="N1031" s="100" t="s">
        <v>977</v>
      </c>
      <c r="O1031" s="100"/>
      <c r="P1031" s="101">
        <v>11</v>
      </c>
      <c r="Q1031" s="95">
        <v>15.329000000000001</v>
      </c>
    </row>
    <row r="1032" spans="1:17" x14ac:dyDescent="0.2">
      <c r="A1032" s="96" t="s">
        <v>955</v>
      </c>
      <c r="B1032" s="96" t="s">
        <v>1003</v>
      </c>
      <c r="C1032" s="96" t="s">
        <v>1009</v>
      </c>
      <c r="D1032" s="97">
        <v>39580</v>
      </c>
      <c r="E1032" s="95">
        <v>14</v>
      </c>
      <c r="F1032" s="95">
        <v>1.1000000000000001</v>
      </c>
      <c r="G1032" s="95">
        <v>40</v>
      </c>
      <c r="H1032" s="95">
        <v>14.6</v>
      </c>
      <c r="I1032" s="100" t="s">
        <v>977</v>
      </c>
      <c r="J1032" s="99"/>
      <c r="K1032" s="95">
        <v>1.1000000000000001</v>
      </c>
      <c r="L1032" s="95">
        <v>40</v>
      </c>
      <c r="M1032" s="95">
        <v>1</v>
      </c>
      <c r="N1032" s="100" t="s">
        <v>977</v>
      </c>
      <c r="O1032" s="100"/>
      <c r="P1032" s="101">
        <v>0</v>
      </c>
      <c r="Q1032" s="95">
        <v>0.67700000000000005</v>
      </c>
    </row>
    <row r="1033" spans="1:17" x14ac:dyDescent="0.2">
      <c r="A1033" s="96" t="s">
        <v>955</v>
      </c>
      <c r="B1033" s="96" t="s">
        <v>1003</v>
      </c>
      <c r="C1033" s="96" t="s">
        <v>1009</v>
      </c>
      <c r="D1033" s="97">
        <v>39646</v>
      </c>
      <c r="E1033" s="95">
        <v>16</v>
      </c>
      <c r="F1033" s="95">
        <v>0.72499999999999898</v>
      </c>
      <c r="G1033" s="95">
        <v>40</v>
      </c>
      <c r="H1033" s="95">
        <v>27.400000000000002</v>
      </c>
      <c r="I1033" s="100" t="s">
        <v>977</v>
      </c>
      <c r="J1033" s="95">
        <v>4.4000000000000004</v>
      </c>
      <c r="K1033" s="95">
        <v>0.72499999999999898</v>
      </c>
      <c r="L1033" s="95">
        <v>40</v>
      </c>
      <c r="M1033" s="95">
        <v>6</v>
      </c>
      <c r="N1033" s="100" t="s">
        <v>977</v>
      </c>
      <c r="O1033" s="100"/>
      <c r="P1033" s="101">
        <v>21</v>
      </c>
      <c r="Q1033" s="95">
        <v>22.315456634806264</v>
      </c>
    </row>
    <row r="1034" spans="1:17" x14ac:dyDescent="0.2">
      <c r="A1034" s="96" t="s">
        <v>955</v>
      </c>
      <c r="B1034" s="96" t="s">
        <v>1003</v>
      </c>
      <c r="C1034" s="96" t="s">
        <v>1009</v>
      </c>
      <c r="D1034" s="97">
        <v>39695</v>
      </c>
      <c r="E1034" s="95">
        <v>15.8</v>
      </c>
      <c r="F1034" s="95">
        <v>0.92500000000000004</v>
      </c>
      <c r="G1034" s="95">
        <v>30</v>
      </c>
      <c r="H1034" s="95">
        <v>23.400000000000002</v>
      </c>
      <c r="I1034" s="99" t="s">
        <v>977</v>
      </c>
      <c r="J1034" s="101">
        <v>4.5</v>
      </c>
      <c r="K1034" s="95">
        <v>0.92500000000000004</v>
      </c>
      <c r="L1034" s="95">
        <v>30</v>
      </c>
      <c r="M1034" s="95">
        <v>18</v>
      </c>
      <c r="N1034" s="99" t="s">
        <v>977</v>
      </c>
      <c r="O1034" s="99"/>
      <c r="P1034" s="101">
        <v>37</v>
      </c>
      <c r="Q1034" s="95">
        <v>39.106000000000002</v>
      </c>
    </row>
    <row r="1035" spans="1:17" x14ac:dyDescent="0.2">
      <c r="A1035" s="96" t="s">
        <v>955</v>
      </c>
      <c r="B1035" s="96" t="s">
        <v>1003</v>
      </c>
      <c r="C1035" s="96" t="s">
        <v>976</v>
      </c>
      <c r="D1035" s="97">
        <v>39987.382638888892</v>
      </c>
      <c r="E1035" s="95">
        <v>14</v>
      </c>
      <c r="F1035" s="95">
        <v>0.625</v>
      </c>
      <c r="G1035" s="95">
        <v>19.400000000000002</v>
      </c>
      <c r="H1035" s="95">
        <v>27.400000000000002</v>
      </c>
      <c r="I1035" s="101">
        <v>3.1</v>
      </c>
      <c r="J1035" s="95">
        <v>1.6</v>
      </c>
      <c r="K1035" s="95">
        <v>0.625</v>
      </c>
      <c r="L1035" s="95">
        <v>19.400000000000002</v>
      </c>
      <c r="M1035" s="95">
        <v>2.5</v>
      </c>
      <c r="N1035" s="101">
        <v>3.1</v>
      </c>
      <c r="O1035" s="101"/>
      <c r="P1035" s="101">
        <v>5.1599060906135072</v>
      </c>
      <c r="Q1035" s="95">
        <v>5.5</v>
      </c>
    </row>
    <row r="1036" spans="1:17" x14ac:dyDescent="0.2">
      <c r="A1036" s="96" t="s">
        <v>955</v>
      </c>
      <c r="B1036" s="96" t="s">
        <v>1003</v>
      </c>
      <c r="C1036" s="96" t="s">
        <v>976</v>
      </c>
      <c r="D1036" s="97">
        <v>40022.375</v>
      </c>
      <c r="E1036" s="95">
        <v>15.6</v>
      </c>
      <c r="F1036" s="95">
        <v>1.125</v>
      </c>
      <c r="G1036" s="95">
        <v>52</v>
      </c>
      <c r="H1036" s="95">
        <v>24.6</v>
      </c>
      <c r="I1036" s="101">
        <v>3.1</v>
      </c>
      <c r="J1036" s="101">
        <v>3.4</v>
      </c>
      <c r="K1036" s="95">
        <v>1.125</v>
      </c>
      <c r="L1036" s="95">
        <v>52</v>
      </c>
      <c r="M1036" s="95">
        <v>24</v>
      </c>
      <c r="N1036" s="101">
        <v>3.1</v>
      </c>
      <c r="O1036" s="101"/>
      <c r="P1036" s="101">
        <v>21.22</v>
      </c>
      <c r="Q1036" s="101">
        <v>110.60000000000001</v>
      </c>
    </row>
    <row r="1037" spans="1:17" x14ac:dyDescent="0.2">
      <c r="A1037" s="96" t="s">
        <v>955</v>
      </c>
      <c r="B1037" s="96" t="s">
        <v>1003</v>
      </c>
      <c r="C1037" s="96" t="s">
        <v>976</v>
      </c>
      <c r="D1037" s="97">
        <v>40044.292361111111</v>
      </c>
      <c r="E1037" s="95">
        <v>14.5</v>
      </c>
      <c r="F1037" s="95">
        <v>0.82500000000000007</v>
      </c>
      <c r="G1037" s="95">
        <v>43.4</v>
      </c>
      <c r="H1037" s="95">
        <v>25.2</v>
      </c>
      <c r="I1037" s="101">
        <v>3.1</v>
      </c>
      <c r="J1037" s="101">
        <v>3.8000000000000003</v>
      </c>
      <c r="K1037" s="95">
        <v>0.82500000000000007</v>
      </c>
      <c r="L1037" s="95">
        <v>43.4</v>
      </c>
      <c r="M1037" s="95">
        <v>14</v>
      </c>
      <c r="N1037" s="101">
        <v>3.1</v>
      </c>
      <c r="O1037" s="101"/>
      <c r="P1037" s="101">
        <v>47.513099999999994</v>
      </c>
      <c r="Q1037" s="95">
        <v>48.1</v>
      </c>
    </row>
    <row r="1038" spans="1:17" x14ac:dyDescent="0.2">
      <c r="A1038" s="96" t="s">
        <v>955</v>
      </c>
      <c r="B1038" s="96" t="s">
        <v>1003</v>
      </c>
      <c r="C1038" s="96" t="s">
        <v>1011</v>
      </c>
      <c r="D1038" s="97">
        <v>40352.465277777781</v>
      </c>
      <c r="E1038" s="95">
        <v>13.05</v>
      </c>
      <c r="F1038" s="99" t="s">
        <v>977</v>
      </c>
      <c r="G1038" s="95">
        <v>28.32</v>
      </c>
      <c r="H1038" s="95">
        <v>26.03</v>
      </c>
      <c r="I1038" s="101">
        <v>2.8</v>
      </c>
      <c r="J1038" s="101">
        <v>3.4</v>
      </c>
      <c r="K1038" s="99" t="s">
        <v>977</v>
      </c>
      <c r="L1038" s="95">
        <v>28.32</v>
      </c>
      <c r="M1038" s="95">
        <v>13.25</v>
      </c>
      <c r="N1038" s="101">
        <v>2.8</v>
      </c>
      <c r="O1038" s="101"/>
      <c r="P1038" s="101">
        <v>13.23</v>
      </c>
      <c r="Q1038" s="95">
        <v>19.194980988000001</v>
      </c>
    </row>
    <row r="1039" spans="1:17" x14ac:dyDescent="0.2">
      <c r="A1039" s="96" t="s">
        <v>955</v>
      </c>
      <c r="B1039" s="96" t="s">
        <v>1003</v>
      </c>
      <c r="C1039" s="96" t="s">
        <v>1011</v>
      </c>
      <c r="D1039" s="97">
        <v>40401.293749999997</v>
      </c>
      <c r="E1039" s="95">
        <v>15.15</v>
      </c>
      <c r="F1039" s="99" t="s">
        <v>977</v>
      </c>
      <c r="G1039" s="95">
        <v>16.68</v>
      </c>
      <c r="H1039" s="95">
        <v>27.38</v>
      </c>
      <c r="I1039" s="101">
        <v>2.8</v>
      </c>
      <c r="J1039" s="95">
        <v>5.4</v>
      </c>
      <c r="K1039" s="99" t="s">
        <v>977</v>
      </c>
      <c r="L1039" s="95">
        <v>16.68</v>
      </c>
      <c r="M1039" s="95">
        <v>2.5</v>
      </c>
      <c r="N1039" s="101">
        <v>2.8</v>
      </c>
      <c r="O1039" s="101"/>
      <c r="P1039" s="101">
        <v>37.69</v>
      </c>
      <c r="Q1039" s="95">
        <v>39.194672055339097</v>
      </c>
    </row>
    <row r="1040" spans="1:17" x14ac:dyDescent="0.2">
      <c r="A1040" s="96" t="s">
        <v>955</v>
      </c>
      <c r="B1040" s="96" t="s">
        <v>1003</v>
      </c>
      <c r="C1040" s="96" t="s">
        <v>1011</v>
      </c>
      <c r="D1040" s="97">
        <v>40443.65625</v>
      </c>
      <c r="E1040" s="95">
        <v>14.9</v>
      </c>
      <c r="F1040" s="99" t="s">
        <v>977</v>
      </c>
      <c r="G1040" s="95">
        <v>28.82</v>
      </c>
      <c r="H1040" s="95">
        <v>19.61</v>
      </c>
      <c r="I1040" s="95">
        <v>2.8</v>
      </c>
      <c r="J1040" s="95">
        <v>10</v>
      </c>
      <c r="K1040" s="99" t="s">
        <v>977</v>
      </c>
      <c r="L1040" s="95">
        <v>28.82</v>
      </c>
      <c r="M1040" s="95">
        <v>2.5</v>
      </c>
      <c r="N1040" s="95">
        <v>2.8</v>
      </c>
      <c r="O1040" s="95"/>
      <c r="P1040" s="101">
        <v>11.74</v>
      </c>
      <c r="Q1040" s="95">
        <v>12.9469274965829</v>
      </c>
    </row>
    <row r="1041" spans="1:24" x14ac:dyDescent="0.2">
      <c r="A1041" s="96" t="s">
        <v>955</v>
      </c>
      <c r="B1041" s="96" t="s">
        <v>1003</v>
      </c>
      <c r="C1041" s="96" t="s">
        <v>976</v>
      </c>
      <c r="D1041" s="97">
        <v>40715.683333333334</v>
      </c>
      <c r="E1041" s="95">
        <v>13.2</v>
      </c>
      <c r="F1041" s="99" t="s">
        <v>977</v>
      </c>
      <c r="G1041" s="95">
        <v>41.06</v>
      </c>
      <c r="H1041" s="95">
        <v>24.3</v>
      </c>
      <c r="I1041" s="95">
        <v>3.8</v>
      </c>
      <c r="J1041" s="95">
        <v>5.3</v>
      </c>
      <c r="K1041" s="99" t="s">
        <v>977</v>
      </c>
      <c r="L1041" s="95">
        <v>41.06</v>
      </c>
      <c r="M1041" s="95">
        <v>35.29</v>
      </c>
      <c r="N1041" s="95">
        <v>3.8</v>
      </c>
      <c r="O1041" s="95"/>
      <c r="P1041">
        <v>87.05950737521151</v>
      </c>
      <c r="Q1041" s="95">
        <v>87.688071836226598</v>
      </c>
      <c r="R1041"/>
    </row>
    <row r="1042" spans="1:24" x14ac:dyDescent="0.2">
      <c r="A1042" s="96" t="s">
        <v>955</v>
      </c>
      <c r="B1042" s="96" t="s">
        <v>1003</v>
      </c>
      <c r="C1042" s="96" t="s">
        <v>976</v>
      </c>
      <c r="D1042" s="97">
        <v>40764.626388888886</v>
      </c>
      <c r="E1042" s="95">
        <v>13.7</v>
      </c>
      <c r="F1042" s="99" t="s">
        <v>977</v>
      </c>
      <c r="G1042" s="95">
        <v>50.05</v>
      </c>
      <c r="H1042" s="95">
        <v>27.77</v>
      </c>
      <c r="I1042" s="95">
        <v>3.8</v>
      </c>
      <c r="J1042" s="95">
        <v>5.3</v>
      </c>
      <c r="K1042" s="99" t="s">
        <v>977</v>
      </c>
      <c r="L1042" s="95">
        <v>50.05</v>
      </c>
      <c r="M1042" s="95">
        <v>20.28</v>
      </c>
      <c r="N1042" s="95">
        <v>3.8</v>
      </c>
      <c r="O1042" s="95"/>
      <c r="P1042" s="141">
        <v>13.007342996418007</v>
      </c>
      <c r="Q1042" s="95">
        <v>13.453289752241099</v>
      </c>
      <c r="R1042"/>
    </row>
    <row r="1043" spans="1:24" x14ac:dyDescent="0.2">
      <c r="A1043" s="96" t="s">
        <v>955</v>
      </c>
      <c r="B1043" s="96" t="s">
        <v>1003</v>
      </c>
      <c r="C1043" s="96" t="s">
        <v>976</v>
      </c>
      <c r="D1043" s="97">
        <v>40806.618055555555</v>
      </c>
      <c r="E1043" s="95">
        <v>13.1</v>
      </c>
      <c r="F1043" s="99" t="s">
        <v>977</v>
      </c>
      <c r="G1043" s="95">
        <v>63.34</v>
      </c>
      <c r="H1043" s="95">
        <v>19.18</v>
      </c>
      <c r="I1043" s="95">
        <v>3.8</v>
      </c>
      <c r="J1043" s="95">
        <v>9</v>
      </c>
      <c r="K1043" s="99" t="s">
        <v>977</v>
      </c>
      <c r="L1043" s="95">
        <v>63.34</v>
      </c>
      <c r="M1043" s="95">
        <v>28.84</v>
      </c>
      <c r="N1043" s="95">
        <v>3.8</v>
      </c>
      <c r="O1043" s="95"/>
      <c r="P1043" s="141">
        <v>16.362274367741204</v>
      </c>
      <c r="Q1043" s="95">
        <v>16.508209155743199</v>
      </c>
      <c r="R1043"/>
    </row>
    <row r="1044" spans="1:24" x14ac:dyDescent="0.2">
      <c r="A1044" s="124" t="s">
        <v>955</v>
      </c>
      <c r="B1044" s="122" t="s">
        <v>1041</v>
      </c>
      <c r="C1044" s="96" t="s">
        <v>976</v>
      </c>
      <c r="D1044" s="97">
        <v>41079.70416666667</v>
      </c>
      <c r="E1044" s="107">
        <v>12.7</v>
      </c>
      <c r="F1044" s="133">
        <v>0.832699999999999</v>
      </c>
      <c r="G1044" s="107">
        <v>34.1</v>
      </c>
      <c r="H1044" s="107">
        <v>25.86</v>
      </c>
      <c r="I1044" s="104">
        <v>5.41</v>
      </c>
      <c r="J1044" s="134">
        <v>6.4</v>
      </c>
      <c r="K1044" s="133">
        <v>0.832699999999999</v>
      </c>
      <c r="L1044" s="107">
        <v>34.1</v>
      </c>
      <c r="M1044" s="169">
        <v>8.3699999999999992</v>
      </c>
      <c r="N1044" s="104">
        <v>5.41</v>
      </c>
      <c r="O1044" s="104"/>
      <c r="P1044" s="146">
        <v>122.28683354688522</v>
      </c>
      <c r="Q1044" s="134">
        <v>128.372016628838</v>
      </c>
      <c r="R1044"/>
      <c r="S1044" s="155"/>
      <c r="T1044" s="102"/>
      <c r="U1044" s="156"/>
      <c r="V1044" s="157"/>
      <c r="W1044" s="157"/>
      <c r="X1044" s="146"/>
    </row>
    <row r="1045" spans="1:24" x14ac:dyDescent="0.2">
      <c r="A1045" s="124" t="s">
        <v>955</v>
      </c>
      <c r="B1045" s="122" t="s">
        <v>1041</v>
      </c>
      <c r="C1045" s="96" t="s">
        <v>976</v>
      </c>
      <c r="D1045" s="97">
        <v>41128.602083333331</v>
      </c>
      <c r="E1045" s="110">
        <v>15.2</v>
      </c>
      <c r="F1045" s="133">
        <v>0.99919999999999898</v>
      </c>
      <c r="G1045" s="110">
        <v>60.5</v>
      </c>
      <c r="H1045" s="110">
        <v>26.9</v>
      </c>
      <c r="I1045" s="136">
        <v>5.0999999999999996</v>
      </c>
      <c r="J1045" s="136">
        <v>6.4</v>
      </c>
      <c r="K1045" s="133">
        <v>0.99919999999999898</v>
      </c>
      <c r="L1045" s="110">
        <v>60.5</v>
      </c>
      <c r="M1045" s="145">
        <v>53.91</v>
      </c>
      <c r="N1045" s="136">
        <v>5.0999999999999996</v>
      </c>
      <c r="O1045" s="136"/>
      <c r="P1045" s="146">
        <v>50.15965985459863</v>
      </c>
      <c r="Q1045" s="158">
        <v>55.776622021568691</v>
      </c>
      <c r="R1045"/>
      <c r="S1045" s="159"/>
      <c r="T1045" s="160"/>
      <c r="U1045" s="161"/>
      <c r="V1045" s="162"/>
      <c r="W1045" s="162"/>
      <c r="X1045" s="146"/>
    </row>
    <row r="1046" spans="1:24" x14ac:dyDescent="0.2">
      <c r="A1046" s="124" t="s">
        <v>955</v>
      </c>
      <c r="B1046" s="122" t="s">
        <v>1041</v>
      </c>
      <c r="C1046" s="96" t="s">
        <v>976</v>
      </c>
      <c r="D1046" s="97">
        <v>41170.505555555559</v>
      </c>
      <c r="E1046" s="129">
        <v>14.79</v>
      </c>
      <c r="F1046" s="133">
        <v>1.1028</v>
      </c>
      <c r="G1046" s="130">
        <v>61.1</v>
      </c>
      <c r="H1046" s="129">
        <v>19.66</v>
      </c>
      <c r="I1046" s="139">
        <v>5.41</v>
      </c>
      <c r="J1046" s="109">
        <v>9</v>
      </c>
      <c r="K1046" s="133">
        <v>1.1028</v>
      </c>
      <c r="L1046" s="130">
        <v>61.1</v>
      </c>
      <c r="M1046" s="148">
        <v>21.52</v>
      </c>
      <c r="N1046" s="139">
        <v>5.41</v>
      </c>
      <c r="O1046" s="139"/>
      <c r="P1046" s="146">
        <v>6.0759203563430955</v>
      </c>
      <c r="Q1046" s="165">
        <v>8.8963360974657917</v>
      </c>
      <c r="R1046"/>
      <c r="S1046"/>
      <c r="T1046"/>
      <c r="U1046" s="166"/>
      <c r="V1046" s="167"/>
      <c r="W1046" s="167"/>
      <c r="X1046" s="146"/>
    </row>
    <row r="1047" spans="1:24" x14ac:dyDescent="0.2">
      <c r="A1047" s="124" t="s">
        <v>955</v>
      </c>
      <c r="B1047" s="122" t="s">
        <v>1041</v>
      </c>
      <c r="C1047" s="96" t="s">
        <v>976</v>
      </c>
      <c r="D1047" s="97">
        <v>41444.575694444444</v>
      </c>
      <c r="E1047" s="131">
        <v>12.9</v>
      </c>
      <c r="F1047" s="133">
        <v>0.65060000000000007</v>
      </c>
      <c r="G1047" s="137">
        <v>14.2</v>
      </c>
      <c r="H1047" s="131">
        <v>21.53</v>
      </c>
      <c r="I1047" s="138">
        <v>4.58</v>
      </c>
      <c r="J1047" s="174">
        <v>7.2</v>
      </c>
      <c r="K1047" s="133">
        <v>0.65060000000000007</v>
      </c>
      <c r="L1047" s="137">
        <v>14.2</v>
      </c>
      <c r="M1047" s="154">
        <v>1</v>
      </c>
      <c r="N1047" s="138">
        <v>4.58</v>
      </c>
      <c r="O1047" s="138"/>
      <c r="P1047" s="176">
        <v>0.49600356555705499</v>
      </c>
      <c r="Q1047" s="175">
        <v>0.95125024898306598</v>
      </c>
      <c r="R1047"/>
    </row>
    <row r="1048" spans="1:24" x14ac:dyDescent="0.2">
      <c r="A1048" s="124" t="s">
        <v>955</v>
      </c>
      <c r="B1048" s="122" t="s">
        <v>1041</v>
      </c>
      <c r="C1048" s="96" t="s">
        <v>976</v>
      </c>
      <c r="D1048" s="97">
        <v>41493.310416666667</v>
      </c>
      <c r="E1048" s="128">
        <v>15.4</v>
      </c>
      <c r="F1048" s="133">
        <v>0.60739999999999905</v>
      </c>
      <c r="G1048" s="137">
        <v>14.2</v>
      </c>
      <c r="H1048" s="128">
        <v>24.76</v>
      </c>
      <c r="I1048" s="106">
        <v>4.59</v>
      </c>
      <c r="J1048" s="106">
        <v>7</v>
      </c>
      <c r="K1048" s="133">
        <v>0.60739999999999905</v>
      </c>
      <c r="L1048" s="137">
        <v>14.2</v>
      </c>
      <c r="M1048" s="178">
        <v>3.37</v>
      </c>
      <c r="N1048" s="106">
        <v>4.59</v>
      </c>
      <c r="O1048" s="106"/>
      <c r="P1048" s="176">
        <v>9.4138657084314499</v>
      </c>
      <c r="Q1048" s="175">
        <v>13.188159347073</v>
      </c>
      <c r="R1048"/>
    </row>
    <row r="1049" spans="1:24" x14ac:dyDescent="0.2">
      <c r="A1049" s="124" t="s">
        <v>955</v>
      </c>
      <c r="B1049" s="122" t="s">
        <v>1041</v>
      </c>
      <c r="C1049" s="96" t="s">
        <v>976</v>
      </c>
      <c r="D1049" s="97">
        <v>41534.313194444447</v>
      </c>
      <c r="E1049" s="128">
        <v>12.4</v>
      </c>
      <c r="F1049" s="133">
        <v>1.0095000000000001</v>
      </c>
      <c r="G1049" s="137">
        <v>67.8</v>
      </c>
      <c r="H1049" s="128">
        <v>21.56</v>
      </c>
      <c r="I1049" s="118">
        <v>4.8600000000000003</v>
      </c>
      <c r="J1049" s="133">
        <v>8</v>
      </c>
      <c r="K1049" s="133">
        <v>1.0095000000000001</v>
      </c>
      <c r="L1049" s="137">
        <v>67.8</v>
      </c>
      <c r="M1049" s="154">
        <v>14.39</v>
      </c>
      <c r="N1049" s="118">
        <v>4.8600000000000003</v>
      </c>
      <c r="O1049" s="118"/>
      <c r="P1049" s="176">
        <v>62.322146318647903</v>
      </c>
      <c r="Q1049" s="175">
        <v>62.742019005940399</v>
      </c>
      <c r="R1049"/>
    </row>
    <row r="1050" spans="1:24" x14ac:dyDescent="0.2">
      <c r="A1050" s="124" t="s">
        <v>955</v>
      </c>
      <c r="B1050" s="122" t="s">
        <v>1041</v>
      </c>
      <c r="C1050" s="96" t="s">
        <v>976</v>
      </c>
      <c r="D1050" s="97">
        <v>41814.643750000003</v>
      </c>
      <c r="E1050" s="105">
        <v>15.6</v>
      </c>
      <c r="F1050" s="133">
        <v>0.40785000000000005</v>
      </c>
      <c r="G1050" s="130">
        <v>20.25</v>
      </c>
      <c r="H1050" s="105">
        <v>25.14</v>
      </c>
      <c r="I1050" s="135">
        <v>4.72</v>
      </c>
      <c r="J1050" s="105">
        <v>4</v>
      </c>
      <c r="K1050" s="133">
        <v>0.40785000000000005</v>
      </c>
      <c r="L1050" s="130">
        <v>20.25</v>
      </c>
      <c r="M1050" s="105">
        <v>21.76</v>
      </c>
      <c r="N1050" s="135">
        <v>4.72</v>
      </c>
      <c r="O1050" s="135"/>
      <c r="P1050" s="176">
        <v>17.398760968546998</v>
      </c>
      <c r="Q1050" s="175">
        <v>18.941406214691</v>
      </c>
      <c r="R1050"/>
    </row>
    <row r="1051" spans="1:24" x14ac:dyDescent="0.2">
      <c r="A1051" s="124" t="s">
        <v>955</v>
      </c>
      <c r="B1051" s="122" t="s">
        <v>1041</v>
      </c>
      <c r="C1051" s="96" t="s">
        <v>976</v>
      </c>
      <c r="D1051" s="97">
        <v>41863.618055555555</v>
      </c>
      <c r="E1051" s="105">
        <v>15.4</v>
      </c>
      <c r="F1051" s="133">
        <v>0.64039999999999908</v>
      </c>
      <c r="G1051" s="130">
        <v>33.35</v>
      </c>
      <c r="H1051" s="105">
        <v>24.16</v>
      </c>
      <c r="I1051" s="135">
        <v>4.83</v>
      </c>
      <c r="J1051" s="105">
        <v>6</v>
      </c>
      <c r="K1051" s="133">
        <v>0.64039999999999908</v>
      </c>
      <c r="L1051" s="130">
        <v>33.35</v>
      </c>
      <c r="M1051" s="105">
        <v>11.1</v>
      </c>
      <c r="N1051" s="135">
        <v>4.83</v>
      </c>
      <c r="O1051" s="135"/>
      <c r="P1051" s="176">
        <v>25.559828819226102</v>
      </c>
      <c r="Q1051" s="175">
        <v>26.356632400628101</v>
      </c>
      <c r="R1051"/>
    </row>
    <row r="1052" spans="1:24" x14ac:dyDescent="0.2">
      <c r="A1052" s="124" t="s">
        <v>955</v>
      </c>
      <c r="B1052" s="122" t="s">
        <v>1041</v>
      </c>
      <c r="C1052" s="96" t="s">
        <v>976</v>
      </c>
      <c r="D1052" s="97">
        <v>41904.613194444442</v>
      </c>
      <c r="E1052" s="129">
        <v>15.3</v>
      </c>
      <c r="F1052" s="133">
        <v>1.2602</v>
      </c>
      <c r="G1052" s="107">
        <v>67.7</v>
      </c>
      <c r="H1052" s="129">
        <v>18.77</v>
      </c>
      <c r="I1052" s="139">
        <v>5.22</v>
      </c>
      <c r="J1052" s="105">
        <v>9</v>
      </c>
      <c r="K1052" s="133">
        <v>1.2602</v>
      </c>
      <c r="L1052" s="107">
        <v>67.7</v>
      </c>
      <c r="M1052" s="105">
        <v>60.8</v>
      </c>
      <c r="N1052" s="139">
        <v>5.22</v>
      </c>
      <c r="O1052" s="139"/>
      <c r="P1052" s="176">
        <v>33.780316993189203</v>
      </c>
      <c r="Q1052" s="175">
        <v>38.6670576751957</v>
      </c>
      <c r="R1052"/>
    </row>
    <row r="1053" spans="1:24" x14ac:dyDescent="0.2">
      <c r="A1053" s="122" t="s">
        <v>955</v>
      </c>
      <c r="B1053" s="122" t="s">
        <v>1072</v>
      </c>
      <c r="C1053" s="96" t="s">
        <v>976</v>
      </c>
      <c r="D1053" s="126">
        <v>42178.697916666664</v>
      </c>
      <c r="E1053" s="105">
        <v>15.4</v>
      </c>
      <c r="F1053" s="133">
        <v>0.9768</v>
      </c>
      <c r="G1053" s="129">
        <v>36.6</v>
      </c>
      <c r="H1053" s="105">
        <v>23.14</v>
      </c>
      <c r="I1053" s="135">
        <v>4.76</v>
      </c>
      <c r="J1053" s="105">
        <v>6.2</v>
      </c>
      <c r="K1053" s="133">
        <v>0.9768</v>
      </c>
      <c r="L1053" s="129">
        <v>36.6</v>
      </c>
      <c r="M1053" s="105">
        <v>39.200000000000003</v>
      </c>
      <c r="N1053" s="135">
        <v>4.76</v>
      </c>
      <c r="O1053" s="135"/>
      <c r="P1053" s="182">
        <v>3.1999515183851002</v>
      </c>
      <c r="Q1053" s="175">
        <v>27.1920237865485</v>
      </c>
      <c r="R1053"/>
    </row>
    <row r="1054" spans="1:24" x14ac:dyDescent="0.2">
      <c r="A1054" s="122" t="s">
        <v>955</v>
      </c>
      <c r="B1054" s="122" t="s">
        <v>1072</v>
      </c>
      <c r="C1054" s="96" t="s">
        <v>976</v>
      </c>
      <c r="D1054" s="126">
        <v>42227.633333333331</v>
      </c>
      <c r="E1054" s="105">
        <v>15.3</v>
      </c>
      <c r="F1054" s="133">
        <v>0.56830000000000003</v>
      </c>
      <c r="G1054" s="129">
        <v>22.35</v>
      </c>
      <c r="H1054" s="105">
        <v>25.35</v>
      </c>
      <c r="I1054" s="120">
        <v>28.47</v>
      </c>
      <c r="J1054" s="105">
        <v>6</v>
      </c>
      <c r="K1054" s="133">
        <v>0.56830000000000003</v>
      </c>
      <c r="L1054" s="129">
        <v>22.35</v>
      </c>
      <c r="M1054" s="105">
        <v>7.11</v>
      </c>
      <c r="N1054" s="120">
        <v>28.47</v>
      </c>
      <c r="O1054" s="120"/>
      <c r="P1054" s="176">
        <v>1.07735828806457</v>
      </c>
      <c r="Q1054" s="175">
        <v>1.75477229779939</v>
      </c>
      <c r="R1054"/>
    </row>
    <row r="1055" spans="1:24" x14ac:dyDescent="0.2">
      <c r="A1055" s="122" t="s">
        <v>955</v>
      </c>
      <c r="B1055" s="122" t="s">
        <v>1072</v>
      </c>
      <c r="C1055" s="96" t="s">
        <v>976</v>
      </c>
      <c r="D1055" s="126">
        <v>42269.340277777781</v>
      </c>
      <c r="E1055" s="105">
        <v>12.6</v>
      </c>
      <c r="F1055" s="133">
        <v>0.77609999999999901</v>
      </c>
      <c r="G1055" s="129">
        <v>35.450000000000003</v>
      </c>
      <c r="H1055" s="105">
        <v>20.440000000000001</v>
      </c>
      <c r="I1055" s="135">
        <v>27.31</v>
      </c>
      <c r="J1055" s="105">
        <v>9.25</v>
      </c>
      <c r="K1055" s="133">
        <v>0.77609999999999901</v>
      </c>
      <c r="L1055" s="129">
        <v>35.450000000000003</v>
      </c>
      <c r="M1055" s="105">
        <v>32.479999999999997</v>
      </c>
      <c r="N1055" s="135">
        <v>27.31</v>
      </c>
      <c r="O1055" s="135"/>
      <c r="P1055" s="176">
        <v>44.684949955598597</v>
      </c>
      <c r="Q1055" s="175">
        <v>54.048326340378097</v>
      </c>
      <c r="R1055"/>
    </row>
    <row r="1056" spans="1:24" x14ac:dyDescent="0.2">
      <c r="A1056" s="125" t="s">
        <v>955</v>
      </c>
      <c r="B1056" s="122" t="s">
        <v>1072</v>
      </c>
      <c r="C1056" s="96" t="s">
        <v>976</v>
      </c>
      <c r="D1056" s="127">
        <v>42543.3125</v>
      </c>
      <c r="E1056" s="130">
        <v>12.6</v>
      </c>
      <c r="F1056" s="133">
        <v>0.60445000000000004</v>
      </c>
      <c r="G1056" s="130">
        <v>21.85</v>
      </c>
      <c r="H1056" s="130">
        <v>26.94</v>
      </c>
      <c r="I1056" s="111">
        <v>26.78</v>
      </c>
      <c r="J1056" s="153">
        <v>4.7</v>
      </c>
      <c r="K1056" s="133">
        <v>0.60445000000000004</v>
      </c>
      <c r="L1056" s="130">
        <v>21.85</v>
      </c>
      <c r="M1056" s="130">
        <v>6.46</v>
      </c>
      <c r="N1056" s="111">
        <v>26.78</v>
      </c>
      <c r="O1056" s="111"/>
      <c r="P1056" s="176"/>
      <c r="Q1056" s="175"/>
      <c r="R1056"/>
    </row>
    <row r="1057" spans="1:18" x14ac:dyDescent="0.2">
      <c r="A1057" s="122" t="s">
        <v>955</v>
      </c>
      <c r="B1057" s="122" t="s">
        <v>1072</v>
      </c>
      <c r="C1057" s="96" t="s">
        <v>976</v>
      </c>
      <c r="D1057" s="126">
        <v>42592.407638888886</v>
      </c>
      <c r="E1057" s="129">
        <v>9.5</v>
      </c>
      <c r="F1057" s="133">
        <v>1.6826999999999899</v>
      </c>
      <c r="G1057" s="130">
        <v>105.25</v>
      </c>
      <c r="H1057" s="129">
        <v>25.51</v>
      </c>
      <c r="I1057" s="119">
        <v>23.08</v>
      </c>
      <c r="J1057" s="105" t="s">
        <v>1078</v>
      </c>
      <c r="K1057" s="133">
        <v>1.6826999999999899</v>
      </c>
      <c r="L1057" s="130">
        <v>105.25</v>
      </c>
      <c r="M1057" s="130">
        <v>101.76</v>
      </c>
      <c r="N1057" s="119">
        <v>23.08</v>
      </c>
      <c r="O1057" s="119"/>
      <c r="P1057" s="176"/>
      <c r="Q1057" s="175"/>
      <c r="R1057"/>
    </row>
    <row r="1058" spans="1:18" x14ac:dyDescent="0.2">
      <c r="A1058" s="122" t="s">
        <v>955</v>
      </c>
      <c r="B1058" s="122" t="s">
        <v>1072</v>
      </c>
      <c r="C1058" s="96" t="s">
        <v>976</v>
      </c>
      <c r="D1058" s="126">
        <v>42634.43472222222</v>
      </c>
      <c r="E1058" s="129">
        <v>8.31</v>
      </c>
      <c r="F1058" s="133">
        <v>1.2801</v>
      </c>
      <c r="G1058" s="129">
        <v>93.25</v>
      </c>
      <c r="H1058" s="129">
        <v>21.91</v>
      </c>
      <c r="I1058" s="139">
        <v>28.23</v>
      </c>
      <c r="J1058" s="184" t="s">
        <v>1078</v>
      </c>
      <c r="K1058" s="133">
        <v>1.2801</v>
      </c>
      <c r="L1058" s="129">
        <v>93.25</v>
      </c>
      <c r="M1058" s="129">
        <v>40.08</v>
      </c>
      <c r="N1058" s="139">
        <v>28.23</v>
      </c>
      <c r="O1058" s="139"/>
      <c r="P1058" s="176"/>
      <c r="Q1058" s="175"/>
      <c r="R1058"/>
    </row>
    <row r="1059" spans="1:18" x14ac:dyDescent="0.2">
      <c r="A1059" s="96" t="s">
        <v>956</v>
      </c>
      <c r="B1059" s="96" t="s">
        <v>988</v>
      </c>
      <c r="C1059" s="96" t="s">
        <v>976</v>
      </c>
      <c r="D1059" s="97">
        <v>38505</v>
      </c>
      <c r="E1059" s="95">
        <v>6.4000000953674316</v>
      </c>
      <c r="F1059" s="95">
        <v>1.6800999999999999</v>
      </c>
      <c r="G1059" s="95">
        <v>45.405999999999999</v>
      </c>
      <c r="H1059" s="95">
        <v>19.711392405063293</v>
      </c>
      <c r="I1059" s="95">
        <v>0.56000000000000005</v>
      </c>
      <c r="J1059" s="95">
        <v>5</v>
      </c>
      <c r="K1059" s="95">
        <v>1.6800999999999999</v>
      </c>
      <c r="L1059" s="95">
        <v>45.405999999999999</v>
      </c>
      <c r="M1059" s="95">
        <v>26.26</v>
      </c>
      <c r="N1059" s="95">
        <v>0.56000000000000005</v>
      </c>
      <c r="O1059" s="95"/>
      <c r="P1059" s="101">
        <v>12</v>
      </c>
      <c r="Q1059" s="95">
        <v>13.69785388004369</v>
      </c>
    </row>
    <row r="1060" spans="1:18" x14ac:dyDescent="0.2">
      <c r="A1060" s="96" t="s">
        <v>956</v>
      </c>
      <c r="B1060" s="96" t="s">
        <v>988</v>
      </c>
      <c r="C1060" s="96" t="s">
        <v>976</v>
      </c>
      <c r="D1060" s="97">
        <v>38532</v>
      </c>
      <c r="E1060" s="95">
        <v>6.5999999046325684</v>
      </c>
      <c r="F1060" s="95">
        <v>1.0359700000000001</v>
      </c>
      <c r="G1060" s="95">
        <v>84.83</v>
      </c>
      <c r="H1060" s="95">
        <v>26.573513513513507</v>
      </c>
      <c r="I1060" s="95">
        <v>5.0030000000000001</v>
      </c>
      <c r="J1060" s="95">
        <v>4.0999999999999996</v>
      </c>
      <c r="K1060" s="95">
        <v>1.0359700000000001</v>
      </c>
      <c r="L1060" s="95">
        <v>84.83</v>
      </c>
      <c r="M1060" s="95">
        <v>65.603999999999999</v>
      </c>
      <c r="N1060" s="95">
        <v>5.0030000000000001</v>
      </c>
      <c r="O1060" s="95"/>
      <c r="P1060" s="101">
        <v>50</v>
      </c>
      <c r="Q1060" s="95">
        <v>57.944844782286388</v>
      </c>
    </row>
    <row r="1061" spans="1:18" x14ac:dyDescent="0.2">
      <c r="A1061" s="96" t="s">
        <v>956</v>
      </c>
      <c r="B1061" s="96" t="s">
        <v>988</v>
      </c>
      <c r="C1061" s="96" t="s">
        <v>1009</v>
      </c>
      <c r="D1061" s="97">
        <v>38538</v>
      </c>
      <c r="E1061" s="95">
        <v>6.8</v>
      </c>
      <c r="F1061" s="95">
        <v>1.1000000000000001</v>
      </c>
      <c r="G1061" s="95">
        <v>120</v>
      </c>
      <c r="H1061" s="95">
        <v>29.2</v>
      </c>
      <c r="I1061" s="99" t="s">
        <v>977</v>
      </c>
      <c r="J1061" s="95">
        <v>1</v>
      </c>
      <c r="K1061" s="95">
        <v>1.1000000000000001</v>
      </c>
      <c r="L1061" s="95">
        <v>120</v>
      </c>
      <c r="M1061" s="95">
        <v>42</v>
      </c>
      <c r="N1061" s="99" t="s">
        <v>977</v>
      </c>
      <c r="O1061" s="99"/>
      <c r="P1061" s="95">
        <v>22</v>
      </c>
      <c r="Q1061" s="95">
        <v>30.469000000000001</v>
      </c>
    </row>
    <row r="1062" spans="1:18" x14ac:dyDescent="0.2">
      <c r="A1062" s="96" t="s">
        <v>956</v>
      </c>
      <c r="B1062" s="96" t="s">
        <v>988</v>
      </c>
      <c r="C1062" s="96" t="s">
        <v>976</v>
      </c>
      <c r="D1062" s="97">
        <v>38561</v>
      </c>
      <c r="E1062" s="95">
        <v>6.5999999046325684</v>
      </c>
      <c r="F1062" s="95">
        <v>2.3436699999999999</v>
      </c>
      <c r="G1062" s="95">
        <v>216.18299999999999</v>
      </c>
      <c r="H1062" s="95">
        <v>25.357749999999992</v>
      </c>
      <c r="I1062" s="101">
        <v>6.3395000000000001</v>
      </c>
      <c r="J1062" s="95">
        <v>5.5</v>
      </c>
      <c r="K1062" s="95">
        <v>2.3436699999999999</v>
      </c>
      <c r="L1062" s="95">
        <v>216.18299999999999</v>
      </c>
      <c r="M1062" s="95">
        <v>151.80799999999999</v>
      </c>
      <c r="N1062" s="101">
        <v>6.3395000000000001</v>
      </c>
      <c r="O1062" s="101"/>
      <c r="P1062" s="101">
        <v>25</v>
      </c>
      <c r="Q1062" s="101">
        <v>25.122468629993886</v>
      </c>
    </row>
    <row r="1063" spans="1:18" x14ac:dyDescent="0.2">
      <c r="A1063" s="96" t="s">
        <v>956</v>
      </c>
      <c r="B1063" s="96" t="s">
        <v>988</v>
      </c>
      <c r="C1063" s="96" t="s">
        <v>1009</v>
      </c>
      <c r="D1063" s="97">
        <v>38581</v>
      </c>
      <c r="E1063" s="95">
        <v>6.2</v>
      </c>
      <c r="F1063" s="95">
        <v>2.6</v>
      </c>
      <c r="G1063" s="95">
        <v>200</v>
      </c>
      <c r="H1063" s="95">
        <v>26.3</v>
      </c>
      <c r="I1063" s="100" t="s">
        <v>977</v>
      </c>
      <c r="J1063" s="95">
        <v>1.6</v>
      </c>
      <c r="K1063" s="95">
        <v>2.6</v>
      </c>
      <c r="L1063" s="95">
        <v>200</v>
      </c>
      <c r="M1063" s="95">
        <v>320</v>
      </c>
      <c r="N1063" s="100" t="s">
        <v>977</v>
      </c>
      <c r="O1063" s="100"/>
      <c r="P1063" s="95">
        <v>104</v>
      </c>
      <c r="Q1063" s="95">
        <v>104.739</v>
      </c>
    </row>
    <row r="1064" spans="1:18" x14ac:dyDescent="0.2">
      <c r="A1064" s="96" t="s">
        <v>956</v>
      </c>
      <c r="B1064" s="96" t="s">
        <v>988</v>
      </c>
      <c r="C1064" s="96" t="s">
        <v>1009</v>
      </c>
      <c r="D1064" s="97">
        <v>38643</v>
      </c>
      <c r="E1064" s="95">
        <v>6.6000000000000005</v>
      </c>
      <c r="F1064" s="95">
        <v>2.4300000000000002</v>
      </c>
      <c r="G1064" s="95">
        <v>60</v>
      </c>
      <c r="H1064" s="95">
        <v>14.9</v>
      </c>
      <c r="I1064" s="99" t="s">
        <v>977</v>
      </c>
      <c r="J1064" s="99"/>
      <c r="K1064" s="95">
        <v>2.4300000000000002</v>
      </c>
      <c r="L1064" s="95">
        <v>60</v>
      </c>
      <c r="M1064" s="95">
        <v>3</v>
      </c>
      <c r="N1064" s="99" t="s">
        <v>977</v>
      </c>
      <c r="O1064" s="99"/>
      <c r="P1064" s="95">
        <v>9</v>
      </c>
      <c r="Q1064" s="95">
        <v>10.928000000000001</v>
      </c>
    </row>
    <row r="1065" spans="1:18" x14ac:dyDescent="0.2">
      <c r="A1065" s="96" t="s">
        <v>956</v>
      </c>
      <c r="B1065" s="96" t="s">
        <v>988</v>
      </c>
      <c r="C1065" s="96" t="s">
        <v>1009</v>
      </c>
      <c r="D1065" s="97">
        <v>38838</v>
      </c>
      <c r="E1065" s="95">
        <v>5.7</v>
      </c>
      <c r="F1065" s="95">
        <v>1.59</v>
      </c>
      <c r="G1065" s="101">
        <v>70</v>
      </c>
      <c r="H1065" s="95">
        <v>13.6</v>
      </c>
      <c r="I1065" s="100" t="s">
        <v>977</v>
      </c>
      <c r="J1065" s="99"/>
      <c r="K1065" s="95">
        <v>1.59</v>
      </c>
      <c r="L1065" s="101">
        <v>70</v>
      </c>
      <c r="M1065" s="95">
        <v>5</v>
      </c>
      <c r="N1065" s="100" t="s">
        <v>977</v>
      </c>
      <c r="O1065" s="100"/>
      <c r="P1065" s="95">
        <v>0</v>
      </c>
      <c r="Q1065" s="95">
        <v>1.48</v>
      </c>
    </row>
    <row r="1066" spans="1:18" x14ac:dyDescent="0.2">
      <c r="A1066" s="96" t="s">
        <v>956</v>
      </c>
      <c r="B1066" s="96" t="s">
        <v>988</v>
      </c>
      <c r="C1066" s="96" t="s">
        <v>1009</v>
      </c>
      <c r="D1066" s="97">
        <v>38867</v>
      </c>
      <c r="E1066" s="95">
        <v>5.4</v>
      </c>
      <c r="F1066" s="95">
        <v>1.29</v>
      </c>
      <c r="G1066" s="101">
        <v>80</v>
      </c>
      <c r="H1066" s="95">
        <v>23.8</v>
      </c>
      <c r="I1066" s="100" t="s">
        <v>977</v>
      </c>
      <c r="J1066" s="95">
        <v>4.2</v>
      </c>
      <c r="K1066" s="95">
        <v>1.29</v>
      </c>
      <c r="L1066" s="101">
        <v>80</v>
      </c>
      <c r="M1066" s="95">
        <v>20</v>
      </c>
      <c r="N1066" s="100" t="s">
        <v>977</v>
      </c>
      <c r="O1066" s="100"/>
      <c r="P1066" s="99" t="s">
        <v>977</v>
      </c>
      <c r="Q1066" s="99" t="s">
        <v>977</v>
      </c>
    </row>
    <row r="1067" spans="1:18" x14ac:dyDescent="0.2">
      <c r="A1067" s="96" t="s">
        <v>956</v>
      </c>
      <c r="B1067" s="96" t="s">
        <v>988</v>
      </c>
      <c r="C1067" s="96" t="s">
        <v>976</v>
      </c>
      <c r="D1067" s="97">
        <v>38869</v>
      </c>
      <c r="E1067" s="95">
        <v>6.6999998092651367</v>
      </c>
      <c r="F1067" s="95">
        <v>1.7269099999999999</v>
      </c>
      <c r="G1067" s="101">
        <v>44.191000000000003</v>
      </c>
      <c r="H1067" s="95">
        <v>25.251551724137901</v>
      </c>
      <c r="I1067" s="101">
        <v>5.7744999999999997</v>
      </c>
      <c r="J1067" s="95">
        <v>4.3</v>
      </c>
      <c r="K1067" s="95">
        <v>1.7269099999999999</v>
      </c>
      <c r="L1067" s="101">
        <v>44.191000000000003</v>
      </c>
      <c r="M1067" s="95">
        <v>32.200000000000003</v>
      </c>
      <c r="N1067" s="101">
        <v>5.7744999999999997</v>
      </c>
      <c r="O1067" s="101"/>
      <c r="P1067" s="95">
        <v>38</v>
      </c>
      <c r="Q1067" s="95">
        <v>38.475516366156086</v>
      </c>
    </row>
    <row r="1068" spans="1:18" x14ac:dyDescent="0.2">
      <c r="A1068" s="96" t="s">
        <v>956</v>
      </c>
      <c r="B1068" s="96" t="s">
        <v>988</v>
      </c>
      <c r="C1068" s="96" t="s">
        <v>976</v>
      </c>
      <c r="D1068" s="97">
        <v>38896</v>
      </c>
      <c r="E1068" s="95">
        <v>6.5</v>
      </c>
      <c r="F1068" s="95">
        <v>1.2391300000000001</v>
      </c>
      <c r="G1068" s="95">
        <v>58.951999999999998</v>
      </c>
      <c r="H1068" s="95">
        <v>24.363589743589699</v>
      </c>
      <c r="I1068" s="100" t="s">
        <v>977</v>
      </c>
      <c r="J1068" s="95">
        <v>5.2</v>
      </c>
      <c r="K1068" s="95">
        <v>1.2391300000000001</v>
      </c>
      <c r="L1068" s="95">
        <v>58.951999999999998</v>
      </c>
      <c r="M1068" s="95">
        <v>23</v>
      </c>
      <c r="N1068" s="100" t="s">
        <v>977</v>
      </c>
      <c r="O1068" s="100"/>
      <c r="P1068" s="95">
        <v>38</v>
      </c>
      <c r="Q1068" s="95">
        <v>38.338706446912056</v>
      </c>
    </row>
    <row r="1069" spans="1:18" x14ac:dyDescent="0.2">
      <c r="A1069" s="96" t="s">
        <v>956</v>
      </c>
      <c r="B1069" s="96" t="s">
        <v>988</v>
      </c>
      <c r="C1069" s="96" t="s">
        <v>1009</v>
      </c>
      <c r="D1069" s="97">
        <v>38908</v>
      </c>
      <c r="E1069" s="95">
        <v>5.2</v>
      </c>
      <c r="F1069" s="95">
        <v>0.9</v>
      </c>
      <c r="G1069" s="95">
        <v>80</v>
      </c>
      <c r="H1069" s="95">
        <v>25.1</v>
      </c>
      <c r="I1069" s="100" t="s">
        <v>977</v>
      </c>
      <c r="J1069" s="95">
        <v>2.4</v>
      </c>
      <c r="K1069" s="95">
        <v>0.9</v>
      </c>
      <c r="L1069" s="95">
        <v>80</v>
      </c>
      <c r="M1069" s="95">
        <v>17</v>
      </c>
      <c r="N1069" s="100" t="s">
        <v>977</v>
      </c>
      <c r="O1069" s="100"/>
      <c r="P1069" s="95">
        <v>14</v>
      </c>
      <c r="Q1069" s="95">
        <v>14.96</v>
      </c>
    </row>
    <row r="1070" spans="1:18" x14ac:dyDescent="0.2">
      <c r="A1070" s="96" t="s">
        <v>956</v>
      </c>
      <c r="B1070" s="96" t="s">
        <v>988</v>
      </c>
      <c r="C1070" s="96" t="s">
        <v>976</v>
      </c>
      <c r="D1070" s="97">
        <v>38931</v>
      </c>
      <c r="E1070" s="95">
        <v>6.0999999046325684</v>
      </c>
      <c r="F1070" s="95">
        <v>1.4932799999999999</v>
      </c>
      <c r="G1070" s="95">
        <v>78.471000000000004</v>
      </c>
      <c r="H1070" s="95">
        <v>27.764492753623198</v>
      </c>
      <c r="I1070" s="101">
        <v>6.4945000000000004</v>
      </c>
      <c r="J1070" s="95">
        <v>3.5</v>
      </c>
      <c r="K1070" s="95">
        <v>1.4932799999999999</v>
      </c>
      <c r="L1070" s="95">
        <v>78.471000000000004</v>
      </c>
      <c r="M1070" s="95">
        <v>92.64</v>
      </c>
      <c r="N1070" s="101">
        <v>6.4945000000000004</v>
      </c>
      <c r="O1070" s="101"/>
      <c r="P1070" s="95">
        <v>13</v>
      </c>
      <c r="Q1070" s="95">
        <v>14.54292601050958</v>
      </c>
    </row>
    <row r="1071" spans="1:18" x14ac:dyDescent="0.2">
      <c r="A1071" s="96" t="s">
        <v>956</v>
      </c>
      <c r="B1071" s="96" t="s">
        <v>988</v>
      </c>
      <c r="C1071" s="96" t="s">
        <v>1009</v>
      </c>
      <c r="D1071" s="97">
        <v>38943</v>
      </c>
      <c r="E1071" s="95">
        <v>5.8</v>
      </c>
      <c r="F1071" s="95">
        <v>1.4000000000000001</v>
      </c>
      <c r="G1071" s="95">
        <v>90</v>
      </c>
      <c r="H1071" s="95">
        <v>25.7</v>
      </c>
      <c r="I1071" s="100" t="s">
        <v>977</v>
      </c>
      <c r="J1071" s="95">
        <v>4.2</v>
      </c>
      <c r="K1071" s="95">
        <v>1.4000000000000001</v>
      </c>
      <c r="L1071" s="95">
        <v>90</v>
      </c>
      <c r="M1071" s="95">
        <v>38</v>
      </c>
      <c r="N1071" s="100" t="s">
        <v>977</v>
      </c>
      <c r="O1071" s="100"/>
      <c r="P1071" s="99" t="s">
        <v>977</v>
      </c>
      <c r="Q1071" s="99" t="s">
        <v>977</v>
      </c>
    </row>
    <row r="1072" spans="1:18" x14ac:dyDescent="0.2">
      <c r="A1072" s="96" t="s">
        <v>956</v>
      </c>
      <c r="B1072" s="96" t="s">
        <v>988</v>
      </c>
      <c r="C1072" s="96" t="s">
        <v>1009</v>
      </c>
      <c r="D1072" s="97">
        <v>38986</v>
      </c>
      <c r="E1072" s="95">
        <v>5.8</v>
      </c>
      <c r="F1072" s="95">
        <v>1.4000000000000001</v>
      </c>
      <c r="G1072" s="95">
        <v>120</v>
      </c>
      <c r="H1072" s="95">
        <v>16.399999999999999</v>
      </c>
      <c r="I1072" s="100" t="s">
        <v>977</v>
      </c>
      <c r="J1072" s="95">
        <v>5.2</v>
      </c>
      <c r="K1072" s="95">
        <v>1.4000000000000001</v>
      </c>
      <c r="L1072" s="95">
        <v>120</v>
      </c>
      <c r="M1072" s="95">
        <v>22</v>
      </c>
      <c r="N1072" s="100" t="s">
        <v>977</v>
      </c>
      <c r="O1072" s="100"/>
      <c r="P1072" s="95">
        <v>14</v>
      </c>
      <c r="Q1072" s="95">
        <v>16.62</v>
      </c>
    </row>
    <row r="1073" spans="1:18" x14ac:dyDescent="0.2">
      <c r="A1073" s="96" t="s">
        <v>956</v>
      </c>
      <c r="B1073" s="96" t="s">
        <v>988</v>
      </c>
      <c r="C1073" s="96" t="s">
        <v>1009</v>
      </c>
      <c r="D1073" s="97">
        <v>39195</v>
      </c>
      <c r="E1073" s="95">
        <v>5.9</v>
      </c>
      <c r="F1073" s="95">
        <v>3.3000000000000003</v>
      </c>
      <c r="G1073" s="95">
        <v>70</v>
      </c>
      <c r="H1073" s="95">
        <v>15.6</v>
      </c>
      <c r="I1073" s="99" t="s">
        <v>977</v>
      </c>
      <c r="J1073" s="99"/>
      <c r="K1073" s="95">
        <v>3.3000000000000003</v>
      </c>
      <c r="L1073" s="95">
        <v>70</v>
      </c>
      <c r="M1073" s="95">
        <v>4</v>
      </c>
      <c r="N1073" s="99" t="s">
        <v>977</v>
      </c>
      <c r="O1073" s="99"/>
      <c r="P1073" s="95">
        <v>0</v>
      </c>
      <c r="Q1073" s="95">
        <v>3.395</v>
      </c>
    </row>
    <row r="1074" spans="1:18" x14ac:dyDescent="0.2">
      <c r="A1074" s="96" t="s">
        <v>956</v>
      </c>
      <c r="B1074" s="96" t="s">
        <v>988</v>
      </c>
      <c r="C1074" s="96" t="s">
        <v>976</v>
      </c>
      <c r="D1074" s="97">
        <v>39233</v>
      </c>
      <c r="E1074" s="95">
        <v>6</v>
      </c>
      <c r="F1074" s="95">
        <v>6.7367800000000004</v>
      </c>
      <c r="G1074" s="95">
        <v>50.980699999999999</v>
      </c>
      <c r="H1074" s="95">
        <v>20.265263157894701</v>
      </c>
      <c r="I1074" s="95">
        <v>2.8000000000000003</v>
      </c>
      <c r="J1074" s="95">
        <v>4.8</v>
      </c>
      <c r="K1074" s="95">
        <v>6.7367800000000004</v>
      </c>
      <c r="L1074" s="95">
        <v>50.980699999999999</v>
      </c>
      <c r="M1074" s="95">
        <v>19.611999999999998</v>
      </c>
      <c r="N1074" s="95">
        <v>2.8000000000000003</v>
      </c>
      <c r="O1074" s="95"/>
      <c r="P1074" s="95">
        <v>3</v>
      </c>
      <c r="Q1074" s="95">
        <v>6.357931324793288</v>
      </c>
    </row>
    <row r="1075" spans="1:18" x14ac:dyDescent="0.2">
      <c r="A1075" s="96" t="s">
        <v>956</v>
      </c>
      <c r="B1075" s="96" t="s">
        <v>988</v>
      </c>
      <c r="C1075" s="96" t="s">
        <v>976</v>
      </c>
      <c r="D1075" s="97">
        <v>39260</v>
      </c>
      <c r="E1075" s="95">
        <v>6</v>
      </c>
      <c r="F1075" s="95">
        <v>5.9705399999999997</v>
      </c>
      <c r="G1075" s="95">
        <v>56.1267</v>
      </c>
      <c r="H1075" s="95">
        <v>26.775312500000002</v>
      </c>
      <c r="I1075" s="95">
        <v>2.8000000000000003</v>
      </c>
      <c r="J1075" s="95">
        <v>2.7</v>
      </c>
      <c r="K1075" s="95">
        <v>5.9705399999999997</v>
      </c>
      <c r="L1075" s="95">
        <v>56.1267</v>
      </c>
      <c r="M1075" s="95">
        <v>47.576000000000001</v>
      </c>
      <c r="N1075" s="95">
        <v>2.8000000000000003</v>
      </c>
      <c r="O1075" s="95"/>
      <c r="P1075" s="95">
        <v>148</v>
      </c>
      <c r="Q1075" s="95">
        <v>150.95904474691204</v>
      </c>
    </row>
    <row r="1076" spans="1:18" x14ac:dyDescent="0.2">
      <c r="A1076" s="96" t="s">
        <v>956</v>
      </c>
      <c r="B1076" s="96" t="s">
        <v>988</v>
      </c>
      <c r="C1076" s="96" t="s">
        <v>1009</v>
      </c>
      <c r="D1076" s="97">
        <v>39272</v>
      </c>
      <c r="E1076" s="95">
        <v>6.1000000000000005</v>
      </c>
      <c r="F1076" s="95">
        <v>5.7</v>
      </c>
      <c r="G1076" s="95">
        <v>80</v>
      </c>
      <c r="H1076" s="95">
        <v>28.6</v>
      </c>
      <c r="I1076" s="100" t="s">
        <v>977</v>
      </c>
      <c r="J1076" s="95">
        <v>2.7</v>
      </c>
      <c r="K1076" s="95">
        <v>5.7</v>
      </c>
      <c r="L1076" s="95">
        <v>80</v>
      </c>
      <c r="M1076" s="95">
        <v>120</v>
      </c>
      <c r="N1076" s="100" t="s">
        <v>977</v>
      </c>
      <c r="O1076" s="100"/>
      <c r="P1076" s="101">
        <v>168</v>
      </c>
      <c r="Q1076" s="101">
        <v>168.25800000000001</v>
      </c>
    </row>
    <row r="1077" spans="1:18" x14ac:dyDescent="0.2">
      <c r="A1077" s="96" t="s">
        <v>956</v>
      </c>
      <c r="B1077" s="96" t="s">
        <v>988</v>
      </c>
      <c r="C1077" s="96" t="s">
        <v>976</v>
      </c>
      <c r="D1077" s="97">
        <v>39293</v>
      </c>
      <c r="E1077" s="95">
        <v>7.4000000953674316</v>
      </c>
      <c r="F1077" s="95">
        <v>0.69000000000000006</v>
      </c>
      <c r="G1077" s="95">
        <v>150.61000000000001</v>
      </c>
      <c r="H1077" s="95">
        <v>28.9273913043478</v>
      </c>
      <c r="I1077" s="95">
        <v>2.8000000000000003</v>
      </c>
      <c r="J1077" s="95">
        <v>3.4</v>
      </c>
      <c r="K1077" s="95">
        <v>0.69000000000000006</v>
      </c>
      <c r="L1077" s="95">
        <v>150.61000000000001</v>
      </c>
      <c r="M1077" s="95">
        <v>160.32</v>
      </c>
      <c r="N1077" s="95">
        <v>2.8000000000000003</v>
      </c>
      <c r="O1077" s="95"/>
      <c r="P1077" s="95">
        <v>355</v>
      </c>
      <c r="Q1077" s="95">
        <v>354.97507483436914</v>
      </c>
    </row>
    <row r="1078" spans="1:18" x14ac:dyDescent="0.2">
      <c r="A1078" s="96" t="s">
        <v>956</v>
      </c>
      <c r="B1078" s="96" t="s">
        <v>988</v>
      </c>
      <c r="C1078" s="96" t="s">
        <v>1009</v>
      </c>
      <c r="D1078" s="97">
        <v>39335</v>
      </c>
      <c r="E1078" s="95">
        <v>5.9</v>
      </c>
      <c r="F1078" s="95">
        <v>1.9000000000000001</v>
      </c>
      <c r="G1078" s="95">
        <v>140</v>
      </c>
      <c r="H1078" s="95">
        <v>22.3</v>
      </c>
      <c r="I1078" s="99" t="s">
        <v>977</v>
      </c>
      <c r="J1078" s="99"/>
      <c r="K1078" s="95">
        <v>1.9000000000000001</v>
      </c>
      <c r="L1078" s="95">
        <v>140</v>
      </c>
      <c r="M1078" s="95">
        <v>37</v>
      </c>
      <c r="N1078" s="99" t="s">
        <v>977</v>
      </c>
      <c r="O1078" s="99"/>
      <c r="P1078" s="95">
        <v>57</v>
      </c>
      <c r="Q1078" s="95">
        <v>57.741999999999997</v>
      </c>
    </row>
    <row r="1079" spans="1:18" x14ac:dyDescent="0.2">
      <c r="A1079" s="96" t="s">
        <v>956</v>
      </c>
      <c r="B1079" s="96" t="s">
        <v>988</v>
      </c>
      <c r="C1079" s="96" t="s">
        <v>1009</v>
      </c>
      <c r="D1079" s="97">
        <v>39580</v>
      </c>
      <c r="E1079" s="95">
        <v>5.7</v>
      </c>
      <c r="F1079" s="95">
        <v>4</v>
      </c>
      <c r="G1079" s="95">
        <v>120</v>
      </c>
      <c r="H1079" s="95">
        <v>14.9</v>
      </c>
      <c r="I1079" s="100" t="s">
        <v>977</v>
      </c>
      <c r="J1079" s="99"/>
      <c r="K1079" s="95">
        <v>4</v>
      </c>
      <c r="L1079" s="95">
        <v>120</v>
      </c>
      <c r="M1079" s="95">
        <v>10</v>
      </c>
      <c r="N1079" s="100" t="s">
        <v>977</v>
      </c>
      <c r="O1079" s="100"/>
      <c r="P1079" s="95">
        <v>2</v>
      </c>
      <c r="Q1079" s="95">
        <v>11.784000000000001</v>
      </c>
    </row>
    <row r="1080" spans="1:18" x14ac:dyDescent="0.2">
      <c r="A1080" s="96" t="s">
        <v>956</v>
      </c>
      <c r="B1080" s="96" t="s">
        <v>988</v>
      </c>
      <c r="C1080" s="96" t="s">
        <v>1009</v>
      </c>
      <c r="D1080" s="97">
        <v>39636</v>
      </c>
      <c r="E1080" s="95">
        <v>5.8</v>
      </c>
      <c r="F1080" s="95">
        <v>4</v>
      </c>
      <c r="G1080" s="95">
        <v>50</v>
      </c>
      <c r="H1080" s="95">
        <v>25.5</v>
      </c>
      <c r="I1080" s="99" t="s">
        <v>977</v>
      </c>
      <c r="J1080" s="95">
        <v>1.3</v>
      </c>
      <c r="K1080" s="95">
        <v>4</v>
      </c>
      <c r="L1080" s="95">
        <v>50</v>
      </c>
      <c r="M1080" s="101">
        <v>24</v>
      </c>
      <c r="N1080" s="99" t="s">
        <v>977</v>
      </c>
      <c r="O1080" s="99"/>
      <c r="P1080" s="95">
        <v>14</v>
      </c>
      <c r="Q1080" s="95">
        <v>21.600999999999999</v>
      </c>
    </row>
    <row r="1081" spans="1:18" x14ac:dyDescent="0.2">
      <c r="A1081" s="96" t="s">
        <v>956</v>
      </c>
      <c r="B1081" s="96" t="s">
        <v>988</v>
      </c>
      <c r="C1081" s="96" t="s">
        <v>976</v>
      </c>
      <c r="D1081" s="97">
        <v>39974.439583333333</v>
      </c>
      <c r="E1081" s="95">
        <v>6</v>
      </c>
      <c r="F1081" s="95">
        <v>2.33</v>
      </c>
      <c r="G1081" s="95">
        <v>61.7</v>
      </c>
      <c r="H1081" s="95">
        <v>20</v>
      </c>
      <c r="I1081" s="101">
        <v>3.1</v>
      </c>
      <c r="J1081" s="99"/>
      <c r="K1081" s="95">
        <v>2.33</v>
      </c>
      <c r="L1081" s="95">
        <v>61.7</v>
      </c>
      <c r="M1081" s="95">
        <v>30</v>
      </c>
      <c r="N1081" s="101">
        <v>3.1</v>
      </c>
      <c r="O1081" s="101"/>
      <c r="P1081" s="95">
        <v>33.046657667278545</v>
      </c>
      <c r="Q1081" s="95">
        <v>64.2</v>
      </c>
    </row>
    <row r="1082" spans="1:18" x14ac:dyDescent="0.2">
      <c r="A1082" s="96" t="s">
        <v>956</v>
      </c>
      <c r="B1082" s="96" t="s">
        <v>988</v>
      </c>
      <c r="C1082" s="96" t="s">
        <v>976</v>
      </c>
      <c r="D1082" s="97">
        <v>40008.625</v>
      </c>
      <c r="E1082" s="95">
        <v>5.9</v>
      </c>
      <c r="F1082" s="95">
        <v>2.04</v>
      </c>
      <c r="G1082" s="95">
        <v>59.1</v>
      </c>
      <c r="H1082" s="95">
        <v>25.1</v>
      </c>
      <c r="I1082" s="95">
        <v>3.1</v>
      </c>
      <c r="J1082" s="95">
        <v>3.9</v>
      </c>
      <c r="K1082" s="95">
        <v>2.04</v>
      </c>
      <c r="L1082" s="95">
        <v>59.1</v>
      </c>
      <c r="M1082" s="95">
        <v>37</v>
      </c>
      <c r="N1082" s="95">
        <v>3.1</v>
      </c>
      <c r="O1082" s="95"/>
      <c r="P1082" s="95">
        <v>64.14</v>
      </c>
      <c r="Q1082" s="95">
        <v>80.900000000000006</v>
      </c>
    </row>
    <row r="1083" spans="1:18" x14ac:dyDescent="0.2">
      <c r="A1083" s="96" t="s">
        <v>956</v>
      </c>
      <c r="B1083" s="96" t="s">
        <v>988</v>
      </c>
      <c r="C1083" s="96" t="s">
        <v>976</v>
      </c>
      <c r="D1083" s="97">
        <v>40036.310416666667</v>
      </c>
      <c r="E1083" s="95">
        <v>6</v>
      </c>
      <c r="F1083" s="95">
        <v>1.625</v>
      </c>
      <c r="G1083" s="95">
        <v>82.100000000000009</v>
      </c>
      <c r="H1083" s="95">
        <v>25.5</v>
      </c>
      <c r="I1083" s="101">
        <v>3.1</v>
      </c>
      <c r="J1083" s="95">
        <v>3.8000000000000003</v>
      </c>
      <c r="K1083" s="95">
        <v>1.625</v>
      </c>
      <c r="L1083" s="95">
        <v>82.100000000000009</v>
      </c>
      <c r="M1083" s="95">
        <v>65</v>
      </c>
      <c r="N1083" s="101">
        <v>3.1</v>
      </c>
      <c r="O1083" s="101"/>
      <c r="P1083" s="95">
        <v>91.504390000000001</v>
      </c>
      <c r="Q1083" s="95">
        <v>93.3</v>
      </c>
    </row>
    <row r="1084" spans="1:18" x14ac:dyDescent="0.2">
      <c r="A1084" s="96" t="s">
        <v>956</v>
      </c>
      <c r="B1084" s="96" t="s">
        <v>988</v>
      </c>
      <c r="C1084" s="96" t="s">
        <v>1011</v>
      </c>
      <c r="D1084" s="97">
        <v>40344.587500000001</v>
      </c>
      <c r="E1084" s="95">
        <v>6.3</v>
      </c>
      <c r="F1084" s="99" t="s">
        <v>977</v>
      </c>
      <c r="G1084" s="95">
        <v>50.2</v>
      </c>
      <c r="H1084" s="95">
        <v>23.57</v>
      </c>
      <c r="I1084" s="101">
        <v>2.8</v>
      </c>
      <c r="J1084" s="95">
        <v>1.2</v>
      </c>
      <c r="K1084" s="99" t="s">
        <v>977</v>
      </c>
      <c r="L1084" s="95">
        <v>50.2</v>
      </c>
      <c r="M1084" s="95">
        <v>29.84</v>
      </c>
      <c r="N1084" s="101">
        <v>2.8</v>
      </c>
      <c r="O1084" s="101"/>
      <c r="P1084" s="95">
        <v>55.47</v>
      </c>
      <c r="Q1084" s="95">
        <v>57.963948817999999</v>
      </c>
    </row>
    <row r="1085" spans="1:18" x14ac:dyDescent="0.2">
      <c r="A1085" s="96" t="s">
        <v>956</v>
      </c>
      <c r="B1085" s="96" t="s">
        <v>988</v>
      </c>
      <c r="C1085" s="96" t="s">
        <v>1011</v>
      </c>
      <c r="D1085" s="97">
        <v>40393.472222222219</v>
      </c>
      <c r="E1085" s="95">
        <v>6.09</v>
      </c>
      <c r="F1085" s="99" t="s">
        <v>977</v>
      </c>
      <c r="G1085" s="95">
        <v>116.7</v>
      </c>
      <c r="H1085" s="95">
        <v>28.48</v>
      </c>
      <c r="I1085" s="95">
        <v>2.8</v>
      </c>
      <c r="J1085" s="95">
        <v>2</v>
      </c>
      <c r="K1085" s="99" t="s">
        <v>977</v>
      </c>
      <c r="L1085" s="95">
        <v>116.7</v>
      </c>
      <c r="M1085" s="95">
        <v>87.36</v>
      </c>
      <c r="N1085" s="95">
        <v>2.8</v>
      </c>
      <c r="O1085" s="95"/>
      <c r="P1085" s="95">
        <v>74.17</v>
      </c>
      <c r="Q1085" s="95">
        <v>75.521807838689398</v>
      </c>
    </row>
    <row r="1086" spans="1:18" x14ac:dyDescent="0.2">
      <c r="A1086" s="96" t="s">
        <v>956</v>
      </c>
      <c r="B1086" s="96" t="s">
        <v>988</v>
      </c>
      <c r="C1086" s="96" t="s">
        <v>1011</v>
      </c>
      <c r="D1086" s="97">
        <v>40439.333333333336</v>
      </c>
      <c r="E1086" s="95">
        <v>6.09</v>
      </c>
      <c r="F1086" s="99" t="s">
        <v>977</v>
      </c>
      <c r="G1086" s="95">
        <v>76.87</v>
      </c>
      <c r="H1086" s="95">
        <v>20.5</v>
      </c>
      <c r="I1086" s="95">
        <v>6.19</v>
      </c>
      <c r="J1086" s="99"/>
      <c r="K1086" s="99" t="s">
        <v>977</v>
      </c>
      <c r="L1086" s="95">
        <v>76.87</v>
      </c>
      <c r="M1086" s="95">
        <v>46.36</v>
      </c>
      <c r="N1086" s="95">
        <v>6.19</v>
      </c>
      <c r="O1086" s="95"/>
      <c r="P1086" s="95">
        <v>44.21</v>
      </c>
      <c r="Q1086" s="95">
        <v>46.076883286588803</v>
      </c>
    </row>
    <row r="1087" spans="1:18" x14ac:dyDescent="0.2">
      <c r="A1087" s="96" t="s">
        <v>956</v>
      </c>
      <c r="B1087" s="96" t="s">
        <v>988</v>
      </c>
      <c r="C1087" s="96" t="s">
        <v>976</v>
      </c>
      <c r="D1087" s="97">
        <v>40709.416666666664</v>
      </c>
      <c r="E1087" s="95">
        <v>6</v>
      </c>
      <c r="F1087" s="99" t="s">
        <v>977</v>
      </c>
      <c r="G1087" s="95">
        <v>70.42</v>
      </c>
      <c r="H1087" s="95">
        <v>20.95</v>
      </c>
      <c r="I1087" s="101">
        <v>3.8</v>
      </c>
      <c r="J1087" s="95">
        <v>0</v>
      </c>
      <c r="K1087" s="99" t="s">
        <v>977</v>
      </c>
      <c r="L1087" s="95">
        <v>70.42</v>
      </c>
      <c r="M1087" s="95">
        <v>38.08</v>
      </c>
      <c r="N1087" s="101">
        <v>3.8</v>
      </c>
      <c r="O1087" s="101"/>
      <c r="P1087" s="122">
        <v>31.757573449472915</v>
      </c>
      <c r="Q1087" s="95">
        <v>32.3515286394802</v>
      </c>
      <c r="R1087"/>
    </row>
    <row r="1088" spans="1:18" x14ac:dyDescent="0.2">
      <c r="A1088" s="123" t="s">
        <v>956</v>
      </c>
      <c r="B1088" s="122" t="s">
        <v>1015</v>
      </c>
      <c r="C1088" s="96" t="s">
        <v>976</v>
      </c>
      <c r="D1088" s="97">
        <v>41437.433333333334</v>
      </c>
      <c r="E1088" s="131">
        <v>6.2</v>
      </c>
      <c r="F1088" s="106">
        <v>3.7147999999999892</v>
      </c>
      <c r="G1088" s="137">
        <v>141.85</v>
      </c>
      <c r="H1088" s="131">
        <v>22.12</v>
      </c>
      <c r="I1088" s="138">
        <v>5.9</v>
      </c>
      <c r="J1088" s="174">
        <v>1.7</v>
      </c>
      <c r="K1088" s="106">
        <v>3.7147999999999892</v>
      </c>
      <c r="L1088" s="137">
        <v>141.85</v>
      </c>
      <c r="M1088" s="169">
        <v>1</v>
      </c>
      <c r="N1088" s="138">
        <v>5.9</v>
      </c>
      <c r="O1088" s="138"/>
      <c r="P1088" s="175" t="s">
        <v>977</v>
      </c>
      <c r="Q1088" s="175">
        <v>0.57337446471860598</v>
      </c>
      <c r="R1088"/>
    </row>
    <row r="1089" spans="1:18" x14ac:dyDescent="0.2">
      <c r="A1089" s="123" t="s">
        <v>956</v>
      </c>
      <c r="B1089" s="122" t="s">
        <v>1015</v>
      </c>
      <c r="C1089" s="96" t="s">
        <v>976</v>
      </c>
      <c r="D1089" s="97">
        <v>41486.29583333333</v>
      </c>
      <c r="E1089" s="128">
        <v>6.1</v>
      </c>
      <c r="F1089" s="106">
        <v>1.55715</v>
      </c>
      <c r="G1089" s="128">
        <v>41.3</v>
      </c>
      <c r="H1089" s="128">
        <v>23.72</v>
      </c>
      <c r="I1089" s="133">
        <v>5.27</v>
      </c>
      <c r="J1089" s="133">
        <v>4</v>
      </c>
      <c r="K1089" s="106">
        <v>1.55715</v>
      </c>
      <c r="L1089" s="128">
        <v>41.3</v>
      </c>
      <c r="M1089" s="178">
        <v>21.14</v>
      </c>
      <c r="N1089" s="133">
        <v>5.27</v>
      </c>
      <c r="O1089" s="133"/>
      <c r="P1089" s="176">
        <v>0.27790486484223897</v>
      </c>
      <c r="Q1089" s="175">
        <v>3.5335514524374401</v>
      </c>
      <c r="R1089"/>
    </row>
    <row r="1090" spans="1:18" x14ac:dyDescent="0.2">
      <c r="A1090" s="123" t="s">
        <v>956</v>
      </c>
      <c r="B1090" s="122" t="s">
        <v>1015</v>
      </c>
      <c r="C1090" s="96" t="s">
        <v>976</v>
      </c>
      <c r="D1090" s="97">
        <v>41528.559027777781</v>
      </c>
      <c r="E1090" s="128">
        <v>6</v>
      </c>
      <c r="F1090" s="106">
        <v>0.76984999999999992</v>
      </c>
      <c r="G1090" s="137">
        <v>82.05</v>
      </c>
      <c r="H1090" s="128">
        <v>26.4</v>
      </c>
      <c r="I1090" s="138">
        <v>5.57</v>
      </c>
      <c r="J1090" s="133">
        <v>3.25</v>
      </c>
      <c r="K1090" s="106">
        <v>0.76984999999999992</v>
      </c>
      <c r="L1090" s="137">
        <v>82.05</v>
      </c>
      <c r="M1090" s="154">
        <v>11.22</v>
      </c>
      <c r="N1090" s="138">
        <v>5.57</v>
      </c>
      <c r="O1090" s="138"/>
      <c r="P1090" s="175">
        <v>0.31313014575214398</v>
      </c>
      <c r="Q1090" s="175">
        <v>6.38028789311584</v>
      </c>
      <c r="R1090"/>
    </row>
    <row r="1091" spans="1:18" x14ac:dyDescent="0.2">
      <c r="A1091" s="123" t="s">
        <v>956</v>
      </c>
      <c r="B1091" s="122" t="s">
        <v>1015</v>
      </c>
      <c r="C1091" s="96" t="s">
        <v>976</v>
      </c>
      <c r="D1091" s="97">
        <v>41808.296527777777</v>
      </c>
      <c r="E1091" s="105">
        <v>6.1</v>
      </c>
      <c r="F1091" s="106">
        <v>1.8220499999999999</v>
      </c>
      <c r="G1091" s="130">
        <v>227.5</v>
      </c>
      <c r="H1091" s="105">
        <v>23.08</v>
      </c>
      <c r="I1091" s="135">
        <v>6.74</v>
      </c>
      <c r="J1091" s="105">
        <v>4.0999999999999996</v>
      </c>
      <c r="K1091" s="106">
        <v>1.8220499999999999</v>
      </c>
      <c r="L1091" s="130">
        <v>227.5</v>
      </c>
      <c r="M1091" s="105">
        <v>117.97</v>
      </c>
      <c r="N1091" s="135">
        <v>6.74</v>
      </c>
      <c r="O1091" s="135"/>
      <c r="P1091" s="176">
        <v>85.367934855532496</v>
      </c>
      <c r="Q1091" s="175">
        <v>85.943241728115396</v>
      </c>
      <c r="R1091"/>
    </row>
    <row r="1092" spans="1:18" x14ac:dyDescent="0.2">
      <c r="A1092" s="123" t="s">
        <v>956</v>
      </c>
      <c r="B1092" s="122" t="s">
        <v>1015</v>
      </c>
      <c r="C1092" s="96" t="s">
        <v>976</v>
      </c>
      <c r="D1092" s="97">
        <v>41857.316666666666</v>
      </c>
      <c r="E1092" s="105">
        <v>6.1</v>
      </c>
      <c r="F1092" s="106">
        <v>2.0685499999999899</v>
      </c>
      <c r="G1092" s="130">
        <v>62.6</v>
      </c>
      <c r="H1092" s="105">
        <v>26.61</v>
      </c>
      <c r="I1092" s="135">
        <v>6.88</v>
      </c>
      <c r="J1092" s="105">
        <v>2.5</v>
      </c>
      <c r="K1092" s="106">
        <v>2.0685499999999899</v>
      </c>
      <c r="L1092" s="130">
        <v>62.6</v>
      </c>
      <c r="M1092" s="105">
        <v>63.57</v>
      </c>
      <c r="N1092" s="135">
        <v>6.88</v>
      </c>
      <c r="O1092" s="135"/>
      <c r="P1092" s="175">
        <v>50.411430497096497</v>
      </c>
      <c r="Q1092" s="175">
        <v>52.467302213200398</v>
      </c>
      <c r="R1092"/>
    </row>
    <row r="1093" spans="1:18" x14ac:dyDescent="0.2">
      <c r="A1093" s="123" t="s">
        <v>956</v>
      </c>
      <c r="B1093" s="122" t="s">
        <v>1015</v>
      </c>
      <c r="C1093" s="96" t="s">
        <v>976</v>
      </c>
      <c r="D1093" s="97">
        <v>41899.375694444447</v>
      </c>
      <c r="E1093" s="129">
        <v>6.1</v>
      </c>
      <c r="F1093" s="106">
        <v>2.2327999999999899</v>
      </c>
      <c r="G1093" s="107">
        <v>129.5</v>
      </c>
      <c r="H1093" s="129">
        <v>17.149999999999999</v>
      </c>
      <c r="I1093" s="116">
        <v>4.45</v>
      </c>
      <c r="J1093" s="105">
        <v>5.25</v>
      </c>
      <c r="K1093" s="106">
        <v>2.2327999999999899</v>
      </c>
      <c r="L1093" s="107">
        <v>129.5</v>
      </c>
      <c r="M1093" s="105">
        <v>23.36</v>
      </c>
      <c r="N1093" s="116">
        <v>4.45</v>
      </c>
      <c r="O1093" s="116"/>
      <c r="P1093" s="175">
        <v>33.351841482748497</v>
      </c>
      <c r="Q1093" s="175">
        <v>38.874009900131298</v>
      </c>
      <c r="R1093"/>
    </row>
    <row r="1094" spans="1:18" x14ac:dyDescent="0.2">
      <c r="A1094" s="122" t="s">
        <v>956</v>
      </c>
      <c r="B1094" s="122" t="s">
        <v>1048</v>
      </c>
      <c r="C1094" s="96" t="s">
        <v>976</v>
      </c>
      <c r="D1094" s="126">
        <v>42172.305555555555</v>
      </c>
      <c r="E1094" s="105">
        <v>6.2</v>
      </c>
      <c r="F1094" s="106">
        <v>2.232499999999999</v>
      </c>
      <c r="G1094" s="129">
        <v>22.4</v>
      </c>
      <c r="H1094" s="105">
        <v>23.13</v>
      </c>
      <c r="I1094" s="120">
        <v>3.74</v>
      </c>
      <c r="J1094" s="105">
        <v>3.7</v>
      </c>
      <c r="K1094" s="106">
        <v>2.232499999999999</v>
      </c>
      <c r="L1094" s="129">
        <v>22.4</v>
      </c>
      <c r="M1094" s="105">
        <v>8.92</v>
      </c>
      <c r="N1094" s="120">
        <v>3.74</v>
      </c>
      <c r="O1094" s="120"/>
      <c r="P1094" s="175">
        <v>0.56283379016608603</v>
      </c>
      <c r="Q1094" s="175">
        <v>3.35762214350494</v>
      </c>
      <c r="R1094"/>
    </row>
    <row r="1095" spans="1:18" x14ac:dyDescent="0.2">
      <c r="A1095" s="122" t="s">
        <v>956</v>
      </c>
      <c r="B1095" s="122" t="s">
        <v>1048</v>
      </c>
      <c r="C1095" s="96" t="s">
        <v>976</v>
      </c>
      <c r="D1095" s="126">
        <v>42220.697916666664</v>
      </c>
      <c r="E1095" s="105">
        <v>6</v>
      </c>
      <c r="F1095" s="106">
        <v>1.1441499999999989</v>
      </c>
      <c r="G1095" s="129">
        <v>48.75</v>
      </c>
      <c r="H1095" s="105">
        <v>26.8</v>
      </c>
      <c r="I1095" s="109">
        <v>4.4000000000000004</v>
      </c>
      <c r="J1095" s="105">
        <v>3.7</v>
      </c>
      <c r="K1095" s="106">
        <v>1.1441499999999989</v>
      </c>
      <c r="L1095" s="129">
        <v>48.75</v>
      </c>
      <c r="M1095" s="105">
        <v>49.28</v>
      </c>
      <c r="N1095" s="109">
        <v>4.4000000000000004</v>
      </c>
      <c r="O1095" s="109"/>
      <c r="P1095" s="175">
        <v>11.2336809993092</v>
      </c>
      <c r="Q1095" s="175">
        <v>17.497815527513399</v>
      </c>
      <c r="R1095"/>
    </row>
    <row r="1096" spans="1:18" x14ac:dyDescent="0.2">
      <c r="A1096" s="122" t="s">
        <v>956</v>
      </c>
      <c r="B1096" s="122" t="s">
        <v>1048</v>
      </c>
      <c r="C1096" s="96" t="s">
        <v>976</v>
      </c>
      <c r="D1096" s="126">
        <v>42262.638888888891</v>
      </c>
      <c r="E1096" s="105">
        <v>5.9</v>
      </c>
      <c r="F1096" s="106">
        <v>1.0848500000000001</v>
      </c>
      <c r="G1096" s="129">
        <v>83.5</v>
      </c>
      <c r="H1096" s="105">
        <v>21.82</v>
      </c>
      <c r="I1096" s="120">
        <v>30.13</v>
      </c>
      <c r="J1096" s="105">
        <v>4.5</v>
      </c>
      <c r="K1096" s="106">
        <v>1.0848500000000001</v>
      </c>
      <c r="L1096" s="129">
        <v>83.5</v>
      </c>
      <c r="M1096" s="105">
        <v>36.299999999999997</v>
      </c>
      <c r="N1096" s="120">
        <v>30.13</v>
      </c>
      <c r="O1096" s="120"/>
      <c r="P1096" s="175">
        <v>54.837972041803297</v>
      </c>
      <c r="Q1096" s="175">
        <v>90.023349399496695</v>
      </c>
      <c r="R1096"/>
    </row>
    <row r="1097" spans="1:18" x14ac:dyDescent="0.2">
      <c r="A1097" s="125" t="s">
        <v>956</v>
      </c>
      <c r="B1097" s="122" t="s">
        <v>1048</v>
      </c>
      <c r="C1097" s="96" t="s">
        <v>976</v>
      </c>
      <c r="D1097" s="127">
        <v>42536.356944444444</v>
      </c>
      <c r="E1097" s="130">
        <v>6.3</v>
      </c>
      <c r="F1097" s="106">
        <v>3.26525</v>
      </c>
      <c r="G1097" s="130">
        <v>22.45</v>
      </c>
      <c r="H1097" s="130">
        <v>25.45</v>
      </c>
      <c r="I1097" s="111">
        <v>22.02</v>
      </c>
      <c r="J1097" s="153">
        <v>4.2</v>
      </c>
      <c r="K1097" s="106">
        <v>3.26525</v>
      </c>
      <c r="L1097" s="130">
        <v>22.45</v>
      </c>
      <c r="M1097" s="130">
        <v>11.14</v>
      </c>
      <c r="N1097" s="111">
        <v>22.02</v>
      </c>
      <c r="O1097" s="111"/>
      <c r="P1097" s="175"/>
      <c r="Q1097" s="175"/>
      <c r="R1097"/>
    </row>
    <row r="1098" spans="1:18" x14ac:dyDescent="0.2">
      <c r="A1098" s="122" t="s">
        <v>956</v>
      </c>
      <c r="B1098" s="122" t="s">
        <v>1048</v>
      </c>
      <c r="C1098" s="96" t="s">
        <v>976</v>
      </c>
      <c r="D1098" s="126">
        <v>42584.37222222222</v>
      </c>
      <c r="E1098" s="129">
        <v>6.3</v>
      </c>
      <c r="F1098" s="106">
        <v>1.3607</v>
      </c>
      <c r="G1098" s="130">
        <v>88.75</v>
      </c>
      <c r="H1098" s="129">
        <v>25.2</v>
      </c>
      <c r="I1098" s="139">
        <v>28.37</v>
      </c>
      <c r="J1098" s="105">
        <v>3.5</v>
      </c>
      <c r="K1098" s="106">
        <v>1.3607</v>
      </c>
      <c r="L1098" s="130">
        <v>88.75</v>
      </c>
      <c r="M1098" s="130">
        <v>50.16</v>
      </c>
      <c r="N1098" s="139">
        <v>28.37</v>
      </c>
      <c r="O1098" s="139"/>
      <c r="P1098" s="176"/>
      <c r="Q1098" s="175"/>
      <c r="R1098"/>
    </row>
    <row r="1099" spans="1:18" x14ac:dyDescent="0.2">
      <c r="A1099" s="122" t="s">
        <v>956</v>
      </c>
      <c r="B1099" s="122" t="s">
        <v>1048</v>
      </c>
      <c r="C1099" s="96" t="s">
        <v>976</v>
      </c>
      <c r="D1099" s="126">
        <v>42624.313194444447</v>
      </c>
      <c r="E1099" s="129">
        <v>5.91</v>
      </c>
      <c r="F1099" s="133">
        <v>1.32135</v>
      </c>
      <c r="G1099" s="129">
        <v>87.6</v>
      </c>
      <c r="H1099" s="129">
        <v>21.08</v>
      </c>
      <c r="I1099" s="139">
        <v>33.72</v>
      </c>
      <c r="J1099" s="129">
        <v>4.5</v>
      </c>
      <c r="K1099" s="133">
        <v>1.32135</v>
      </c>
      <c r="L1099" s="129">
        <v>87.6</v>
      </c>
      <c r="M1099" s="129">
        <v>57.92</v>
      </c>
      <c r="N1099" s="139">
        <v>33.72</v>
      </c>
      <c r="O1099" s="139"/>
      <c r="P1099" s="175"/>
      <c r="Q1099" s="175"/>
      <c r="R1099"/>
    </row>
    <row r="1100" spans="1:18" x14ac:dyDescent="0.2">
      <c r="A1100" s="96" t="s">
        <v>944</v>
      </c>
      <c r="B1100" s="96" t="s">
        <v>1000</v>
      </c>
      <c r="C1100" s="96" t="s">
        <v>1009</v>
      </c>
      <c r="D1100" s="97">
        <v>38461</v>
      </c>
      <c r="E1100" s="95">
        <v>11.200000000000001</v>
      </c>
      <c r="F1100" s="95">
        <v>1.04</v>
      </c>
      <c r="G1100" s="95">
        <v>40</v>
      </c>
      <c r="H1100" s="95">
        <v>12.4</v>
      </c>
      <c r="I1100" s="100" t="s">
        <v>977</v>
      </c>
      <c r="J1100" s="99"/>
      <c r="K1100" s="95">
        <v>1.04</v>
      </c>
      <c r="L1100" s="95">
        <v>40</v>
      </c>
      <c r="M1100" s="95">
        <v>11</v>
      </c>
      <c r="N1100" s="100" t="s">
        <v>977</v>
      </c>
      <c r="O1100" s="100"/>
      <c r="P1100" s="95">
        <v>0</v>
      </c>
      <c r="Q1100" s="95">
        <v>5.4509999999999996</v>
      </c>
    </row>
    <row r="1101" spans="1:18" x14ac:dyDescent="0.2">
      <c r="A1101" s="96" t="s">
        <v>944</v>
      </c>
      <c r="B1101" s="96" t="s">
        <v>1000</v>
      </c>
      <c r="C1101" s="96" t="s">
        <v>1009</v>
      </c>
      <c r="D1101" s="97">
        <v>38489</v>
      </c>
      <c r="E1101" s="95">
        <v>12.3</v>
      </c>
      <c r="F1101" s="95">
        <v>1.1500000000000001</v>
      </c>
      <c r="G1101" s="95">
        <v>50</v>
      </c>
      <c r="H1101" s="95">
        <v>15.4</v>
      </c>
      <c r="I1101" s="99" t="s">
        <v>977</v>
      </c>
      <c r="J1101" s="99"/>
      <c r="K1101" s="95">
        <v>1.1500000000000001</v>
      </c>
      <c r="L1101" s="95">
        <v>50</v>
      </c>
      <c r="M1101" s="95">
        <v>5</v>
      </c>
      <c r="N1101" s="99" t="s">
        <v>977</v>
      </c>
      <c r="O1101" s="99"/>
      <c r="P1101" s="95">
        <v>1</v>
      </c>
      <c r="Q1101" s="95">
        <v>2.4260000000000002</v>
      </c>
    </row>
    <row r="1102" spans="1:18" x14ac:dyDescent="0.2">
      <c r="A1102" s="96" t="s">
        <v>944</v>
      </c>
      <c r="B1102" s="96" t="s">
        <v>1000</v>
      </c>
      <c r="C1102" s="96" t="s">
        <v>976</v>
      </c>
      <c r="D1102" s="97">
        <v>38511</v>
      </c>
      <c r="E1102" s="95">
        <v>13.899999618530273</v>
      </c>
      <c r="F1102" s="95">
        <v>1.0387</v>
      </c>
      <c r="G1102" s="95">
        <v>39.301299999999998</v>
      </c>
      <c r="H1102" s="95">
        <v>19.611056338028149</v>
      </c>
      <c r="I1102" s="101">
        <v>7.2805</v>
      </c>
      <c r="J1102" s="95">
        <v>12.5</v>
      </c>
      <c r="K1102" s="95">
        <v>1.0387</v>
      </c>
      <c r="L1102" s="95">
        <v>39.301299999999998</v>
      </c>
      <c r="M1102" s="95">
        <v>2.484</v>
      </c>
      <c r="N1102" s="101">
        <v>7.2805</v>
      </c>
      <c r="O1102" s="101"/>
      <c r="P1102" s="101">
        <v>2</v>
      </c>
      <c r="Q1102" s="101">
        <v>2.9273553148289175</v>
      </c>
    </row>
    <row r="1103" spans="1:18" x14ac:dyDescent="0.2">
      <c r="A1103" s="96" t="s">
        <v>944</v>
      </c>
      <c r="B1103" s="96" t="s">
        <v>1000</v>
      </c>
      <c r="C1103" s="96" t="s">
        <v>1009</v>
      </c>
      <c r="D1103" s="97">
        <v>38516</v>
      </c>
      <c r="E1103" s="95">
        <v>11</v>
      </c>
      <c r="F1103" s="95">
        <v>1.27</v>
      </c>
      <c r="G1103" s="95">
        <v>20</v>
      </c>
      <c r="H1103" s="95">
        <v>21.3</v>
      </c>
      <c r="I1103" s="100" t="s">
        <v>977</v>
      </c>
      <c r="J1103" s="100"/>
      <c r="K1103" s="95">
        <v>1.27</v>
      </c>
      <c r="L1103" s="95">
        <v>20</v>
      </c>
      <c r="M1103" s="95">
        <v>2</v>
      </c>
      <c r="N1103" s="100" t="s">
        <v>977</v>
      </c>
      <c r="O1103" s="100"/>
      <c r="P1103" s="95">
        <v>2</v>
      </c>
      <c r="Q1103" s="95">
        <v>1.9590000000000001</v>
      </c>
    </row>
    <row r="1104" spans="1:18" x14ac:dyDescent="0.2">
      <c r="A1104" s="96" t="s">
        <v>944</v>
      </c>
      <c r="B1104" s="96" t="s">
        <v>1000</v>
      </c>
      <c r="C1104" s="96" t="s">
        <v>1009</v>
      </c>
      <c r="D1104" s="97">
        <v>38544</v>
      </c>
      <c r="E1104" s="95">
        <v>11.9</v>
      </c>
      <c r="F1104" s="95">
        <v>0.64</v>
      </c>
      <c r="G1104" s="95">
        <v>70</v>
      </c>
      <c r="H1104" s="95">
        <v>25.400000000000002</v>
      </c>
      <c r="I1104" s="100" t="s">
        <v>977</v>
      </c>
      <c r="J1104" s="100"/>
      <c r="K1104" s="95">
        <v>0.64</v>
      </c>
      <c r="L1104" s="95">
        <v>70</v>
      </c>
      <c r="M1104" s="95">
        <v>12</v>
      </c>
      <c r="N1104" s="100" t="s">
        <v>977</v>
      </c>
      <c r="O1104" s="100"/>
      <c r="P1104" s="95">
        <v>6</v>
      </c>
      <c r="Q1104" s="95">
        <v>8.3650000000000002</v>
      </c>
    </row>
    <row r="1105" spans="1:17" x14ac:dyDescent="0.2">
      <c r="A1105" s="96" t="s">
        <v>944</v>
      </c>
      <c r="B1105" s="96" t="s">
        <v>1000</v>
      </c>
      <c r="C1105" s="96" t="s">
        <v>976</v>
      </c>
      <c r="D1105" s="97">
        <v>38545</v>
      </c>
      <c r="E1105" s="95">
        <v>14.399999618530273</v>
      </c>
      <c r="F1105" s="101">
        <v>1.07457</v>
      </c>
      <c r="G1105" s="95">
        <v>33.043700000000001</v>
      </c>
      <c r="H1105" s="95">
        <v>25.755625000000002</v>
      </c>
      <c r="I1105" s="95">
        <v>6.7344999999999997</v>
      </c>
      <c r="J1105" s="99"/>
      <c r="K1105" s="101">
        <v>1.07457</v>
      </c>
      <c r="L1105" s="95">
        <v>33.043700000000001</v>
      </c>
      <c r="M1105" s="95">
        <v>35.06</v>
      </c>
      <c r="N1105" s="95">
        <v>6.7344999999999997</v>
      </c>
      <c r="O1105" s="95"/>
      <c r="P1105" s="101">
        <v>13</v>
      </c>
      <c r="Q1105" s="95">
        <v>13.266179365918589</v>
      </c>
    </row>
    <row r="1106" spans="1:17" x14ac:dyDescent="0.2">
      <c r="A1106" s="96" t="s">
        <v>944</v>
      </c>
      <c r="B1106" s="96" t="s">
        <v>1000</v>
      </c>
      <c r="C1106" s="96" t="s">
        <v>976</v>
      </c>
      <c r="D1106" s="97">
        <v>38567</v>
      </c>
      <c r="E1106" s="95">
        <v>14.199999809265137</v>
      </c>
      <c r="F1106" s="95">
        <v>0.81397699999999995</v>
      </c>
      <c r="G1106" s="95">
        <v>38.8643</v>
      </c>
      <c r="H1106" s="95">
        <v>25.677377049180329</v>
      </c>
      <c r="I1106" s="101">
        <v>6.4329999999999998</v>
      </c>
      <c r="J1106" s="101">
        <v>10.200000000000001</v>
      </c>
      <c r="K1106" s="95">
        <v>0.81397699999999995</v>
      </c>
      <c r="L1106" s="95">
        <v>38.8643</v>
      </c>
      <c r="M1106" s="95">
        <v>18.802</v>
      </c>
      <c r="N1106" s="101">
        <v>6.4329999999999998</v>
      </c>
      <c r="O1106" s="101"/>
      <c r="P1106" s="95">
        <v>3</v>
      </c>
      <c r="Q1106" s="95">
        <v>5.0817041107957959</v>
      </c>
    </row>
    <row r="1107" spans="1:17" x14ac:dyDescent="0.2">
      <c r="A1107" s="96" t="s">
        <v>944</v>
      </c>
      <c r="B1107" s="96" t="s">
        <v>1000</v>
      </c>
      <c r="C1107" s="96" t="s">
        <v>1009</v>
      </c>
      <c r="D1107" s="97">
        <v>38603</v>
      </c>
      <c r="E1107" s="95">
        <v>11.1</v>
      </c>
      <c r="F1107" s="95">
        <v>0.70000000000000007</v>
      </c>
      <c r="G1107" s="95">
        <v>60</v>
      </c>
      <c r="H1107" s="95">
        <v>25.1</v>
      </c>
      <c r="I1107" s="99" t="s">
        <v>977</v>
      </c>
      <c r="J1107" s="99"/>
      <c r="K1107" s="95">
        <v>0.70000000000000007</v>
      </c>
      <c r="L1107" s="95">
        <v>60</v>
      </c>
      <c r="M1107" s="95">
        <v>18</v>
      </c>
      <c r="N1107" s="99" t="s">
        <v>977</v>
      </c>
      <c r="O1107" s="99"/>
      <c r="P1107" s="95">
        <v>3</v>
      </c>
      <c r="Q1107" s="95">
        <v>10.019</v>
      </c>
    </row>
    <row r="1108" spans="1:17" x14ac:dyDescent="0.2">
      <c r="A1108" s="96" t="s">
        <v>944</v>
      </c>
      <c r="B1108" s="96" t="s">
        <v>1000</v>
      </c>
      <c r="C1108" s="96" t="s">
        <v>1009</v>
      </c>
      <c r="D1108" s="97">
        <v>38642</v>
      </c>
      <c r="E1108" s="95">
        <v>11.700000000000001</v>
      </c>
      <c r="F1108" s="95">
        <v>0.64</v>
      </c>
      <c r="G1108" s="95">
        <v>60</v>
      </c>
      <c r="H1108" s="95">
        <v>17</v>
      </c>
      <c r="I1108" s="99" t="s">
        <v>977</v>
      </c>
      <c r="J1108" s="99"/>
      <c r="K1108" s="95">
        <v>0.64</v>
      </c>
      <c r="L1108" s="95">
        <v>60</v>
      </c>
      <c r="M1108" s="95">
        <v>3</v>
      </c>
      <c r="N1108" s="99" t="s">
        <v>977</v>
      </c>
      <c r="O1108" s="99"/>
      <c r="P1108" s="95">
        <v>1</v>
      </c>
      <c r="Q1108" s="95">
        <v>1.0449999999999999</v>
      </c>
    </row>
    <row r="1109" spans="1:17" x14ac:dyDescent="0.2">
      <c r="A1109" s="96" t="s">
        <v>944</v>
      </c>
      <c r="B1109" s="96" t="s">
        <v>1000</v>
      </c>
      <c r="C1109" s="96" t="s">
        <v>1009</v>
      </c>
      <c r="D1109" s="97">
        <v>38811</v>
      </c>
      <c r="E1109" s="95">
        <v>9.4</v>
      </c>
      <c r="F1109" s="95">
        <v>0.68</v>
      </c>
      <c r="G1109" s="95">
        <v>50</v>
      </c>
      <c r="H1109" s="95">
        <v>8</v>
      </c>
      <c r="I1109" s="100" t="s">
        <v>977</v>
      </c>
      <c r="J1109" s="100"/>
      <c r="K1109" s="95">
        <v>0.68</v>
      </c>
      <c r="L1109" s="95">
        <v>50</v>
      </c>
      <c r="M1109" s="95">
        <v>11</v>
      </c>
      <c r="N1109" s="100" t="s">
        <v>977</v>
      </c>
      <c r="O1109" s="100"/>
      <c r="P1109" s="95">
        <v>0</v>
      </c>
      <c r="Q1109" s="95">
        <v>1.71</v>
      </c>
    </row>
    <row r="1110" spans="1:17" x14ac:dyDescent="0.2">
      <c r="A1110" s="96" t="s">
        <v>944</v>
      </c>
      <c r="B1110" s="96" t="s">
        <v>1000</v>
      </c>
      <c r="C1110" s="96" t="s">
        <v>1009</v>
      </c>
      <c r="D1110" s="97">
        <v>38838</v>
      </c>
      <c r="E1110" s="95">
        <v>12.700000000000001</v>
      </c>
      <c r="F1110" s="95">
        <v>0.6</v>
      </c>
      <c r="G1110" s="95">
        <v>50</v>
      </c>
      <c r="H1110" s="95">
        <v>14.3</v>
      </c>
      <c r="I1110" s="99" t="s">
        <v>977</v>
      </c>
      <c r="J1110" s="100"/>
      <c r="K1110" s="95">
        <v>0.6</v>
      </c>
      <c r="L1110" s="95">
        <v>50</v>
      </c>
      <c r="M1110" s="95">
        <v>3</v>
      </c>
      <c r="N1110" s="99" t="s">
        <v>977</v>
      </c>
      <c r="O1110" s="99"/>
      <c r="P1110" s="95">
        <v>0</v>
      </c>
      <c r="Q1110" s="95">
        <v>0.65</v>
      </c>
    </row>
    <row r="1111" spans="1:17" x14ac:dyDescent="0.2">
      <c r="A1111" s="96" t="s">
        <v>944</v>
      </c>
      <c r="B1111" s="96" t="s">
        <v>1000</v>
      </c>
      <c r="C1111" s="96" t="s">
        <v>1009</v>
      </c>
      <c r="D1111" s="97">
        <v>38873</v>
      </c>
      <c r="E1111" s="95">
        <v>10.4</v>
      </c>
      <c r="F1111" s="95">
        <v>0.70000000000000007</v>
      </c>
      <c r="G1111" s="95">
        <v>40</v>
      </c>
      <c r="H1111" s="95">
        <v>21.5</v>
      </c>
      <c r="I1111" s="100" t="s">
        <v>977</v>
      </c>
      <c r="J1111" s="99"/>
      <c r="K1111" s="95">
        <v>0.70000000000000007</v>
      </c>
      <c r="L1111" s="95">
        <v>40</v>
      </c>
      <c r="M1111" s="95">
        <v>5</v>
      </c>
      <c r="N1111" s="100" t="s">
        <v>977</v>
      </c>
      <c r="O1111" s="100"/>
      <c r="P1111" s="95">
        <v>4</v>
      </c>
      <c r="Q1111" s="95">
        <v>4.55</v>
      </c>
    </row>
    <row r="1112" spans="1:17" x14ac:dyDescent="0.2">
      <c r="A1112" s="96" t="s">
        <v>944</v>
      </c>
      <c r="B1112" s="96" t="s">
        <v>1000</v>
      </c>
      <c r="C1112" s="96" t="s">
        <v>976</v>
      </c>
      <c r="D1112" s="97">
        <v>38874</v>
      </c>
      <c r="E1112" s="95">
        <v>12.699999809265137</v>
      </c>
      <c r="F1112" s="95">
        <v>0.67638200000000004</v>
      </c>
      <c r="G1112" s="95">
        <v>27.291699999999999</v>
      </c>
      <c r="H1112" s="95">
        <v>21.016307692307699</v>
      </c>
      <c r="I1112" s="95">
        <v>5.33</v>
      </c>
      <c r="J1112" s="101">
        <v>9.2000000000000011</v>
      </c>
      <c r="K1112" s="95">
        <v>0.67638200000000004</v>
      </c>
      <c r="L1112" s="95">
        <v>27.291699999999999</v>
      </c>
      <c r="M1112" s="95">
        <v>5.8819999999999997</v>
      </c>
      <c r="N1112" s="95">
        <v>5.33</v>
      </c>
      <c r="O1112" s="95"/>
      <c r="P1112" s="95">
        <v>74</v>
      </c>
      <c r="Q1112" s="95">
        <v>73.974452484411486</v>
      </c>
    </row>
    <row r="1113" spans="1:17" x14ac:dyDescent="0.2">
      <c r="A1113" s="96" t="s">
        <v>944</v>
      </c>
      <c r="B1113" s="96" t="s">
        <v>1000</v>
      </c>
      <c r="C1113" s="96" t="s">
        <v>1009</v>
      </c>
      <c r="D1113" s="97">
        <v>38908</v>
      </c>
      <c r="E1113" s="95">
        <v>11.3</v>
      </c>
      <c r="F1113" s="95">
        <v>0.6</v>
      </c>
      <c r="G1113" s="95">
        <v>40</v>
      </c>
      <c r="H1113" s="95">
        <v>25.1</v>
      </c>
      <c r="I1113" s="99" t="s">
        <v>977</v>
      </c>
      <c r="J1113" s="101">
        <v>9</v>
      </c>
      <c r="K1113" s="95">
        <v>0.6</v>
      </c>
      <c r="L1113" s="95">
        <v>40</v>
      </c>
      <c r="M1113" s="95">
        <v>14</v>
      </c>
      <c r="N1113" s="99" t="s">
        <v>977</v>
      </c>
      <c r="O1113" s="99"/>
      <c r="P1113" s="95">
        <v>3</v>
      </c>
      <c r="Q1113" s="95">
        <v>5.8</v>
      </c>
    </row>
    <row r="1114" spans="1:17" x14ac:dyDescent="0.2">
      <c r="A1114" s="96" t="s">
        <v>944</v>
      </c>
      <c r="B1114" s="96" t="s">
        <v>1000</v>
      </c>
      <c r="C1114" s="96" t="s">
        <v>976</v>
      </c>
      <c r="D1114" s="97">
        <v>38909</v>
      </c>
      <c r="E1114" s="95">
        <v>13</v>
      </c>
      <c r="F1114" s="95">
        <v>0.64929000000000003</v>
      </c>
      <c r="G1114" s="95">
        <v>30.529</v>
      </c>
      <c r="H1114" s="95">
        <v>24.928709677419299</v>
      </c>
      <c r="I1114" s="100" t="s">
        <v>977</v>
      </c>
      <c r="J1114" s="95">
        <v>5.5</v>
      </c>
      <c r="K1114" s="95">
        <v>0.64929000000000003</v>
      </c>
      <c r="L1114" s="95">
        <v>30.529</v>
      </c>
      <c r="M1114" s="95">
        <v>26.5</v>
      </c>
      <c r="N1114" s="100" t="s">
        <v>977</v>
      </c>
      <c r="O1114" s="100"/>
      <c r="P1114" s="95">
        <v>31</v>
      </c>
      <c r="Q1114" s="95">
        <v>31.473532763958907</v>
      </c>
    </row>
    <row r="1115" spans="1:17" x14ac:dyDescent="0.2">
      <c r="A1115" s="96" t="s">
        <v>944</v>
      </c>
      <c r="B1115" s="96" t="s">
        <v>1000</v>
      </c>
      <c r="C1115" s="96" t="s">
        <v>976</v>
      </c>
      <c r="D1115" s="97">
        <v>38937</v>
      </c>
      <c r="E1115" s="95">
        <v>12.800000190734863</v>
      </c>
      <c r="F1115" s="95">
        <v>0.72941800000000001</v>
      </c>
      <c r="G1115" s="95">
        <v>47.484699999999997</v>
      </c>
      <c r="H1115" s="95">
        <v>26.3444489795918</v>
      </c>
      <c r="I1115" s="101">
        <v>5.5170000000000003</v>
      </c>
      <c r="J1115" s="100"/>
      <c r="K1115" s="95">
        <v>0.72941800000000001</v>
      </c>
      <c r="L1115" s="95">
        <v>47.484699999999997</v>
      </c>
      <c r="M1115" s="95">
        <v>12.952</v>
      </c>
      <c r="N1115" s="101">
        <v>5.5170000000000003</v>
      </c>
      <c r="O1115" s="101"/>
      <c r="P1115" s="95">
        <v>35</v>
      </c>
      <c r="Q1115" s="95">
        <v>39.064248403432806</v>
      </c>
    </row>
    <row r="1116" spans="1:17" x14ac:dyDescent="0.2">
      <c r="A1116" s="96" t="s">
        <v>944</v>
      </c>
      <c r="B1116" s="96" t="s">
        <v>1000</v>
      </c>
      <c r="C1116" s="96" t="s">
        <v>1009</v>
      </c>
      <c r="D1116" s="97">
        <v>38957</v>
      </c>
      <c r="E1116" s="95">
        <v>11.9</v>
      </c>
      <c r="F1116" s="95">
        <v>0.8</v>
      </c>
      <c r="G1116" s="95">
        <v>60</v>
      </c>
      <c r="H1116" s="95">
        <v>24.2</v>
      </c>
      <c r="I1116" s="100" t="s">
        <v>977</v>
      </c>
      <c r="J1116" s="100"/>
      <c r="K1116" s="95">
        <v>0.8</v>
      </c>
      <c r="L1116" s="95">
        <v>60</v>
      </c>
      <c r="M1116" s="95">
        <v>12</v>
      </c>
      <c r="N1116" s="100" t="s">
        <v>977</v>
      </c>
      <c r="O1116" s="100"/>
      <c r="P1116" s="95">
        <v>2</v>
      </c>
      <c r="Q1116" s="95">
        <v>4.46</v>
      </c>
    </row>
    <row r="1117" spans="1:17" x14ac:dyDescent="0.2">
      <c r="A1117" s="96" t="s">
        <v>944</v>
      </c>
      <c r="B1117" s="96" t="s">
        <v>1000</v>
      </c>
      <c r="C1117" s="96" t="s">
        <v>1009</v>
      </c>
      <c r="D1117" s="97">
        <v>38992</v>
      </c>
      <c r="E1117" s="95">
        <v>11.3</v>
      </c>
      <c r="F1117" s="95">
        <v>0.98</v>
      </c>
      <c r="G1117" s="95">
        <v>60</v>
      </c>
      <c r="H1117" s="95">
        <v>18</v>
      </c>
      <c r="I1117" s="100" t="s">
        <v>977</v>
      </c>
      <c r="J1117" s="100"/>
      <c r="K1117" s="95">
        <v>0.98</v>
      </c>
      <c r="L1117" s="95">
        <v>60</v>
      </c>
      <c r="M1117" s="95">
        <v>13</v>
      </c>
      <c r="N1117" s="100" t="s">
        <v>977</v>
      </c>
      <c r="O1117" s="100"/>
      <c r="P1117" s="95">
        <v>2</v>
      </c>
      <c r="Q1117" s="95">
        <v>4.6399999999999997</v>
      </c>
    </row>
    <row r="1118" spans="1:17" x14ac:dyDescent="0.2">
      <c r="A1118" s="96" t="s">
        <v>944</v>
      </c>
      <c r="B1118" s="96" t="s">
        <v>1000</v>
      </c>
      <c r="C1118" s="96" t="s">
        <v>1009</v>
      </c>
      <c r="D1118" s="97">
        <v>39223</v>
      </c>
      <c r="E1118" s="95">
        <v>15.6</v>
      </c>
      <c r="F1118" s="95">
        <v>1.9000000000000001</v>
      </c>
      <c r="G1118" s="95">
        <v>120</v>
      </c>
      <c r="H1118" s="95">
        <v>18.400000000000002</v>
      </c>
      <c r="I1118" s="100" t="s">
        <v>977</v>
      </c>
      <c r="J1118" s="95">
        <v>9.2000000000000011</v>
      </c>
      <c r="K1118" s="95">
        <v>1.9000000000000001</v>
      </c>
      <c r="L1118" s="95">
        <v>120</v>
      </c>
      <c r="M1118" s="95">
        <v>3</v>
      </c>
      <c r="N1118" s="100" t="s">
        <v>977</v>
      </c>
      <c r="O1118" s="100"/>
      <c r="P1118" s="95">
        <v>1</v>
      </c>
      <c r="Q1118" s="95">
        <v>1.5050000000000001</v>
      </c>
    </row>
    <row r="1119" spans="1:17" x14ac:dyDescent="0.2">
      <c r="A1119" s="96" t="s">
        <v>944</v>
      </c>
      <c r="B1119" s="96" t="s">
        <v>1000</v>
      </c>
      <c r="C1119" s="96" t="s">
        <v>976</v>
      </c>
      <c r="D1119" s="97">
        <v>39237</v>
      </c>
      <c r="E1119" s="95">
        <v>14.100000381469727</v>
      </c>
      <c r="F1119" s="95">
        <v>2.1079599999999998</v>
      </c>
      <c r="G1119" s="95">
        <v>111.95699999999999</v>
      </c>
      <c r="H1119" s="95">
        <v>21.653188405797099</v>
      </c>
      <c r="I1119" s="95">
        <v>6.9264999999999999</v>
      </c>
      <c r="J1119" s="100"/>
      <c r="K1119" s="95">
        <v>2.1079599999999998</v>
      </c>
      <c r="L1119" s="95">
        <v>111.95699999999999</v>
      </c>
      <c r="M1119" s="95">
        <v>5.8540000000000001</v>
      </c>
      <c r="N1119" s="95">
        <v>6.9264999999999999</v>
      </c>
      <c r="O1119" s="95"/>
      <c r="P1119" s="95">
        <v>4</v>
      </c>
      <c r="Q1119" s="95">
        <v>4.5555949553696191</v>
      </c>
    </row>
    <row r="1120" spans="1:17" x14ac:dyDescent="0.2">
      <c r="A1120" s="96" t="s">
        <v>944</v>
      </c>
      <c r="B1120" s="96" t="s">
        <v>1000</v>
      </c>
      <c r="C1120" s="96" t="s">
        <v>976</v>
      </c>
      <c r="D1120" s="97">
        <v>39273</v>
      </c>
      <c r="E1120" s="95">
        <v>12.800000190734863</v>
      </c>
      <c r="F1120" s="95">
        <v>1.9200699999999999</v>
      </c>
      <c r="G1120" s="95">
        <v>52.136000000000003</v>
      </c>
      <c r="H1120" s="95">
        <v>27.047875000000001</v>
      </c>
      <c r="I1120" s="95">
        <v>7.1185</v>
      </c>
      <c r="J1120" s="101">
        <v>6.7</v>
      </c>
      <c r="K1120" s="95">
        <v>1.9200699999999999</v>
      </c>
      <c r="L1120" s="95">
        <v>52.136000000000003</v>
      </c>
      <c r="M1120" s="95">
        <v>43.856000000000002</v>
      </c>
      <c r="N1120" s="95">
        <v>7.1185</v>
      </c>
      <c r="O1120" s="95"/>
      <c r="P1120" s="95">
        <v>177</v>
      </c>
      <c r="Q1120" s="95">
        <v>177.90851240221278</v>
      </c>
    </row>
    <row r="1121" spans="1:24" x14ac:dyDescent="0.2">
      <c r="A1121" s="96" t="s">
        <v>944</v>
      </c>
      <c r="B1121" s="96" t="s">
        <v>1000</v>
      </c>
      <c r="C1121" s="96" t="s">
        <v>1009</v>
      </c>
      <c r="D1121" s="97">
        <v>39279</v>
      </c>
      <c r="E1121" s="95">
        <v>13.5</v>
      </c>
      <c r="F1121" s="95">
        <v>1.7</v>
      </c>
      <c r="G1121" s="95">
        <v>70</v>
      </c>
      <c r="H1121" s="95">
        <v>24.8</v>
      </c>
      <c r="I1121" s="99" t="s">
        <v>977</v>
      </c>
      <c r="J1121" s="101">
        <v>10.6</v>
      </c>
      <c r="K1121" s="95">
        <v>1.7</v>
      </c>
      <c r="L1121" s="95">
        <v>70</v>
      </c>
      <c r="M1121" s="95">
        <v>9</v>
      </c>
      <c r="N1121" s="99" t="s">
        <v>977</v>
      </c>
      <c r="O1121" s="99"/>
      <c r="P1121" s="95">
        <v>1</v>
      </c>
      <c r="Q1121" s="95">
        <v>5.7839999999999998</v>
      </c>
    </row>
    <row r="1122" spans="1:24" x14ac:dyDescent="0.2">
      <c r="A1122" s="96" t="s">
        <v>944</v>
      </c>
      <c r="B1122" s="96" t="s">
        <v>1000</v>
      </c>
      <c r="C1122" s="96" t="s">
        <v>976</v>
      </c>
      <c r="D1122" s="97">
        <v>39295</v>
      </c>
      <c r="E1122" s="95">
        <v>11.300000190734863</v>
      </c>
      <c r="F1122" s="101">
        <v>1.49089</v>
      </c>
      <c r="G1122" s="95">
        <v>32.200299999999999</v>
      </c>
      <c r="H1122" s="95">
        <v>25.3193506493506</v>
      </c>
      <c r="I1122" s="95">
        <v>6.5685000000000002</v>
      </c>
      <c r="J1122" s="99"/>
      <c r="K1122" s="101">
        <v>1.49089</v>
      </c>
      <c r="L1122" s="95">
        <v>32.200299999999999</v>
      </c>
      <c r="M1122" s="95">
        <v>2.5</v>
      </c>
      <c r="N1122" s="95">
        <v>6.5685000000000002</v>
      </c>
      <c r="O1122" s="95"/>
      <c r="P1122" s="101">
        <v>1</v>
      </c>
      <c r="Q1122" s="95">
        <v>1.0934488708052488</v>
      </c>
    </row>
    <row r="1123" spans="1:24" x14ac:dyDescent="0.2">
      <c r="A1123" s="96" t="s">
        <v>944</v>
      </c>
      <c r="B1123" s="96" t="s">
        <v>1000</v>
      </c>
      <c r="C1123" s="96" t="s">
        <v>1009</v>
      </c>
      <c r="D1123" s="97">
        <v>39317</v>
      </c>
      <c r="E1123" s="95">
        <v>12.5</v>
      </c>
      <c r="F1123" s="95">
        <v>1.02</v>
      </c>
      <c r="G1123" s="95">
        <v>50</v>
      </c>
      <c r="H1123" s="95">
        <v>26.6</v>
      </c>
      <c r="I1123" s="99" t="s">
        <v>977</v>
      </c>
      <c r="J1123" s="100"/>
      <c r="K1123" s="95">
        <v>1.02</v>
      </c>
      <c r="L1123" s="95">
        <v>50</v>
      </c>
      <c r="M1123" s="95">
        <v>15</v>
      </c>
      <c r="N1123" s="99" t="s">
        <v>977</v>
      </c>
      <c r="O1123" s="99"/>
      <c r="P1123" s="95">
        <v>13</v>
      </c>
      <c r="Q1123" s="95">
        <v>19.081</v>
      </c>
    </row>
    <row r="1124" spans="1:24" x14ac:dyDescent="0.2">
      <c r="A1124" s="96" t="s">
        <v>944</v>
      </c>
      <c r="B1124" s="96" t="s">
        <v>1000</v>
      </c>
      <c r="C1124" s="96" t="s">
        <v>1009</v>
      </c>
      <c r="D1124" s="97">
        <v>39595</v>
      </c>
      <c r="E1124" s="95">
        <v>8</v>
      </c>
      <c r="F1124" s="95">
        <v>2</v>
      </c>
      <c r="G1124" s="95">
        <v>90</v>
      </c>
      <c r="H1124" s="95">
        <v>17.400000000000002</v>
      </c>
      <c r="I1124" s="100" t="s">
        <v>977</v>
      </c>
      <c r="J1124" s="99"/>
      <c r="K1124" s="95">
        <v>2</v>
      </c>
      <c r="L1124" s="95">
        <v>90</v>
      </c>
      <c r="M1124" s="95">
        <v>3</v>
      </c>
      <c r="N1124" s="100" t="s">
        <v>977</v>
      </c>
      <c r="O1124" s="100"/>
      <c r="P1124" s="95">
        <v>0</v>
      </c>
      <c r="Q1124" s="95">
        <v>0.70299999999999996</v>
      </c>
    </row>
    <row r="1125" spans="1:24" x14ac:dyDescent="0.2">
      <c r="A1125" s="96" t="s">
        <v>944</v>
      </c>
      <c r="B1125" s="96" t="s">
        <v>1000</v>
      </c>
      <c r="C1125" s="96" t="s">
        <v>1009</v>
      </c>
      <c r="D1125" s="97">
        <v>39650</v>
      </c>
      <c r="E1125" s="95">
        <v>16.600000000000001</v>
      </c>
      <c r="F1125" s="95">
        <v>1.7</v>
      </c>
      <c r="G1125" s="95">
        <v>89.999999999999901</v>
      </c>
      <c r="H1125" s="95">
        <v>26.1</v>
      </c>
      <c r="I1125" s="100" t="s">
        <v>977</v>
      </c>
      <c r="J1125" s="101">
        <v>8.6</v>
      </c>
      <c r="K1125" s="95">
        <v>1.7</v>
      </c>
      <c r="L1125" s="95">
        <v>89.999999999999901</v>
      </c>
      <c r="M1125" s="95">
        <v>7</v>
      </c>
      <c r="N1125" s="100" t="s">
        <v>977</v>
      </c>
      <c r="O1125" s="100"/>
      <c r="P1125" s="101">
        <v>0</v>
      </c>
      <c r="Q1125" s="101">
        <v>31.590696956745536</v>
      </c>
    </row>
    <row r="1126" spans="1:24" x14ac:dyDescent="0.2">
      <c r="A1126" s="96" t="s">
        <v>944</v>
      </c>
      <c r="B1126" s="96" t="s">
        <v>1000</v>
      </c>
      <c r="C1126" s="96" t="s">
        <v>976</v>
      </c>
      <c r="D1126" s="97">
        <v>39981.503472222219</v>
      </c>
      <c r="E1126" s="95">
        <v>13.3</v>
      </c>
      <c r="F1126" s="95">
        <v>2.1</v>
      </c>
      <c r="G1126" s="95">
        <v>97</v>
      </c>
      <c r="H1126" s="95">
        <v>19.8</v>
      </c>
      <c r="I1126" s="95">
        <v>3.1</v>
      </c>
      <c r="J1126" s="100"/>
      <c r="K1126" s="95">
        <v>2.1</v>
      </c>
      <c r="L1126" s="95">
        <v>97</v>
      </c>
      <c r="M1126" s="95">
        <v>2.5</v>
      </c>
      <c r="N1126" s="95">
        <v>3.1</v>
      </c>
      <c r="O1126" s="95"/>
      <c r="P1126" s="95">
        <v>348.96550996843109</v>
      </c>
      <c r="Q1126" s="95">
        <v>349.3</v>
      </c>
    </row>
    <row r="1127" spans="1:24" x14ac:dyDescent="0.2">
      <c r="A1127" s="96" t="s">
        <v>944</v>
      </c>
      <c r="B1127" s="96" t="s">
        <v>1000</v>
      </c>
      <c r="C1127" s="96" t="s">
        <v>976</v>
      </c>
      <c r="D1127" s="97">
        <v>40015.635416666664</v>
      </c>
      <c r="E1127" s="95">
        <v>12.700000000000001</v>
      </c>
      <c r="F1127" s="101">
        <v>2.5</v>
      </c>
      <c r="G1127" s="95">
        <v>62.1</v>
      </c>
      <c r="H1127" s="95">
        <v>23.1</v>
      </c>
      <c r="I1127" s="95">
        <v>3.1</v>
      </c>
      <c r="J1127" s="101">
        <v>12.200000000000001</v>
      </c>
      <c r="K1127" s="101">
        <v>2.5</v>
      </c>
      <c r="L1127" s="95">
        <v>62.1</v>
      </c>
      <c r="M1127" s="95">
        <v>2.5</v>
      </c>
      <c r="N1127" s="95">
        <v>3.1</v>
      </c>
      <c r="O1127" s="95"/>
      <c r="P1127" s="95">
        <v>49.02</v>
      </c>
      <c r="Q1127" s="95">
        <v>49.6</v>
      </c>
    </row>
    <row r="1128" spans="1:24" x14ac:dyDescent="0.2">
      <c r="A1128" s="96" t="s">
        <v>944</v>
      </c>
      <c r="B1128" s="96" t="s">
        <v>1000</v>
      </c>
      <c r="C1128" s="96" t="s">
        <v>976</v>
      </c>
      <c r="D1128" s="97">
        <v>40042.595833333333</v>
      </c>
      <c r="E1128" s="95">
        <v>11.8</v>
      </c>
      <c r="F1128" s="101">
        <v>2.1</v>
      </c>
      <c r="G1128" s="95">
        <v>42.800000000000004</v>
      </c>
      <c r="H1128" s="95">
        <v>24.8</v>
      </c>
      <c r="I1128" s="95">
        <v>3.1</v>
      </c>
      <c r="J1128" s="100"/>
      <c r="K1128" s="101">
        <v>2.1</v>
      </c>
      <c r="L1128" s="95">
        <v>42.800000000000004</v>
      </c>
      <c r="M1128" s="95">
        <v>6</v>
      </c>
      <c r="N1128" s="95">
        <v>3.1</v>
      </c>
      <c r="O1128" s="95"/>
      <c r="P1128" s="95">
        <v>645.51856999999995</v>
      </c>
      <c r="Q1128" s="95">
        <v>646.1</v>
      </c>
    </row>
    <row r="1129" spans="1:24" x14ac:dyDescent="0.2">
      <c r="A1129" s="96" t="s">
        <v>944</v>
      </c>
      <c r="B1129" s="96" t="s">
        <v>1000</v>
      </c>
      <c r="C1129" s="96" t="s">
        <v>1011</v>
      </c>
      <c r="D1129" s="97">
        <v>40323.604166666664</v>
      </c>
      <c r="E1129" s="95">
        <v>14.9</v>
      </c>
      <c r="F1129" s="100" t="s">
        <v>977</v>
      </c>
      <c r="G1129" s="95">
        <v>101.14</v>
      </c>
      <c r="H1129" s="95">
        <v>19.28</v>
      </c>
      <c r="I1129" s="95">
        <v>2.8</v>
      </c>
      <c r="J1129" s="101">
        <v>3.8</v>
      </c>
      <c r="K1129" s="100" t="s">
        <v>977</v>
      </c>
      <c r="L1129" s="95">
        <v>101.14</v>
      </c>
      <c r="M1129" s="95">
        <v>2.5</v>
      </c>
      <c r="N1129" s="95">
        <v>2.8</v>
      </c>
      <c r="O1129" s="95"/>
      <c r="P1129" s="95">
        <v>19.3</v>
      </c>
      <c r="Q1129" s="95">
        <v>19.76587498</v>
      </c>
    </row>
    <row r="1130" spans="1:24" x14ac:dyDescent="0.2">
      <c r="A1130" s="96" t="s">
        <v>944</v>
      </c>
      <c r="B1130" s="96" t="s">
        <v>1000</v>
      </c>
      <c r="C1130" s="96" t="s">
        <v>1011</v>
      </c>
      <c r="D1130" s="97">
        <v>40372.38958333333</v>
      </c>
      <c r="E1130" s="95">
        <v>17.100000000000001</v>
      </c>
      <c r="F1130" s="99" t="s">
        <v>977</v>
      </c>
      <c r="G1130" s="101">
        <v>116.91</v>
      </c>
      <c r="H1130" s="95">
        <v>24.78</v>
      </c>
      <c r="I1130" s="101">
        <v>2.8</v>
      </c>
      <c r="J1130" s="101">
        <v>11.8</v>
      </c>
      <c r="K1130" s="99" t="s">
        <v>977</v>
      </c>
      <c r="L1130" s="101">
        <v>116.91</v>
      </c>
      <c r="M1130" s="95">
        <v>6.2</v>
      </c>
      <c r="N1130" s="101">
        <v>2.8</v>
      </c>
      <c r="O1130" s="101"/>
      <c r="P1130" s="95">
        <v>33.94</v>
      </c>
      <c r="Q1130" s="95">
        <v>34.280822241359601</v>
      </c>
    </row>
    <row r="1131" spans="1:24" x14ac:dyDescent="0.2">
      <c r="A1131" s="96" t="s">
        <v>944</v>
      </c>
      <c r="B1131" s="96" t="s">
        <v>1000</v>
      </c>
      <c r="C1131" s="96" t="s">
        <v>1011</v>
      </c>
      <c r="D1131" s="97">
        <v>40416.520833333336</v>
      </c>
      <c r="E1131" s="95">
        <v>16.5</v>
      </c>
      <c r="F1131" s="99" t="s">
        <v>977</v>
      </c>
      <c r="G1131" s="101">
        <v>53.07</v>
      </c>
      <c r="H1131" s="95">
        <v>25.95</v>
      </c>
      <c r="I1131" s="101">
        <v>6.21</v>
      </c>
      <c r="J1131" s="101">
        <v>12.5</v>
      </c>
      <c r="K1131" s="99" t="s">
        <v>977</v>
      </c>
      <c r="L1131" s="101">
        <v>53.07</v>
      </c>
      <c r="M1131" s="99" t="s">
        <v>977</v>
      </c>
      <c r="N1131" s="101">
        <v>6.21</v>
      </c>
      <c r="O1131" s="101"/>
      <c r="P1131" s="95">
        <v>18.46</v>
      </c>
      <c r="Q1131" s="95">
        <v>19.559742053748099</v>
      </c>
    </row>
    <row r="1132" spans="1:24" x14ac:dyDescent="0.2">
      <c r="A1132" s="96" t="s">
        <v>944</v>
      </c>
      <c r="B1132" s="96" t="s">
        <v>1000</v>
      </c>
      <c r="C1132" s="96" t="s">
        <v>976</v>
      </c>
      <c r="D1132" s="97">
        <v>40687.479861111111</v>
      </c>
      <c r="E1132" s="95">
        <v>12.2</v>
      </c>
      <c r="F1132" s="99" t="s">
        <v>977</v>
      </c>
      <c r="G1132" s="95">
        <v>70.12</v>
      </c>
      <c r="H1132" s="95">
        <v>18.05</v>
      </c>
      <c r="I1132" s="101">
        <v>3.8</v>
      </c>
      <c r="J1132" s="95">
        <v>0</v>
      </c>
      <c r="K1132" s="99" t="s">
        <v>977</v>
      </c>
      <c r="L1132" s="95">
        <v>70.12</v>
      </c>
      <c r="M1132" s="95">
        <v>2.5</v>
      </c>
      <c r="N1132" s="101">
        <v>3.8</v>
      </c>
      <c r="O1132" s="101"/>
      <c r="P1132" s="122">
        <v>14.968847803493292</v>
      </c>
      <c r="Q1132" s="95">
        <v>15.9417892687365</v>
      </c>
      <c r="R1132"/>
    </row>
    <row r="1133" spans="1:24" x14ac:dyDescent="0.2">
      <c r="A1133" s="96" t="s">
        <v>944</v>
      </c>
      <c r="B1133" s="96" t="s">
        <v>1000</v>
      </c>
      <c r="C1133" s="96" t="s">
        <v>976</v>
      </c>
      <c r="D1133" s="97">
        <v>40735.691666666666</v>
      </c>
      <c r="E1133" s="95">
        <v>14.5</v>
      </c>
      <c r="F1133" s="99" t="s">
        <v>977</v>
      </c>
      <c r="G1133" s="95">
        <v>76.28</v>
      </c>
      <c r="H1133" s="95">
        <v>26.37</v>
      </c>
      <c r="I1133" s="101">
        <v>3.8</v>
      </c>
      <c r="J1133" s="95">
        <v>7.9</v>
      </c>
      <c r="K1133" s="99" t="s">
        <v>977</v>
      </c>
      <c r="L1133" s="95">
        <v>76.28</v>
      </c>
      <c r="M1133" s="95">
        <v>53.79</v>
      </c>
      <c r="N1133" s="101">
        <v>3.8</v>
      </c>
      <c r="O1133" s="101"/>
      <c r="P1133" s="193">
        <v>4.8588529593851648</v>
      </c>
      <c r="Q1133" s="95">
        <v>5.0743221779682104</v>
      </c>
    </row>
    <row r="1134" spans="1:24" x14ac:dyDescent="0.2">
      <c r="A1134" s="96" t="s">
        <v>944</v>
      </c>
      <c r="B1134" s="96" t="s">
        <v>1000</v>
      </c>
      <c r="C1134" s="96" t="s">
        <v>976</v>
      </c>
      <c r="D1134" s="97">
        <v>40777.65</v>
      </c>
      <c r="E1134" s="95">
        <v>11.9</v>
      </c>
      <c r="F1134" s="99" t="s">
        <v>977</v>
      </c>
      <c r="G1134" s="95">
        <v>30.51</v>
      </c>
      <c r="H1134" s="95">
        <v>24.84</v>
      </c>
      <c r="I1134" s="101">
        <v>3.8</v>
      </c>
      <c r="J1134" s="95">
        <v>0</v>
      </c>
      <c r="K1134" s="99" t="s">
        <v>977</v>
      </c>
      <c r="L1134" s="95">
        <v>30.51</v>
      </c>
      <c r="M1134" s="95">
        <v>7.87</v>
      </c>
      <c r="N1134" s="101">
        <v>3.8</v>
      </c>
      <c r="O1134" s="101"/>
      <c r="P1134" s="193">
        <v>4.7859085130244265</v>
      </c>
      <c r="Q1134" s="95">
        <v>5.7737551747270901</v>
      </c>
    </row>
    <row r="1135" spans="1:24" x14ac:dyDescent="0.2">
      <c r="A1135" s="124" t="s">
        <v>944</v>
      </c>
      <c r="B1135" s="122" t="s">
        <v>1023</v>
      </c>
      <c r="C1135" s="96" t="s">
        <v>976</v>
      </c>
      <c r="D1135" s="97">
        <v>41051.544444444444</v>
      </c>
      <c r="E1135" s="107">
        <v>11.7</v>
      </c>
      <c r="F1135" s="106">
        <v>1.0562999999999989</v>
      </c>
      <c r="G1135" s="107">
        <v>49.9</v>
      </c>
      <c r="H1135" s="107">
        <v>18.87</v>
      </c>
      <c r="I1135" s="134">
        <v>5.98</v>
      </c>
      <c r="J1135" s="134" t="s">
        <v>1078</v>
      </c>
      <c r="K1135" s="106">
        <v>1.0562999999999989</v>
      </c>
      <c r="L1135" s="107">
        <v>49.9</v>
      </c>
      <c r="M1135" s="169">
        <v>8.19</v>
      </c>
      <c r="N1135" s="134">
        <v>5.98</v>
      </c>
      <c r="O1135" s="134"/>
      <c r="P1135" s="146">
        <v>11.727555166138622</v>
      </c>
      <c r="Q1135" s="134">
        <v>14.719956393018901</v>
      </c>
      <c r="R1135"/>
      <c r="S1135" s="155"/>
      <c r="T1135" s="102"/>
      <c r="U1135" s="156"/>
      <c r="V1135" s="157"/>
      <c r="W1135" s="157"/>
      <c r="X1135" s="146"/>
    </row>
    <row r="1136" spans="1:24" x14ac:dyDescent="0.2">
      <c r="A1136" s="124" t="s">
        <v>944</v>
      </c>
      <c r="B1136" s="122" t="s">
        <v>1023</v>
      </c>
      <c r="C1136" s="96" t="s">
        <v>976</v>
      </c>
      <c r="D1136" s="97">
        <v>41099.663194444445</v>
      </c>
      <c r="E1136" s="110">
        <v>11.7</v>
      </c>
      <c r="F1136" s="133">
        <v>0.90339999999999898</v>
      </c>
      <c r="G1136" s="110">
        <v>54.5</v>
      </c>
      <c r="H1136" s="110">
        <v>29.94</v>
      </c>
      <c r="I1136" s="136">
        <v>5.33</v>
      </c>
      <c r="J1136" s="136">
        <v>3.5</v>
      </c>
      <c r="K1136" s="133">
        <v>0.90339999999999898</v>
      </c>
      <c r="L1136" s="110">
        <v>54.5</v>
      </c>
      <c r="M1136" s="145">
        <v>18.39</v>
      </c>
      <c r="N1136" s="136">
        <v>5.33</v>
      </c>
      <c r="O1136" s="136"/>
      <c r="P1136" s="194">
        <v>14.347551746473945</v>
      </c>
      <c r="Q1136" s="158">
        <v>20.442040513879128</v>
      </c>
      <c r="R1136"/>
      <c r="S1136" s="159"/>
      <c r="T1136" s="160"/>
      <c r="U1136" s="161"/>
      <c r="V1136" s="162"/>
      <c r="W1136" s="162"/>
      <c r="X1136" s="146"/>
    </row>
    <row r="1137" spans="1:24" x14ac:dyDescent="0.2">
      <c r="A1137" s="124" t="s">
        <v>944</v>
      </c>
      <c r="B1137" s="122" t="s">
        <v>1023</v>
      </c>
      <c r="C1137" s="96" t="s">
        <v>976</v>
      </c>
      <c r="D1137" s="97">
        <v>41143.461805555555</v>
      </c>
      <c r="E1137" s="129">
        <v>11.3</v>
      </c>
      <c r="F1137" s="133">
        <v>0.61550000000000005</v>
      </c>
      <c r="G1137" s="115">
        <v>43</v>
      </c>
      <c r="H1137" s="129">
        <v>23.49</v>
      </c>
      <c r="I1137" s="116">
        <v>5.05</v>
      </c>
      <c r="J1137" s="135" t="s">
        <v>1078</v>
      </c>
      <c r="K1137" s="133">
        <v>0.61550000000000005</v>
      </c>
      <c r="L1137" s="115">
        <v>43</v>
      </c>
      <c r="M1137" s="168">
        <v>6.73</v>
      </c>
      <c r="N1137" s="116">
        <v>5.05</v>
      </c>
      <c r="O1137" s="116"/>
      <c r="P1137" s="194">
        <v>13.825754938283856</v>
      </c>
      <c r="Q1137" s="165">
        <v>19.983143141277672</v>
      </c>
      <c r="R1137"/>
      <c r="S1137"/>
      <c r="T1137"/>
      <c r="U1137" s="166"/>
      <c r="V1137" s="167"/>
      <c r="W1137" s="167"/>
      <c r="X1137" s="146"/>
    </row>
    <row r="1138" spans="1:24" x14ac:dyDescent="0.2">
      <c r="A1138" s="124" t="s">
        <v>944</v>
      </c>
      <c r="B1138" s="122" t="s">
        <v>1023</v>
      </c>
      <c r="C1138" s="96" t="s">
        <v>976</v>
      </c>
      <c r="D1138" s="97">
        <v>41415.701388888891</v>
      </c>
      <c r="E1138" s="131">
        <v>15</v>
      </c>
      <c r="F1138" s="133">
        <v>1.901349999999999</v>
      </c>
      <c r="G1138" s="137">
        <v>96.55</v>
      </c>
      <c r="H1138" s="131">
        <v>14.6</v>
      </c>
      <c r="I1138" s="138">
        <v>6.07</v>
      </c>
      <c r="J1138" s="174" t="s">
        <v>1078</v>
      </c>
      <c r="K1138" s="133">
        <v>1.901349999999999</v>
      </c>
      <c r="L1138" s="137">
        <v>96.55</v>
      </c>
      <c r="M1138" s="154">
        <v>2.75</v>
      </c>
      <c r="N1138" s="138">
        <v>6.07</v>
      </c>
      <c r="O1138" s="138"/>
      <c r="P1138" s="175">
        <v>3.5428141902092499E-3</v>
      </c>
      <c r="Q1138" s="175">
        <v>0.42929094977836602</v>
      </c>
      <c r="R1138"/>
    </row>
    <row r="1139" spans="1:24" x14ac:dyDescent="0.2">
      <c r="A1139" s="124" t="s">
        <v>944</v>
      </c>
      <c r="B1139" s="122" t="s">
        <v>1023</v>
      </c>
      <c r="C1139" s="96" t="s">
        <v>976</v>
      </c>
      <c r="D1139" s="97">
        <v>41464.5</v>
      </c>
      <c r="E1139" s="128">
        <v>14.3</v>
      </c>
      <c r="F1139" s="133">
        <v>1.8264999999999989</v>
      </c>
      <c r="G1139" s="128">
        <v>77.349999999999994</v>
      </c>
      <c r="H1139" s="128">
        <v>23.79</v>
      </c>
      <c r="I1139" s="106">
        <v>5.13</v>
      </c>
      <c r="J1139" s="106">
        <v>9.4</v>
      </c>
      <c r="K1139" s="133">
        <v>1.8264999999999989</v>
      </c>
      <c r="L1139" s="128">
        <v>77.349999999999994</v>
      </c>
      <c r="M1139" s="178">
        <v>4.96</v>
      </c>
      <c r="N1139" s="106">
        <v>5.13</v>
      </c>
      <c r="O1139" s="106"/>
      <c r="P1139" s="175" t="s">
        <v>977</v>
      </c>
      <c r="Q1139" s="175">
        <v>0.73957162712905</v>
      </c>
      <c r="R1139"/>
    </row>
    <row r="1140" spans="1:24" x14ac:dyDescent="0.2">
      <c r="A1140" s="124" t="s">
        <v>944</v>
      </c>
      <c r="B1140" s="122" t="s">
        <v>1023</v>
      </c>
      <c r="C1140" s="96" t="s">
        <v>976</v>
      </c>
      <c r="D1140" s="97">
        <v>41505.686805555553</v>
      </c>
      <c r="E1140" s="128">
        <v>12.6</v>
      </c>
      <c r="F1140" s="133">
        <v>0.63079999999999892</v>
      </c>
      <c r="G1140" s="137">
        <v>36.47</v>
      </c>
      <c r="H1140" s="128">
        <v>22.44</v>
      </c>
      <c r="I1140" s="138">
        <v>5.0999999999999996</v>
      </c>
      <c r="J1140" s="133" t="s">
        <v>1078</v>
      </c>
      <c r="K1140" s="133">
        <v>0.63079999999999892</v>
      </c>
      <c r="L1140" s="137">
        <v>36.47</v>
      </c>
      <c r="M1140" s="154">
        <v>9.34</v>
      </c>
      <c r="N1140" s="138">
        <v>5.0999999999999996</v>
      </c>
      <c r="O1140" s="138"/>
      <c r="P1140" s="175">
        <v>0.314970673966186</v>
      </c>
      <c r="Q1140" s="175">
        <v>2.8666823245536301</v>
      </c>
      <c r="R1140"/>
    </row>
    <row r="1141" spans="1:24" x14ac:dyDescent="0.2">
      <c r="A1141" s="124" t="s">
        <v>944</v>
      </c>
      <c r="B1141" s="122" t="s">
        <v>1023</v>
      </c>
      <c r="C1141" s="96" t="s">
        <v>976</v>
      </c>
      <c r="D1141" s="97">
        <v>41787.595138888886</v>
      </c>
      <c r="E1141" s="105">
        <v>12</v>
      </c>
      <c r="F1141" s="133">
        <v>1.375640098770041</v>
      </c>
      <c r="G1141" s="130">
        <v>69.599999999999994</v>
      </c>
      <c r="H1141" s="105">
        <v>21.52</v>
      </c>
      <c r="I1141" s="135">
        <v>5.94</v>
      </c>
      <c r="J1141" s="108">
        <v>5.7</v>
      </c>
      <c r="K1141" s="133">
        <v>1.375640098770041</v>
      </c>
      <c r="L1141" s="130">
        <v>69.599999999999994</v>
      </c>
      <c r="M1141" s="105">
        <v>11.34</v>
      </c>
      <c r="N1141" s="135">
        <v>5.94</v>
      </c>
      <c r="O1141" s="135"/>
      <c r="P1141" s="175">
        <v>0.93433441277710305</v>
      </c>
      <c r="Q1141" s="175">
        <v>5.8898952138135998</v>
      </c>
      <c r="R1141"/>
    </row>
    <row r="1142" spans="1:24" x14ac:dyDescent="0.2">
      <c r="A1142" s="124" t="s">
        <v>944</v>
      </c>
      <c r="B1142" s="122" t="s">
        <v>1023</v>
      </c>
      <c r="C1142" s="96" t="s">
        <v>976</v>
      </c>
      <c r="D1142" s="97">
        <v>41834.701388888891</v>
      </c>
      <c r="E1142" s="105">
        <v>11.9</v>
      </c>
      <c r="F1142" s="133">
        <v>1.6818499999999981</v>
      </c>
      <c r="G1142" s="130">
        <v>71.849999999999994</v>
      </c>
      <c r="H1142" s="105">
        <v>25.82</v>
      </c>
      <c r="I1142" s="135">
        <v>5.59</v>
      </c>
      <c r="J1142" s="105" t="s">
        <v>1078</v>
      </c>
      <c r="K1142" s="133">
        <v>1.6818499999999981</v>
      </c>
      <c r="L1142" s="130">
        <v>71.849999999999994</v>
      </c>
      <c r="M1142" s="105">
        <v>12.74</v>
      </c>
      <c r="N1142" s="135">
        <v>5.59</v>
      </c>
      <c r="O1142" s="135"/>
      <c r="P1142" s="175">
        <v>2.31123838274701</v>
      </c>
      <c r="Q1142" s="175">
        <v>3.8464656757308702</v>
      </c>
      <c r="R1142"/>
    </row>
    <row r="1143" spans="1:24" x14ac:dyDescent="0.2">
      <c r="A1143" s="124" t="s">
        <v>944</v>
      </c>
      <c r="B1143" s="122" t="s">
        <v>1023</v>
      </c>
      <c r="C1143" s="96" t="s">
        <v>976</v>
      </c>
      <c r="D1143" s="97">
        <v>41878.40347222222</v>
      </c>
      <c r="E1143" s="129">
        <v>12.9</v>
      </c>
      <c r="F1143" s="133">
        <v>1.0606999999999991</v>
      </c>
      <c r="G1143" s="107">
        <v>35.549999999999997</v>
      </c>
      <c r="H1143" s="129">
        <v>24.08</v>
      </c>
      <c r="I1143" s="139">
        <v>5.4</v>
      </c>
      <c r="J1143" s="108" t="s">
        <v>1078</v>
      </c>
      <c r="K1143" s="133">
        <v>1.0606999999999991</v>
      </c>
      <c r="L1143" s="107">
        <v>35.549999999999997</v>
      </c>
      <c r="M1143" s="105">
        <v>10.87</v>
      </c>
      <c r="N1143" s="139">
        <v>5.4</v>
      </c>
      <c r="O1143" s="139"/>
      <c r="P1143" s="175">
        <v>3.76431466311776</v>
      </c>
      <c r="Q1143" s="175">
        <v>6.0467013418645896</v>
      </c>
      <c r="R1143"/>
    </row>
    <row r="1144" spans="1:24" x14ac:dyDescent="0.2">
      <c r="A1144" s="122" t="s">
        <v>944</v>
      </c>
      <c r="B1144" s="122" t="s">
        <v>1053</v>
      </c>
      <c r="C1144" s="96" t="s">
        <v>976</v>
      </c>
      <c r="D1144" s="126">
        <v>42151.606249999997</v>
      </c>
      <c r="E1144" s="105">
        <v>12</v>
      </c>
      <c r="F1144" s="133">
        <v>1.0635499999999989</v>
      </c>
      <c r="G1144" s="129">
        <v>63.95</v>
      </c>
      <c r="H1144" s="105">
        <v>18.54</v>
      </c>
      <c r="I1144" s="135">
        <v>5.39</v>
      </c>
      <c r="J1144" s="108" t="s">
        <v>1078</v>
      </c>
      <c r="K1144" s="133">
        <v>1.0635499999999989</v>
      </c>
      <c r="L1144" s="129">
        <v>63.95</v>
      </c>
      <c r="M1144" s="180">
        <v>3.03</v>
      </c>
      <c r="N1144" s="135">
        <v>5.39</v>
      </c>
      <c r="O1144" s="135"/>
      <c r="P1144" s="175">
        <v>2.0771440536657102</v>
      </c>
      <c r="Q1144" s="175">
        <v>3.0963199985033798</v>
      </c>
      <c r="R1144"/>
    </row>
    <row r="1145" spans="1:24" x14ac:dyDescent="0.2">
      <c r="A1145" s="122" t="s">
        <v>944</v>
      </c>
      <c r="B1145" s="122" t="s">
        <v>1053</v>
      </c>
      <c r="C1145" s="96" t="s">
        <v>976</v>
      </c>
      <c r="D1145" s="126">
        <v>42199.364583333336</v>
      </c>
      <c r="E1145" s="105">
        <v>15</v>
      </c>
      <c r="F1145" s="133">
        <v>1.309299999999999</v>
      </c>
      <c r="G1145" s="129">
        <v>60.9</v>
      </c>
      <c r="H1145" s="105">
        <v>26.1</v>
      </c>
      <c r="I1145" s="135">
        <v>5.03</v>
      </c>
      <c r="J1145" s="105">
        <v>6.6</v>
      </c>
      <c r="K1145" s="133">
        <v>1.309299999999999</v>
      </c>
      <c r="L1145" s="129">
        <v>60.9</v>
      </c>
      <c r="M1145" s="105">
        <v>24.54</v>
      </c>
      <c r="N1145" s="135">
        <v>5.03</v>
      </c>
      <c r="O1145" s="135"/>
      <c r="P1145" s="175">
        <v>3.38317875129562</v>
      </c>
      <c r="Q1145" s="175">
        <v>17.391770961946499</v>
      </c>
      <c r="R1145"/>
    </row>
    <row r="1146" spans="1:24" x14ac:dyDescent="0.2">
      <c r="A1146" s="122" t="s">
        <v>944</v>
      </c>
      <c r="B1146" s="122" t="s">
        <v>1053</v>
      </c>
      <c r="C1146" s="96" t="s">
        <v>976</v>
      </c>
      <c r="D1146" s="126">
        <v>42241.694444444445</v>
      </c>
      <c r="E1146" s="105">
        <v>15.5</v>
      </c>
      <c r="F1146" s="133">
        <v>0.89194999999999902</v>
      </c>
      <c r="G1146" s="129">
        <v>55.2</v>
      </c>
      <c r="H1146" s="105">
        <v>23.28</v>
      </c>
      <c r="I1146" s="135">
        <v>20.66</v>
      </c>
      <c r="J1146" s="105" t="s">
        <v>1078</v>
      </c>
      <c r="K1146" s="133">
        <v>0.89194999999999902</v>
      </c>
      <c r="L1146" s="129">
        <v>55.2</v>
      </c>
      <c r="M1146" s="105">
        <v>7.78</v>
      </c>
      <c r="N1146" s="135">
        <v>20.66</v>
      </c>
      <c r="O1146" s="135"/>
      <c r="P1146" s="175">
        <v>5.7562029623983202</v>
      </c>
      <c r="Q1146" s="175">
        <v>6.1671536012422399</v>
      </c>
      <c r="R1146"/>
    </row>
    <row r="1147" spans="1:24" x14ac:dyDescent="0.2">
      <c r="A1147" s="125" t="s">
        <v>944</v>
      </c>
      <c r="B1147" s="122" t="s">
        <v>1053</v>
      </c>
      <c r="C1147" s="96" t="s">
        <v>976</v>
      </c>
      <c r="D1147" s="127">
        <v>42514.588194444441</v>
      </c>
      <c r="E1147" s="130">
        <v>11.85</v>
      </c>
      <c r="F1147" s="133">
        <v>1.4048</v>
      </c>
      <c r="G1147" s="130">
        <v>103.35</v>
      </c>
      <c r="H1147" s="130">
        <v>15.19</v>
      </c>
      <c r="I1147" s="111">
        <v>18.25</v>
      </c>
      <c r="J1147" s="153" t="s">
        <v>1078</v>
      </c>
      <c r="K1147" s="133">
        <v>1.4048</v>
      </c>
      <c r="L1147" s="130">
        <v>103.35</v>
      </c>
      <c r="M1147" s="130">
        <v>1.58</v>
      </c>
      <c r="N1147" s="111">
        <v>18.25</v>
      </c>
      <c r="O1147" s="111"/>
      <c r="P1147" s="175"/>
      <c r="Q1147" s="175"/>
      <c r="R1147"/>
    </row>
    <row r="1148" spans="1:24" x14ac:dyDescent="0.2">
      <c r="A1148" s="122" t="s">
        <v>944</v>
      </c>
      <c r="B1148" s="122" t="s">
        <v>1053</v>
      </c>
      <c r="C1148" s="96" t="s">
        <v>976</v>
      </c>
      <c r="D1148" s="126">
        <v>42562.67083333333</v>
      </c>
      <c r="E1148" s="129">
        <v>11.4</v>
      </c>
      <c r="F1148" s="133">
        <v>1.05735</v>
      </c>
      <c r="G1148" s="130">
        <v>43.25</v>
      </c>
      <c r="H1148" s="129">
        <v>22.38</v>
      </c>
      <c r="I1148" s="139">
        <v>22.12</v>
      </c>
      <c r="J1148" s="105">
        <v>10.5</v>
      </c>
      <c r="K1148" s="133">
        <v>1.05735</v>
      </c>
      <c r="L1148" s="130">
        <v>43.25</v>
      </c>
      <c r="M1148" s="130">
        <v>4.22</v>
      </c>
      <c r="N1148" s="139">
        <v>22.12</v>
      </c>
      <c r="O1148" s="139"/>
      <c r="P1148" s="175"/>
      <c r="Q1148" s="175"/>
      <c r="R1148"/>
    </row>
    <row r="1149" spans="1:24" x14ac:dyDescent="0.2">
      <c r="A1149" s="122" t="s">
        <v>944</v>
      </c>
      <c r="B1149" s="122" t="s">
        <v>1053</v>
      </c>
      <c r="C1149" s="96" t="s">
        <v>976</v>
      </c>
      <c r="D1149" s="126">
        <v>42606.625</v>
      </c>
      <c r="E1149" s="129">
        <v>10.67</v>
      </c>
      <c r="F1149" s="133">
        <v>0.60355000000000003</v>
      </c>
      <c r="G1149" s="129">
        <v>46.7</v>
      </c>
      <c r="H1149" s="129">
        <v>25.4</v>
      </c>
      <c r="I1149" s="139">
        <v>23.11</v>
      </c>
      <c r="J1149" s="184" t="s">
        <v>1078</v>
      </c>
      <c r="K1149" s="133">
        <v>0.60355000000000003</v>
      </c>
      <c r="L1149" s="129">
        <v>46.7</v>
      </c>
      <c r="M1149" s="129">
        <v>14.44</v>
      </c>
      <c r="N1149" s="139">
        <v>23.11</v>
      </c>
      <c r="O1149" s="139"/>
      <c r="P1149" s="175"/>
      <c r="Q1149" s="175"/>
      <c r="R1149"/>
    </row>
    <row r="1150" spans="1:24" x14ac:dyDescent="0.2">
      <c r="A1150" s="96" t="s">
        <v>957</v>
      </c>
      <c r="B1150" s="96" t="s">
        <v>1001</v>
      </c>
      <c r="C1150" s="96" t="s">
        <v>1009</v>
      </c>
      <c r="D1150" s="97">
        <v>38461</v>
      </c>
      <c r="E1150" s="95">
        <v>11</v>
      </c>
      <c r="F1150" s="95">
        <v>0.94000000000000006</v>
      </c>
      <c r="G1150" s="95">
        <v>60</v>
      </c>
      <c r="H1150" s="95">
        <v>14.9</v>
      </c>
      <c r="I1150" s="100" t="s">
        <v>977</v>
      </c>
      <c r="J1150" s="95">
        <v>4.3</v>
      </c>
      <c r="K1150" s="95">
        <v>0.94000000000000006</v>
      </c>
      <c r="L1150" s="95">
        <v>60</v>
      </c>
      <c r="M1150" s="95">
        <v>16</v>
      </c>
      <c r="N1150" s="100" t="s">
        <v>977</v>
      </c>
      <c r="O1150" s="100"/>
      <c r="P1150" s="95">
        <v>1</v>
      </c>
      <c r="Q1150" s="95">
        <v>1.274</v>
      </c>
    </row>
    <row r="1151" spans="1:24" x14ac:dyDescent="0.2">
      <c r="A1151" s="96" t="s">
        <v>957</v>
      </c>
      <c r="B1151" s="96" t="s">
        <v>1001</v>
      </c>
      <c r="C1151" s="96" t="s">
        <v>1009</v>
      </c>
      <c r="D1151" s="97">
        <v>38489</v>
      </c>
      <c r="E1151" s="95">
        <v>9.5</v>
      </c>
      <c r="F1151" s="95">
        <v>0.82000000000000006</v>
      </c>
      <c r="G1151" s="95">
        <v>50</v>
      </c>
      <c r="H1151" s="95">
        <v>15.8</v>
      </c>
      <c r="I1151" s="100" t="s">
        <v>977</v>
      </c>
      <c r="J1151" s="99"/>
      <c r="K1151" s="95">
        <v>0.82000000000000006</v>
      </c>
      <c r="L1151" s="95">
        <v>50</v>
      </c>
      <c r="M1151" s="95">
        <v>9</v>
      </c>
      <c r="N1151" s="100" t="s">
        <v>977</v>
      </c>
      <c r="O1151" s="100"/>
      <c r="P1151" s="95">
        <v>0</v>
      </c>
      <c r="Q1151" s="95">
        <v>1.274</v>
      </c>
    </row>
    <row r="1152" spans="1:24" x14ac:dyDescent="0.2">
      <c r="A1152" s="96" t="s">
        <v>957</v>
      </c>
      <c r="B1152" s="96" t="s">
        <v>1001</v>
      </c>
      <c r="C1152" s="96" t="s">
        <v>976</v>
      </c>
      <c r="D1152" s="97">
        <v>38511</v>
      </c>
      <c r="E1152" s="95">
        <v>9.8000001907348633</v>
      </c>
      <c r="F1152" s="95">
        <v>0.39959299999999998</v>
      </c>
      <c r="G1152" s="95">
        <v>27.308700000000002</v>
      </c>
      <c r="H1152" s="95">
        <v>24.935200000000005</v>
      </c>
      <c r="I1152" s="101">
        <v>8.4354999999999993</v>
      </c>
      <c r="J1152" s="101">
        <v>3.5</v>
      </c>
      <c r="K1152" s="95">
        <v>0.39959299999999998</v>
      </c>
      <c r="L1152" s="95">
        <v>27.308700000000002</v>
      </c>
      <c r="M1152" s="95">
        <v>9.8520000000000003</v>
      </c>
      <c r="N1152" s="101">
        <v>8.4354999999999993</v>
      </c>
      <c r="O1152" s="101"/>
      <c r="P1152" s="95">
        <v>0</v>
      </c>
      <c r="Q1152" s="95">
        <v>1.4804728339963968</v>
      </c>
    </row>
    <row r="1153" spans="1:17" x14ac:dyDescent="0.2">
      <c r="A1153" s="96" t="s">
        <v>957</v>
      </c>
      <c r="B1153" s="96" t="s">
        <v>1001</v>
      </c>
      <c r="C1153" s="96" t="s">
        <v>1009</v>
      </c>
      <c r="D1153" s="97">
        <v>38516</v>
      </c>
      <c r="E1153" s="95">
        <v>10.9</v>
      </c>
      <c r="F1153" s="95">
        <v>0.81</v>
      </c>
      <c r="G1153" s="95">
        <v>20</v>
      </c>
      <c r="H1153" s="95">
        <v>24.900000000000002</v>
      </c>
      <c r="I1153" s="99" t="s">
        <v>977</v>
      </c>
      <c r="J1153" s="95">
        <v>3.9</v>
      </c>
      <c r="K1153" s="95">
        <v>0.81</v>
      </c>
      <c r="L1153" s="95">
        <v>20</v>
      </c>
      <c r="M1153" s="95">
        <v>6</v>
      </c>
      <c r="N1153" s="99" t="s">
        <v>977</v>
      </c>
      <c r="O1153" s="99"/>
      <c r="P1153" s="95">
        <v>0</v>
      </c>
      <c r="Q1153" s="95">
        <v>0.70699999999999996</v>
      </c>
    </row>
    <row r="1154" spans="1:17" x14ac:dyDescent="0.2">
      <c r="A1154" s="96" t="s">
        <v>957</v>
      </c>
      <c r="B1154" s="96" t="s">
        <v>1001</v>
      </c>
      <c r="C1154" s="96" t="s">
        <v>1009</v>
      </c>
      <c r="D1154" s="97">
        <v>38544</v>
      </c>
      <c r="E1154" s="95">
        <v>10.9</v>
      </c>
      <c r="F1154" s="95">
        <v>0.53</v>
      </c>
      <c r="G1154" s="95">
        <v>60</v>
      </c>
      <c r="H1154" s="95">
        <v>30</v>
      </c>
      <c r="I1154" s="100" t="s">
        <v>977</v>
      </c>
      <c r="J1154" s="95">
        <v>2</v>
      </c>
      <c r="K1154" s="95">
        <v>0.53</v>
      </c>
      <c r="L1154" s="95">
        <v>60</v>
      </c>
      <c r="M1154" s="95">
        <v>5</v>
      </c>
      <c r="N1154" s="100" t="s">
        <v>977</v>
      </c>
      <c r="O1154" s="100"/>
      <c r="P1154" s="101">
        <v>8</v>
      </c>
      <c r="Q1154" s="101">
        <v>9.9</v>
      </c>
    </row>
    <row r="1155" spans="1:17" x14ac:dyDescent="0.2">
      <c r="A1155" s="96" t="s">
        <v>957</v>
      </c>
      <c r="B1155" s="96" t="s">
        <v>1001</v>
      </c>
      <c r="C1155" s="96" t="s">
        <v>976</v>
      </c>
      <c r="D1155" s="97">
        <v>38546</v>
      </c>
      <c r="E1155" s="95">
        <v>11</v>
      </c>
      <c r="F1155" s="101">
        <v>0.84462300000000001</v>
      </c>
      <c r="G1155" s="95">
        <v>32.360700000000001</v>
      </c>
      <c r="H1155" s="95">
        <v>28.432500000000001</v>
      </c>
      <c r="I1155" s="95">
        <v>8.4875000000000007</v>
      </c>
      <c r="J1155" s="95">
        <v>2</v>
      </c>
      <c r="K1155" s="101">
        <v>0.84462300000000001</v>
      </c>
      <c r="L1155" s="95">
        <v>32.360700000000001</v>
      </c>
      <c r="M1155" s="95">
        <v>15.462</v>
      </c>
      <c r="N1155" s="95">
        <v>8.4875000000000007</v>
      </c>
      <c r="O1155" s="95"/>
      <c r="P1155" s="95">
        <v>4</v>
      </c>
      <c r="Q1155" s="95">
        <v>5.7121848035573564</v>
      </c>
    </row>
    <row r="1156" spans="1:17" x14ac:dyDescent="0.2">
      <c r="A1156" s="96" t="s">
        <v>957</v>
      </c>
      <c r="B1156" s="96" t="s">
        <v>1001</v>
      </c>
      <c r="C1156" s="96" t="s">
        <v>976</v>
      </c>
      <c r="D1156" s="97">
        <v>38567</v>
      </c>
      <c r="E1156" s="95">
        <v>9.5</v>
      </c>
      <c r="F1156" s="101">
        <v>0.83771300000000004</v>
      </c>
      <c r="G1156" s="95">
        <v>29.716000000000001</v>
      </c>
      <c r="H1156" s="95">
        <v>27.329047619047611</v>
      </c>
      <c r="I1156" s="95">
        <v>7.9489999999999998</v>
      </c>
      <c r="J1156" s="95">
        <v>3.2</v>
      </c>
      <c r="K1156" s="101">
        <v>0.83771300000000004</v>
      </c>
      <c r="L1156" s="95">
        <v>29.716000000000001</v>
      </c>
      <c r="M1156" s="95">
        <v>29.64</v>
      </c>
      <c r="N1156" s="95">
        <v>7.9489999999999998</v>
      </c>
      <c r="O1156" s="95"/>
      <c r="P1156" s="95">
        <v>2</v>
      </c>
      <c r="Q1156" s="95">
        <v>3.5851246099222007</v>
      </c>
    </row>
    <row r="1157" spans="1:17" x14ac:dyDescent="0.2">
      <c r="A1157" s="96" t="s">
        <v>957</v>
      </c>
      <c r="B1157" s="96" t="s">
        <v>1001</v>
      </c>
      <c r="C1157" s="96" t="s">
        <v>1009</v>
      </c>
      <c r="D1157" s="97">
        <v>38596</v>
      </c>
      <c r="E1157" s="95">
        <v>9.1</v>
      </c>
      <c r="F1157" s="95">
        <v>0.8</v>
      </c>
      <c r="G1157" s="95">
        <v>60</v>
      </c>
      <c r="H1157" s="95">
        <v>25.400000000000002</v>
      </c>
      <c r="I1157" s="99" t="s">
        <v>977</v>
      </c>
      <c r="J1157" s="95">
        <v>3.9</v>
      </c>
      <c r="K1157" s="95">
        <v>0.8</v>
      </c>
      <c r="L1157" s="95">
        <v>60</v>
      </c>
      <c r="M1157" s="95">
        <v>10</v>
      </c>
      <c r="N1157" s="99" t="s">
        <v>977</v>
      </c>
      <c r="O1157" s="99"/>
      <c r="P1157" s="95">
        <v>4</v>
      </c>
      <c r="Q1157" s="95">
        <v>9.8529999999999998</v>
      </c>
    </row>
    <row r="1158" spans="1:17" x14ac:dyDescent="0.2">
      <c r="A1158" s="96" t="s">
        <v>957</v>
      </c>
      <c r="B1158" s="96" t="s">
        <v>1001</v>
      </c>
      <c r="C1158" s="96" t="s">
        <v>1009</v>
      </c>
      <c r="D1158" s="97">
        <v>38642</v>
      </c>
      <c r="E1158" s="95">
        <v>10.700000000000001</v>
      </c>
      <c r="F1158" s="95">
        <v>0.8</v>
      </c>
      <c r="G1158" s="95">
        <v>40</v>
      </c>
      <c r="H1158" s="95">
        <v>16.7</v>
      </c>
      <c r="I1158" s="99" t="s">
        <v>977</v>
      </c>
      <c r="J1158" s="95">
        <v>6.9</v>
      </c>
      <c r="K1158" s="95">
        <v>0.8</v>
      </c>
      <c r="L1158" s="95">
        <v>40</v>
      </c>
      <c r="M1158" s="95">
        <v>21</v>
      </c>
      <c r="N1158" s="99" t="s">
        <v>977</v>
      </c>
      <c r="O1158" s="99"/>
      <c r="P1158" s="95">
        <v>1</v>
      </c>
      <c r="Q1158" s="95">
        <v>1.0760000000000001</v>
      </c>
    </row>
    <row r="1159" spans="1:17" x14ac:dyDescent="0.2">
      <c r="A1159" s="96" t="s">
        <v>957</v>
      </c>
      <c r="B1159" s="96" t="s">
        <v>1001</v>
      </c>
      <c r="C1159" s="96" t="s">
        <v>1009</v>
      </c>
      <c r="D1159" s="97">
        <v>38811</v>
      </c>
      <c r="E1159" s="95">
        <v>9.4</v>
      </c>
      <c r="F1159" s="95">
        <v>0.6</v>
      </c>
      <c r="G1159" s="95">
        <v>50</v>
      </c>
      <c r="H1159" s="95">
        <v>9.1</v>
      </c>
      <c r="I1159" s="99" t="s">
        <v>977</v>
      </c>
      <c r="J1159" s="99"/>
      <c r="K1159" s="95">
        <v>0.6</v>
      </c>
      <c r="L1159" s="95">
        <v>50</v>
      </c>
      <c r="M1159" s="95">
        <v>5</v>
      </c>
      <c r="N1159" s="99" t="s">
        <v>977</v>
      </c>
      <c r="O1159" s="99"/>
      <c r="P1159" s="95">
        <v>0</v>
      </c>
      <c r="Q1159" s="95">
        <v>2.7</v>
      </c>
    </row>
    <row r="1160" spans="1:17" x14ac:dyDescent="0.2">
      <c r="A1160" s="96" t="s">
        <v>957</v>
      </c>
      <c r="B1160" s="96" t="s">
        <v>1001</v>
      </c>
      <c r="C1160" s="96" t="s">
        <v>1009</v>
      </c>
      <c r="D1160" s="97">
        <v>38841</v>
      </c>
      <c r="E1160" s="95">
        <v>9.3000000000000007</v>
      </c>
      <c r="F1160" s="95">
        <v>1</v>
      </c>
      <c r="G1160" s="95">
        <v>50</v>
      </c>
      <c r="H1160" s="95">
        <v>15.4</v>
      </c>
      <c r="I1160" s="99" t="s">
        <v>977</v>
      </c>
      <c r="J1160" s="95">
        <v>6.6000000000000005</v>
      </c>
      <c r="K1160" s="95">
        <v>1</v>
      </c>
      <c r="L1160" s="95">
        <v>50</v>
      </c>
      <c r="M1160" s="95">
        <v>8</v>
      </c>
      <c r="N1160" s="99" t="s">
        <v>977</v>
      </c>
      <c r="O1160" s="99"/>
      <c r="P1160" s="95">
        <v>2</v>
      </c>
      <c r="Q1160" s="95">
        <v>3.98</v>
      </c>
    </row>
    <row r="1161" spans="1:17" x14ac:dyDescent="0.2">
      <c r="A1161" s="96" t="s">
        <v>957</v>
      </c>
      <c r="B1161" s="96" t="s">
        <v>1001</v>
      </c>
      <c r="C1161" s="96" t="s">
        <v>976</v>
      </c>
      <c r="D1161" s="97">
        <v>38875</v>
      </c>
      <c r="E1161" s="95">
        <v>10.600000381469727</v>
      </c>
      <c r="F1161" s="95">
        <v>0.65878800000000004</v>
      </c>
      <c r="G1161" s="95">
        <v>21.827300000000001</v>
      </c>
      <c r="H1161" s="95">
        <v>23.468333333333302</v>
      </c>
      <c r="I1161" s="101">
        <v>7.2009999999999996</v>
      </c>
      <c r="J1161" s="95">
        <v>6</v>
      </c>
      <c r="K1161" s="95">
        <v>0.65878800000000004</v>
      </c>
      <c r="L1161" s="95">
        <v>21.827300000000001</v>
      </c>
      <c r="M1161" s="95">
        <v>3.0840000000000001</v>
      </c>
      <c r="N1161" s="101">
        <v>7.2009999999999996</v>
      </c>
      <c r="O1161" s="101"/>
      <c r="P1161" s="95">
        <v>1</v>
      </c>
      <c r="Q1161" s="95">
        <v>1.5593998208458089</v>
      </c>
    </row>
    <row r="1162" spans="1:17" x14ac:dyDescent="0.2">
      <c r="A1162" s="96" t="s">
        <v>957</v>
      </c>
      <c r="B1162" s="96" t="s">
        <v>1001</v>
      </c>
      <c r="C1162" s="96" t="s">
        <v>1009</v>
      </c>
      <c r="D1162" s="97">
        <v>38876</v>
      </c>
      <c r="E1162" s="95">
        <v>10.9</v>
      </c>
      <c r="F1162" s="95">
        <v>0.8</v>
      </c>
      <c r="G1162" s="95">
        <v>40</v>
      </c>
      <c r="H1162" s="95">
        <v>25.6</v>
      </c>
      <c r="I1162" s="100" t="s">
        <v>977</v>
      </c>
      <c r="J1162" s="95">
        <v>3.6</v>
      </c>
      <c r="K1162" s="95">
        <v>0.8</v>
      </c>
      <c r="L1162" s="95">
        <v>40</v>
      </c>
      <c r="M1162" s="95">
        <v>3</v>
      </c>
      <c r="N1162" s="100" t="s">
        <v>977</v>
      </c>
      <c r="O1162" s="100"/>
      <c r="P1162" s="95">
        <v>0</v>
      </c>
      <c r="Q1162" s="95">
        <v>5.36</v>
      </c>
    </row>
    <row r="1163" spans="1:17" x14ac:dyDescent="0.2">
      <c r="A1163" s="96" t="s">
        <v>957</v>
      </c>
      <c r="B1163" s="96" t="s">
        <v>1001</v>
      </c>
      <c r="C1163" s="96" t="s">
        <v>976</v>
      </c>
      <c r="D1163" s="97">
        <v>38910</v>
      </c>
      <c r="E1163" s="95">
        <v>9</v>
      </c>
      <c r="F1163" s="95">
        <v>0.74146900000000004</v>
      </c>
      <c r="G1163" s="95">
        <v>9.1553699999999996</v>
      </c>
      <c r="H1163" s="95">
        <v>23.9580722891566</v>
      </c>
      <c r="I1163" s="100" t="s">
        <v>977</v>
      </c>
      <c r="J1163" s="95">
        <v>6</v>
      </c>
      <c r="K1163" s="95">
        <v>0.74146900000000004</v>
      </c>
      <c r="L1163" s="95">
        <v>9.1553699999999996</v>
      </c>
      <c r="M1163" s="95">
        <v>3.298</v>
      </c>
      <c r="N1163" s="100" t="s">
        <v>977</v>
      </c>
      <c r="O1163" s="100"/>
      <c r="P1163" s="95">
        <v>9</v>
      </c>
      <c r="Q1163" s="95">
        <v>9.1761962449093168</v>
      </c>
    </row>
    <row r="1164" spans="1:17" x14ac:dyDescent="0.2">
      <c r="A1164" s="96" t="s">
        <v>957</v>
      </c>
      <c r="B1164" s="96" t="s">
        <v>1001</v>
      </c>
      <c r="C1164" s="96" t="s">
        <v>1009</v>
      </c>
      <c r="D1164" s="97">
        <v>38911</v>
      </c>
      <c r="E1164" s="95">
        <v>10.8</v>
      </c>
      <c r="F1164" s="95">
        <v>0.6</v>
      </c>
      <c r="G1164" s="95">
        <v>30</v>
      </c>
      <c r="H1164" s="95">
        <v>26.7</v>
      </c>
      <c r="I1164" s="100" t="s">
        <v>977</v>
      </c>
      <c r="J1164" s="95">
        <v>4.6000000000000005</v>
      </c>
      <c r="K1164" s="95">
        <v>0.6</v>
      </c>
      <c r="L1164" s="95">
        <v>30</v>
      </c>
      <c r="M1164" s="95">
        <v>4</v>
      </c>
      <c r="N1164" s="100" t="s">
        <v>977</v>
      </c>
      <c r="O1164" s="100"/>
      <c r="P1164" s="95">
        <v>0</v>
      </c>
      <c r="Q1164" s="95">
        <v>0.92</v>
      </c>
    </row>
    <row r="1165" spans="1:17" x14ac:dyDescent="0.2">
      <c r="A1165" s="96" t="s">
        <v>957</v>
      </c>
      <c r="B1165" s="96" t="s">
        <v>1001</v>
      </c>
      <c r="C1165" s="96" t="s">
        <v>976</v>
      </c>
      <c r="D1165" s="97">
        <v>38938</v>
      </c>
      <c r="E1165" s="95">
        <v>9.1999998092651367</v>
      </c>
      <c r="F1165" s="95">
        <v>0.79384699999999997</v>
      </c>
      <c r="G1165" s="95">
        <v>29.399000000000001</v>
      </c>
      <c r="H1165" s="95">
        <v>26.6103846153846</v>
      </c>
      <c r="I1165" s="101">
        <v>6.9779999999999998</v>
      </c>
      <c r="J1165" s="95">
        <v>6.5</v>
      </c>
      <c r="K1165" s="95">
        <v>0.79384699999999997</v>
      </c>
      <c r="L1165" s="95">
        <v>29.399000000000001</v>
      </c>
      <c r="M1165" s="101">
        <v>9.3620000000000001</v>
      </c>
      <c r="N1165" s="101">
        <v>6.9779999999999998</v>
      </c>
      <c r="O1165" s="101"/>
      <c r="P1165" s="95">
        <v>7</v>
      </c>
      <c r="Q1165" s="95">
        <v>8.3619586262339585</v>
      </c>
    </row>
    <row r="1166" spans="1:17" x14ac:dyDescent="0.2">
      <c r="A1166" s="96" t="s">
        <v>957</v>
      </c>
      <c r="B1166" s="96" t="s">
        <v>1001</v>
      </c>
      <c r="C1166" s="96" t="s">
        <v>1009</v>
      </c>
      <c r="D1166" s="97">
        <v>38957</v>
      </c>
      <c r="E1166" s="95">
        <v>10.700000000000001</v>
      </c>
      <c r="F1166" s="95">
        <v>0.70000000000000007</v>
      </c>
      <c r="G1166" s="101">
        <v>20</v>
      </c>
      <c r="H1166" s="95">
        <v>23.7</v>
      </c>
      <c r="I1166" s="100" t="s">
        <v>977</v>
      </c>
      <c r="J1166" s="95">
        <v>5.7</v>
      </c>
      <c r="K1166" s="95">
        <v>0.70000000000000007</v>
      </c>
      <c r="L1166" s="101">
        <v>20</v>
      </c>
      <c r="M1166" s="95">
        <v>9</v>
      </c>
      <c r="N1166" s="100" t="s">
        <v>977</v>
      </c>
      <c r="O1166" s="100"/>
      <c r="P1166" s="95">
        <v>2</v>
      </c>
      <c r="Q1166" s="95">
        <v>4.3600000000000003</v>
      </c>
    </row>
    <row r="1167" spans="1:17" x14ac:dyDescent="0.2">
      <c r="A1167" s="96" t="s">
        <v>957</v>
      </c>
      <c r="B1167" s="96" t="s">
        <v>1001</v>
      </c>
      <c r="C1167" s="96" t="s">
        <v>1009</v>
      </c>
      <c r="D1167" s="97">
        <v>38995</v>
      </c>
      <c r="E1167" s="95">
        <v>10.8</v>
      </c>
      <c r="F1167" s="95">
        <v>1.1000000000000001</v>
      </c>
      <c r="G1167" s="101">
        <v>50</v>
      </c>
      <c r="H1167" s="95">
        <v>17.3</v>
      </c>
      <c r="I1167" s="100" t="s">
        <v>977</v>
      </c>
      <c r="J1167" s="99"/>
      <c r="K1167" s="95">
        <v>1.1000000000000001</v>
      </c>
      <c r="L1167" s="101">
        <v>50</v>
      </c>
      <c r="M1167" s="95">
        <v>10</v>
      </c>
      <c r="N1167" s="100" t="s">
        <v>977</v>
      </c>
      <c r="O1167" s="100"/>
      <c r="P1167" s="95">
        <v>4</v>
      </c>
      <c r="Q1167" s="95">
        <v>9.58</v>
      </c>
    </row>
    <row r="1168" spans="1:17" x14ac:dyDescent="0.2">
      <c r="A1168" s="96" t="s">
        <v>957</v>
      </c>
      <c r="B1168" s="96" t="s">
        <v>1001</v>
      </c>
      <c r="C1168" s="96" t="s">
        <v>1009</v>
      </c>
      <c r="D1168" s="97">
        <v>39238</v>
      </c>
      <c r="E1168" s="95">
        <v>10.5</v>
      </c>
      <c r="F1168" s="101">
        <v>0.8</v>
      </c>
      <c r="G1168" s="95">
        <v>40</v>
      </c>
      <c r="H1168" s="95">
        <v>22.2</v>
      </c>
      <c r="I1168" s="99" t="s">
        <v>977</v>
      </c>
      <c r="J1168" s="95">
        <v>2</v>
      </c>
      <c r="K1168" s="101">
        <v>0.8</v>
      </c>
      <c r="L1168" s="95">
        <v>40</v>
      </c>
      <c r="M1168" s="95">
        <v>11</v>
      </c>
      <c r="N1168" s="99" t="s">
        <v>977</v>
      </c>
      <c r="O1168" s="99"/>
      <c r="P1168" s="95">
        <v>10</v>
      </c>
      <c r="Q1168" s="95">
        <v>10.422000000000001</v>
      </c>
    </row>
    <row r="1169" spans="1:18" x14ac:dyDescent="0.2">
      <c r="A1169" s="96" t="s">
        <v>957</v>
      </c>
      <c r="B1169" s="96" t="s">
        <v>1001</v>
      </c>
      <c r="C1169" s="96" t="s">
        <v>976</v>
      </c>
      <c r="D1169" s="97">
        <v>39239</v>
      </c>
      <c r="E1169" s="95">
        <v>9.8999996185302734</v>
      </c>
      <c r="F1169" s="101">
        <v>0.69000000000000006</v>
      </c>
      <c r="G1169" s="95">
        <v>40.815300000000001</v>
      </c>
      <c r="H1169" s="95">
        <v>21.7577142857143</v>
      </c>
      <c r="I1169" s="95">
        <v>7.7850000000000001</v>
      </c>
      <c r="J1169" s="95">
        <v>3.4</v>
      </c>
      <c r="K1169" s="101">
        <v>0.69000000000000006</v>
      </c>
      <c r="L1169" s="95">
        <v>40.815300000000001</v>
      </c>
      <c r="M1169" s="95">
        <v>11.018000000000001</v>
      </c>
      <c r="N1169" s="95">
        <v>7.7850000000000001</v>
      </c>
      <c r="O1169" s="95"/>
      <c r="P1169" s="101">
        <v>51</v>
      </c>
      <c r="Q1169" s="95">
        <v>51.635888723801379</v>
      </c>
    </row>
    <row r="1170" spans="1:18" x14ac:dyDescent="0.2">
      <c r="A1170" s="96" t="s">
        <v>957</v>
      </c>
      <c r="B1170" s="96" t="s">
        <v>1001</v>
      </c>
      <c r="C1170" s="96" t="s">
        <v>976</v>
      </c>
      <c r="D1170" s="97">
        <v>39274</v>
      </c>
      <c r="E1170" s="95">
        <v>10.699999809265137</v>
      </c>
      <c r="F1170" s="101">
        <v>0.69000000000000006</v>
      </c>
      <c r="G1170" s="95">
        <v>20.400000000000002</v>
      </c>
      <c r="H1170" s="95">
        <v>26.431923076923098</v>
      </c>
      <c r="I1170" s="95">
        <v>7.3484999999999996</v>
      </c>
      <c r="J1170" s="95">
        <v>2.5</v>
      </c>
      <c r="K1170" s="101">
        <v>0.69000000000000006</v>
      </c>
      <c r="L1170" s="95">
        <v>20.400000000000002</v>
      </c>
      <c r="M1170" s="95">
        <v>6.5979999999999999</v>
      </c>
      <c r="N1170" s="95">
        <v>7.3484999999999996</v>
      </c>
      <c r="O1170" s="95"/>
      <c r="P1170" s="101">
        <v>6</v>
      </c>
      <c r="Q1170" s="95">
        <v>7.0425891254305624</v>
      </c>
    </row>
    <row r="1171" spans="1:18" x14ac:dyDescent="0.2">
      <c r="A1171" s="96" t="s">
        <v>957</v>
      </c>
      <c r="B1171" s="96" t="s">
        <v>1001</v>
      </c>
      <c r="C1171" s="96" t="s">
        <v>976</v>
      </c>
      <c r="D1171" s="97">
        <v>39295</v>
      </c>
      <c r="E1171" s="95">
        <v>9.8000001907348633</v>
      </c>
      <c r="F1171" s="95">
        <v>0.69000000000000006</v>
      </c>
      <c r="G1171" s="95">
        <v>20.270299999999999</v>
      </c>
      <c r="H1171" s="95">
        <v>28.263437500000002</v>
      </c>
      <c r="I1171" s="101">
        <v>7.5075000000000003</v>
      </c>
      <c r="J1171" s="95">
        <v>3.1</v>
      </c>
      <c r="K1171" s="95">
        <v>0.69000000000000006</v>
      </c>
      <c r="L1171" s="95">
        <v>20.270299999999999</v>
      </c>
      <c r="M1171" s="95">
        <v>8.1679999999999993</v>
      </c>
      <c r="N1171" s="101">
        <v>7.5075000000000003</v>
      </c>
      <c r="O1171" s="101"/>
      <c r="P1171" s="95">
        <v>32</v>
      </c>
      <c r="Q1171" s="95">
        <v>32.137430888937274</v>
      </c>
    </row>
    <row r="1172" spans="1:18" x14ac:dyDescent="0.2">
      <c r="A1172" s="96" t="s">
        <v>957</v>
      </c>
      <c r="B1172" s="96" t="s">
        <v>1001</v>
      </c>
      <c r="C1172" s="96" t="s">
        <v>1009</v>
      </c>
      <c r="D1172" s="97">
        <v>39296</v>
      </c>
      <c r="E1172" s="95">
        <v>10.6</v>
      </c>
      <c r="F1172" s="95">
        <v>0.9</v>
      </c>
      <c r="G1172" s="95">
        <v>20</v>
      </c>
      <c r="H1172" s="95">
        <v>28</v>
      </c>
      <c r="I1172" s="100" t="s">
        <v>977</v>
      </c>
      <c r="J1172" s="95">
        <v>2.7</v>
      </c>
      <c r="K1172" s="95">
        <v>0.9</v>
      </c>
      <c r="L1172" s="95">
        <v>20</v>
      </c>
      <c r="M1172" s="95">
        <v>17</v>
      </c>
      <c r="N1172" s="100" t="s">
        <v>977</v>
      </c>
      <c r="O1172" s="100"/>
      <c r="P1172" s="95">
        <v>11</v>
      </c>
      <c r="Q1172" s="95">
        <v>13.077</v>
      </c>
    </row>
    <row r="1173" spans="1:18" x14ac:dyDescent="0.2">
      <c r="A1173" s="96" t="s">
        <v>957</v>
      </c>
      <c r="B1173" s="96" t="s">
        <v>1001</v>
      </c>
      <c r="C1173" s="96" t="s">
        <v>1009</v>
      </c>
      <c r="D1173" s="97">
        <v>39338</v>
      </c>
      <c r="E1173" s="95">
        <v>10.3</v>
      </c>
      <c r="F1173" s="95">
        <v>1</v>
      </c>
      <c r="G1173" s="101">
        <v>40</v>
      </c>
      <c r="H1173" s="95">
        <v>20.900000000000002</v>
      </c>
      <c r="I1173" s="100" t="s">
        <v>977</v>
      </c>
      <c r="J1173" s="95">
        <v>4.4000000000000004</v>
      </c>
      <c r="K1173" s="95">
        <v>1</v>
      </c>
      <c r="L1173" s="101">
        <v>40</v>
      </c>
      <c r="M1173" s="95">
        <v>29</v>
      </c>
      <c r="N1173" s="100" t="s">
        <v>977</v>
      </c>
      <c r="O1173" s="100"/>
      <c r="P1173" s="95">
        <v>15</v>
      </c>
      <c r="Q1173" s="95">
        <v>20.492000000000001</v>
      </c>
    </row>
    <row r="1174" spans="1:18" x14ac:dyDescent="0.2">
      <c r="A1174" s="96" t="s">
        <v>957</v>
      </c>
      <c r="B1174" s="96" t="s">
        <v>1001</v>
      </c>
      <c r="C1174" s="96" t="s">
        <v>1009</v>
      </c>
      <c r="D1174" s="97">
        <v>39575</v>
      </c>
      <c r="E1174" s="95">
        <v>9.3000000000000007</v>
      </c>
      <c r="F1174" s="95">
        <v>0.87</v>
      </c>
      <c r="G1174" s="95">
        <v>40</v>
      </c>
      <c r="H1174" s="95">
        <v>18</v>
      </c>
      <c r="I1174" s="99" t="s">
        <v>977</v>
      </c>
      <c r="J1174" s="95">
        <v>2</v>
      </c>
      <c r="K1174" s="95">
        <v>0.87</v>
      </c>
      <c r="L1174" s="95">
        <v>40</v>
      </c>
      <c r="M1174" s="95">
        <v>3</v>
      </c>
      <c r="N1174" s="99" t="s">
        <v>977</v>
      </c>
      <c r="O1174" s="99"/>
      <c r="P1174" s="95">
        <v>0</v>
      </c>
      <c r="Q1174" s="95">
        <v>2.5500000000000003</v>
      </c>
    </row>
    <row r="1175" spans="1:18" x14ac:dyDescent="0.2">
      <c r="A1175" s="96" t="s">
        <v>957</v>
      </c>
      <c r="B1175" s="96" t="s">
        <v>1001</v>
      </c>
      <c r="C1175" s="96" t="s">
        <v>1009</v>
      </c>
      <c r="D1175" s="97">
        <v>39637</v>
      </c>
      <c r="E1175" s="95">
        <v>9.2000000000000011</v>
      </c>
      <c r="F1175" s="95">
        <v>1.625</v>
      </c>
      <c r="G1175" s="95">
        <v>70</v>
      </c>
      <c r="H1175" s="95">
        <v>25.5</v>
      </c>
      <c r="I1175" s="100" t="s">
        <v>977</v>
      </c>
      <c r="J1175" s="95">
        <v>2.4</v>
      </c>
      <c r="K1175" s="95">
        <v>1.625</v>
      </c>
      <c r="L1175" s="95">
        <v>70</v>
      </c>
      <c r="M1175" s="95">
        <v>66</v>
      </c>
      <c r="N1175" s="100" t="s">
        <v>977</v>
      </c>
      <c r="O1175" s="100"/>
      <c r="P1175" s="101">
        <v>49</v>
      </c>
      <c r="Q1175" s="101">
        <v>51.615000000000002</v>
      </c>
    </row>
    <row r="1176" spans="1:18" x14ac:dyDescent="0.2">
      <c r="A1176" s="96" t="s">
        <v>957</v>
      </c>
      <c r="B1176" s="96" t="s">
        <v>1001</v>
      </c>
      <c r="C1176" s="96" t="s">
        <v>976</v>
      </c>
      <c r="D1176" s="97">
        <v>39981.643055555556</v>
      </c>
      <c r="E1176" s="95">
        <v>9.1</v>
      </c>
      <c r="F1176" s="101">
        <v>0.92500000000000004</v>
      </c>
      <c r="G1176" s="95">
        <v>38.800000000000004</v>
      </c>
      <c r="H1176" s="95">
        <v>23.1</v>
      </c>
      <c r="I1176" s="95">
        <v>3.1</v>
      </c>
      <c r="J1176" s="95">
        <v>4.3</v>
      </c>
      <c r="K1176" s="101">
        <v>0.92500000000000004</v>
      </c>
      <c r="L1176" s="95">
        <v>38.800000000000004</v>
      </c>
      <c r="M1176" s="95">
        <v>24</v>
      </c>
      <c r="N1176" s="95">
        <v>3.1</v>
      </c>
      <c r="O1176" s="95"/>
      <c r="P1176" s="101">
        <v>29.655986186224069</v>
      </c>
      <c r="Q1176" s="95">
        <v>31.1</v>
      </c>
    </row>
    <row r="1177" spans="1:18" x14ac:dyDescent="0.2">
      <c r="A1177" s="96" t="s">
        <v>957</v>
      </c>
      <c r="B1177" s="96" t="s">
        <v>1001</v>
      </c>
      <c r="C1177" s="96" t="s">
        <v>976</v>
      </c>
      <c r="D1177" s="97">
        <v>40014.661805555559</v>
      </c>
      <c r="E1177" s="95">
        <v>9.1</v>
      </c>
      <c r="F1177" s="95">
        <v>0.92500000000000004</v>
      </c>
      <c r="G1177" s="95">
        <v>40.300000000000004</v>
      </c>
      <c r="H1177" s="95">
        <v>24.400000000000002</v>
      </c>
      <c r="I1177" s="95">
        <v>3.1</v>
      </c>
      <c r="J1177" s="95">
        <v>3.8000000000000003</v>
      </c>
      <c r="K1177" s="95">
        <v>0.92500000000000004</v>
      </c>
      <c r="L1177" s="95">
        <v>40.300000000000004</v>
      </c>
      <c r="M1177" s="95">
        <v>6</v>
      </c>
      <c r="N1177" s="95">
        <v>3.1</v>
      </c>
      <c r="O1177" s="95"/>
      <c r="P1177" s="95">
        <v>62.39</v>
      </c>
      <c r="Q1177" s="95">
        <v>69.600000000000009</v>
      </c>
    </row>
    <row r="1178" spans="1:18" x14ac:dyDescent="0.2">
      <c r="A1178" s="96" t="s">
        <v>957</v>
      </c>
      <c r="B1178" s="96" t="s">
        <v>1001</v>
      </c>
      <c r="C1178" s="96" t="s">
        <v>976</v>
      </c>
      <c r="D1178" s="97">
        <v>40038.291666666664</v>
      </c>
      <c r="E1178" s="95">
        <v>9.1</v>
      </c>
      <c r="F1178" s="95">
        <v>1.0249999999999999</v>
      </c>
      <c r="G1178" s="95">
        <v>40.4</v>
      </c>
      <c r="H1178" s="95">
        <v>27.400000000000002</v>
      </c>
      <c r="I1178" s="95">
        <v>6.96</v>
      </c>
      <c r="J1178" s="95">
        <v>2.1</v>
      </c>
      <c r="K1178" s="95">
        <v>1.0249999999999999</v>
      </c>
      <c r="L1178" s="95">
        <v>40.4</v>
      </c>
      <c r="M1178" s="95">
        <v>30</v>
      </c>
      <c r="N1178" s="95">
        <v>6.96</v>
      </c>
      <c r="O1178" s="95"/>
      <c r="P1178" s="95">
        <v>28.592929999999996</v>
      </c>
      <c r="Q1178" s="95">
        <v>124.4</v>
      </c>
    </row>
    <row r="1179" spans="1:18" x14ac:dyDescent="0.2">
      <c r="A1179" s="96" t="s">
        <v>957</v>
      </c>
      <c r="B1179" s="96" t="s">
        <v>1001</v>
      </c>
      <c r="C1179" s="96" t="s">
        <v>1011</v>
      </c>
      <c r="D1179" s="97">
        <v>40322.527777777781</v>
      </c>
      <c r="E1179" s="95">
        <v>9.1</v>
      </c>
      <c r="F1179" s="99" t="s">
        <v>977</v>
      </c>
      <c r="G1179" s="95">
        <v>40.79</v>
      </c>
      <c r="H1179" s="95">
        <v>23.2</v>
      </c>
      <c r="I1179" s="101">
        <v>5.67</v>
      </c>
      <c r="J1179" s="95">
        <v>2.2999999999999998</v>
      </c>
      <c r="K1179" s="99" t="s">
        <v>977</v>
      </c>
      <c r="L1179" s="95">
        <v>40.79</v>
      </c>
      <c r="M1179" s="95">
        <v>29</v>
      </c>
      <c r="N1179" s="101">
        <v>5.67</v>
      </c>
      <c r="O1179" s="101"/>
      <c r="P1179" s="95">
        <v>65.37</v>
      </c>
      <c r="Q1179" s="95">
        <v>76.142087958999994</v>
      </c>
    </row>
    <row r="1180" spans="1:18" x14ac:dyDescent="0.2">
      <c r="A1180" s="96" t="s">
        <v>957</v>
      </c>
      <c r="B1180" s="96" t="s">
        <v>1001</v>
      </c>
      <c r="C1180" s="96" t="s">
        <v>1011</v>
      </c>
      <c r="D1180" s="97">
        <v>40371.48333333333</v>
      </c>
      <c r="E1180" s="95">
        <v>9.19</v>
      </c>
      <c r="F1180" s="99" t="s">
        <v>977</v>
      </c>
      <c r="G1180" s="95">
        <v>61.6</v>
      </c>
      <c r="H1180" s="95">
        <v>25.74</v>
      </c>
      <c r="I1180" s="101">
        <v>5.91</v>
      </c>
      <c r="J1180" s="95">
        <v>3.3</v>
      </c>
      <c r="K1180" s="99" t="s">
        <v>977</v>
      </c>
      <c r="L1180" s="95">
        <v>61.6</v>
      </c>
      <c r="M1180" s="95">
        <v>26.24</v>
      </c>
      <c r="N1180" s="101">
        <v>5.91</v>
      </c>
      <c r="O1180" s="101"/>
      <c r="P1180" s="95">
        <v>29.41</v>
      </c>
      <c r="Q1180" s="95">
        <v>35.3117798683027</v>
      </c>
    </row>
    <row r="1181" spans="1:18" x14ac:dyDescent="0.2">
      <c r="A1181" s="96" t="s">
        <v>957</v>
      </c>
      <c r="B1181" s="96" t="s">
        <v>1001</v>
      </c>
      <c r="C1181" s="96" t="s">
        <v>1011</v>
      </c>
      <c r="D1181" s="97">
        <v>40416.364583333336</v>
      </c>
      <c r="E1181" s="95">
        <v>8.8000000000000007</v>
      </c>
      <c r="F1181" s="99" t="s">
        <v>977</v>
      </c>
      <c r="G1181" s="95">
        <v>55.17</v>
      </c>
      <c r="H1181" s="95">
        <v>25.15</v>
      </c>
      <c r="I1181" s="101">
        <v>6.31</v>
      </c>
      <c r="J1181" s="95">
        <v>3.5</v>
      </c>
      <c r="K1181" s="99" t="s">
        <v>977</v>
      </c>
      <c r="L1181" s="95">
        <v>55.17</v>
      </c>
      <c r="M1181" s="99" t="s">
        <v>977</v>
      </c>
      <c r="N1181" s="101">
        <v>6.31</v>
      </c>
      <c r="O1181" s="101"/>
      <c r="P1181" s="95">
        <v>66.5</v>
      </c>
      <c r="Q1181" s="95">
        <v>69.968696549977693</v>
      </c>
    </row>
    <row r="1182" spans="1:18" x14ac:dyDescent="0.2">
      <c r="A1182" s="96" t="s">
        <v>957</v>
      </c>
      <c r="B1182" s="96" t="s">
        <v>1001</v>
      </c>
      <c r="C1182" s="96" t="s">
        <v>976</v>
      </c>
      <c r="D1182" s="97">
        <v>40686.513194444444</v>
      </c>
      <c r="E1182" s="95">
        <v>8.98</v>
      </c>
      <c r="F1182" s="99" t="s">
        <v>977</v>
      </c>
      <c r="G1182" s="95">
        <v>34.299999999999997</v>
      </c>
      <c r="H1182" s="95">
        <v>19.489999999999998</v>
      </c>
      <c r="I1182" s="101">
        <v>3.8</v>
      </c>
      <c r="J1182" s="95">
        <v>3.8</v>
      </c>
      <c r="K1182" s="99" t="s">
        <v>977</v>
      </c>
      <c r="L1182" s="95">
        <v>34.299999999999997</v>
      </c>
      <c r="M1182" s="95">
        <v>17.649999999999999</v>
      </c>
      <c r="N1182" s="101">
        <v>3.8</v>
      </c>
      <c r="O1182" s="101"/>
      <c r="P1182" s="122">
        <v>14.422764447920009</v>
      </c>
      <c r="Q1182" s="95">
        <v>14.7840075697221</v>
      </c>
      <c r="R1182"/>
    </row>
    <row r="1183" spans="1:18" x14ac:dyDescent="0.2">
      <c r="A1183" s="96" t="s">
        <v>957</v>
      </c>
      <c r="B1183" s="96" t="s">
        <v>1001</v>
      </c>
      <c r="C1183" s="96" t="s">
        <v>976</v>
      </c>
      <c r="D1183" s="97">
        <v>40735.517361111109</v>
      </c>
      <c r="E1183" s="95">
        <v>8.9</v>
      </c>
      <c r="F1183" s="99" t="s">
        <v>977</v>
      </c>
      <c r="G1183" s="95">
        <v>59.49</v>
      </c>
      <c r="H1183" s="95">
        <v>28.3</v>
      </c>
      <c r="I1183" s="101">
        <v>3.8</v>
      </c>
      <c r="J1183" s="101">
        <v>1.9</v>
      </c>
      <c r="K1183" s="99" t="s">
        <v>977</v>
      </c>
      <c r="L1183" s="95">
        <v>59.49</v>
      </c>
      <c r="M1183" s="95">
        <v>2.5</v>
      </c>
      <c r="N1183" s="101">
        <v>3.8</v>
      </c>
      <c r="O1183" s="101"/>
      <c r="P1183" s="193">
        <v>16.939147648051161</v>
      </c>
      <c r="Q1183" s="95">
        <v>18.807787077304699</v>
      </c>
      <c r="R1183"/>
    </row>
    <row r="1184" spans="1:18" x14ac:dyDescent="0.2">
      <c r="A1184" s="96" t="s">
        <v>957</v>
      </c>
      <c r="B1184" s="96" t="s">
        <v>1001</v>
      </c>
      <c r="C1184" s="96" t="s">
        <v>976</v>
      </c>
      <c r="D1184" s="97">
        <v>40777.461805555555</v>
      </c>
      <c r="E1184" s="95">
        <v>9</v>
      </c>
      <c r="F1184" s="99" t="s">
        <v>977</v>
      </c>
      <c r="G1184" s="95">
        <v>48.75</v>
      </c>
      <c r="H1184" s="95">
        <v>27.07</v>
      </c>
      <c r="I1184" s="101">
        <v>3.8</v>
      </c>
      <c r="J1184" s="95">
        <v>2.5</v>
      </c>
      <c r="K1184" s="99" t="s">
        <v>977</v>
      </c>
      <c r="L1184" s="95">
        <v>48.75</v>
      </c>
      <c r="M1184" s="95">
        <v>9.8699999999999992</v>
      </c>
      <c r="N1184" s="101">
        <v>3.8</v>
      </c>
      <c r="O1184" s="101"/>
      <c r="P1184" s="193">
        <v>8.8535871511903803</v>
      </c>
      <c r="Q1184" s="95">
        <v>9.3913604023223005</v>
      </c>
    </row>
    <row r="1185" spans="1:24" x14ac:dyDescent="0.2">
      <c r="A1185" s="124" t="s">
        <v>957</v>
      </c>
      <c r="B1185" s="122" t="s">
        <v>1020</v>
      </c>
      <c r="C1185" s="96" t="s">
        <v>976</v>
      </c>
      <c r="D1185" s="97">
        <v>41050.606944444444</v>
      </c>
      <c r="E1185" s="107">
        <v>9.1</v>
      </c>
      <c r="F1185" s="133">
        <v>1.1861999999999899</v>
      </c>
      <c r="G1185" s="107">
        <v>35.299999999999997</v>
      </c>
      <c r="H1185" s="107">
        <v>20.98</v>
      </c>
      <c r="I1185" s="134">
        <v>6.55</v>
      </c>
      <c r="J1185" s="134">
        <v>3.7</v>
      </c>
      <c r="K1185" s="133">
        <v>1.1861999999999899</v>
      </c>
      <c r="L1185" s="107">
        <v>35.299999999999997</v>
      </c>
      <c r="M1185" s="169">
        <v>15.46</v>
      </c>
      <c r="N1185" s="134">
        <v>6.55</v>
      </c>
      <c r="O1185" s="134"/>
      <c r="P1185" s="194">
        <v>36.207428168406437</v>
      </c>
      <c r="Q1185" s="134">
        <v>40.093360222506</v>
      </c>
      <c r="R1185"/>
      <c r="S1185" s="155"/>
      <c r="T1185" s="102"/>
      <c r="U1185" s="156"/>
      <c r="V1185" s="157"/>
      <c r="W1185" s="157"/>
      <c r="X1185" s="146"/>
    </row>
    <row r="1186" spans="1:24" x14ac:dyDescent="0.2">
      <c r="A1186" s="124" t="s">
        <v>957</v>
      </c>
      <c r="B1186" s="122" t="s">
        <v>1020</v>
      </c>
      <c r="C1186" s="96" t="s">
        <v>976</v>
      </c>
      <c r="D1186" s="97">
        <v>41099.469444444447</v>
      </c>
      <c r="E1186" s="110">
        <v>9.34</v>
      </c>
      <c r="F1186" s="133">
        <v>1.0375000000000001</v>
      </c>
      <c r="G1186" s="110">
        <v>57.7</v>
      </c>
      <c r="H1186" s="110">
        <v>28.45</v>
      </c>
      <c r="I1186" s="113">
        <v>5.87</v>
      </c>
      <c r="J1186" s="136">
        <v>2.9</v>
      </c>
      <c r="K1186" s="133">
        <v>1.0375000000000001</v>
      </c>
      <c r="L1186" s="110">
        <v>57.7</v>
      </c>
      <c r="M1186" s="145">
        <v>29.18</v>
      </c>
      <c r="N1186" s="113">
        <v>5.87</v>
      </c>
      <c r="O1186" s="113"/>
      <c r="P1186" s="194">
        <v>97.123354855995814</v>
      </c>
      <c r="Q1186" s="158">
        <v>98.902510266241308</v>
      </c>
      <c r="R1186"/>
      <c r="S1186" s="159"/>
      <c r="T1186" s="160"/>
      <c r="U1186" s="161"/>
      <c r="V1186" s="162"/>
      <c r="W1186" s="162"/>
      <c r="X1186" s="146"/>
    </row>
    <row r="1187" spans="1:24" x14ac:dyDescent="0.2">
      <c r="A1187" s="124" t="s">
        <v>957</v>
      </c>
      <c r="B1187" s="122" t="s">
        <v>1020</v>
      </c>
      <c r="C1187" s="96" t="s">
        <v>976</v>
      </c>
      <c r="D1187" s="97">
        <v>41143.337500000001</v>
      </c>
      <c r="E1187" s="129">
        <v>8.1999999999999993</v>
      </c>
      <c r="F1187" s="133">
        <v>1.0620000000000001</v>
      </c>
      <c r="G1187" s="130">
        <v>42.9</v>
      </c>
      <c r="H1187" s="129">
        <v>22.9</v>
      </c>
      <c r="I1187" s="139">
        <v>5.99</v>
      </c>
      <c r="J1187" s="135">
        <v>4.5</v>
      </c>
      <c r="K1187" s="133">
        <v>1.0620000000000001</v>
      </c>
      <c r="L1187" s="130">
        <v>42.9</v>
      </c>
      <c r="M1187" s="148">
        <v>26.58</v>
      </c>
      <c r="N1187" s="139">
        <v>5.99</v>
      </c>
      <c r="O1187" s="139"/>
      <c r="P1187" s="194">
        <v>45.157872564361234</v>
      </c>
      <c r="Q1187" s="165">
        <v>48.632814108438083</v>
      </c>
      <c r="R1187"/>
      <c r="S1187"/>
      <c r="T1187"/>
      <c r="U1187" s="166"/>
      <c r="V1187" s="167"/>
      <c r="W1187" s="167"/>
      <c r="X1187" s="146"/>
    </row>
    <row r="1188" spans="1:24" x14ac:dyDescent="0.2">
      <c r="A1188" s="124" t="s">
        <v>957</v>
      </c>
      <c r="B1188" s="122" t="s">
        <v>1020</v>
      </c>
      <c r="C1188" s="96" t="s">
        <v>976</v>
      </c>
      <c r="D1188" s="97">
        <v>41414.583333333336</v>
      </c>
      <c r="E1188" s="131">
        <v>9.1</v>
      </c>
      <c r="F1188" s="133">
        <v>0.88369999999999904</v>
      </c>
      <c r="G1188" s="137">
        <v>29.8</v>
      </c>
      <c r="H1188" s="131">
        <v>22.79</v>
      </c>
      <c r="I1188" s="118">
        <v>6.25</v>
      </c>
      <c r="J1188" s="174">
        <v>2.5</v>
      </c>
      <c r="K1188" s="133">
        <v>0.88369999999999904</v>
      </c>
      <c r="L1188" s="137">
        <v>29.8</v>
      </c>
      <c r="M1188" s="154">
        <v>9.3800000000000008</v>
      </c>
      <c r="N1188" s="118">
        <v>6.25</v>
      </c>
      <c r="O1188" s="118"/>
      <c r="P1188" s="175">
        <v>7.2689683966302097</v>
      </c>
      <c r="Q1188" s="175">
        <v>15.808592388769201</v>
      </c>
      <c r="R1188"/>
    </row>
    <row r="1189" spans="1:24" x14ac:dyDescent="0.2">
      <c r="A1189" s="124" t="s">
        <v>957</v>
      </c>
      <c r="B1189" s="122" t="s">
        <v>1020</v>
      </c>
      <c r="C1189" s="96" t="s">
        <v>976</v>
      </c>
      <c r="D1189" s="97">
        <v>41463.554861111108</v>
      </c>
      <c r="E1189" s="128">
        <v>8.8000000000000007</v>
      </c>
      <c r="F1189" s="133">
        <v>1.41224999999999</v>
      </c>
      <c r="G1189" s="137">
        <v>14.2</v>
      </c>
      <c r="H1189" s="128">
        <v>27.22</v>
      </c>
      <c r="I1189" s="106">
        <v>6.61</v>
      </c>
      <c r="J1189" s="106">
        <v>2.5</v>
      </c>
      <c r="K1189" s="133">
        <v>1.41224999999999</v>
      </c>
      <c r="L1189" s="137">
        <v>14.2</v>
      </c>
      <c r="M1189" s="178">
        <v>10.9</v>
      </c>
      <c r="N1189" s="106">
        <v>6.61</v>
      </c>
      <c r="O1189" s="106"/>
      <c r="P1189" s="175">
        <v>3.1062624878536198</v>
      </c>
      <c r="Q1189" s="175">
        <v>7.6568213882500498</v>
      </c>
      <c r="R1189"/>
    </row>
    <row r="1190" spans="1:24" x14ac:dyDescent="0.2">
      <c r="A1190" s="124" t="s">
        <v>957</v>
      </c>
      <c r="B1190" s="122" t="s">
        <v>1020</v>
      </c>
      <c r="C1190" s="96" t="s">
        <v>976</v>
      </c>
      <c r="D1190" s="97">
        <v>41505.479166666664</v>
      </c>
      <c r="E1190" s="128">
        <v>8.9</v>
      </c>
      <c r="F1190" s="133">
        <v>1.07669999999999</v>
      </c>
      <c r="G1190" s="137">
        <v>36</v>
      </c>
      <c r="H1190" s="128">
        <v>24.62</v>
      </c>
      <c r="I1190" s="118">
        <v>6.74</v>
      </c>
      <c r="J1190" s="133">
        <v>2.5</v>
      </c>
      <c r="K1190" s="133">
        <v>1.07669999999999</v>
      </c>
      <c r="L1190" s="137">
        <v>36</v>
      </c>
      <c r="M1190" s="154">
        <v>18.510000000000002</v>
      </c>
      <c r="N1190" s="118">
        <v>6.74</v>
      </c>
      <c r="O1190" s="118"/>
      <c r="P1190" s="175">
        <v>9.7612535345597493</v>
      </c>
      <c r="Q1190" s="175">
        <v>14.178023435114699</v>
      </c>
      <c r="R1190"/>
    </row>
    <row r="1191" spans="1:24" x14ac:dyDescent="0.2">
      <c r="A1191" s="124" t="s">
        <v>957</v>
      </c>
      <c r="B1191" s="122" t="s">
        <v>1020</v>
      </c>
      <c r="C1191" s="96" t="s">
        <v>976</v>
      </c>
      <c r="D1191" s="97">
        <v>41786.535416666666</v>
      </c>
      <c r="E1191" s="105">
        <v>9</v>
      </c>
      <c r="F1191" s="133">
        <v>1.3800000000000001</v>
      </c>
      <c r="G1191" s="130">
        <v>48.85</v>
      </c>
      <c r="H1191" s="105">
        <v>23.59</v>
      </c>
      <c r="I1191" s="109">
        <v>10.45</v>
      </c>
      <c r="J1191" s="105">
        <v>1.4</v>
      </c>
      <c r="K1191" s="133">
        <v>1.3800000000000001</v>
      </c>
      <c r="L1191" s="130">
        <v>48.85</v>
      </c>
      <c r="M1191" s="105">
        <v>46.99</v>
      </c>
      <c r="N1191" s="109">
        <v>10.45</v>
      </c>
      <c r="O1191" s="109"/>
      <c r="P1191" s="175">
        <v>62.026944815632802</v>
      </c>
      <c r="Q1191" s="175">
        <v>62.943182108046301</v>
      </c>
      <c r="R1191"/>
    </row>
    <row r="1192" spans="1:24" x14ac:dyDescent="0.2">
      <c r="A1192" s="124" t="s">
        <v>957</v>
      </c>
      <c r="B1192" s="122" t="s">
        <v>1020</v>
      </c>
      <c r="C1192" s="96" t="s">
        <v>976</v>
      </c>
      <c r="D1192" s="97">
        <v>41834.490277777775</v>
      </c>
      <c r="E1192" s="105">
        <v>9.6999999999999993</v>
      </c>
      <c r="F1192" s="133">
        <v>1.3230500000000001</v>
      </c>
      <c r="G1192" s="130">
        <v>41.35</v>
      </c>
      <c r="H1192" s="105">
        <v>25.44</v>
      </c>
      <c r="I1192" s="135">
        <v>7.66</v>
      </c>
      <c r="J1192" s="108">
        <v>3.5</v>
      </c>
      <c r="K1192" s="133">
        <v>1.3230500000000001</v>
      </c>
      <c r="L1192" s="130">
        <v>41.35</v>
      </c>
      <c r="M1192" s="105">
        <v>56.48</v>
      </c>
      <c r="N1192" s="135">
        <v>7.66</v>
      </c>
      <c r="O1192" s="135"/>
      <c r="P1192" s="175">
        <v>45.945183115935599</v>
      </c>
      <c r="Q1192" s="175">
        <v>48.099832900423301</v>
      </c>
      <c r="R1192"/>
    </row>
    <row r="1193" spans="1:24" x14ac:dyDescent="0.2">
      <c r="A1193" s="124" t="s">
        <v>957</v>
      </c>
      <c r="B1193" s="122" t="s">
        <v>1020</v>
      </c>
      <c r="C1193" s="96" t="s">
        <v>976</v>
      </c>
      <c r="D1193" s="97">
        <v>41877.517361111109</v>
      </c>
      <c r="E1193" s="129">
        <v>10</v>
      </c>
      <c r="F1193" s="106">
        <v>0.84669999999999901</v>
      </c>
      <c r="G1193" s="107">
        <v>76.3</v>
      </c>
      <c r="H1193" s="129">
        <v>25.52</v>
      </c>
      <c r="I1193" s="139">
        <v>7.27</v>
      </c>
      <c r="J1193" s="105">
        <v>4</v>
      </c>
      <c r="K1193" s="106">
        <v>0.84669999999999901</v>
      </c>
      <c r="L1193" s="107">
        <v>76.3</v>
      </c>
      <c r="M1193" s="105">
        <v>33.4</v>
      </c>
      <c r="N1193" s="139">
        <v>7.27</v>
      </c>
      <c r="O1193" s="139"/>
      <c r="P1193" s="176">
        <v>24.341220786355802</v>
      </c>
      <c r="Q1193" s="175">
        <v>52.163965459375099</v>
      </c>
      <c r="R1193"/>
    </row>
    <row r="1194" spans="1:24" x14ac:dyDescent="0.2">
      <c r="A1194" s="122" t="s">
        <v>957</v>
      </c>
      <c r="B1194" s="122" t="s">
        <v>1052</v>
      </c>
      <c r="C1194" s="96" t="s">
        <v>976</v>
      </c>
      <c r="D1194" s="126">
        <v>42150.55972222222</v>
      </c>
      <c r="E1194" s="105">
        <v>9.1999999999999993</v>
      </c>
      <c r="F1194" s="133">
        <v>0.84820000000000007</v>
      </c>
      <c r="G1194" s="129">
        <v>35.85</v>
      </c>
      <c r="H1194" s="105">
        <v>18.96</v>
      </c>
      <c r="I1194" s="135">
        <v>5.85</v>
      </c>
      <c r="J1194" s="105">
        <v>5</v>
      </c>
      <c r="K1194" s="133">
        <v>0.84820000000000007</v>
      </c>
      <c r="L1194" s="129">
        <v>35.85</v>
      </c>
      <c r="M1194" s="180">
        <v>3.03</v>
      </c>
      <c r="N1194" s="135">
        <v>5.85</v>
      </c>
      <c r="O1194" s="135"/>
      <c r="P1194" s="175">
        <v>4.2202520515939801</v>
      </c>
      <c r="Q1194" s="175">
        <v>6.9287333689918196</v>
      </c>
      <c r="R1194"/>
    </row>
    <row r="1195" spans="1:24" x14ac:dyDescent="0.2">
      <c r="A1195" s="122" t="s">
        <v>957</v>
      </c>
      <c r="B1195" s="122" t="s">
        <v>1052</v>
      </c>
      <c r="C1195" s="96" t="s">
        <v>976</v>
      </c>
      <c r="D1195" s="126">
        <v>42198.557638888888</v>
      </c>
      <c r="E1195" s="105">
        <v>9</v>
      </c>
      <c r="F1195" s="133">
        <v>1.0520499999999999</v>
      </c>
      <c r="G1195" s="129">
        <v>52.4</v>
      </c>
      <c r="H1195" s="105">
        <v>29.84</v>
      </c>
      <c r="I1195" s="135">
        <v>6.32</v>
      </c>
      <c r="J1195" s="108">
        <v>1.2</v>
      </c>
      <c r="K1195" s="133">
        <v>1.0520499999999999</v>
      </c>
      <c r="L1195" s="129">
        <v>52.4</v>
      </c>
      <c r="M1195" s="105">
        <v>38.880000000000003</v>
      </c>
      <c r="N1195" s="135">
        <v>6.32</v>
      </c>
      <c r="O1195" s="135"/>
      <c r="P1195" s="175">
        <v>92.641961819854103</v>
      </c>
      <c r="Q1195" s="175">
        <v>96.519816271407905</v>
      </c>
      <c r="R1195"/>
    </row>
    <row r="1196" spans="1:24" x14ac:dyDescent="0.2">
      <c r="A1196" s="122" t="s">
        <v>957</v>
      </c>
      <c r="B1196" s="122" t="s">
        <v>1052</v>
      </c>
      <c r="C1196" s="96" t="s">
        <v>976</v>
      </c>
      <c r="D1196" s="126">
        <v>42241.486111111109</v>
      </c>
      <c r="E1196" s="105">
        <v>9.1</v>
      </c>
      <c r="F1196" s="133">
        <v>0.8054</v>
      </c>
      <c r="G1196" s="129">
        <v>49.75</v>
      </c>
      <c r="H1196" s="105">
        <v>21.85</v>
      </c>
      <c r="I1196" s="135">
        <v>20.51</v>
      </c>
      <c r="J1196" s="108">
        <v>4</v>
      </c>
      <c r="K1196" s="133">
        <v>0.8054</v>
      </c>
      <c r="L1196" s="129">
        <v>49.75</v>
      </c>
      <c r="M1196" s="105">
        <v>24.3</v>
      </c>
      <c r="N1196" s="135">
        <v>20.51</v>
      </c>
      <c r="O1196" s="135"/>
      <c r="P1196" s="175">
        <v>39.760387734189699</v>
      </c>
      <c r="Q1196" s="175">
        <v>46.272738471534602</v>
      </c>
      <c r="R1196"/>
    </row>
    <row r="1197" spans="1:24" x14ac:dyDescent="0.2">
      <c r="A1197" s="125" t="s">
        <v>957</v>
      </c>
      <c r="B1197" s="122" t="s">
        <v>1052</v>
      </c>
      <c r="C1197" s="96" t="s">
        <v>976</v>
      </c>
      <c r="D1197" s="127">
        <v>42513.604166666664</v>
      </c>
      <c r="E1197" s="130">
        <v>8.9</v>
      </c>
      <c r="F1197" s="133">
        <v>0.56580000000000008</v>
      </c>
      <c r="G1197" s="130">
        <v>25.5</v>
      </c>
      <c r="H1197" s="130">
        <v>20.16</v>
      </c>
      <c r="I1197" s="111">
        <v>17.93</v>
      </c>
      <c r="J1197" s="183">
        <v>2.8</v>
      </c>
      <c r="K1197" s="133">
        <v>0.56580000000000008</v>
      </c>
      <c r="L1197" s="130">
        <v>25.5</v>
      </c>
      <c r="M1197" s="130">
        <v>4.9400000000000004</v>
      </c>
      <c r="N1197" s="111">
        <v>17.93</v>
      </c>
      <c r="O1197" s="111"/>
      <c r="P1197" s="175"/>
      <c r="Q1197" s="175"/>
      <c r="R1197"/>
    </row>
    <row r="1198" spans="1:24" x14ac:dyDescent="0.2">
      <c r="A1198" s="122" t="s">
        <v>957</v>
      </c>
      <c r="B1198" s="122" t="s">
        <v>1052</v>
      </c>
      <c r="C1198" s="96" t="s">
        <v>976</v>
      </c>
      <c r="D1198" s="126">
        <v>42562.510416666664</v>
      </c>
      <c r="E1198" s="129">
        <v>8.8000000000000007</v>
      </c>
      <c r="F1198" s="133">
        <v>0.84605000000000008</v>
      </c>
      <c r="G1198" s="130">
        <v>41</v>
      </c>
      <c r="H1198" s="129">
        <v>27.14</v>
      </c>
      <c r="I1198" s="119">
        <v>22.38</v>
      </c>
      <c r="J1198" s="105">
        <v>3</v>
      </c>
      <c r="K1198" s="133">
        <v>0.84605000000000008</v>
      </c>
      <c r="L1198" s="130">
        <v>41</v>
      </c>
      <c r="M1198" s="130">
        <v>24.62</v>
      </c>
      <c r="N1198" s="119">
        <v>22.38</v>
      </c>
      <c r="O1198" s="119"/>
      <c r="P1198" s="175"/>
      <c r="Q1198" s="175"/>
      <c r="R1198"/>
    </row>
    <row r="1199" spans="1:24" x14ac:dyDescent="0.2">
      <c r="A1199" s="122" t="s">
        <v>957</v>
      </c>
      <c r="B1199" s="122" t="s">
        <v>1052</v>
      </c>
      <c r="C1199" s="96" t="s">
        <v>976</v>
      </c>
      <c r="D1199" s="126">
        <v>42603.520833333336</v>
      </c>
      <c r="E1199" s="129">
        <v>8.8000000000000007</v>
      </c>
      <c r="F1199" s="133">
        <v>0.93434999999999901</v>
      </c>
      <c r="G1199" s="129">
        <v>46.55</v>
      </c>
      <c r="H1199" s="129">
        <v>25.41</v>
      </c>
      <c r="I1199" s="119">
        <v>23.94</v>
      </c>
      <c r="J1199" s="184">
        <v>3.3</v>
      </c>
      <c r="K1199" s="133">
        <v>0.93434999999999901</v>
      </c>
      <c r="L1199" s="129">
        <v>46.55</v>
      </c>
      <c r="M1199" s="129">
        <v>49.76</v>
      </c>
      <c r="N1199" s="119">
        <v>23.94</v>
      </c>
      <c r="O1199" s="119"/>
      <c r="P1199" s="176"/>
      <c r="Q1199" s="176"/>
      <c r="R1199"/>
    </row>
    <row r="1200" spans="1:24" x14ac:dyDescent="0.2">
      <c r="A1200" s="96" t="s">
        <v>96</v>
      </c>
      <c r="B1200" s="96" t="s">
        <v>991</v>
      </c>
      <c r="C1200" s="96" t="s">
        <v>976</v>
      </c>
      <c r="D1200" s="97">
        <v>38509</v>
      </c>
      <c r="E1200" s="95">
        <v>5</v>
      </c>
      <c r="F1200" s="101">
        <v>6.3693299999999997</v>
      </c>
      <c r="G1200" s="95">
        <v>37.037999999999997</v>
      </c>
      <c r="H1200" s="95">
        <v>21.933181818181808</v>
      </c>
      <c r="I1200" s="95">
        <v>3.6323300000000001</v>
      </c>
      <c r="J1200" s="99"/>
      <c r="K1200" s="101">
        <v>6.3693299999999997</v>
      </c>
      <c r="L1200" s="95">
        <v>37.037999999999997</v>
      </c>
      <c r="M1200" s="95">
        <v>12.778</v>
      </c>
      <c r="N1200" s="95">
        <v>3.6323300000000001</v>
      </c>
      <c r="O1200" s="95"/>
      <c r="P1200" s="101">
        <v>0</v>
      </c>
      <c r="Q1200" s="95">
        <v>2.1643582372900148</v>
      </c>
    </row>
    <row r="1201" spans="1:17" x14ac:dyDescent="0.2">
      <c r="A1201" s="96" t="s">
        <v>96</v>
      </c>
      <c r="B1201" s="96" t="s">
        <v>991</v>
      </c>
      <c r="C1201" s="96" t="s">
        <v>1009</v>
      </c>
      <c r="D1201" s="97">
        <v>38509</v>
      </c>
      <c r="E1201" s="95">
        <v>5</v>
      </c>
      <c r="F1201" s="95">
        <v>6.38</v>
      </c>
      <c r="G1201" s="95">
        <v>50</v>
      </c>
      <c r="H1201" s="95">
        <v>22.6</v>
      </c>
      <c r="I1201" s="99" t="s">
        <v>977</v>
      </c>
      <c r="J1201" s="99"/>
      <c r="K1201" s="95">
        <v>6.38</v>
      </c>
      <c r="L1201" s="95">
        <v>50</v>
      </c>
      <c r="M1201" s="95">
        <v>10</v>
      </c>
      <c r="N1201" s="99" t="s">
        <v>977</v>
      </c>
      <c r="O1201" s="99"/>
      <c r="P1201" s="99" t="s">
        <v>977</v>
      </c>
      <c r="Q1201" s="99" t="s">
        <v>977</v>
      </c>
    </row>
    <row r="1202" spans="1:17" x14ac:dyDescent="0.2">
      <c r="A1202" s="96" t="s">
        <v>96</v>
      </c>
      <c r="B1202" s="96" t="s">
        <v>991</v>
      </c>
      <c r="C1202" s="96" t="s">
        <v>976</v>
      </c>
      <c r="D1202" s="97">
        <v>38544</v>
      </c>
      <c r="E1202" s="95">
        <v>5</v>
      </c>
      <c r="F1202" s="101">
        <v>3.7470300000000001</v>
      </c>
      <c r="G1202" s="95">
        <v>66.545699999999997</v>
      </c>
      <c r="H1202" s="95">
        <v>28.709090909090911</v>
      </c>
      <c r="I1202" s="95">
        <v>3.69</v>
      </c>
      <c r="J1202" s="95">
        <v>1.6</v>
      </c>
      <c r="K1202" s="101">
        <v>3.7470300000000001</v>
      </c>
      <c r="L1202" s="95">
        <v>66.545699999999997</v>
      </c>
      <c r="M1202" s="95">
        <v>132.36799999999999</v>
      </c>
      <c r="N1202" s="95">
        <v>3.69</v>
      </c>
      <c r="O1202" s="95"/>
      <c r="P1202" s="95">
        <v>29</v>
      </c>
      <c r="Q1202" s="95">
        <v>30.604792638731006</v>
      </c>
    </row>
    <row r="1203" spans="1:17" x14ac:dyDescent="0.2">
      <c r="A1203" s="96" t="s">
        <v>96</v>
      </c>
      <c r="B1203" s="96" t="s">
        <v>991</v>
      </c>
      <c r="C1203" s="96" t="s">
        <v>1009</v>
      </c>
      <c r="D1203" s="97">
        <v>38551</v>
      </c>
      <c r="E1203" s="95">
        <v>4.8</v>
      </c>
      <c r="F1203" s="101">
        <v>3.3000000000000003</v>
      </c>
      <c r="G1203" s="95">
        <v>70</v>
      </c>
      <c r="H1203" s="95">
        <v>27.5</v>
      </c>
      <c r="I1203" s="99" t="s">
        <v>977</v>
      </c>
      <c r="J1203" s="95">
        <v>3.5</v>
      </c>
      <c r="K1203" s="101">
        <v>3.3000000000000003</v>
      </c>
      <c r="L1203" s="95">
        <v>70</v>
      </c>
      <c r="M1203" s="95">
        <v>36</v>
      </c>
      <c r="N1203" s="99" t="s">
        <v>977</v>
      </c>
      <c r="O1203" s="99"/>
      <c r="P1203" s="99" t="s">
        <v>977</v>
      </c>
      <c r="Q1203" s="99" t="s">
        <v>977</v>
      </c>
    </row>
    <row r="1204" spans="1:17" x14ac:dyDescent="0.2">
      <c r="A1204" s="96" t="s">
        <v>96</v>
      </c>
      <c r="B1204" s="96" t="s">
        <v>991</v>
      </c>
      <c r="C1204" s="96" t="s">
        <v>976</v>
      </c>
      <c r="D1204" s="97">
        <v>38565</v>
      </c>
      <c r="E1204" s="95">
        <v>4.9000000953674316</v>
      </c>
      <c r="F1204" s="101">
        <v>1.8769</v>
      </c>
      <c r="G1204" s="95">
        <v>112.15</v>
      </c>
      <c r="H1204" s="95">
        <v>25.132857142857141</v>
      </c>
      <c r="I1204" s="95">
        <v>1.6272</v>
      </c>
      <c r="J1204" s="100"/>
      <c r="K1204" s="101">
        <v>1.8769</v>
      </c>
      <c r="L1204" s="95">
        <v>112.15</v>
      </c>
      <c r="M1204" s="95">
        <v>118.65600000000001</v>
      </c>
      <c r="N1204" s="95">
        <v>1.6272</v>
      </c>
      <c r="O1204" s="95"/>
      <c r="P1204" s="95">
        <v>8</v>
      </c>
      <c r="Q1204" s="95">
        <v>7.9225197686759188</v>
      </c>
    </row>
    <row r="1205" spans="1:17" x14ac:dyDescent="0.2">
      <c r="A1205" s="96" t="s">
        <v>96</v>
      </c>
      <c r="B1205" s="96" t="s">
        <v>991</v>
      </c>
      <c r="C1205" s="96" t="s">
        <v>1009</v>
      </c>
      <c r="D1205" s="97">
        <v>38588</v>
      </c>
      <c r="E1205" s="95">
        <v>4.8</v>
      </c>
      <c r="F1205" s="101">
        <v>1.85</v>
      </c>
      <c r="G1205" s="95">
        <v>200</v>
      </c>
      <c r="H1205" s="95">
        <v>24.2</v>
      </c>
      <c r="I1205" s="99" t="s">
        <v>977</v>
      </c>
      <c r="J1205" s="99"/>
      <c r="K1205" s="101">
        <v>1.85</v>
      </c>
      <c r="L1205" s="95">
        <v>200</v>
      </c>
      <c r="M1205" s="95">
        <v>89</v>
      </c>
      <c r="N1205" s="99" t="s">
        <v>977</v>
      </c>
      <c r="O1205" s="99"/>
      <c r="P1205" s="101">
        <v>71</v>
      </c>
      <c r="Q1205" s="99" t="s">
        <v>977</v>
      </c>
    </row>
    <row r="1206" spans="1:17" x14ac:dyDescent="0.2">
      <c r="A1206" s="96" t="s">
        <v>96</v>
      </c>
      <c r="B1206" s="96" t="s">
        <v>991</v>
      </c>
      <c r="C1206" s="96" t="s">
        <v>1009</v>
      </c>
      <c r="D1206" s="97">
        <v>38853</v>
      </c>
      <c r="E1206" s="95">
        <v>5</v>
      </c>
      <c r="F1206" s="95">
        <v>6.1000000000000005</v>
      </c>
      <c r="G1206" s="95">
        <v>80</v>
      </c>
      <c r="H1206" s="95">
        <v>13.6</v>
      </c>
      <c r="I1206" s="99" t="s">
        <v>977</v>
      </c>
      <c r="J1206" s="99"/>
      <c r="K1206" s="95">
        <v>6.1000000000000005</v>
      </c>
      <c r="L1206" s="95">
        <v>80</v>
      </c>
      <c r="M1206" s="95">
        <v>16</v>
      </c>
      <c r="N1206" s="99" t="s">
        <v>977</v>
      </c>
      <c r="O1206" s="99"/>
      <c r="P1206" s="95">
        <v>1</v>
      </c>
      <c r="Q1206" s="95">
        <v>4.3899999999999997</v>
      </c>
    </row>
    <row r="1207" spans="1:17" x14ac:dyDescent="0.2">
      <c r="A1207" s="96" t="s">
        <v>96</v>
      </c>
      <c r="B1207" s="96" t="s">
        <v>991</v>
      </c>
      <c r="C1207" s="96" t="s">
        <v>976</v>
      </c>
      <c r="D1207" s="97">
        <v>38873</v>
      </c>
      <c r="E1207" s="95">
        <v>5.3000001907348633</v>
      </c>
      <c r="F1207" s="95">
        <v>5.93628</v>
      </c>
      <c r="G1207" s="95">
        <v>52.698</v>
      </c>
      <c r="H1207" s="95">
        <v>24.727538461538501</v>
      </c>
      <c r="I1207" s="101">
        <v>3.3165</v>
      </c>
      <c r="J1207" s="95">
        <v>2.4</v>
      </c>
      <c r="K1207" s="95">
        <v>5.93628</v>
      </c>
      <c r="L1207" s="95">
        <v>52.698</v>
      </c>
      <c r="M1207" s="95">
        <v>44.128</v>
      </c>
      <c r="N1207" s="101">
        <v>3.3165</v>
      </c>
      <c r="O1207" s="101"/>
      <c r="P1207" s="95">
        <v>22</v>
      </c>
      <c r="Q1207" s="95">
        <v>22.203679898618912</v>
      </c>
    </row>
    <row r="1208" spans="1:17" x14ac:dyDescent="0.2">
      <c r="A1208" s="96" t="s">
        <v>96</v>
      </c>
      <c r="B1208" s="96" t="s">
        <v>991</v>
      </c>
      <c r="C1208" s="96" t="s">
        <v>1009</v>
      </c>
      <c r="D1208" s="97">
        <v>38894</v>
      </c>
      <c r="E1208" s="95">
        <v>4.8</v>
      </c>
      <c r="F1208" s="95">
        <v>4.0999999999999996</v>
      </c>
      <c r="G1208" s="101">
        <v>70</v>
      </c>
      <c r="H1208" s="95">
        <v>23.900000000000002</v>
      </c>
      <c r="I1208" s="100" t="s">
        <v>977</v>
      </c>
      <c r="J1208" s="99"/>
      <c r="K1208" s="95">
        <v>4.0999999999999996</v>
      </c>
      <c r="L1208" s="101">
        <v>70</v>
      </c>
      <c r="M1208" s="95">
        <v>27</v>
      </c>
      <c r="N1208" s="100" t="s">
        <v>977</v>
      </c>
      <c r="O1208" s="100"/>
      <c r="P1208" s="99" t="s">
        <v>977</v>
      </c>
      <c r="Q1208" s="99" t="s">
        <v>977</v>
      </c>
    </row>
    <row r="1209" spans="1:17" x14ac:dyDescent="0.2">
      <c r="A1209" s="96" t="s">
        <v>96</v>
      </c>
      <c r="B1209" s="96" t="s">
        <v>991</v>
      </c>
      <c r="C1209" s="96" t="s">
        <v>976</v>
      </c>
      <c r="D1209" s="97">
        <v>38908</v>
      </c>
      <c r="E1209" s="95">
        <v>4.8000001907348633</v>
      </c>
      <c r="F1209" s="95">
        <v>2.7932600000000001</v>
      </c>
      <c r="G1209" s="95">
        <v>63.063000000000002</v>
      </c>
      <c r="H1209" s="95">
        <v>26.545945945945899</v>
      </c>
      <c r="I1209" s="100" t="s">
        <v>977</v>
      </c>
      <c r="J1209" s="101">
        <v>2.4</v>
      </c>
      <c r="K1209" s="95">
        <v>2.7932600000000001</v>
      </c>
      <c r="L1209" s="95">
        <v>63.063000000000002</v>
      </c>
      <c r="M1209" s="95">
        <v>42.944000000000003</v>
      </c>
      <c r="N1209" s="100" t="s">
        <v>977</v>
      </c>
      <c r="O1209" s="100"/>
      <c r="P1209" s="95">
        <v>21</v>
      </c>
      <c r="Q1209" s="95">
        <v>21.409794162438949</v>
      </c>
    </row>
    <row r="1210" spans="1:17" x14ac:dyDescent="0.2">
      <c r="A1210" s="96" t="s">
        <v>96</v>
      </c>
      <c r="B1210" s="96" t="s">
        <v>991</v>
      </c>
      <c r="C1210" s="96" t="s">
        <v>1009</v>
      </c>
      <c r="D1210" s="97">
        <v>38923</v>
      </c>
      <c r="E1210" s="95">
        <v>4.7</v>
      </c>
      <c r="F1210" s="95">
        <v>1.58</v>
      </c>
      <c r="G1210" s="95">
        <v>160</v>
      </c>
      <c r="H1210" s="95">
        <v>26.1</v>
      </c>
      <c r="I1210" s="100" t="s">
        <v>977</v>
      </c>
      <c r="J1210" s="100"/>
      <c r="K1210" s="95">
        <v>1.58</v>
      </c>
      <c r="L1210" s="95">
        <v>160</v>
      </c>
      <c r="M1210" s="95">
        <v>25</v>
      </c>
      <c r="N1210" s="100" t="s">
        <v>977</v>
      </c>
      <c r="O1210" s="100"/>
      <c r="P1210" s="95">
        <v>5</v>
      </c>
      <c r="Q1210" s="95">
        <v>5.73</v>
      </c>
    </row>
    <row r="1211" spans="1:17" x14ac:dyDescent="0.2">
      <c r="A1211" s="96" t="s">
        <v>96</v>
      </c>
      <c r="B1211" s="96" t="s">
        <v>991</v>
      </c>
      <c r="C1211" s="96" t="s">
        <v>976</v>
      </c>
      <c r="D1211" s="97">
        <v>38936</v>
      </c>
      <c r="E1211" s="95">
        <v>4.5999999046325684</v>
      </c>
      <c r="F1211" s="95">
        <v>1.2666900000000001</v>
      </c>
      <c r="G1211" s="101">
        <v>234</v>
      </c>
      <c r="H1211" s="95">
        <v>27.178450704225401</v>
      </c>
      <c r="I1211" s="101">
        <v>4.0335000000000001</v>
      </c>
      <c r="J1211" s="99"/>
      <c r="K1211" s="95">
        <v>1.2666900000000001</v>
      </c>
      <c r="L1211" s="101">
        <v>234</v>
      </c>
      <c r="M1211" s="95">
        <v>21.04</v>
      </c>
      <c r="N1211" s="101">
        <v>4.0335000000000001</v>
      </c>
      <c r="O1211" s="101"/>
      <c r="P1211" s="95">
        <v>70</v>
      </c>
      <c r="Q1211" s="95">
        <v>69.872713849772623</v>
      </c>
    </row>
    <row r="1212" spans="1:17" x14ac:dyDescent="0.2">
      <c r="A1212" s="96" t="s">
        <v>96</v>
      </c>
      <c r="B1212" s="96" t="s">
        <v>991</v>
      </c>
      <c r="C1212" s="96" t="s">
        <v>1009</v>
      </c>
      <c r="D1212" s="97">
        <v>38965</v>
      </c>
      <c r="E1212" s="95">
        <v>4.7</v>
      </c>
      <c r="F1212" s="95">
        <v>1.1000000000000001</v>
      </c>
      <c r="G1212" s="95">
        <v>220</v>
      </c>
      <c r="H1212" s="95">
        <v>23</v>
      </c>
      <c r="I1212" s="99" t="s">
        <v>977</v>
      </c>
      <c r="J1212" s="99"/>
      <c r="K1212" s="95">
        <v>1.1000000000000001</v>
      </c>
      <c r="L1212" s="95">
        <v>220</v>
      </c>
      <c r="M1212" s="95">
        <v>65</v>
      </c>
      <c r="N1212" s="99" t="s">
        <v>977</v>
      </c>
      <c r="O1212" s="99"/>
      <c r="P1212" s="99" t="s">
        <v>977</v>
      </c>
      <c r="Q1212" s="99" t="s">
        <v>977</v>
      </c>
    </row>
    <row r="1213" spans="1:17" x14ac:dyDescent="0.2">
      <c r="A1213" s="96" t="s">
        <v>96</v>
      </c>
      <c r="B1213" s="96" t="s">
        <v>991</v>
      </c>
      <c r="C1213" s="96" t="s">
        <v>1009</v>
      </c>
      <c r="D1213" s="97">
        <v>38999</v>
      </c>
      <c r="E1213" s="95">
        <v>4.8</v>
      </c>
      <c r="F1213" s="95">
        <v>1.5</v>
      </c>
      <c r="G1213" s="95">
        <v>170</v>
      </c>
      <c r="H1213" s="95">
        <v>16.2</v>
      </c>
      <c r="I1213" s="100" t="s">
        <v>977</v>
      </c>
      <c r="J1213" s="99"/>
      <c r="K1213" s="95">
        <v>1.5</v>
      </c>
      <c r="L1213" s="95">
        <v>170</v>
      </c>
      <c r="M1213" s="95">
        <v>90</v>
      </c>
      <c r="N1213" s="100" t="s">
        <v>977</v>
      </c>
      <c r="O1213" s="100"/>
      <c r="P1213" s="95">
        <v>37</v>
      </c>
      <c r="Q1213" s="95">
        <v>37.65</v>
      </c>
    </row>
    <row r="1214" spans="1:17" x14ac:dyDescent="0.2">
      <c r="A1214" s="96" t="s">
        <v>96</v>
      </c>
      <c r="B1214" s="96" t="s">
        <v>991</v>
      </c>
      <c r="C1214" s="96" t="s">
        <v>1009</v>
      </c>
      <c r="D1214" s="97">
        <v>39190</v>
      </c>
      <c r="E1214" s="95">
        <v>5</v>
      </c>
      <c r="F1214" s="95">
        <v>6.5</v>
      </c>
      <c r="G1214" s="101">
        <v>100</v>
      </c>
      <c r="H1214" s="95">
        <v>10.8</v>
      </c>
      <c r="I1214" s="100" t="s">
        <v>977</v>
      </c>
      <c r="J1214" s="101">
        <v>3.8000000000000003</v>
      </c>
      <c r="K1214" s="95">
        <v>6.5</v>
      </c>
      <c r="L1214" s="101">
        <v>100</v>
      </c>
      <c r="M1214" s="95">
        <v>52</v>
      </c>
      <c r="N1214" s="100" t="s">
        <v>977</v>
      </c>
      <c r="O1214" s="100"/>
      <c r="P1214" s="95">
        <v>0</v>
      </c>
      <c r="Q1214" s="95">
        <v>10.01</v>
      </c>
    </row>
    <row r="1215" spans="1:17" x14ac:dyDescent="0.2">
      <c r="A1215" s="96" t="s">
        <v>96</v>
      </c>
      <c r="B1215" s="96" t="s">
        <v>991</v>
      </c>
      <c r="C1215" s="96" t="s">
        <v>976</v>
      </c>
      <c r="D1215" s="97">
        <v>39237</v>
      </c>
      <c r="E1215" s="95">
        <v>4.9000000953674316</v>
      </c>
      <c r="F1215" s="95">
        <v>6.9997199999999999</v>
      </c>
      <c r="G1215" s="95">
        <v>88.36</v>
      </c>
      <c r="H1215" s="95">
        <v>21.452857142857098</v>
      </c>
      <c r="I1215" s="101">
        <v>2.8000000000000003</v>
      </c>
      <c r="J1215" s="99"/>
      <c r="K1215" s="95">
        <v>6.9997199999999999</v>
      </c>
      <c r="L1215" s="95">
        <v>88.36</v>
      </c>
      <c r="M1215" s="95">
        <v>9.3059999999999992</v>
      </c>
      <c r="N1215" s="101">
        <v>2.8000000000000003</v>
      </c>
      <c r="O1215" s="101"/>
      <c r="P1215" s="95">
        <v>119</v>
      </c>
      <c r="Q1215" s="95">
        <v>123.08431166645677</v>
      </c>
    </row>
    <row r="1216" spans="1:17" x14ac:dyDescent="0.2">
      <c r="A1216" s="96" t="s">
        <v>96</v>
      </c>
      <c r="B1216" s="96" t="s">
        <v>991</v>
      </c>
      <c r="C1216" s="96" t="s">
        <v>1009</v>
      </c>
      <c r="D1216" s="97">
        <v>39266</v>
      </c>
      <c r="E1216" s="95">
        <v>4.7</v>
      </c>
      <c r="F1216" s="95">
        <v>5.9</v>
      </c>
      <c r="G1216" s="95">
        <v>50</v>
      </c>
      <c r="H1216" s="95">
        <v>25.3</v>
      </c>
      <c r="I1216" s="99" t="s">
        <v>977</v>
      </c>
      <c r="J1216" s="95">
        <v>1.9000000000000001</v>
      </c>
      <c r="K1216" s="95">
        <v>5.9</v>
      </c>
      <c r="L1216" s="95">
        <v>50</v>
      </c>
      <c r="M1216" s="95">
        <v>33</v>
      </c>
      <c r="N1216" s="99" t="s">
        <v>977</v>
      </c>
      <c r="O1216" s="99"/>
      <c r="P1216" s="95">
        <v>17</v>
      </c>
      <c r="Q1216" s="95">
        <v>21.064</v>
      </c>
    </row>
    <row r="1217" spans="1:24" x14ac:dyDescent="0.2">
      <c r="A1217" s="96" t="s">
        <v>96</v>
      </c>
      <c r="B1217" s="96" t="s">
        <v>991</v>
      </c>
      <c r="C1217" s="96" t="s">
        <v>976</v>
      </c>
      <c r="D1217" s="97">
        <v>39272</v>
      </c>
      <c r="E1217" s="95">
        <v>5</v>
      </c>
      <c r="F1217" s="95">
        <v>4.7469400000000004</v>
      </c>
      <c r="G1217" s="95">
        <v>43.573</v>
      </c>
      <c r="H1217" s="95">
        <v>28.0115384615385</v>
      </c>
      <c r="I1217" s="95">
        <v>2.8000000000000003</v>
      </c>
      <c r="J1217" s="101">
        <v>3.5</v>
      </c>
      <c r="K1217" s="95">
        <v>4.7469400000000004</v>
      </c>
      <c r="L1217" s="95">
        <v>43.573</v>
      </c>
      <c r="M1217" s="95">
        <v>24.38</v>
      </c>
      <c r="N1217" s="95">
        <v>2.8000000000000003</v>
      </c>
      <c r="O1217" s="95"/>
      <c r="P1217" s="95">
        <v>323</v>
      </c>
      <c r="Q1217" s="95">
        <v>323.5927382113868</v>
      </c>
    </row>
    <row r="1218" spans="1:24" x14ac:dyDescent="0.2">
      <c r="A1218" s="96" t="s">
        <v>96</v>
      </c>
      <c r="B1218" s="96" t="s">
        <v>991</v>
      </c>
      <c r="C1218" s="96" t="s">
        <v>976</v>
      </c>
      <c r="D1218" s="97">
        <v>39296</v>
      </c>
      <c r="E1218" s="95">
        <v>5</v>
      </c>
      <c r="F1218" s="95">
        <v>2.3518699999999999</v>
      </c>
      <c r="G1218" s="95">
        <v>63.271299999999997</v>
      </c>
      <c r="H1218" s="95">
        <v>28.298214285714302</v>
      </c>
      <c r="I1218" s="95">
        <v>2.8000000000000003</v>
      </c>
      <c r="J1218" s="101">
        <v>3.8000000000000003</v>
      </c>
      <c r="K1218" s="95">
        <v>2.3518699999999999</v>
      </c>
      <c r="L1218" s="95">
        <v>63.271299999999997</v>
      </c>
      <c r="M1218" s="95">
        <v>38.906999999999996</v>
      </c>
      <c r="N1218" s="95">
        <v>2.8000000000000003</v>
      </c>
      <c r="O1218" s="95"/>
      <c r="P1218" s="95">
        <v>45</v>
      </c>
      <c r="Q1218" s="95">
        <v>48.13973022498898</v>
      </c>
    </row>
    <row r="1219" spans="1:24" x14ac:dyDescent="0.2">
      <c r="A1219" s="96" t="s">
        <v>96</v>
      </c>
      <c r="B1219" s="96" t="s">
        <v>991</v>
      </c>
      <c r="C1219" s="96" t="s">
        <v>1009</v>
      </c>
      <c r="D1219" s="97">
        <v>39322</v>
      </c>
      <c r="E1219" s="95">
        <v>4.7</v>
      </c>
      <c r="F1219" s="95">
        <v>1</v>
      </c>
      <c r="G1219" s="95">
        <v>170</v>
      </c>
      <c r="H1219" s="95">
        <v>26</v>
      </c>
      <c r="I1219" s="99" t="s">
        <v>977</v>
      </c>
      <c r="J1219" s="99"/>
      <c r="K1219" s="95">
        <v>1</v>
      </c>
      <c r="L1219" s="95">
        <v>170</v>
      </c>
      <c r="M1219" s="95">
        <v>40</v>
      </c>
      <c r="N1219" s="99" t="s">
        <v>977</v>
      </c>
      <c r="O1219" s="99"/>
      <c r="P1219" s="95">
        <v>26</v>
      </c>
      <c r="Q1219" s="95">
        <v>26.779</v>
      </c>
    </row>
    <row r="1220" spans="1:24" x14ac:dyDescent="0.2">
      <c r="A1220" s="96" t="s">
        <v>96</v>
      </c>
      <c r="B1220" s="96" t="s">
        <v>991</v>
      </c>
      <c r="C1220" s="96" t="s">
        <v>1009</v>
      </c>
      <c r="D1220" s="97">
        <v>39566</v>
      </c>
      <c r="E1220" s="95">
        <v>4.7</v>
      </c>
      <c r="F1220" s="95">
        <v>6.3</v>
      </c>
      <c r="G1220" s="95">
        <v>100</v>
      </c>
      <c r="H1220" s="95">
        <v>11.9</v>
      </c>
      <c r="I1220" s="100" t="s">
        <v>977</v>
      </c>
      <c r="J1220" s="100"/>
      <c r="K1220" s="95">
        <v>6.3</v>
      </c>
      <c r="L1220" s="95">
        <v>100</v>
      </c>
      <c r="M1220" s="95">
        <v>29</v>
      </c>
      <c r="N1220" s="100" t="s">
        <v>977</v>
      </c>
      <c r="O1220" s="100"/>
      <c r="P1220" s="95">
        <v>0</v>
      </c>
      <c r="Q1220" s="95">
        <v>2.3959999999999999</v>
      </c>
    </row>
    <row r="1221" spans="1:24" x14ac:dyDescent="0.2">
      <c r="A1221" s="96" t="s">
        <v>96</v>
      </c>
      <c r="B1221" s="96" t="s">
        <v>991</v>
      </c>
      <c r="C1221" s="96" t="s">
        <v>1009</v>
      </c>
      <c r="D1221" s="97">
        <v>39629</v>
      </c>
      <c r="E1221" s="95">
        <v>4.7</v>
      </c>
      <c r="F1221" s="95">
        <v>5.4</v>
      </c>
      <c r="G1221" s="95">
        <v>100</v>
      </c>
      <c r="H1221" s="95">
        <v>22.400000000000002</v>
      </c>
      <c r="I1221" s="99" t="s">
        <v>977</v>
      </c>
      <c r="J1221" s="99"/>
      <c r="K1221" s="95">
        <v>5.4</v>
      </c>
      <c r="L1221" s="95">
        <v>100</v>
      </c>
      <c r="M1221" s="95">
        <v>3</v>
      </c>
      <c r="N1221" s="99" t="s">
        <v>977</v>
      </c>
      <c r="O1221" s="99"/>
      <c r="P1221" s="95">
        <v>0</v>
      </c>
      <c r="Q1221" s="95">
        <v>0.81894395194900116</v>
      </c>
    </row>
    <row r="1222" spans="1:24" x14ac:dyDescent="0.2">
      <c r="A1222" s="96" t="s">
        <v>96</v>
      </c>
      <c r="B1222" s="96" t="s">
        <v>991</v>
      </c>
      <c r="C1222" s="96" t="s">
        <v>976</v>
      </c>
      <c r="D1222" s="97">
        <v>39979.549305555556</v>
      </c>
      <c r="E1222" s="95">
        <v>4.8</v>
      </c>
      <c r="F1222" s="95">
        <v>4.2</v>
      </c>
      <c r="G1222" s="95">
        <v>65.5</v>
      </c>
      <c r="H1222" s="95">
        <v>21.900000000000002</v>
      </c>
      <c r="I1222" s="95">
        <v>3.1</v>
      </c>
      <c r="J1222" s="101">
        <v>3</v>
      </c>
      <c r="K1222" s="95">
        <v>4.2</v>
      </c>
      <c r="L1222" s="95">
        <v>65.5</v>
      </c>
      <c r="M1222" s="95">
        <v>51</v>
      </c>
      <c r="N1222" s="95">
        <v>3.1</v>
      </c>
      <c r="O1222" s="95"/>
      <c r="P1222" s="95">
        <v>53.360372546211039</v>
      </c>
      <c r="Q1222" s="95">
        <v>64.7</v>
      </c>
    </row>
    <row r="1223" spans="1:24" x14ac:dyDescent="0.2">
      <c r="A1223" s="96" t="s">
        <v>96</v>
      </c>
      <c r="B1223" s="96" t="s">
        <v>991</v>
      </c>
      <c r="C1223" s="96" t="s">
        <v>976</v>
      </c>
      <c r="D1223" s="97">
        <v>40014.488194444442</v>
      </c>
      <c r="E1223" s="95">
        <v>4.7</v>
      </c>
      <c r="F1223" s="95">
        <v>2.4</v>
      </c>
      <c r="G1223" s="95">
        <v>63.5</v>
      </c>
      <c r="H1223" s="95">
        <v>22.2</v>
      </c>
      <c r="I1223" s="95">
        <v>3.1</v>
      </c>
      <c r="J1223" s="99"/>
      <c r="K1223" s="95">
        <v>2.4</v>
      </c>
      <c r="L1223" s="95">
        <v>63.5</v>
      </c>
      <c r="M1223" s="95">
        <v>18</v>
      </c>
      <c r="N1223" s="95">
        <v>3.1</v>
      </c>
      <c r="O1223" s="95"/>
      <c r="P1223" s="95">
        <v>7.5640700000000001</v>
      </c>
      <c r="Q1223" s="95">
        <v>111.9</v>
      </c>
    </row>
    <row r="1224" spans="1:24" x14ac:dyDescent="0.2">
      <c r="A1224" s="96" t="s">
        <v>96</v>
      </c>
      <c r="B1224" s="96" t="s">
        <v>991</v>
      </c>
      <c r="C1224" s="96" t="s">
        <v>976</v>
      </c>
      <c r="D1224" s="97">
        <v>40037.456944444442</v>
      </c>
      <c r="E1224" s="95">
        <v>4.7</v>
      </c>
      <c r="F1224" s="95">
        <v>1.425</v>
      </c>
      <c r="G1224" s="95">
        <v>108.60000000000001</v>
      </c>
      <c r="H1224" s="95">
        <v>25.6</v>
      </c>
      <c r="I1224" s="101">
        <v>3.1</v>
      </c>
      <c r="J1224" s="100"/>
      <c r="K1224" s="95">
        <v>1.425</v>
      </c>
      <c r="L1224" s="95">
        <v>108.60000000000001</v>
      </c>
      <c r="M1224" s="95">
        <v>29</v>
      </c>
      <c r="N1224" s="101">
        <v>3.1</v>
      </c>
      <c r="O1224" s="101"/>
      <c r="P1224" s="95">
        <v>18.031600000000001</v>
      </c>
      <c r="Q1224" s="95">
        <v>62.5</v>
      </c>
    </row>
    <row r="1225" spans="1:24" x14ac:dyDescent="0.2">
      <c r="A1225" s="96" t="s">
        <v>96</v>
      </c>
      <c r="B1225" s="96" t="s">
        <v>991</v>
      </c>
      <c r="C1225" s="96" t="s">
        <v>1011</v>
      </c>
      <c r="D1225" s="97">
        <v>40350.515972222223</v>
      </c>
      <c r="E1225" s="95">
        <v>4.8899999999999997</v>
      </c>
      <c r="F1225" s="99" t="s">
        <v>977</v>
      </c>
      <c r="G1225" s="95">
        <v>79.14</v>
      </c>
      <c r="H1225" s="95">
        <v>24.02</v>
      </c>
      <c r="I1225" s="95">
        <v>2.8</v>
      </c>
      <c r="J1225" s="95">
        <v>1.7</v>
      </c>
      <c r="K1225" s="99" t="s">
        <v>977</v>
      </c>
      <c r="L1225" s="95">
        <v>79.14</v>
      </c>
      <c r="M1225" s="95">
        <v>25.08</v>
      </c>
      <c r="N1225" s="95">
        <v>2.8</v>
      </c>
      <c r="O1225" s="95"/>
      <c r="P1225" s="95">
        <v>50.49</v>
      </c>
      <c r="Q1225" s="95">
        <v>60.687845066000001</v>
      </c>
    </row>
    <row r="1226" spans="1:24" x14ac:dyDescent="0.2">
      <c r="A1226" s="96" t="s">
        <v>96</v>
      </c>
      <c r="B1226" s="96" t="s">
        <v>991</v>
      </c>
      <c r="C1226" s="96" t="s">
        <v>1011</v>
      </c>
      <c r="D1226" s="97">
        <v>40399.504166666666</v>
      </c>
      <c r="E1226" s="95">
        <v>5.03</v>
      </c>
      <c r="F1226" s="99" t="s">
        <v>977</v>
      </c>
      <c r="G1226" s="95">
        <v>74.209999999999994</v>
      </c>
      <c r="H1226" s="95">
        <v>27.28</v>
      </c>
      <c r="I1226" s="101">
        <v>2.8</v>
      </c>
      <c r="J1226" s="101">
        <v>2.7</v>
      </c>
      <c r="K1226" s="99" t="s">
        <v>977</v>
      </c>
      <c r="L1226" s="95">
        <v>74.209999999999994</v>
      </c>
      <c r="M1226" s="95">
        <v>31.82</v>
      </c>
      <c r="N1226" s="101">
        <v>2.8</v>
      </c>
      <c r="O1226" s="101"/>
      <c r="P1226" s="95">
        <v>25.94</v>
      </c>
      <c r="Q1226" s="95">
        <v>39.691329534065503</v>
      </c>
    </row>
    <row r="1227" spans="1:24" x14ac:dyDescent="0.2">
      <c r="A1227" s="96" t="s">
        <v>96</v>
      </c>
      <c r="B1227" s="96" t="s">
        <v>991</v>
      </c>
      <c r="C1227" s="96" t="s">
        <v>1011</v>
      </c>
      <c r="D1227" s="97">
        <v>40444.642361111109</v>
      </c>
      <c r="E1227" s="95">
        <v>4.5999999999999996</v>
      </c>
      <c r="F1227" s="99" t="s">
        <v>977</v>
      </c>
      <c r="G1227" s="95">
        <v>67.459999999999994</v>
      </c>
      <c r="H1227" s="95">
        <v>20</v>
      </c>
      <c r="I1227" s="101">
        <v>2.8</v>
      </c>
      <c r="J1227" s="99"/>
      <c r="K1227" s="99" t="s">
        <v>977</v>
      </c>
      <c r="L1227" s="95">
        <v>67.459999999999994</v>
      </c>
      <c r="M1227" s="95">
        <v>12.5</v>
      </c>
      <c r="N1227" s="101">
        <v>2.8</v>
      </c>
      <c r="O1227" s="101"/>
      <c r="P1227" s="95">
        <v>56.3</v>
      </c>
      <c r="Q1227" s="95">
        <v>64.701095378390704</v>
      </c>
    </row>
    <row r="1228" spans="1:24" x14ac:dyDescent="0.2">
      <c r="A1228" s="96" t="s">
        <v>96</v>
      </c>
      <c r="B1228" s="96" t="s">
        <v>991</v>
      </c>
      <c r="C1228" s="96" t="s">
        <v>976</v>
      </c>
      <c r="D1228" s="97">
        <v>40714.326388888891</v>
      </c>
      <c r="E1228" s="95">
        <v>4.7</v>
      </c>
      <c r="F1228" s="99" t="s">
        <v>977</v>
      </c>
      <c r="G1228" s="95">
        <v>27.96</v>
      </c>
      <c r="H1228" s="95">
        <v>23.33</v>
      </c>
      <c r="I1228" s="95">
        <v>3.8</v>
      </c>
      <c r="J1228" s="95">
        <v>2.2999999999999998</v>
      </c>
      <c r="K1228" s="99" t="s">
        <v>977</v>
      </c>
      <c r="L1228" s="95">
        <v>27.96</v>
      </c>
      <c r="M1228" s="95">
        <v>9.17</v>
      </c>
      <c r="N1228" s="95">
        <v>3.8</v>
      </c>
      <c r="O1228" s="95"/>
      <c r="P1228" s="122">
        <v>9.1760960278771257</v>
      </c>
      <c r="Q1228" s="95">
        <v>11.15970505776</v>
      </c>
      <c r="R1228"/>
    </row>
    <row r="1229" spans="1:24" x14ac:dyDescent="0.2">
      <c r="A1229" s="96" t="s">
        <v>96</v>
      </c>
      <c r="B1229" s="96" t="s">
        <v>991</v>
      </c>
      <c r="C1229" s="96" t="s">
        <v>976</v>
      </c>
      <c r="D1229" s="97">
        <v>40765.322916666664</v>
      </c>
      <c r="E1229" s="95">
        <v>4.5999999999999996</v>
      </c>
      <c r="F1229" s="99" t="s">
        <v>977</v>
      </c>
      <c r="G1229" s="95">
        <v>105.87</v>
      </c>
      <c r="H1229" s="95">
        <v>26.7</v>
      </c>
      <c r="I1229" s="95">
        <v>3.8</v>
      </c>
      <c r="J1229" s="101">
        <v>0</v>
      </c>
      <c r="K1229" s="99" t="s">
        <v>977</v>
      </c>
      <c r="L1229" s="95">
        <v>105.87</v>
      </c>
      <c r="M1229" s="95">
        <v>12.59</v>
      </c>
      <c r="N1229" s="95">
        <v>3.8</v>
      </c>
      <c r="O1229" s="95"/>
      <c r="P1229" s="193">
        <v>18.527119129463426</v>
      </c>
      <c r="Q1229" s="95">
        <v>19.789938640622001</v>
      </c>
      <c r="R1229"/>
    </row>
    <row r="1230" spans="1:24" x14ac:dyDescent="0.2">
      <c r="A1230" s="96" t="s">
        <v>96</v>
      </c>
      <c r="B1230" s="96" t="s">
        <v>991</v>
      </c>
      <c r="C1230" s="96" t="s">
        <v>976</v>
      </c>
      <c r="D1230" s="97">
        <v>40805.46875</v>
      </c>
      <c r="E1230" s="95">
        <v>4.2</v>
      </c>
      <c r="F1230" s="99" t="s">
        <v>977</v>
      </c>
      <c r="G1230" s="95">
        <v>122.3</v>
      </c>
      <c r="H1230" s="95">
        <v>17.77</v>
      </c>
      <c r="I1230" s="101">
        <v>3.8</v>
      </c>
      <c r="J1230" s="101">
        <v>0</v>
      </c>
      <c r="K1230" s="99" t="s">
        <v>977</v>
      </c>
      <c r="L1230" s="95">
        <v>122.3</v>
      </c>
      <c r="M1230" s="95">
        <v>75.150000000000006</v>
      </c>
      <c r="N1230" s="101">
        <v>3.8</v>
      </c>
      <c r="O1230" s="101"/>
      <c r="P1230" s="193">
        <v>32.657028246935447</v>
      </c>
      <c r="Q1230" s="95">
        <v>36.102557131842097</v>
      </c>
      <c r="R1230"/>
    </row>
    <row r="1231" spans="1:24" x14ac:dyDescent="0.2">
      <c r="A1231" s="124" t="s">
        <v>96</v>
      </c>
      <c r="B1231" s="122" t="s">
        <v>1043</v>
      </c>
      <c r="C1231" s="96" t="s">
        <v>976</v>
      </c>
      <c r="D1231" s="97">
        <v>41080.698611111111</v>
      </c>
      <c r="E1231" s="107">
        <v>4.55</v>
      </c>
      <c r="F1231" s="133">
        <v>1.5035000000000001</v>
      </c>
      <c r="G1231" s="107">
        <v>145.30000000000001</v>
      </c>
      <c r="H1231" s="107">
        <v>26.77</v>
      </c>
      <c r="I1231" s="134">
        <v>4.7300000000000004</v>
      </c>
      <c r="J1231" s="134">
        <v>2.2999999999999998</v>
      </c>
      <c r="K1231" s="133">
        <v>1.5035000000000001</v>
      </c>
      <c r="L1231" s="107">
        <v>145.30000000000001</v>
      </c>
      <c r="M1231" s="169">
        <v>141.12</v>
      </c>
      <c r="N1231" s="134">
        <v>4.7300000000000004</v>
      </c>
      <c r="O1231" s="134"/>
      <c r="P1231" s="194">
        <v>18.340029631840714</v>
      </c>
      <c r="Q1231" s="134">
        <v>62.277650449919001</v>
      </c>
      <c r="R1231"/>
      <c r="S1231" s="155"/>
      <c r="T1231" s="102"/>
      <c r="U1231" s="156"/>
      <c r="V1231" s="157"/>
      <c r="W1231" s="157"/>
      <c r="X1231" s="146"/>
    </row>
    <row r="1232" spans="1:24" x14ac:dyDescent="0.2">
      <c r="A1232" s="124" t="s">
        <v>96</v>
      </c>
      <c r="B1232" s="122" t="s">
        <v>1043</v>
      </c>
      <c r="C1232" s="96" t="s">
        <v>976</v>
      </c>
      <c r="D1232" s="97">
        <v>41130.589583333334</v>
      </c>
      <c r="E1232" s="110">
        <v>4.5</v>
      </c>
      <c r="F1232" s="133">
        <v>1.70465</v>
      </c>
      <c r="G1232" s="110">
        <v>187.5</v>
      </c>
      <c r="H1232" s="110">
        <v>26.18</v>
      </c>
      <c r="I1232" s="113">
        <v>5.01</v>
      </c>
      <c r="J1232" s="136" t="s">
        <v>1078</v>
      </c>
      <c r="K1232" s="133">
        <v>1.70465</v>
      </c>
      <c r="L1232" s="110">
        <v>187.5</v>
      </c>
      <c r="M1232" s="145">
        <v>25.26</v>
      </c>
      <c r="N1232" s="113">
        <v>5.01</v>
      </c>
      <c r="O1232" s="113"/>
      <c r="P1232" s="194">
        <v>2380.6782519889152</v>
      </c>
      <c r="Q1232" s="158">
        <v>2381.0790877182376</v>
      </c>
      <c r="R1232"/>
      <c r="S1232" s="159"/>
      <c r="T1232" s="160"/>
      <c r="U1232" s="161"/>
      <c r="V1232" s="162"/>
      <c r="W1232" s="162"/>
      <c r="X1232" s="146"/>
    </row>
    <row r="1233" spans="1:24" x14ac:dyDescent="0.2">
      <c r="A1233" s="124" t="s">
        <v>96</v>
      </c>
      <c r="B1233" s="122" t="s">
        <v>1043</v>
      </c>
      <c r="C1233" s="96" t="s">
        <v>976</v>
      </c>
      <c r="D1233" s="97">
        <v>41171.448611111111</v>
      </c>
      <c r="E1233" s="129">
        <v>4.2</v>
      </c>
      <c r="F1233" s="133">
        <v>1.3078000000000001</v>
      </c>
      <c r="G1233" s="130">
        <v>105.9</v>
      </c>
      <c r="H1233" s="129">
        <v>18.190000000000001</v>
      </c>
      <c r="I1233" s="116">
        <v>6.11</v>
      </c>
      <c r="J1233" s="135" t="s">
        <v>1078</v>
      </c>
      <c r="K1233" s="133">
        <v>1.3078000000000001</v>
      </c>
      <c r="L1233" s="130">
        <v>105.9</v>
      </c>
      <c r="M1233" s="148">
        <v>4.9400000000000004</v>
      </c>
      <c r="N1233" s="116">
        <v>6.11</v>
      </c>
      <c r="O1233" s="116"/>
      <c r="P1233" s="194">
        <v>1416.9176972064017</v>
      </c>
      <c r="Q1233" s="165">
        <v>1417.2938873172686</v>
      </c>
      <c r="R1233"/>
      <c r="S1233"/>
      <c r="T1233"/>
      <c r="U1233" s="166"/>
      <c r="V1233" s="167"/>
      <c r="W1233" s="167"/>
      <c r="X1233" s="146"/>
    </row>
    <row r="1234" spans="1:24" x14ac:dyDescent="0.2">
      <c r="A1234" s="124" t="s">
        <v>96</v>
      </c>
      <c r="B1234" s="122" t="s">
        <v>1043</v>
      </c>
      <c r="C1234" s="96" t="s">
        <v>976</v>
      </c>
      <c r="D1234" s="97">
        <v>41442.518055555556</v>
      </c>
      <c r="E1234" s="131">
        <v>4.5999999999999996</v>
      </c>
      <c r="F1234" s="133">
        <v>10.596549999999999</v>
      </c>
      <c r="G1234" s="137">
        <v>63.65</v>
      </c>
      <c r="H1234" s="131">
        <v>25.07</v>
      </c>
      <c r="I1234" s="138">
        <v>3.44</v>
      </c>
      <c r="J1234" s="174">
        <v>1.3</v>
      </c>
      <c r="K1234" s="133">
        <v>10.596549999999999</v>
      </c>
      <c r="L1234" s="137">
        <v>63.65</v>
      </c>
      <c r="M1234" s="154">
        <v>10.45</v>
      </c>
      <c r="N1234" s="138">
        <v>3.44</v>
      </c>
      <c r="O1234" s="138"/>
      <c r="P1234" s="175">
        <v>0.52973144958069396</v>
      </c>
      <c r="Q1234" s="175">
        <v>5.6047046624583201</v>
      </c>
      <c r="R1234"/>
    </row>
    <row r="1235" spans="1:24" x14ac:dyDescent="0.2">
      <c r="A1235" s="124" t="s">
        <v>96</v>
      </c>
      <c r="B1235" s="122" t="s">
        <v>1043</v>
      </c>
      <c r="C1235" s="96" t="s">
        <v>976</v>
      </c>
      <c r="D1235" s="97">
        <v>41491.484722222223</v>
      </c>
      <c r="E1235" s="128">
        <v>4.5</v>
      </c>
      <c r="F1235" s="106">
        <v>3.7538</v>
      </c>
      <c r="G1235" s="128">
        <v>37.85</v>
      </c>
      <c r="H1235" s="128">
        <v>23.65</v>
      </c>
      <c r="I1235" s="133">
        <v>3.62</v>
      </c>
      <c r="J1235" s="133" t="s">
        <v>1078</v>
      </c>
      <c r="K1235" s="106">
        <v>3.7538</v>
      </c>
      <c r="L1235" s="128">
        <v>37.85</v>
      </c>
      <c r="M1235" s="178">
        <v>11.68</v>
      </c>
      <c r="N1235" s="133">
        <v>3.62</v>
      </c>
      <c r="O1235" s="133"/>
      <c r="P1235" s="176">
        <v>4.7957982459497304</v>
      </c>
      <c r="Q1235" s="175">
        <v>4.89842413282532</v>
      </c>
      <c r="R1235"/>
    </row>
    <row r="1236" spans="1:24" x14ac:dyDescent="0.2">
      <c r="A1236" s="124" t="s">
        <v>96</v>
      </c>
      <c r="B1236" s="122" t="s">
        <v>1043</v>
      </c>
      <c r="C1236" s="96" t="s">
        <v>976</v>
      </c>
      <c r="D1236" s="97">
        <v>41533.411805555559</v>
      </c>
      <c r="E1236" s="128">
        <v>4.0999999999999996</v>
      </c>
      <c r="F1236" s="133">
        <v>1.74419999999999</v>
      </c>
      <c r="G1236" s="137">
        <v>251.75</v>
      </c>
      <c r="H1236" s="128">
        <v>21.87</v>
      </c>
      <c r="I1236" s="138">
        <v>4.79</v>
      </c>
      <c r="J1236" s="133" t="s">
        <v>1078</v>
      </c>
      <c r="K1236" s="133">
        <v>1.74419999999999</v>
      </c>
      <c r="L1236" s="137">
        <v>251.75</v>
      </c>
      <c r="M1236" s="154">
        <v>38.06</v>
      </c>
      <c r="N1236" s="138">
        <v>4.79</v>
      </c>
      <c r="O1236" s="138"/>
      <c r="P1236" s="175">
        <v>50.847092727888402</v>
      </c>
      <c r="Q1236" s="175">
        <v>50.904297372411001</v>
      </c>
      <c r="R1236"/>
    </row>
    <row r="1237" spans="1:24" x14ac:dyDescent="0.2">
      <c r="A1237" s="124" t="s">
        <v>96</v>
      </c>
      <c r="B1237" s="122" t="s">
        <v>1043</v>
      </c>
      <c r="C1237" s="96" t="s">
        <v>976</v>
      </c>
      <c r="D1237" s="97">
        <v>41813.454861111109</v>
      </c>
      <c r="E1237" s="105">
        <v>4.8</v>
      </c>
      <c r="F1237" s="106">
        <v>2.0099499999999999</v>
      </c>
      <c r="G1237" s="130">
        <v>105.95</v>
      </c>
      <c r="H1237" s="105">
        <v>24.47</v>
      </c>
      <c r="I1237" s="135">
        <v>5.19</v>
      </c>
      <c r="J1237" s="105">
        <v>1.5</v>
      </c>
      <c r="K1237" s="106">
        <v>2.0099499999999999</v>
      </c>
      <c r="L1237" s="130">
        <v>105.95</v>
      </c>
      <c r="M1237" s="105">
        <v>37.01</v>
      </c>
      <c r="N1237" s="135">
        <v>5.19</v>
      </c>
      <c r="O1237" s="135"/>
      <c r="P1237" s="175">
        <v>15.5472827000132</v>
      </c>
      <c r="Q1237" s="175">
        <v>25.042462276316801</v>
      </c>
      <c r="R1237"/>
    </row>
    <row r="1238" spans="1:24" x14ac:dyDescent="0.2">
      <c r="A1238" s="124" t="s">
        <v>96</v>
      </c>
      <c r="B1238" s="122" t="s">
        <v>1043</v>
      </c>
      <c r="C1238" s="96" t="s">
        <v>976</v>
      </c>
      <c r="D1238" s="97">
        <v>41862.438194444447</v>
      </c>
      <c r="E1238" s="105">
        <v>4.3</v>
      </c>
      <c r="F1238" s="106">
        <v>3.961949999999999</v>
      </c>
      <c r="G1238" s="130">
        <v>44.85</v>
      </c>
      <c r="H1238" s="105">
        <v>24.33</v>
      </c>
      <c r="I1238" s="135">
        <v>3.41</v>
      </c>
      <c r="J1238" s="105" t="s">
        <v>1078</v>
      </c>
      <c r="K1238" s="106">
        <v>3.961949999999999</v>
      </c>
      <c r="L1238" s="130">
        <v>44.85</v>
      </c>
      <c r="M1238" s="105">
        <v>16.260000000000002</v>
      </c>
      <c r="N1238" s="135">
        <v>3.41</v>
      </c>
      <c r="O1238" s="135"/>
      <c r="P1238" s="175">
        <v>101.254359125004</v>
      </c>
      <c r="Q1238" s="175">
        <v>101.575174736964</v>
      </c>
      <c r="R1238"/>
    </row>
    <row r="1239" spans="1:24" x14ac:dyDescent="0.2">
      <c r="A1239" s="124" t="s">
        <v>96</v>
      </c>
      <c r="B1239" s="122" t="s">
        <v>1043</v>
      </c>
      <c r="C1239" s="96" t="s">
        <v>976</v>
      </c>
      <c r="D1239" s="97">
        <v>41903.440972222219</v>
      </c>
      <c r="E1239" s="129">
        <v>4.3</v>
      </c>
      <c r="F1239" s="106">
        <v>2.5643000000000002</v>
      </c>
      <c r="G1239" s="107">
        <v>109.1</v>
      </c>
      <c r="H1239" s="129">
        <v>18.41</v>
      </c>
      <c r="I1239" s="139">
        <v>3.88</v>
      </c>
      <c r="J1239" s="108" t="s">
        <v>1078</v>
      </c>
      <c r="K1239" s="106">
        <v>2.5643000000000002</v>
      </c>
      <c r="L1239" s="107">
        <v>109.1</v>
      </c>
      <c r="M1239" s="105">
        <v>17.47</v>
      </c>
      <c r="N1239" s="139">
        <v>3.88</v>
      </c>
      <c r="O1239" s="139"/>
      <c r="P1239" s="175">
        <v>25.069393084515699</v>
      </c>
      <c r="Q1239" s="175">
        <v>25.317400787977999</v>
      </c>
      <c r="R1239"/>
    </row>
    <row r="1240" spans="1:24" x14ac:dyDescent="0.2">
      <c r="A1240" s="122" t="s">
        <v>96</v>
      </c>
      <c r="B1240" s="122" t="s">
        <v>1071</v>
      </c>
      <c r="C1240" s="96" t="s">
        <v>976</v>
      </c>
      <c r="D1240" s="126">
        <v>42177.48541666667</v>
      </c>
      <c r="E1240" s="105">
        <v>4.5</v>
      </c>
      <c r="F1240" s="133">
        <v>3.5331000000000001</v>
      </c>
      <c r="G1240" s="129">
        <v>55.8</v>
      </c>
      <c r="H1240" s="105">
        <v>23.9</v>
      </c>
      <c r="I1240" s="135">
        <v>3.53</v>
      </c>
      <c r="J1240" s="105">
        <v>1.75</v>
      </c>
      <c r="K1240" s="133">
        <v>3.5331000000000001</v>
      </c>
      <c r="L1240" s="129">
        <v>55.8</v>
      </c>
      <c r="M1240" s="105">
        <v>49.04</v>
      </c>
      <c r="N1240" s="135">
        <v>3.53</v>
      </c>
      <c r="O1240" s="135"/>
      <c r="P1240" s="175">
        <v>11.538140438437599</v>
      </c>
      <c r="Q1240" s="175">
        <v>24.798759735293</v>
      </c>
      <c r="R1240"/>
    </row>
    <row r="1241" spans="1:24" x14ac:dyDescent="0.2">
      <c r="A1241" s="122" t="s">
        <v>96</v>
      </c>
      <c r="B1241" s="122" t="s">
        <v>1071</v>
      </c>
      <c r="C1241" s="96" t="s">
        <v>976</v>
      </c>
      <c r="D1241" s="126">
        <v>42226.480555555558</v>
      </c>
      <c r="E1241" s="105">
        <v>4.9000000000000004</v>
      </c>
      <c r="F1241" s="133">
        <v>3.9888999999999899</v>
      </c>
      <c r="G1241" s="129">
        <v>106.9</v>
      </c>
      <c r="H1241" s="105">
        <v>25.23</v>
      </c>
      <c r="I1241" s="109">
        <v>36.06</v>
      </c>
      <c r="J1241" s="108">
        <v>2.2000000000000002</v>
      </c>
      <c r="K1241" s="133">
        <v>3.9888999999999899</v>
      </c>
      <c r="L1241" s="129">
        <v>106.9</v>
      </c>
      <c r="M1241" s="105">
        <v>78.48</v>
      </c>
      <c r="N1241" s="109">
        <v>36.06</v>
      </c>
      <c r="O1241" s="109"/>
      <c r="P1241" s="175">
        <v>22.424419063593099</v>
      </c>
      <c r="Q1241" s="175">
        <v>74.692716837477093</v>
      </c>
      <c r="R1241"/>
    </row>
    <row r="1242" spans="1:24" x14ac:dyDescent="0.2">
      <c r="A1242" s="122" t="s">
        <v>96</v>
      </c>
      <c r="B1242" s="122" t="s">
        <v>1071</v>
      </c>
      <c r="C1242" s="96" t="s">
        <v>976</v>
      </c>
      <c r="D1242" s="126">
        <v>42267.463888888888</v>
      </c>
      <c r="E1242" s="105">
        <v>4.5999999999999996</v>
      </c>
      <c r="F1242" s="133">
        <v>2.3900999999999901</v>
      </c>
      <c r="G1242" s="129">
        <v>104.75</v>
      </c>
      <c r="H1242" s="105">
        <v>20.16</v>
      </c>
      <c r="I1242" s="109">
        <v>36.42</v>
      </c>
      <c r="J1242" s="105">
        <v>1.8</v>
      </c>
      <c r="K1242" s="133">
        <v>2.3900999999999901</v>
      </c>
      <c r="L1242" s="129">
        <v>104.75</v>
      </c>
      <c r="M1242" s="105">
        <v>21.65</v>
      </c>
      <c r="N1242" s="109">
        <v>36.42</v>
      </c>
      <c r="O1242" s="109"/>
      <c r="P1242" s="176">
        <v>4.4761326332116003</v>
      </c>
      <c r="Q1242" s="176">
        <v>4.7083276280083801</v>
      </c>
      <c r="R1242"/>
    </row>
    <row r="1243" spans="1:24" x14ac:dyDescent="0.2">
      <c r="A1243" s="125" t="s">
        <v>96</v>
      </c>
      <c r="B1243" s="122" t="s">
        <v>1071</v>
      </c>
      <c r="C1243" s="96" t="s">
        <v>976</v>
      </c>
      <c r="D1243" s="127">
        <v>42541.520138888889</v>
      </c>
      <c r="E1243" s="130">
        <v>4.4000000000000004</v>
      </c>
      <c r="F1243" s="133">
        <v>2.9258499999999996</v>
      </c>
      <c r="G1243" s="130">
        <v>76.75</v>
      </c>
      <c r="H1243" s="130">
        <v>27.9</v>
      </c>
      <c r="I1243" s="125">
        <v>26.91</v>
      </c>
      <c r="J1243" s="153">
        <v>2.7</v>
      </c>
      <c r="K1243" s="133">
        <v>2.9258499999999996</v>
      </c>
      <c r="L1243" s="130">
        <v>76.75</v>
      </c>
      <c r="M1243" s="130">
        <v>27.45</v>
      </c>
      <c r="N1243" s="125">
        <v>26.91</v>
      </c>
      <c r="O1243" s="125"/>
      <c r="P1243" s="175"/>
      <c r="Q1243" s="175"/>
      <c r="R1243"/>
    </row>
    <row r="1244" spans="1:24" x14ac:dyDescent="0.2">
      <c r="A1244" s="122" t="s">
        <v>96</v>
      </c>
      <c r="B1244" s="122" t="s">
        <v>1071</v>
      </c>
      <c r="C1244" s="96" t="s">
        <v>976</v>
      </c>
      <c r="D1244" s="126">
        <v>42590.472222222219</v>
      </c>
      <c r="E1244" s="129">
        <v>4.0999999999999996</v>
      </c>
      <c r="F1244" s="133">
        <v>1.1728499999999902</v>
      </c>
      <c r="G1244" s="130">
        <v>151.85</v>
      </c>
      <c r="H1244" s="129">
        <v>26.07</v>
      </c>
      <c r="I1244" s="139">
        <v>31.69</v>
      </c>
      <c r="J1244" s="105" t="s">
        <v>1078</v>
      </c>
      <c r="K1244" s="133">
        <v>1.1728499999999902</v>
      </c>
      <c r="L1244" s="130">
        <v>151.85</v>
      </c>
      <c r="M1244" s="130">
        <v>23.24</v>
      </c>
      <c r="N1244" s="139">
        <v>31.69</v>
      </c>
      <c r="O1244" s="139"/>
      <c r="P1244" s="175"/>
      <c r="Q1244" s="175"/>
      <c r="R1244"/>
    </row>
    <row r="1245" spans="1:24" x14ac:dyDescent="0.2">
      <c r="A1245" s="122" t="s">
        <v>96</v>
      </c>
      <c r="B1245" s="122" t="s">
        <v>1071</v>
      </c>
      <c r="C1245" s="96" t="s">
        <v>976</v>
      </c>
      <c r="D1245" s="126">
        <v>42633.572916666664</v>
      </c>
      <c r="E1245" s="129">
        <v>4.4000000000000004</v>
      </c>
      <c r="F1245" s="133">
        <v>1.6417499999999992</v>
      </c>
      <c r="G1245" s="129">
        <v>155.94999999999999</v>
      </c>
      <c r="H1245" s="129">
        <v>21.96</v>
      </c>
      <c r="I1245" s="139">
        <v>37.880000000000003</v>
      </c>
      <c r="J1245" s="184" t="s">
        <v>1078</v>
      </c>
      <c r="K1245" s="133">
        <v>1.6417499999999992</v>
      </c>
      <c r="L1245" s="129">
        <v>155.94999999999999</v>
      </c>
      <c r="M1245" s="129">
        <v>53.76</v>
      </c>
      <c r="N1245" s="139">
        <v>37.880000000000003</v>
      </c>
      <c r="O1245" s="139"/>
      <c r="P1245" s="175"/>
      <c r="Q1245" s="175"/>
      <c r="R1245"/>
    </row>
    <row r="1246" spans="1:24" x14ac:dyDescent="0.2">
      <c r="A1246" s="96" t="s">
        <v>959</v>
      </c>
      <c r="B1246" s="96" t="s">
        <v>989</v>
      </c>
      <c r="C1246" s="96" t="s">
        <v>976</v>
      </c>
      <c r="D1246" s="97">
        <v>38506</v>
      </c>
      <c r="E1246" s="95">
        <v>6.8000001907348633</v>
      </c>
      <c r="F1246" s="95">
        <v>5.2994000000000003</v>
      </c>
      <c r="G1246" s="95">
        <v>45.8977</v>
      </c>
      <c r="H1246" s="95">
        <v>18.884</v>
      </c>
      <c r="I1246" s="95">
        <v>4.4435000000000002</v>
      </c>
      <c r="J1246" s="95">
        <v>4.5</v>
      </c>
      <c r="K1246" s="95">
        <v>5.2994000000000003</v>
      </c>
      <c r="L1246" s="95">
        <v>45.8977</v>
      </c>
      <c r="M1246" s="95">
        <v>12.74</v>
      </c>
      <c r="N1246" s="95">
        <v>4.4435000000000002</v>
      </c>
      <c r="O1246" s="95"/>
      <c r="P1246" s="95">
        <v>1</v>
      </c>
      <c r="Q1246" s="95">
        <v>7.7287369238398895</v>
      </c>
      <c r="R1246"/>
    </row>
    <row r="1247" spans="1:24" x14ac:dyDescent="0.2">
      <c r="A1247" s="96" t="s">
        <v>959</v>
      </c>
      <c r="B1247" s="96" t="s">
        <v>989</v>
      </c>
      <c r="C1247" s="96" t="s">
        <v>976</v>
      </c>
      <c r="D1247" s="97">
        <v>38533</v>
      </c>
      <c r="E1247" s="95">
        <v>6.1999998092651367</v>
      </c>
      <c r="F1247" s="95">
        <v>2.7329300000000001</v>
      </c>
      <c r="G1247" s="95">
        <v>28.971299999999999</v>
      </c>
      <c r="H1247" s="95">
        <v>26.131212121212126</v>
      </c>
      <c r="I1247" s="95">
        <v>4.6139999999999999</v>
      </c>
      <c r="J1247" s="95">
        <v>2.2000000000000002</v>
      </c>
      <c r="K1247" s="95">
        <v>2.7329300000000001</v>
      </c>
      <c r="L1247" s="95">
        <v>28.971299999999999</v>
      </c>
      <c r="M1247" s="95">
        <v>22.66</v>
      </c>
      <c r="N1247" s="95">
        <v>4.6139999999999999</v>
      </c>
      <c r="O1247" s="95"/>
      <c r="P1247" s="95">
        <v>1</v>
      </c>
      <c r="Q1247" s="95">
        <v>21.817830721371966</v>
      </c>
      <c r="R1247"/>
    </row>
    <row r="1248" spans="1:24" x14ac:dyDescent="0.2">
      <c r="A1248" s="96" t="s">
        <v>959</v>
      </c>
      <c r="B1248" s="96" t="s">
        <v>989</v>
      </c>
      <c r="C1248" s="96" t="s">
        <v>1009</v>
      </c>
      <c r="D1248" s="97">
        <v>38539</v>
      </c>
      <c r="E1248" s="95">
        <v>5.2</v>
      </c>
      <c r="F1248" s="95">
        <v>2.25</v>
      </c>
      <c r="G1248" s="95">
        <v>50</v>
      </c>
      <c r="H1248" s="95">
        <v>26.5</v>
      </c>
      <c r="I1248" s="99" t="s">
        <v>977</v>
      </c>
      <c r="J1248" s="95">
        <v>2.8000000000000003</v>
      </c>
      <c r="K1248" s="95">
        <v>2.25</v>
      </c>
      <c r="L1248" s="95">
        <v>50</v>
      </c>
      <c r="M1248" s="95">
        <v>8</v>
      </c>
      <c r="N1248" s="99" t="s">
        <v>977</v>
      </c>
      <c r="O1248" s="99"/>
      <c r="P1248" s="95">
        <v>1</v>
      </c>
      <c r="Q1248" s="95">
        <v>3.0830000000000002</v>
      </c>
      <c r="R1248"/>
    </row>
    <row r="1249" spans="1:18" x14ac:dyDescent="0.2">
      <c r="A1249" s="96" t="s">
        <v>959</v>
      </c>
      <c r="B1249" s="96" t="s">
        <v>989</v>
      </c>
      <c r="C1249" s="96" t="s">
        <v>976</v>
      </c>
      <c r="D1249" s="97">
        <v>38560</v>
      </c>
      <c r="E1249" s="95">
        <v>6.6999998092651367</v>
      </c>
      <c r="F1249" s="95">
        <v>1.3381700000000001</v>
      </c>
      <c r="G1249" s="101">
        <v>39.743499999999997</v>
      </c>
      <c r="H1249" s="95">
        <v>26.489047619047625</v>
      </c>
      <c r="I1249" s="101">
        <v>5.7910000000000004</v>
      </c>
      <c r="J1249" s="95">
        <v>4</v>
      </c>
      <c r="K1249" s="95">
        <v>1.3381700000000001</v>
      </c>
      <c r="L1249" s="101">
        <v>39.743499999999997</v>
      </c>
      <c r="M1249" s="95">
        <v>27.830000000000002</v>
      </c>
      <c r="N1249" s="101">
        <v>5.7910000000000004</v>
      </c>
      <c r="O1249" s="101"/>
      <c r="P1249" s="95">
        <v>14</v>
      </c>
      <c r="Q1249" s="95">
        <v>20.318518978178982</v>
      </c>
      <c r="R1249"/>
    </row>
    <row r="1250" spans="1:18" x14ac:dyDescent="0.2">
      <c r="A1250" s="96" t="s">
        <v>959</v>
      </c>
      <c r="B1250" s="96" t="s">
        <v>989</v>
      </c>
      <c r="C1250" s="96" t="s">
        <v>1009</v>
      </c>
      <c r="D1250" s="97">
        <v>38595</v>
      </c>
      <c r="E1250" s="95">
        <v>4.9000000000000004</v>
      </c>
      <c r="F1250" s="95">
        <v>0.53</v>
      </c>
      <c r="G1250" s="101">
        <v>40</v>
      </c>
      <c r="H1250" s="95">
        <v>23.8</v>
      </c>
      <c r="I1250" s="100" t="s">
        <v>977</v>
      </c>
      <c r="J1250" s="95">
        <v>2.7</v>
      </c>
      <c r="K1250" s="95">
        <v>0.53</v>
      </c>
      <c r="L1250" s="101">
        <v>40</v>
      </c>
      <c r="M1250" s="95">
        <v>13</v>
      </c>
      <c r="N1250" s="100" t="s">
        <v>977</v>
      </c>
      <c r="O1250" s="100"/>
      <c r="P1250" s="95">
        <v>4</v>
      </c>
      <c r="Q1250" s="95">
        <v>6.7650000000000006</v>
      </c>
      <c r="R1250"/>
    </row>
    <row r="1251" spans="1:18" x14ac:dyDescent="0.2">
      <c r="A1251" s="96" t="s">
        <v>959</v>
      </c>
      <c r="B1251" s="96" t="s">
        <v>989</v>
      </c>
      <c r="C1251" s="96" t="s">
        <v>1009</v>
      </c>
      <c r="D1251" s="97">
        <v>38644</v>
      </c>
      <c r="E1251" s="95">
        <v>6.2</v>
      </c>
      <c r="F1251" s="95">
        <v>0.76</v>
      </c>
      <c r="G1251" s="101">
        <v>10</v>
      </c>
      <c r="H1251" s="95">
        <v>14.4</v>
      </c>
      <c r="I1251" s="100" t="s">
        <v>977</v>
      </c>
      <c r="J1251" s="99"/>
      <c r="K1251" s="95">
        <v>0.76</v>
      </c>
      <c r="L1251" s="101">
        <v>10</v>
      </c>
      <c r="M1251" s="95">
        <v>5</v>
      </c>
      <c r="N1251" s="100" t="s">
        <v>977</v>
      </c>
      <c r="O1251" s="100"/>
      <c r="P1251" s="95">
        <v>1</v>
      </c>
      <c r="Q1251" s="95">
        <v>2.9740000000000002</v>
      </c>
      <c r="R1251"/>
    </row>
    <row r="1252" spans="1:18" x14ac:dyDescent="0.2">
      <c r="A1252" s="96" t="s">
        <v>959</v>
      </c>
      <c r="B1252" s="96" t="s">
        <v>989</v>
      </c>
      <c r="C1252" s="96" t="s">
        <v>1009</v>
      </c>
      <c r="D1252" s="97">
        <v>38845</v>
      </c>
      <c r="E1252" s="95">
        <v>4.5</v>
      </c>
      <c r="F1252" s="95">
        <v>1.9000000000000001</v>
      </c>
      <c r="G1252" s="95">
        <v>40</v>
      </c>
      <c r="H1252" s="95">
        <v>17.2</v>
      </c>
      <c r="I1252" s="100" t="s">
        <v>977</v>
      </c>
      <c r="J1252" s="95">
        <v>2.1</v>
      </c>
      <c r="K1252" s="95">
        <v>1.9000000000000001</v>
      </c>
      <c r="L1252" s="95">
        <v>40</v>
      </c>
      <c r="M1252" s="95">
        <v>22</v>
      </c>
      <c r="N1252" s="100" t="s">
        <v>977</v>
      </c>
      <c r="O1252" s="100"/>
      <c r="P1252" s="95">
        <v>0</v>
      </c>
      <c r="Q1252" s="95">
        <v>5.29</v>
      </c>
      <c r="R1252"/>
    </row>
    <row r="1253" spans="1:18" x14ac:dyDescent="0.2">
      <c r="A1253" s="96" t="s">
        <v>959</v>
      </c>
      <c r="B1253" s="96" t="s">
        <v>989</v>
      </c>
      <c r="C1253" s="96" t="s">
        <v>976</v>
      </c>
      <c r="D1253" s="97">
        <v>38869</v>
      </c>
      <c r="E1253" s="95">
        <v>4.5</v>
      </c>
      <c r="F1253" s="95">
        <v>1.8365899999999999</v>
      </c>
      <c r="G1253" s="95">
        <v>25.507000000000001</v>
      </c>
      <c r="H1253" s="95">
        <v>23.9708108108108</v>
      </c>
      <c r="I1253" s="101">
        <v>7.8505000000000003</v>
      </c>
      <c r="J1253" s="95">
        <v>2.5</v>
      </c>
      <c r="K1253" s="95">
        <v>1.8365899999999999</v>
      </c>
      <c r="L1253" s="95">
        <v>25.507000000000001</v>
      </c>
      <c r="M1253" s="95">
        <v>35.46</v>
      </c>
      <c r="N1253" s="101">
        <v>7.8505000000000003</v>
      </c>
      <c r="O1253" s="101"/>
      <c r="P1253" s="95">
        <v>2</v>
      </c>
      <c r="Q1253" s="95">
        <v>2.7481857339969684</v>
      </c>
      <c r="R1253"/>
    </row>
    <row r="1254" spans="1:18" x14ac:dyDescent="0.2">
      <c r="A1254" s="96" t="s">
        <v>959</v>
      </c>
      <c r="B1254" s="96" t="s">
        <v>989</v>
      </c>
      <c r="C1254" s="96" t="s">
        <v>1009</v>
      </c>
      <c r="D1254" s="97">
        <v>38880</v>
      </c>
      <c r="E1254" s="95">
        <v>8.5</v>
      </c>
      <c r="F1254" s="95">
        <v>1.3</v>
      </c>
      <c r="G1254" s="95">
        <v>30</v>
      </c>
      <c r="H1254" s="95">
        <v>21.2</v>
      </c>
      <c r="I1254" s="100" t="s">
        <v>977</v>
      </c>
      <c r="J1254" s="95">
        <v>3.2</v>
      </c>
      <c r="K1254" s="95">
        <v>1.3</v>
      </c>
      <c r="L1254" s="95">
        <v>30</v>
      </c>
      <c r="M1254" s="95">
        <v>13</v>
      </c>
      <c r="N1254" s="100" t="s">
        <v>977</v>
      </c>
      <c r="O1254" s="100"/>
      <c r="P1254" s="99" t="s">
        <v>977</v>
      </c>
      <c r="Q1254" s="99" t="s">
        <v>977</v>
      </c>
      <c r="R1254"/>
    </row>
    <row r="1255" spans="1:18" x14ac:dyDescent="0.2">
      <c r="A1255" s="96" t="s">
        <v>959</v>
      </c>
      <c r="B1255" s="96" t="s">
        <v>989</v>
      </c>
      <c r="C1255" s="96" t="s">
        <v>976</v>
      </c>
      <c r="D1255" s="97">
        <v>38896</v>
      </c>
      <c r="E1255" s="95">
        <v>6.6999998092651367</v>
      </c>
      <c r="F1255" s="95">
        <v>1.2048700000000001</v>
      </c>
      <c r="G1255" s="95">
        <v>24.890699999999999</v>
      </c>
      <c r="H1255" s="95">
        <v>26.157419354838702</v>
      </c>
      <c r="I1255" s="100" t="s">
        <v>977</v>
      </c>
      <c r="J1255" s="95">
        <v>2.7</v>
      </c>
      <c r="K1255" s="95">
        <v>1.2048700000000001</v>
      </c>
      <c r="L1255" s="95">
        <v>24.890699999999999</v>
      </c>
      <c r="M1255" s="95">
        <v>16.73</v>
      </c>
      <c r="N1255" s="100" t="s">
        <v>977</v>
      </c>
      <c r="O1255" s="100"/>
      <c r="P1255" s="95">
        <v>12</v>
      </c>
      <c r="Q1255" s="95">
        <v>13.345706689666441</v>
      </c>
      <c r="R1255"/>
    </row>
    <row r="1256" spans="1:18" x14ac:dyDescent="0.2">
      <c r="A1256" s="96" t="s">
        <v>959</v>
      </c>
      <c r="B1256" s="96" t="s">
        <v>989</v>
      </c>
      <c r="C1256" s="96" t="s">
        <v>1009</v>
      </c>
      <c r="D1256" s="97">
        <v>38903</v>
      </c>
      <c r="E1256" s="95">
        <v>4.2</v>
      </c>
      <c r="F1256" s="95">
        <v>0.88</v>
      </c>
      <c r="G1256" s="95">
        <v>50</v>
      </c>
      <c r="H1256" s="95">
        <v>25.7</v>
      </c>
      <c r="I1256" s="100" t="s">
        <v>977</v>
      </c>
      <c r="J1256" s="95">
        <v>2.1</v>
      </c>
      <c r="K1256" s="95">
        <v>0.88</v>
      </c>
      <c r="L1256" s="95">
        <v>50</v>
      </c>
      <c r="M1256" s="95">
        <v>13</v>
      </c>
      <c r="N1256" s="100" t="s">
        <v>977</v>
      </c>
      <c r="O1256" s="100"/>
      <c r="P1256" s="95">
        <v>0</v>
      </c>
      <c r="Q1256" s="95">
        <v>27.47</v>
      </c>
      <c r="R1256"/>
    </row>
    <row r="1257" spans="1:18" x14ac:dyDescent="0.2">
      <c r="A1257" s="96" t="s">
        <v>959</v>
      </c>
      <c r="B1257" s="96" t="s">
        <v>989</v>
      </c>
      <c r="C1257" s="96" t="s">
        <v>976</v>
      </c>
      <c r="D1257" s="97">
        <v>38932</v>
      </c>
      <c r="E1257" s="95">
        <v>6.4000000953674316</v>
      </c>
      <c r="F1257" s="95">
        <v>0.75294000000000005</v>
      </c>
      <c r="G1257" s="95">
        <v>54.352699999999999</v>
      </c>
      <c r="H1257" s="95">
        <v>26.5930769230769</v>
      </c>
      <c r="I1257" s="95">
        <v>4.569</v>
      </c>
      <c r="J1257" s="101">
        <v>3.9</v>
      </c>
      <c r="K1257" s="95">
        <v>0.75294000000000005</v>
      </c>
      <c r="L1257" s="95">
        <v>54.352699999999999</v>
      </c>
      <c r="M1257" s="95">
        <v>60.451999999999998</v>
      </c>
      <c r="N1257" s="95">
        <v>4.569</v>
      </c>
      <c r="O1257" s="95"/>
      <c r="P1257" s="101">
        <v>2</v>
      </c>
      <c r="Q1257" s="101">
        <v>6.6871943692648737</v>
      </c>
      <c r="R1257"/>
    </row>
    <row r="1258" spans="1:18" x14ac:dyDescent="0.2">
      <c r="A1258" s="96" t="s">
        <v>959</v>
      </c>
      <c r="B1258" s="96" t="s">
        <v>989</v>
      </c>
      <c r="C1258" s="96" t="s">
        <v>1009</v>
      </c>
      <c r="D1258" s="97">
        <v>38952</v>
      </c>
      <c r="E1258" s="95">
        <v>4.5</v>
      </c>
      <c r="F1258" s="95">
        <v>0.70000000000000007</v>
      </c>
      <c r="G1258" s="95">
        <v>70</v>
      </c>
      <c r="H1258" s="95">
        <v>25.5</v>
      </c>
      <c r="I1258" s="100" t="s">
        <v>977</v>
      </c>
      <c r="J1258" s="95">
        <v>1</v>
      </c>
      <c r="K1258" s="95">
        <v>0.70000000000000007</v>
      </c>
      <c r="L1258" s="95">
        <v>70</v>
      </c>
      <c r="M1258" s="95">
        <v>36</v>
      </c>
      <c r="N1258" s="100" t="s">
        <v>977</v>
      </c>
      <c r="O1258" s="100"/>
      <c r="P1258" s="99" t="s">
        <v>977</v>
      </c>
      <c r="Q1258" s="99" t="s">
        <v>977</v>
      </c>
      <c r="R1258"/>
    </row>
    <row r="1259" spans="1:18" x14ac:dyDescent="0.2">
      <c r="A1259" s="96" t="s">
        <v>959</v>
      </c>
      <c r="B1259" s="96" t="s">
        <v>989</v>
      </c>
      <c r="C1259" s="96" t="s">
        <v>1009</v>
      </c>
      <c r="D1259" s="97">
        <v>38992</v>
      </c>
      <c r="E1259" s="95">
        <v>4</v>
      </c>
      <c r="F1259" s="95">
        <v>6.8</v>
      </c>
      <c r="G1259" s="95">
        <v>120</v>
      </c>
      <c r="H1259" s="95">
        <v>16.8</v>
      </c>
      <c r="I1259" s="99" t="s">
        <v>977</v>
      </c>
      <c r="J1259" s="99"/>
      <c r="K1259" s="95">
        <v>6.8</v>
      </c>
      <c r="L1259" s="95">
        <v>120</v>
      </c>
      <c r="M1259" s="95">
        <v>19</v>
      </c>
      <c r="N1259" s="99" t="s">
        <v>977</v>
      </c>
      <c r="O1259" s="99"/>
      <c r="P1259" s="95">
        <v>0</v>
      </c>
      <c r="Q1259" s="95">
        <v>5.48</v>
      </c>
      <c r="R1259"/>
    </row>
    <row r="1260" spans="1:18" x14ac:dyDescent="0.2">
      <c r="A1260" s="96" t="s">
        <v>959</v>
      </c>
      <c r="B1260" s="96" t="s">
        <v>989</v>
      </c>
      <c r="C1260" s="96" t="s">
        <v>1009</v>
      </c>
      <c r="D1260" s="97">
        <v>39202</v>
      </c>
      <c r="E1260" s="95">
        <v>5.4</v>
      </c>
      <c r="F1260" s="95">
        <v>9.4</v>
      </c>
      <c r="G1260" s="95">
        <v>380</v>
      </c>
      <c r="H1260" s="95">
        <v>14.4</v>
      </c>
      <c r="I1260" s="99" t="s">
        <v>977</v>
      </c>
      <c r="J1260" s="95">
        <v>4</v>
      </c>
      <c r="K1260" s="95">
        <v>9.4</v>
      </c>
      <c r="L1260" s="95">
        <v>380</v>
      </c>
      <c r="M1260" s="95">
        <v>2</v>
      </c>
      <c r="N1260" s="99" t="s">
        <v>977</v>
      </c>
      <c r="O1260" s="99"/>
      <c r="P1260" s="95">
        <v>0</v>
      </c>
      <c r="Q1260" s="95">
        <v>0.246</v>
      </c>
      <c r="R1260"/>
    </row>
    <row r="1261" spans="1:18" x14ac:dyDescent="0.2">
      <c r="A1261" s="96" t="s">
        <v>959</v>
      </c>
      <c r="B1261" s="96" t="s">
        <v>989</v>
      </c>
      <c r="C1261" s="96" t="s">
        <v>976</v>
      </c>
      <c r="D1261" s="97">
        <v>39233</v>
      </c>
      <c r="E1261" s="95">
        <v>6.4000000953674316</v>
      </c>
      <c r="F1261" s="95">
        <v>11.377700000000001</v>
      </c>
      <c r="G1261" s="95">
        <v>230.98000000000002</v>
      </c>
      <c r="H1261" s="95">
        <v>20.37</v>
      </c>
      <c r="I1261" s="95">
        <v>2.8000000000000003</v>
      </c>
      <c r="J1261" s="95">
        <v>2</v>
      </c>
      <c r="K1261" s="95">
        <v>11.377700000000001</v>
      </c>
      <c r="L1261" s="95">
        <v>230.98000000000002</v>
      </c>
      <c r="M1261" s="95">
        <v>2.5</v>
      </c>
      <c r="N1261" s="95">
        <v>2.8000000000000003</v>
      </c>
      <c r="O1261" s="95"/>
      <c r="P1261" s="95">
        <v>40</v>
      </c>
      <c r="Q1261" s="95">
        <v>40.654068166021887</v>
      </c>
      <c r="R1261"/>
    </row>
    <row r="1262" spans="1:18" x14ac:dyDescent="0.2">
      <c r="A1262" s="96" t="s">
        <v>959</v>
      </c>
      <c r="B1262" s="96" t="s">
        <v>989</v>
      </c>
      <c r="C1262" s="96" t="s">
        <v>976</v>
      </c>
      <c r="D1262" s="97">
        <v>39260</v>
      </c>
      <c r="E1262" s="95">
        <v>5.9000000953674316</v>
      </c>
      <c r="F1262" s="95">
        <v>6.5784900000000004</v>
      </c>
      <c r="G1262" s="95">
        <v>77.982299999999995</v>
      </c>
      <c r="H1262" s="95">
        <v>27.1747368421053</v>
      </c>
      <c r="I1262" s="101">
        <v>2.8000000000000003</v>
      </c>
      <c r="J1262" s="101">
        <v>1.6</v>
      </c>
      <c r="K1262" s="95">
        <v>6.5784900000000004</v>
      </c>
      <c r="L1262" s="95">
        <v>77.982299999999995</v>
      </c>
      <c r="M1262" s="95">
        <v>35.160000000000004</v>
      </c>
      <c r="N1262" s="101">
        <v>2.8000000000000003</v>
      </c>
      <c r="O1262" s="101"/>
      <c r="P1262" s="95">
        <v>26</v>
      </c>
      <c r="Q1262" s="95">
        <v>29.701314741422394</v>
      </c>
      <c r="R1262"/>
    </row>
    <row r="1263" spans="1:18" x14ac:dyDescent="0.2">
      <c r="A1263" s="96" t="s">
        <v>959</v>
      </c>
      <c r="B1263" s="96" t="s">
        <v>989</v>
      </c>
      <c r="C1263" s="96" t="s">
        <v>1009</v>
      </c>
      <c r="D1263" s="97">
        <v>39279</v>
      </c>
      <c r="E1263" s="95">
        <v>4</v>
      </c>
      <c r="F1263" s="95">
        <v>3.2</v>
      </c>
      <c r="G1263" s="95">
        <v>40</v>
      </c>
      <c r="H1263" s="95">
        <v>27.400000000000002</v>
      </c>
      <c r="I1263" s="99" t="s">
        <v>977</v>
      </c>
      <c r="J1263" s="95">
        <v>1.2</v>
      </c>
      <c r="K1263" s="95">
        <v>3.2</v>
      </c>
      <c r="L1263" s="95">
        <v>40</v>
      </c>
      <c r="M1263" s="95">
        <v>22</v>
      </c>
      <c r="N1263" s="99" t="s">
        <v>977</v>
      </c>
      <c r="O1263" s="99"/>
      <c r="P1263" s="95">
        <v>3</v>
      </c>
      <c r="Q1263" s="95">
        <v>13.536</v>
      </c>
      <c r="R1263"/>
    </row>
    <row r="1264" spans="1:18" x14ac:dyDescent="0.2">
      <c r="A1264" s="96" t="s">
        <v>959</v>
      </c>
      <c r="B1264" s="96" t="s">
        <v>989</v>
      </c>
      <c r="C1264" s="96" t="s">
        <v>976</v>
      </c>
      <c r="D1264" s="97">
        <v>39293</v>
      </c>
      <c r="E1264" s="95">
        <v>8.1999998092651367</v>
      </c>
      <c r="F1264" s="95">
        <v>0.69000000000000006</v>
      </c>
      <c r="G1264" s="95">
        <v>75.831999999999994</v>
      </c>
      <c r="H1264" s="95">
        <v>27.543749999999999</v>
      </c>
      <c r="I1264" s="95">
        <v>2.8000000000000003</v>
      </c>
      <c r="J1264" s="95">
        <v>1.3</v>
      </c>
      <c r="K1264" s="95">
        <v>0.69000000000000006</v>
      </c>
      <c r="L1264" s="95">
        <v>75.831999999999994</v>
      </c>
      <c r="M1264" s="95">
        <v>38.32</v>
      </c>
      <c r="N1264" s="95">
        <v>2.8000000000000003</v>
      </c>
      <c r="O1264" s="95"/>
      <c r="P1264" s="95">
        <v>22</v>
      </c>
      <c r="Q1264" s="95">
        <v>28.395041157595251</v>
      </c>
      <c r="R1264"/>
    </row>
    <row r="1265" spans="1:24" x14ac:dyDescent="0.2">
      <c r="A1265" s="96" t="s">
        <v>959</v>
      </c>
      <c r="B1265" s="96" t="s">
        <v>989</v>
      </c>
      <c r="C1265" s="96" t="s">
        <v>1009</v>
      </c>
      <c r="D1265" s="97">
        <v>39342</v>
      </c>
      <c r="E1265" s="95">
        <v>4.5</v>
      </c>
      <c r="F1265" s="95">
        <v>1.69</v>
      </c>
      <c r="G1265" s="95">
        <v>90</v>
      </c>
      <c r="H1265" s="95">
        <v>20.3</v>
      </c>
      <c r="I1265" s="100" t="s">
        <v>977</v>
      </c>
      <c r="J1265" s="95">
        <v>1.6</v>
      </c>
      <c r="K1265" s="95">
        <v>1.69</v>
      </c>
      <c r="L1265" s="95">
        <v>90</v>
      </c>
      <c r="M1265" s="95">
        <v>55</v>
      </c>
      <c r="N1265" s="100" t="s">
        <v>977</v>
      </c>
      <c r="O1265" s="100"/>
      <c r="P1265" s="95">
        <v>12</v>
      </c>
      <c r="Q1265" s="95">
        <v>13.243</v>
      </c>
      <c r="R1265"/>
    </row>
    <row r="1266" spans="1:24" x14ac:dyDescent="0.2">
      <c r="A1266" s="96" t="s">
        <v>959</v>
      </c>
      <c r="B1266" s="96" t="s">
        <v>989</v>
      </c>
      <c r="C1266" s="96" t="s">
        <v>1009</v>
      </c>
      <c r="D1266" s="97">
        <v>39610</v>
      </c>
      <c r="E1266" s="95">
        <v>5.5</v>
      </c>
      <c r="F1266" s="95">
        <v>7.3</v>
      </c>
      <c r="G1266" s="95">
        <v>260</v>
      </c>
      <c r="H1266" s="95">
        <v>20.100000000000001</v>
      </c>
      <c r="I1266" s="100" t="s">
        <v>977</v>
      </c>
      <c r="J1266" s="95">
        <v>3.4</v>
      </c>
      <c r="K1266" s="95">
        <v>7.3</v>
      </c>
      <c r="L1266" s="95">
        <v>260</v>
      </c>
      <c r="M1266" s="95">
        <v>2</v>
      </c>
      <c r="N1266" s="100" t="s">
        <v>977</v>
      </c>
      <c r="O1266" s="100"/>
      <c r="P1266" s="95">
        <v>0</v>
      </c>
      <c r="Q1266" s="95">
        <v>0.46300106180553019</v>
      </c>
      <c r="R1266"/>
    </row>
    <row r="1267" spans="1:24" x14ac:dyDescent="0.2">
      <c r="A1267" s="96" t="s">
        <v>959</v>
      </c>
      <c r="B1267" s="96" t="s">
        <v>989</v>
      </c>
      <c r="C1267" s="96" t="s">
        <v>1009</v>
      </c>
      <c r="D1267" s="97">
        <v>39651</v>
      </c>
      <c r="E1267" s="95">
        <v>6</v>
      </c>
      <c r="F1267" s="95">
        <v>4.8999999999999897</v>
      </c>
      <c r="G1267" s="95">
        <v>40</v>
      </c>
      <c r="H1267" s="95">
        <v>26.5</v>
      </c>
      <c r="I1267" s="100" t="s">
        <v>977</v>
      </c>
      <c r="J1267" s="95">
        <v>1.5</v>
      </c>
      <c r="K1267" s="95">
        <v>4.8999999999999897</v>
      </c>
      <c r="L1267" s="95">
        <v>40</v>
      </c>
      <c r="M1267" s="95">
        <v>34</v>
      </c>
      <c r="N1267" s="100" t="s">
        <v>977</v>
      </c>
      <c r="O1267" s="100"/>
      <c r="P1267" s="101">
        <v>42</v>
      </c>
      <c r="Q1267" s="101">
        <v>59.675858983481369</v>
      </c>
      <c r="R1267"/>
    </row>
    <row r="1268" spans="1:24" x14ac:dyDescent="0.2">
      <c r="A1268" s="96" t="s">
        <v>959</v>
      </c>
      <c r="B1268" s="96" t="s">
        <v>989</v>
      </c>
      <c r="C1268" s="96" t="s">
        <v>976</v>
      </c>
      <c r="D1268" s="97">
        <v>39975.447916666664</v>
      </c>
      <c r="E1268" s="95">
        <v>4.3</v>
      </c>
      <c r="F1268" s="95">
        <v>4.6000000000000005</v>
      </c>
      <c r="G1268" s="95">
        <v>28.8</v>
      </c>
      <c r="H1268" s="95">
        <v>19.100000000000001</v>
      </c>
      <c r="I1268" s="95">
        <v>3.1</v>
      </c>
      <c r="J1268" s="95">
        <v>3.4</v>
      </c>
      <c r="K1268" s="95">
        <v>4.6000000000000005</v>
      </c>
      <c r="L1268" s="95">
        <v>28.8</v>
      </c>
      <c r="M1268" s="95">
        <v>10</v>
      </c>
      <c r="N1268" s="95">
        <v>3.1</v>
      </c>
      <c r="O1268" s="95"/>
      <c r="P1268" s="95">
        <v>43.72703692105118</v>
      </c>
      <c r="Q1268" s="95">
        <v>54</v>
      </c>
      <c r="R1268"/>
    </row>
    <row r="1269" spans="1:24" x14ac:dyDescent="0.2">
      <c r="A1269" s="96" t="s">
        <v>959</v>
      </c>
      <c r="B1269" s="96" t="s">
        <v>989</v>
      </c>
      <c r="C1269" s="96" t="s">
        <v>976</v>
      </c>
      <c r="D1269" s="97">
        <v>40007.373611111114</v>
      </c>
      <c r="E1269" s="95">
        <v>6.6000000000000005</v>
      </c>
      <c r="F1269" s="95">
        <v>2.8000000000000003</v>
      </c>
      <c r="G1269" s="95">
        <v>52</v>
      </c>
      <c r="H1269" s="95">
        <v>24</v>
      </c>
      <c r="I1269" s="101">
        <v>3.1</v>
      </c>
      <c r="J1269" s="95">
        <v>1.5</v>
      </c>
      <c r="K1269" s="95">
        <v>2.8000000000000003</v>
      </c>
      <c r="L1269" s="95">
        <v>52</v>
      </c>
      <c r="M1269" s="95">
        <v>23</v>
      </c>
      <c r="N1269" s="101">
        <v>3.1</v>
      </c>
      <c r="O1269" s="101"/>
      <c r="P1269" s="95">
        <v>4.41</v>
      </c>
      <c r="Q1269" s="95">
        <v>18.600000000000001</v>
      </c>
      <c r="R1269"/>
    </row>
    <row r="1270" spans="1:24" x14ac:dyDescent="0.2">
      <c r="A1270" s="96" t="s">
        <v>959</v>
      </c>
      <c r="B1270" s="96" t="s">
        <v>989</v>
      </c>
      <c r="C1270" s="96" t="s">
        <v>976</v>
      </c>
      <c r="D1270" s="97">
        <v>40031.656944444447</v>
      </c>
      <c r="E1270" s="95">
        <v>5.8</v>
      </c>
      <c r="F1270" s="95">
        <v>1.54</v>
      </c>
      <c r="G1270" s="95">
        <v>55.300000000000004</v>
      </c>
      <c r="H1270" s="95">
        <v>23.3</v>
      </c>
      <c r="I1270" s="95">
        <v>3.1</v>
      </c>
      <c r="J1270" s="95">
        <v>0.8</v>
      </c>
      <c r="K1270" s="95">
        <v>1.54</v>
      </c>
      <c r="L1270" s="95">
        <v>55.300000000000004</v>
      </c>
      <c r="M1270" s="95">
        <v>8</v>
      </c>
      <c r="N1270" s="95">
        <v>3.1</v>
      </c>
      <c r="O1270" s="95"/>
      <c r="P1270" s="95">
        <v>1.711743682251498</v>
      </c>
      <c r="Q1270" s="95">
        <v>9.4</v>
      </c>
      <c r="R1270"/>
    </row>
    <row r="1271" spans="1:24" x14ac:dyDescent="0.2">
      <c r="A1271" s="96" t="s">
        <v>959</v>
      </c>
      <c r="B1271" s="96" t="s">
        <v>989</v>
      </c>
      <c r="C1271" s="96" t="s">
        <v>1011</v>
      </c>
      <c r="D1271" s="97">
        <v>40315.486805555556</v>
      </c>
      <c r="E1271" s="95">
        <v>4.4000000000000004</v>
      </c>
      <c r="F1271" s="100" t="s">
        <v>977</v>
      </c>
      <c r="G1271" s="95">
        <v>65.75</v>
      </c>
      <c r="H1271" s="95">
        <v>16.22</v>
      </c>
      <c r="I1271" s="95">
        <v>2.8</v>
      </c>
      <c r="J1271" s="95">
        <v>1.3</v>
      </c>
      <c r="K1271" s="100" t="s">
        <v>977</v>
      </c>
      <c r="L1271" s="95">
        <v>65.75</v>
      </c>
      <c r="M1271" s="95">
        <v>2.5</v>
      </c>
      <c r="N1271" s="95">
        <v>2.8</v>
      </c>
      <c r="O1271" s="95"/>
      <c r="P1271" s="101">
        <v>16.920000000000002</v>
      </c>
      <c r="Q1271" s="95">
        <v>19.436020414000001</v>
      </c>
      <c r="R1271"/>
    </row>
    <row r="1272" spans="1:24" x14ac:dyDescent="0.2">
      <c r="A1272" s="96" t="s">
        <v>959</v>
      </c>
      <c r="B1272" s="96" t="s">
        <v>989</v>
      </c>
      <c r="C1272" s="96" t="s">
        <v>1011</v>
      </c>
      <c r="D1272" s="97">
        <v>40365.443055555559</v>
      </c>
      <c r="E1272" s="95">
        <v>6.03</v>
      </c>
      <c r="F1272" s="100" t="s">
        <v>977</v>
      </c>
      <c r="G1272" s="95">
        <v>98.11</v>
      </c>
      <c r="H1272" s="95">
        <v>21.66</v>
      </c>
      <c r="I1272" s="95">
        <v>2.8</v>
      </c>
      <c r="J1272" s="95">
        <v>2.4</v>
      </c>
      <c r="K1272" s="100" t="s">
        <v>977</v>
      </c>
      <c r="L1272" s="95">
        <v>98.11</v>
      </c>
      <c r="M1272" s="95">
        <v>13.65</v>
      </c>
      <c r="N1272" s="95">
        <v>2.8</v>
      </c>
      <c r="O1272" s="95"/>
      <c r="P1272" s="101">
        <v>22.17</v>
      </c>
      <c r="Q1272" s="95">
        <v>26.087374958463599</v>
      </c>
      <c r="R1272"/>
    </row>
    <row r="1273" spans="1:24" x14ac:dyDescent="0.2">
      <c r="A1273" s="96" t="s">
        <v>959</v>
      </c>
      <c r="B1273" s="96" t="s">
        <v>989</v>
      </c>
      <c r="C1273" s="96" t="s">
        <v>1011</v>
      </c>
      <c r="D1273" s="97">
        <v>40406.45208333333</v>
      </c>
      <c r="E1273" s="95">
        <v>5.96</v>
      </c>
      <c r="F1273" s="99" t="s">
        <v>977</v>
      </c>
      <c r="G1273" s="95">
        <v>87.54</v>
      </c>
      <c r="H1273" s="95">
        <v>25.69</v>
      </c>
      <c r="I1273" s="95">
        <v>2.8</v>
      </c>
      <c r="J1273" s="95">
        <v>1.8</v>
      </c>
      <c r="K1273" s="99" t="s">
        <v>977</v>
      </c>
      <c r="L1273" s="95">
        <v>87.54</v>
      </c>
      <c r="M1273" s="95">
        <v>62.11</v>
      </c>
      <c r="N1273" s="95">
        <v>2.8</v>
      </c>
      <c r="O1273" s="95"/>
      <c r="P1273" s="95">
        <v>10.38</v>
      </c>
      <c r="Q1273" s="95">
        <v>22.587935684062799</v>
      </c>
      <c r="R1273"/>
    </row>
    <row r="1274" spans="1:24" x14ac:dyDescent="0.2">
      <c r="A1274" s="96" t="s">
        <v>959</v>
      </c>
      <c r="B1274" s="96" t="s">
        <v>989</v>
      </c>
      <c r="C1274" s="96" t="s">
        <v>976</v>
      </c>
      <c r="D1274" s="97">
        <v>40681.307638888888</v>
      </c>
      <c r="E1274" s="95">
        <v>5</v>
      </c>
      <c r="F1274" s="99" t="s">
        <v>977</v>
      </c>
      <c r="G1274" s="95">
        <v>20.329999999999998</v>
      </c>
      <c r="H1274" s="95">
        <v>16.12</v>
      </c>
      <c r="I1274" s="101">
        <v>3.8</v>
      </c>
      <c r="J1274" s="95">
        <v>2.5</v>
      </c>
      <c r="K1274" s="99" t="s">
        <v>977</v>
      </c>
      <c r="L1274" s="95">
        <v>20.329999999999998</v>
      </c>
      <c r="M1274" s="95">
        <v>2.5</v>
      </c>
      <c r="N1274" s="101">
        <v>3.8</v>
      </c>
      <c r="O1274" s="101"/>
      <c r="P1274" s="122">
        <v>0.20977567618896997</v>
      </c>
      <c r="Q1274" s="95">
        <v>0.95628867440916898</v>
      </c>
      <c r="R1274"/>
    </row>
    <row r="1275" spans="1:24" x14ac:dyDescent="0.2">
      <c r="A1275" s="96" t="s">
        <v>959</v>
      </c>
      <c r="B1275" s="96" t="s">
        <v>989</v>
      </c>
      <c r="C1275" s="96" t="s">
        <v>976</v>
      </c>
      <c r="D1275" s="97">
        <v>40721.662499999999</v>
      </c>
      <c r="E1275" s="95">
        <v>4.3</v>
      </c>
      <c r="F1275" s="99" t="s">
        <v>977</v>
      </c>
      <c r="G1275" s="95">
        <v>108.8</v>
      </c>
      <c r="H1275" s="95">
        <v>23.43</v>
      </c>
      <c r="I1275" s="95">
        <v>3.8</v>
      </c>
      <c r="J1275" s="95">
        <v>1.2</v>
      </c>
      <c r="K1275" s="99" t="s">
        <v>977</v>
      </c>
      <c r="L1275" s="95">
        <v>108.8</v>
      </c>
      <c r="M1275" s="95">
        <v>13.75</v>
      </c>
      <c r="N1275" s="95">
        <v>3.8</v>
      </c>
      <c r="O1275" s="95"/>
      <c r="P1275" s="122">
        <v>5.7503211938903558</v>
      </c>
      <c r="Q1275" s="95">
        <v>6.7629226462163299</v>
      </c>
    </row>
    <row r="1276" spans="1:24" x14ac:dyDescent="0.2">
      <c r="A1276" s="96" t="s">
        <v>959</v>
      </c>
      <c r="B1276" s="96" t="s">
        <v>989</v>
      </c>
      <c r="C1276" s="96" t="s">
        <v>976</v>
      </c>
      <c r="D1276" s="97">
        <v>40771.649305555555</v>
      </c>
      <c r="E1276" s="95">
        <v>6.4</v>
      </c>
      <c r="F1276" s="99" t="s">
        <v>977</v>
      </c>
      <c r="G1276" s="95">
        <v>52.5</v>
      </c>
      <c r="H1276" s="95">
        <v>24.39</v>
      </c>
      <c r="I1276" s="101">
        <v>3.8</v>
      </c>
      <c r="J1276" s="95">
        <v>2.2999999999999998</v>
      </c>
      <c r="K1276" s="99" t="s">
        <v>977</v>
      </c>
      <c r="L1276" s="95">
        <v>52.5</v>
      </c>
      <c r="M1276" s="95">
        <v>33.380000000000003</v>
      </c>
      <c r="N1276" s="101">
        <v>3.8</v>
      </c>
      <c r="O1276" s="101"/>
      <c r="P1276" s="193">
        <v>8.7922905461970586</v>
      </c>
      <c r="Q1276" s="95">
        <v>14.157575899383801</v>
      </c>
      <c r="R1276"/>
    </row>
    <row r="1277" spans="1:24" x14ac:dyDescent="0.2">
      <c r="A1277" s="124" t="s">
        <v>959</v>
      </c>
      <c r="B1277" s="122" t="s">
        <v>1016</v>
      </c>
      <c r="C1277" s="96" t="s">
        <v>976</v>
      </c>
      <c r="D1277" s="97">
        <v>41044.477083333331</v>
      </c>
      <c r="E1277" s="107">
        <v>4.9000000000000004</v>
      </c>
      <c r="F1277" s="133">
        <v>3.7444999999999888</v>
      </c>
      <c r="G1277" s="107">
        <v>39.1</v>
      </c>
      <c r="H1277" s="107">
        <v>19.77</v>
      </c>
      <c r="I1277" s="134">
        <v>3.72</v>
      </c>
      <c r="J1277" s="134">
        <v>3</v>
      </c>
      <c r="K1277" s="133">
        <v>3.7444999999999888</v>
      </c>
      <c r="L1277" s="107">
        <v>39.1</v>
      </c>
      <c r="M1277" s="169">
        <v>7.53</v>
      </c>
      <c r="N1277" s="134">
        <v>3.72</v>
      </c>
      <c r="O1277" s="134"/>
      <c r="P1277" s="194">
        <v>27.278475278206923</v>
      </c>
      <c r="Q1277" s="134">
        <v>65.841694157749799</v>
      </c>
      <c r="R1277"/>
      <c r="S1277" s="155"/>
      <c r="T1277" s="102"/>
      <c r="U1277" s="156"/>
      <c r="V1277" s="157"/>
      <c r="W1277" s="157"/>
      <c r="X1277" s="146"/>
    </row>
    <row r="1278" spans="1:24" x14ac:dyDescent="0.2">
      <c r="A1278" s="124" t="s">
        <v>959</v>
      </c>
      <c r="B1278" s="122" t="s">
        <v>1016</v>
      </c>
      <c r="C1278" s="96" t="s">
        <v>976</v>
      </c>
      <c r="D1278" s="97">
        <v>41085.429166666669</v>
      </c>
      <c r="E1278" s="110">
        <v>5</v>
      </c>
      <c r="F1278" s="133">
        <v>1.6288999999999989</v>
      </c>
      <c r="G1278" s="110">
        <v>15.6</v>
      </c>
      <c r="H1278" s="110">
        <v>24.62</v>
      </c>
      <c r="I1278" s="136">
        <v>3.27</v>
      </c>
      <c r="J1278" s="136">
        <v>3.8</v>
      </c>
      <c r="K1278" s="133">
        <v>1.6288999999999989</v>
      </c>
      <c r="L1278" s="110">
        <v>15.6</v>
      </c>
      <c r="M1278" s="145">
        <v>15.2</v>
      </c>
      <c r="N1278" s="136">
        <v>3.27</v>
      </c>
      <c r="O1278" s="136"/>
      <c r="P1278" s="194">
        <v>33.346481157751079</v>
      </c>
      <c r="Q1278" s="158">
        <v>40.800011878361637</v>
      </c>
      <c r="R1278"/>
      <c r="S1278" s="159"/>
      <c r="T1278" s="160"/>
      <c r="U1278" s="161"/>
      <c r="V1278" s="162"/>
      <c r="W1278" s="162"/>
      <c r="X1278" s="146"/>
    </row>
    <row r="1279" spans="1:24" x14ac:dyDescent="0.2">
      <c r="A1279" s="124" t="s">
        <v>959</v>
      </c>
      <c r="B1279" s="122" t="s">
        <v>1016</v>
      </c>
      <c r="C1279" s="96" t="s">
        <v>976</v>
      </c>
      <c r="D1279" s="97">
        <v>41135.305555555555</v>
      </c>
      <c r="E1279" s="129">
        <v>6.1</v>
      </c>
      <c r="F1279" s="133">
        <v>0.92764999999999997</v>
      </c>
      <c r="G1279" s="130">
        <v>60.6</v>
      </c>
      <c r="H1279" s="129">
        <v>22.93</v>
      </c>
      <c r="I1279" s="116">
        <v>3.72</v>
      </c>
      <c r="J1279" s="135">
        <v>3.2</v>
      </c>
      <c r="K1279" s="133">
        <v>0.92764999999999997</v>
      </c>
      <c r="L1279" s="130">
        <v>60.6</v>
      </c>
      <c r="M1279" s="148">
        <v>35.97</v>
      </c>
      <c r="N1279" s="116">
        <v>3.72</v>
      </c>
      <c r="O1279" s="116"/>
      <c r="P1279" s="194">
        <v>5.9936210355674309</v>
      </c>
      <c r="Q1279" s="165">
        <v>28.80296883736073</v>
      </c>
      <c r="R1279"/>
      <c r="S1279"/>
      <c r="T1279"/>
      <c r="U1279" s="166"/>
      <c r="V1279" s="167"/>
      <c r="W1279" s="167"/>
      <c r="X1279" s="146"/>
    </row>
    <row r="1280" spans="1:24" x14ac:dyDescent="0.2">
      <c r="A1280" s="124" t="s">
        <v>959</v>
      </c>
      <c r="B1280" s="122" t="s">
        <v>1016</v>
      </c>
      <c r="C1280" s="96" t="s">
        <v>976</v>
      </c>
      <c r="D1280" s="97">
        <v>41408.574999999997</v>
      </c>
      <c r="E1280" s="131">
        <v>5.7</v>
      </c>
      <c r="F1280" s="133">
        <v>14.3164</v>
      </c>
      <c r="G1280" s="137">
        <v>88.07</v>
      </c>
      <c r="H1280" s="131">
        <v>15.52</v>
      </c>
      <c r="I1280" s="118">
        <v>4.5599999999999996</v>
      </c>
      <c r="J1280" s="192">
        <v>2.8</v>
      </c>
      <c r="K1280" s="133">
        <v>14.3164</v>
      </c>
      <c r="L1280" s="137">
        <v>88.07</v>
      </c>
      <c r="M1280" s="154">
        <v>6.68</v>
      </c>
      <c r="N1280" s="118">
        <v>4.5599999999999996</v>
      </c>
      <c r="O1280" s="118"/>
      <c r="P1280" s="175" t="s">
        <v>977</v>
      </c>
      <c r="Q1280" s="175">
        <v>10.823835523039699</v>
      </c>
      <c r="R1280"/>
    </row>
    <row r="1281" spans="1:18" x14ac:dyDescent="0.2">
      <c r="A1281" s="124" t="s">
        <v>959</v>
      </c>
      <c r="B1281" s="122" t="s">
        <v>1016</v>
      </c>
      <c r="C1281" s="96" t="s">
        <v>976</v>
      </c>
      <c r="D1281" s="97">
        <v>41449.513888888891</v>
      </c>
      <c r="E1281" s="128">
        <v>4.5</v>
      </c>
      <c r="F1281" s="133">
        <v>12.104999999999999</v>
      </c>
      <c r="G1281" s="128">
        <v>116</v>
      </c>
      <c r="H1281" s="128">
        <v>23.14</v>
      </c>
      <c r="I1281" s="106">
        <v>2.4900000000000002</v>
      </c>
      <c r="J1281" s="133">
        <v>2.2000000000000002</v>
      </c>
      <c r="K1281" s="133">
        <v>12.104999999999999</v>
      </c>
      <c r="L1281" s="128">
        <v>116</v>
      </c>
      <c r="M1281" s="178">
        <v>5.89</v>
      </c>
      <c r="N1281" s="106">
        <v>2.4900000000000002</v>
      </c>
      <c r="O1281" s="106"/>
      <c r="P1281" s="175" t="s">
        <v>977</v>
      </c>
      <c r="Q1281" s="175">
        <v>1.42023604799726</v>
      </c>
      <c r="R1281"/>
    </row>
    <row r="1282" spans="1:18" x14ac:dyDescent="0.2">
      <c r="A1282" s="124" t="s">
        <v>959</v>
      </c>
      <c r="B1282" s="122" t="s">
        <v>1016</v>
      </c>
      <c r="C1282" s="96" t="s">
        <v>976</v>
      </c>
      <c r="D1282" s="97">
        <v>41498.438888888886</v>
      </c>
      <c r="E1282" s="128">
        <v>5.8</v>
      </c>
      <c r="F1282" s="133">
        <v>3.1986336719541351</v>
      </c>
      <c r="G1282" s="137">
        <v>37.5</v>
      </c>
      <c r="H1282" s="128">
        <v>24.24</v>
      </c>
      <c r="I1282" s="138">
        <v>3.13</v>
      </c>
      <c r="J1282" s="133">
        <v>3</v>
      </c>
      <c r="K1282" s="133">
        <v>3.1986336719541351</v>
      </c>
      <c r="L1282" s="137">
        <v>37.5</v>
      </c>
      <c r="M1282" s="154">
        <v>16.350000000000001</v>
      </c>
      <c r="N1282" s="138">
        <v>3.13</v>
      </c>
      <c r="O1282" s="138"/>
      <c r="P1282" s="175">
        <v>0.44986375674881801</v>
      </c>
      <c r="Q1282" s="175">
        <v>3.2723713448613698</v>
      </c>
      <c r="R1282"/>
    </row>
    <row r="1283" spans="1:18" x14ac:dyDescent="0.2">
      <c r="A1283" s="124" t="s">
        <v>959</v>
      </c>
      <c r="B1283" s="122" t="s">
        <v>1016</v>
      </c>
      <c r="C1283" s="96" t="s">
        <v>976</v>
      </c>
      <c r="D1283" s="97">
        <v>41778.486111111109</v>
      </c>
      <c r="E1283" s="105">
        <v>5.7</v>
      </c>
      <c r="F1283" s="133">
        <v>1.3057000000000001</v>
      </c>
      <c r="G1283" s="130">
        <v>36.049999999999997</v>
      </c>
      <c r="H1283" s="105">
        <v>15.53</v>
      </c>
      <c r="I1283" s="109">
        <v>3.28</v>
      </c>
      <c r="J1283" s="105">
        <v>2.2999999999999998</v>
      </c>
      <c r="K1283" s="133">
        <v>1.3057000000000001</v>
      </c>
      <c r="L1283" s="130">
        <v>36.049999999999997</v>
      </c>
      <c r="M1283" s="105">
        <v>9.98</v>
      </c>
      <c r="N1283" s="109">
        <v>3.28</v>
      </c>
      <c r="O1283" s="109"/>
      <c r="P1283" s="175">
        <v>1.9251694288020501E-3</v>
      </c>
      <c r="Q1283" s="175">
        <v>9.8794813407961701</v>
      </c>
      <c r="R1283"/>
    </row>
    <row r="1284" spans="1:18" x14ac:dyDescent="0.2">
      <c r="A1284" s="124" t="s">
        <v>959</v>
      </c>
      <c r="B1284" s="122" t="s">
        <v>1016</v>
      </c>
      <c r="C1284" s="96" t="s">
        <v>976</v>
      </c>
      <c r="D1284" s="97">
        <v>41827.465277777781</v>
      </c>
      <c r="E1284" s="105">
        <v>4.9000000000000004</v>
      </c>
      <c r="F1284" s="133">
        <v>5.1965499999999807</v>
      </c>
      <c r="G1284" s="130">
        <v>121.7</v>
      </c>
      <c r="H1284" s="105">
        <v>20.75</v>
      </c>
      <c r="I1284" s="109">
        <v>4.18</v>
      </c>
      <c r="J1284" s="105" t="s">
        <v>1078</v>
      </c>
      <c r="K1284" s="133">
        <v>5.1965499999999807</v>
      </c>
      <c r="L1284" s="130">
        <v>121.7</v>
      </c>
      <c r="M1284" s="105">
        <v>45.92</v>
      </c>
      <c r="N1284" s="109">
        <v>4.18</v>
      </c>
      <c r="O1284" s="109"/>
      <c r="P1284" s="175">
        <v>8.0099443571249402</v>
      </c>
      <c r="Q1284" s="175">
        <v>17.775007100486</v>
      </c>
      <c r="R1284"/>
    </row>
    <row r="1285" spans="1:18" x14ac:dyDescent="0.2">
      <c r="A1285" s="124" t="s">
        <v>959</v>
      </c>
      <c r="B1285" s="122" t="s">
        <v>1016</v>
      </c>
      <c r="C1285" s="96" t="s">
        <v>976</v>
      </c>
      <c r="D1285" s="97">
        <v>41869.45416666667</v>
      </c>
      <c r="E1285" s="129">
        <v>6</v>
      </c>
      <c r="F1285" s="133">
        <v>2.5849999999999902</v>
      </c>
      <c r="G1285" s="107">
        <v>71.849999999999994</v>
      </c>
      <c r="H1285" s="129">
        <v>19.23</v>
      </c>
      <c r="I1285" s="139">
        <v>4.47</v>
      </c>
      <c r="J1285" s="105" t="s">
        <v>1078</v>
      </c>
      <c r="K1285" s="133">
        <v>2.5849999999999902</v>
      </c>
      <c r="L1285" s="107">
        <v>71.849999999999994</v>
      </c>
      <c r="M1285" s="105">
        <v>48.88</v>
      </c>
      <c r="N1285" s="139">
        <v>4.47</v>
      </c>
      <c r="O1285" s="139"/>
      <c r="P1285" s="175">
        <v>22.5480493799157</v>
      </c>
      <c r="Q1285" s="175">
        <v>25.226473063733302</v>
      </c>
      <c r="R1285"/>
    </row>
    <row r="1286" spans="1:18" x14ac:dyDescent="0.2">
      <c r="A1286" s="122" t="s">
        <v>959</v>
      </c>
      <c r="B1286" s="122" t="s">
        <v>1047</v>
      </c>
      <c r="C1286" s="96" t="s">
        <v>976</v>
      </c>
      <c r="D1286" s="126">
        <v>42142.444444444445</v>
      </c>
      <c r="E1286" s="105">
        <v>6.5</v>
      </c>
      <c r="F1286" s="133">
        <v>3.4795999999999903</v>
      </c>
      <c r="G1286" s="129">
        <v>140.94999999999999</v>
      </c>
      <c r="H1286" s="105">
        <v>17.63</v>
      </c>
      <c r="I1286" s="135">
        <v>40.04</v>
      </c>
      <c r="J1286" s="105">
        <v>3.25</v>
      </c>
      <c r="K1286" s="133">
        <v>3.4795999999999903</v>
      </c>
      <c r="L1286" s="129">
        <v>140.94999999999999</v>
      </c>
      <c r="M1286" s="180">
        <v>3.03</v>
      </c>
      <c r="N1286" s="135">
        <v>40.04</v>
      </c>
      <c r="O1286" s="135"/>
      <c r="P1286" s="175">
        <v>9.2274038773987606</v>
      </c>
      <c r="Q1286" s="175">
        <v>12.3389703011728</v>
      </c>
      <c r="R1286"/>
    </row>
    <row r="1287" spans="1:18" x14ac:dyDescent="0.2">
      <c r="A1287" s="122" t="s">
        <v>959</v>
      </c>
      <c r="B1287" s="122" t="s">
        <v>1047</v>
      </c>
      <c r="C1287" s="96" t="s">
        <v>976</v>
      </c>
      <c r="D1287" s="126">
        <v>42191.422222222223</v>
      </c>
      <c r="E1287" s="105">
        <v>5.8</v>
      </c>
      <c r="F1287" s="133">
        <v>7.3220499999999893</v>
      </c>
      <c r="G1287" s="129">
        <v>142.35</v>
      </c>
      <c r="H1287" s="105">
        <v>23.66</v>
      </c>
      <c r="I1287" s="120">
        <v>3.01</v>
      </c>
      <c r="J1287" s="108">
        <v>1.2</v>
      </c>
      <c r="K1287" s="133">
        <v>7.3220499999999893</v>
      </c>
      <c r="L1287" s="129">
        <v>142.35</v>
      </c>
      <c r="M1287" s="105">
        <v>40.96</v>
      </c>
      <c r="N1287" s="120">
        <v>3.01</v>
      </c>
      <c r="O1287" s="120"/>
      <c r="P1287" s="176">
        <v>2.6105950845392201</v>
      </c>
      <c r="Q1287" s="176">
        <v>15.1542411492431</v>
      </c>
      <c r="R1287"/>
    </row>
    <row r="1288" spans="1:18" x14ac:dyDescent="0.2">
      <c r="A1288" s="122" t="s">
        <v>959</v>
      </c>
      <c r="B1288" s="122" t="s">
        <v>1047</v>
      </c>
      <c r="C1288" s="96" t="s">
        <v>976</v>
      </c>
      <c r="D1288" s="126">
        <v>42233.399305555555</v>
      </c>
      <c r="E1288" s="105">
        <v>5.8</v>
      </c>
      <c r="F1288" s="133">
        <v>1.6801999999999899</v>
      </c>
      <c r="G1288" s="129">
        <v>98.6</v>
      </c>
      <c r="H1288" s="105">
        <v>25.31</v>
      </c>
      <c r="I1288" s="109">
        <v>31.43</v>
      </c>
      <c r="J1288" s="108">
        <v>1</v>
      </c>
      <c r="K1288" s="133">
        <v>1.6801999999999899</v>
      </c>
      <c r="L1288" s="129">
        <v>98.6</v>
      </c>
      <c r="M1288" s="105">
        <v>127.2</v>
      </c>
      <c r="N1288" s="109">
        <v>31.43</v>
      </c>
      <c r="O1288" s="109"/>
      <c r="P1288" s="175">
        <v>85.647637200599803</v>
      </c>
      <c r="Q1288" s="175">
        <v>87.9094708954227</v>
      </c>
      <c r="R1288"/>
    </row>
    <row r="1289" spans="1:18" x14ac:dyDescent="0.2">
      <c r="A1289" s="125" t="s">
        <v>959</v>
      </c>
      <c r="B1289" s="122" t="s">
        <v>1047</v>
      </c>
      <c r="C1289" s="96" t="s">
        <v>976</v>
      </c>
      <c r="D1289" s="127">
        <v>42535.598611111112</v>
      </c>
      <c r="E1289" s="130">
        <v>4.5999999999999996</v>
      </c>
      <c r="F1289" s="133">
        <v>4.2875999999999994</v>
      </c>
      <c r="G1289" s="130">
        <v>38.15</v>
      </c>
      <c r="H1289" s="130">
        <v>25.92</v>
      </c>
      <c r="I1289" s="111">
        <v>32.71</v>
      </c>
      <c r="J1289" s="107">
        <v>3</v>
      </c>
      <c r="K1289" s="133">
        <v>4.2875999999999994</v>
      </c>
      <c r="L1289" s="130">
        <v>38.15</v>
      </c>
      <c r="M1289" s="130">
        <v>45.77</v>
      </c>
      <c r="N1289" s="111">
        <v>32.71</v>
      </c>
      <c r="O1289" s="111"/>
      <c r="P1289" s="175"/>
      <c r="Q1289" s="175"/>
      <c r="R1289"/>
    </row>
    <row r="1290" spans="1:18" x14ac:dyDescent="0.2">
      <c r="A1290" s="122" t="s">
        <v>959</v>
      </c>
      <c r="B1290" s="122" t="s">
        <v>1047</v>
      </c>
      <c r="C1290" s="96" t="s">
        <v>976</v>
      </c>
      <c r="D1290" s="126">
        <v>42583.533333333333</v>
      </c>
      <c r="E1290" s="129">
        <v>6.3</v>
      </c>
      <c r="F1290" s="133">
        <v>1.35595</v>
      </c>
      <c r="G1290" s="130">
        <v>92.35</v>
      </c>
      <c r="H1290" s="129">
        <v>22.52</v>
      </c>
      <c r="I1290" s="139">
        <v>42.54</v>
      </c>
      <c r="J1290" s="105">
        <v>3.9</v>
      </c>
      <c r="K1290" s="133">
        <v>1.35595</v>
      </c>
      <c r="L1290" s="130">
        <v>92.35</v>
      </c>
      <c r="M1290" s="130">
        <v>40.799999999999997</v>
      </c>
      <c r="N1290" s="139">
        <v>42.54</v>
      </c>
      <c r="O1290" s="139"/>
      <c r="P1290" s="175"/>
      <c r="Q1290" s="175"/>
      <c r="R1290"/>
    </row>
    <row r="1291" spans="1:18" x14ac:dyDescent="0.2">
      <c r="A1291" s="122" t="s">
        <v>959</v>
      </c>
      <c r="B1291" s="122" t="s">
        <v>1047</v>
      </c>
      <c r="C1291" s="96" t="s">
        <v>976</v>
      </c>
      <c r="D1291" s="126">
        <v>42625.326388888891</v>
      </c>
      <c r="E1291" s="129">
        <v>5.81</v>
      </c>
      <c r="F1291" s="106">
        <v>1.454699999999999</v>
      </c>
      <c r="G1291" s="129">
        <v>77.349999999999994</v>
      </c>
      <c r="H1291" s="129">
        <v>18.989999999999998</v>
      </c>
      <c r="I1291" s="139">
        <v>43.59</v>
      </c>
      <c r="J1291" s="129">
        <v>3.73</v>
      </c>
      <c r="K1291" s="106">
        <v>1.454699999999999</v>
      </c>
      <c r="L1291" s="129">
        <v>77.349999999999994</v>
      </c>
      <c r="M1291" s="129">
        <v>33.24</v>
      </c>
      <c r="N1291" s="139">
        <v>43.59</v>
      </c>
      <c r="O1291" s="139"/>
      <c r="P1291" s="175"/>
      <c r="Q1291" s="175"/>
      <c r="R1291"/>
    </row>
    <row r="1292" spans="1:18" x14ac:dyDescent="0.2">
      <c r="A1292" s="96" t="s">
        <v>1005</v>
      </c>
      <c r="B1292" s="96" t="s">
        <v>1002</v>
      </c>
      <c r="C1292" s="96" t="s">
        <v>1009</v>
      </c>
      <c r="D1292" s="97">
        <v>38498</v>
      </c>
      <c r="E1292" s="95">
        <v>4.0999999999999996</v>
      </c>
      <c r="F1292" s="95">
        <v>7.22</v>
      </c>
      <c r="G1292" s="95">
        <v>80</v>
      </c>
      <c r="H1292" s="95">
        <v>18.600000000000001</v>
      </c>
      <c r="I1292" s="100" t="s">
        <v>977</v>
      </c>
      <c r="J1292" s="99"/>
      <c r="K1292" s="95">
        <v>7.22</v>
      </c>
      <c r="L1292" s="95">
        <v>80</v>
      </c>
      <c r="M1292" s="95">
        <v>34</v>
      </c>
      <c r="N1292" s="100" t="s">
        <v>977</v>
      </c>
      <c r="O1292" s="100"/>
      <c r="P1292" s="101">
        <v>1</v>
      </c>
      <c r="Q1292" s="101">
        <v>10.035</v>
      </c>
      <c r="R1292"/>
    </row>
    <row r="1293" spans="1:18" x14ac:dyDescent="0.2">
      <c r="A1293" s="96" t="s">
        <v>1005</v>
      </c>
      <c r="B1293" s="96" t="s">
        <v>1002</v>
      </c>
      <c r="C1293" s="96" t="s">
        <v>976</v>
      </c>
      <c r="D1293" s="97">
        <v>38519</v>
      </c>
      <c r="E1293" s="95">
        <v>4.1999998092651367</v>
      </c>
      <c r="F1293" s="95">
        <v>4.8892699999999998</v>
      </c>
      <c r="G1293" s="95">
        <v>69.998000000000005</v>
      </c>
      <c r="H1293" s="95">
        <v>22.369827586206888</v>
      </c>
      <c r="I1293" s="101">
        <v>3.226</v>
      </c>
      <c r="J1293" s="99"/>
      <c r="K1293" s="95">
        <v>4.8892699999999998</v>
      </c>
      <c r="L1293" s="95">
        <v>69.998000000000005</v>
      </c>
      <c r="M1293" s="101">
        <v>59.103999999999999</v>
      </c>
      <c r="N1293" s="101">
        <v>3.226</v>
      </c>
      <c r="O1293" s="101"/>
      <c r="P1293" s="95">
        <v>9</v>
      </c>
      <c r="Q1293" s="95">
        <v>17.435122434814502</v>
      </c>
      <c r="R1293"/>
    </row>
    <row r="1294" spans="1:18" x14ac:dyDescent="0.2">
      <c r="A1294" s="96" t="s">
        <v>1005</v>
      </c>
      <c r="B1294" s="96" t="s">
        <v>1002</v>
      </c>
      <c r="C1294" s="96" t="s">
        <v>976</v>
      </c>
      <c r="D1294" s="97">
        <v>38553</v>
      </c>
      <c r="E1294" s="95">
        <v>3.5999999046325684</v>
      </c>
      <c r="F1294" s="101">
        <v>5.5049700000000001</v>
      </c>
      <c r="G1294" s="95">
        <v>70.651300000000006</v>
      </c>
      <c r="H1294" s="95">
        <v>26.6915625</v>
      </c>
      <c r="I1294" s="95">
        <v>4.4930000000000003</v>
      </c>
      <c r="J1294" s="95">
        <v>2.9</v>
      </c>
      <c r="K1294" s="101">
        <v>5.5049700000000001</v>
      </c>
      <c r="L1294" s="95">
        <v>70.651300000000006</v>
      </c>
      <c r="M1294" s="95">
        <v>126.4</v>
      </c>
      <c r="N1294" s="95">
        <v>4.4930000000000003</v>
      </c>
      <c r="O1294" s="95"/>
      <c r="P1294" s="95">
        <v>16</v>
      </c>
      <c r="Q1294" s="95">
        <v>20.858419347380973</v>
      </c>
      <c r="R1294"/>
    </row>
    <row r="1295" spans="1:18" x14ac:dyDescent="0.2">
      <c r="A1295" s="96" t="s">
        <v>1005</v>
      </c>
      <c r="B1295" s="96" t="s">
        <v>1002</v>
      </c>
      <c r="C1295" s="96" t="s">
        <v>976</v>
      </c>
      <c r="D1295" s="97">
        <v>38573</v>
      </c>
      <c r="E1295" s="95">
        <v>3.5999999046325684</v>
      </c>
      <c r="F1295" s="101">
        <v>2.23047</v>
      </c>
      <c r="G1295" s="95">
        <v>125.5</v>
      </c>
      <c r="H1295" s="95">
        <v>29.033750000000001</v>
      </c>
      <c r="I1295" s="95">
        <v>5.524</v>
      </c>
      <c r="J1295" s="95">
        <v>1.1000000000000001</v>
      </c>
      <c r="K1295" s="101">
        <v>2.23047</v>
      </c>
      <c r="L1295" s="95">
        <v>125.5</v>
      </c>
      <c r="M1295" s="95">
        <v>230.88</v>
      </c>
      <c r="N1295" s="95">
        <v>5.524</v>
      </c>
      <c r="O1295" s="95"/>
      <c r="P1295" s="95">
        <v>123</v>
      </c>
      <c r="Q1295" s="95">
        <v>150.2007311111457</v>
      </c>
      <c r="R1295"/>
    </row>
    <row r="1296" spans="1:18" x14ac:dyDescent="0.2">
      <c r="A1296" s="96" t="s">
        <v>1005</v>
      </c>
      <c r="B1296" s="96" t="s">
        <v>1002</v>
      </c>
      <c r="C1296" s="96" t="s">
        <v>1009</v>
      </c>
      <c r="D1296" s="97">
        <v>38589</v>
      </c>
      <c r="E1296" s="95">
        <v>3.7</v>
      </c>
      <c r="F1296" s="101">
        <v>2.5</v>
      </c>
      <c r="G1296" s="95">
        <v>280</v>
      </c>
      <c r="H1296" s="95">
        <v>23.8</v>
      </c>
      <c r="I1296" s="99" t="s">
        <v>977</v>
      </c>
      <c r="J1296" s="99"/>
      <c r="K1296" s="101">
        <v>2.5</v>
      </c>
      <c r="L1296" s="95">
        <v>280</v>
      </c>
      <c r="M1296" s="95">
        <v>67</v>
      </c>
      <c r="N1296" s="99" t="s">
        <v>977</v>
      </c>
      <c r="O1296" s="99"/>
      <c r="P1296" s="101">
        <v>14</v>
      </c>
      <c r="Q1296" s="95">
        <v>24.382999999999999</v>
      </c>
      <c r="R1296"/>
    </row>
    <row r="1297" spans="1:18" x14ac:dyDescent="0.2">
      <c r="A1297" s="96" t="s">
        <v>1005</v>
      </c>
      <c r="B1297" s="96" t="s">
        <v>1002</v>
      </c>
      <c r="C1297" s="96" t="s">
        <v>1009</v>
      </c>
      <c r="D1297" s="97">
        <v>38642</v>
      </c>
      <c r="E1297" s="95">
        <v>3.2</v>
      </c>
      <c r="F1297" s="101">
        <v>1.1000000000000001</v>
      </c>
      <c r="G1297" s="95">
        <v>90</v>
      </c>
      <c r="H1297" s="95">
        <v>15.4</v>
      </c>
      <c r="I1297" s="99" t="s">
        <v>977</v>
      </c>
      <c r="J1297" s="99"/>
      <c r="K1297" s="101">
        <v>1.1000000000000001</v>
      </c>
      <c r="L1297" s="95">
        <v>90</v>
      </c>
      <c r="M1297" s="95">
        <v>52</v>
      </c>
      <c r="N1297" s="99" t="s">
        <v>977</v>
      </c>
      <c r="O1297" s="99"/>
      <c r="P1297" s="101">
        <v>23</v>
      </c>
      <c r="Q1297" s="95">
        <v>24.946999999999999</v>
      </c>
      <c r="R1297"/>
    </row>
    <row r="1298" spans="1:18" x14ac:dyDescent="0.2">
      <c r="A1298" s="96" t="s">
        <v>1005</v>
      </c>
      <c r="B1298" s="96" t="s">
        <v>1002</v>
      </c>
      <c r="C1298" s="96" t="s">
        <v>1009</v>
      </c>
      <c r="D1298" s="97">
        <v>38853</v>
      </c>
      <c r="E1298" s="95">
        <v>3.8000000000000003</v>
      </c>
      <c r="F1298" s="101">
        <v>7</v>
      </c>
      <c r="G1298" s="95">
        <v>80</v>
      </c>
      <c r="H1298" s="95">
        <v>13.6</v>
      </c>
      <c r="I1298" s="99" t="s">
        <v>977</v>
      </c>
      <c r="J1298" s="99"/>
      <c r="K1298" s="101">
        <v>7</v>
      </c>
      <c r="L1298" s="95">
        <v>80</v>
      </c>
      <c r="M1298" s="95">
        <v>48</v>
      </c>
      <c r="N1298" s="99" t="s">
        <v>977</v>
      </c>
      <c r="O1298" s="99"/>
      <c r="P1298" s="101">
        <v>1</v>
      </c>
      <c r="Q1298" s="95">
        <v>17.05</v>
      </c>
      <c r="R1298"/>
    </row>
    <row r="1299" spans="1:18" x14ac:dyDescent="0.2">
      <c r="A1299" s="96" t="s">
        <v>1005</v>
      </c>
      <c r="B1299" s="96" t="s">
        <v>1002</v>
      </c>
      <c r="C1299" s="96" t="s">
        <v>1009</v>
      </c>
      <c r="D1299" s="97">
        <v>38880</v>
      </c>
      <c r="E1299" s="95">
        <v>3.7</v>
      </c>
      <c r="F1299" s="95">
        <v>5.2</v>
      </c>
      <c r="G1299" s="101">
        <v>110</v>
      </c>
      <c r="H1299" s="101">
        <v>19.600000000000001</v>
      </c>
      <c r="I1299" s="100" t="s">
        <v>977</v>
      </c>
      <c r="J1299" s="99"/>
      <c r="K1299" s="95">
        <v>5.2</v>
      </c>
      <c r="L1299" s="101">
        <v>110</v>
      </c>
      <c r="M1299" s="95">
        <v>73</v>
      </c>
      <c r="N1299" s="100" t="s">
        <v>977</v>
      </c>
      <c r="O1299" s="100"/>
      <c r="P1299" s="95">
        <v>32</v>
      </c>
      <c r="Q1299" s="95">
        <v>39.4</v>
      </c>
      <c r="R1299"/>
    </row>
    <row r="1300" spans="1:18" x14ac:dyDescent="0.2">
      <c r="A1300" s="96" t="s">
        <v>1005</v>
      </c>
      <c r="B1300" s="96" t="s">
        <v>1002</v>
      </c>
      <c r="C1300" s="96" t="s">
        <v>976</v>
      </c>
      <c r="D1300" s="97">
        <v>38882</v>
      </c>
      <c r="E1300" s="95">
        <v>3.7000000476837158</v>
      </c>
      <c r="F1300" s="95">
        <v>4.8113700000000001</v>
      </c>
      <c r="G1300" s="101">
        <v>41.075299999999999</v>
      </c>
      <c r="H1300" s="95">
        <v>19.0981428571429</v>
      </c>
      <c r="I1300" s="101">
        <v>3.3414999999999999</v>
      </c>
      <c r="J1300" s="99"/>
      <c r="K1300" s="95">
        <v>4.8113700000000001</v>
      </c>
      <c r="L1300" s="101">
        <v>41.075299999999999</v>
      </c>
      <c r="M1300" s="95">
        <v>20.100000000000001</v>
      </c>
      <c r="N1300" s="101">
        <v>3.3414999999999999</v>
      </c>
      <c r="O1300" s="101"/>
      <c r="P1300" s="95">
        <v>5</v>
      </c>
      <c r="Q1300" s="95">
        <v>7.3299560297353628</v>
      </c>
      <c r="R1300"/>
    </row>
    <row r="1301" spans="1:18" x14ac:dyDescent="0.2">
      <c r="A1301" s="96" t="s">
        <v>1005</v>
      </c>
      <c r="B1301" s="96" t="s">
        <v>1002</v>
      </c>
      <c r="C1301" s="96" t="s">
        <v>1009</v>
      </c>
      <c r="D1301" s="97">
        <v>38915</v>
      </c>
      <c r="E1301" s="95">
        <v>3.7</v>
      </c>
      <c r="F1301" s="95">
        <v>2.65</v>
      </c>
      <c r="G1301" s="95">
        <v>160</v>
      </c>
      <c r="H1301" s="95">
        <v>28.1</v>
      </c>
      <c r="I1301" s="99" t="s">
        <v>977</v>
      </c>
      <c r="J1301" s="95">
        <v>1.1000000000000001</v>
      </c>
      <c r="K1301" s="95">
        <v>2.65</v>
      </c>
      <c r="L1301" s="95">
        <v>160</v>
      </c>
      <c r="M1301" s="95">
        <v>200</v>
      </c>
      <c r="N1301" s="99" t="s">
        <v>977</v>
      </c>
      <c r="O1301" s="99"/>
      <c r="P1301" s="95">
        <v>137</v>
      </c>
      <c r="Q1301" s="95">
        <v>160.35</v>
      </c>
      <c r="R1301"/>
    </row>
    <row r="1302" spans="1:18" x14ac:dyDescent="0.2">
      <c r="A1302" s="96" t="s">
        <v>1005</v>
      </c>
      <c r="B1302" s="96" t="s">
        <v>1002</v>
      </c>
      <c r="C1302" s="96" t="s">
        <v>976</v>
      </c>
      <c r="D1302" s="97">
        <v>38917</v>
      </c>
      <c r="E1302" s="95">
        <v>3.5</v>
      </c>
      <c r="F1302" s="95">
        <v>1.97377</v>
      </c>
      <c r="G1302" s="95">
        <v>162.53700000000001</v>
      </c>
      <c r="H1302" s="95">
        <v>26.514714285714302</v>
      </c>
      <c r="I1302" s="101">
        <v>4.2975000000000003</v>
      </c>
      <c r="J1302" s="101">
        <v>2.7</v>
      </c>
      <c r="K1302" s="95">
        <v>1.97377</v>
      </c>
      <c r="L1302" s="95">
        <v>162.53700000000001</v>
      </c>
      <c r="M1302" s="101">
        <v>124.24000000000001</v>
      </c>
      <c r="N1302" s="101">
        <v>4.2975000000000003</v>
      </c>
      <c r="O1302" s="101"/>
      <c r="P1302" s="95">
        <v>59</v>
      </c>
      <c r="Q1302" s="95">
        <v>60.206491626325921</v>
      </c>
      <c r="R1302"/>
    </row>
    <row r="1303" spans="1:18" x14ac:dyDescent="0.2">
      <c r="A1303" s="96" t="s">
        <v>1005</v>
      </c>
      <c r="B1303" s="96" t="s">
        <v>1002</v>
      </c>
      <c r="C1303" s="96" t="s">
        <v>976</v>
      </c>
      <c r="D1303" s="97">
        <v>38945</v>
      </c>
      <c r="E1303" s="95">
        <v>3.5999999046325684</v>
      </c>
      <c r="F1303" s="95">
        <v>1.67726</v>
      </c>
      <c r="G1303" s="95">
        <v>242.27</v>
      </c>
      <c r="H1303" s="95">
        <v>25.084423076923098</v>
      </c>
      <c r="I1303" s="95">
        <v>4.2969999999999997</v>
      </c>
      <c r="J1303" s="99"/>
      <c r="K1303" s="95">
        <v>1.67726</v>
      </c>
      <c r="L1303" s="95">
        <v>242.27</v>
      </c>
      <c r="M1303" s="95">
        <v>92.320000000000007</v>
      </c>
      <c r="N1303" s="95">
        <v>4.2969999999999997</v>
      </c>
      <c r="O1303" s="95"/>
      <c r="P1303" s="95">
        <v>82</v>
      </c>
      <c r="Q1303" s="95">
        <v>82.636560946163513</v>
      </c>
      <c r="R1303"/>
    </row>
    <row r="1304" spans="1:18" x14ac:dyDescent="0.2">
      <c r="A1304" s="96" t="s">
        <v>1005</v>
      </c>
      <c r="B1304" s="96" t="s">
        <v>1002</v>
      </c>
      <c r="C1304" s="96" t="s">
        <v>1009</v>
      </c>
      <c r="D1304" s="97">
        <v>38950</v>
      </c>
      <c r="E1304" s="95">
        <v>3.5</v>
      </c>
      <c r="F1304" s="95">
        <v>2.35</v>
      </c>
      <c r="G1304" s="95">
        <v>260</v>
      </c>
      <c r="H1304" s="95">
        <v>24</v>
      </c>
      <c r="I1304" s="100" t="s">
        <v>977</v>
      </c>
      <c r="J1304" s="99"/>
      <c r="K1304" s="95">
        <v>2.35</v>
      </c>
      <c r="L1304" s="95">
        <v>260</v>
      </c>
      <c r="M1304" s="95">
        <v>38</v>
      </c>
      <c r="N1304" s="100" t="s">
        <v>977</v>
      </c>
      <c r="O1304" s="100"/>
      <c r="P1304" s="95">
        <v>28</v>
      </c>
      <c r="Q1304" s="95">
        <v>28.45</v>
      </c>
      <c r="R1304"/>
    </row>
    <row r="1305" spans="1:18" x14ac:dyDescent="0.2">
      <c r="A1305" s="96" t="s">
        <v>1005</v>
      </c>
      <c r="B1305" s="96" t="s">
        <v>1002</v>
      </c>
      <c r="C1305" s="96" t="s">
        <v>1009</v>
      </c>
      <c r="D1305" s="97">
        <v>39212</v>
      </c>
      <c r="E1305" s="95">
        <v>3.8000000000000003</v>
      </c>
      <c r="F1305" s="95">
        <v>10.5</v>
      </c>
      <c r="G1305" s="95">
        <v>40</v>
      </c>
      <c r="H1305" s="95">
        <v>19.7</v>
      </c>
      <c r="I1305" s="100" t="s">
        <v>977</v>
      </c>
      <c r="J1305" s="95">
        <v>1</v>
      </c>
      <c r="K1305" s="95">
        <v>10.5</v>
      </c>
      <c r="L1305" s="95">
        <v>40</v>
      </c>
      <c r="M1305" s="95">
        <v>27</v>
      </c>
      <c r="N1305" s="100" t="s">
        <v>977</v>
      </c>
      <c r="O1305" s="100"/>
      <c r="P1305" s="95">
        <v>0</v>
      </c>
      <c r="Q1305" s="95">
        <v>15.339</v>
      </c>
      <c r="R1305"/>
    </row>
    <row r="1306" spans="1:18" x14ac:dyDescent="0.2">
      <c r="A1306" s="96" t="s">
        <v>1005</v>
      </c>
      <c r="B1306" s="96" t="s">
        <v>1002</v>
      </c>
      <c r="C1306" s="96" t="s">
        <v>976</v>
      </c>
      <c r="D1306" s="97">
        <v>39245</v>
      </c>
      <c r="E1306" s="95">
        <v>3.7000000476837158</v>
      </c>
      <c r="F1306" s="95">
        <v>10.709099999999999</v>
      </c>
      <c r="G1306" s="95">
        <v>27.658999999999999</v>
      </c>
      <c r="H1306" s="95">
        <v>24.336666666666702</v>
      </c>
      <c r="I1306" s="101">
        <v>2.8000000000000003</v>
      </c>
      <c r="J1306" s="95">
        <v>0.8</v>
      </c>
      <c r="K1306" s="95">
        <v>10.709099999999999</v>
      </c>
      <c r="L1306" s="95">
        <v>27.658999999999999</v>
      </c>
      <c r="M1306" s="95">
        <v>30</v>
      </c>
      <c r="N1306" s="101">
        <v>2.8000000000000003</v>
      </c>
      <c r="O1306" s="101"/>
      <c r="P1306" s="101">
        <v>13</v>
      </c>
      <c r="Q1306" s="101">
        <v>30.069421394377045</v>
      </c>
      <c r="R1306"/>
    </row>
    <row r="1307" spans="1:18" x14ac:dyDescent="0.2">
      <c r="A1307" s="96" t="s">
        <v>1005</v>
      </c>
      <c r="B1307" s="96" t="s">
        <v>1002</v>
      </c>
      <c r="C1307" s="96" t="s">
        <v>1009</v>
      </c>
      <c r="D1307" s="97">
        <v>39273</v>
      </c>
      <c r="E1307" s="95">
        <v>3.5</v>
      </c>
      <c r="F1307" s="95">
        <v>7.3</v>
      </c>
      <c r="G1307" s="95">
        <v>170</v>
      </c>
      <c r="H1307" s="95">
        <v>27.7</v>
      </c>
      <c r="I1307" s="99" t="s">
        <v>977</v>
      </c>
      <c r="J1307" s="95">
        <v>2.7</v>
      </c>
      <c r="K1307" s="95">
        <v>7.3</v>
      </c>
      <c r="L1307" s="95">
        <v>170</v>
      </c>
      <c r="M1307" s="95">
        <v>69</v>
      </c>
      <c r="N1307" s="99" t="s">
        <v>977</v>
      </c>
      <c r="O1307" s="99"/>
      <c r="P1307" s="95">
        <v>4</v>
      </c>
      <c r="Q1307" s="95">
        <v>47.521000000000001</v>
      </c>
      <c r="R1307"/>
    </row>
    <row r="1308" spans="1:18" x14ac:dyDescent="0.2">
      <c r="A1308" s="96" t="s">
        <v>1005</v>
      </c>
      <c r="B1308" s="96" t="s">
        <v>1002</v>
      </c>
      <c r="C1308" s="96" t="s">
        <v>976</v>
      </c>
      <c r="D1308" s="97">
        <v>39281</v>
      </c>
      <c r="E1308" s="95">
        <v>3.5999999046325684</v>
      </c>
      <c r="F1308" s="95">
        <v>4.9377700000000004</v>
      </c>
      <c r="G1308" s="95">
        <v>121.29</v>
      </c>
      <c r="H1308" s="95">
        <v>27.624166666666699</v>
      </c>
      <c r="I1308" s="95">
        <v>2.8000000000000003</v>
      </c>
      <c r="J1308" s="95">
        <v>2.2000000000000002</v>
      </c>
      <c r="K1308" s="95">
        <v>4.9377700000000004</v>
      </c>
      <c r="L1308" s="95">
        <v>121.29</v>
      </c>
      <c r="M1308" s="95">
        <v>79.72</v>
      </c>
      <c r="N1308" s="95">
        <v>2.8000000000000003</v>
      </c>
      <c r="O1308" s="95"/>
      <c r="P1308" s="95">
        <v>84</v>
      </c>
      <c r="Q1308" s="95">
        <v>99.193797545863532</v>
      </c>
      <c r="R1308"/>
    </row>
    <row r="1309" spans="1:18" x14ac:dyDescent="0.2">
      <c r="A1309" s="96" t="s">
        <v>1005</v>
      </c>
      <c r="B1309" s="96" t="s">
        <v>1002</v>
      </c>
      <c r="C1309" s="96" t="s">
        <v>976</v>
      </c>
      <c r="D1309" s="97">
        <v>39303</v>
      </c>
      <c r="E1309" s="95">
        <v>3.7000000476837158</v>
      </c>
      <c r="F1309" s="95">
        <v>2.4752100000000001</v>
      </c>
      <c r="G1309" s="95">
        <v>178.86</v>
      </c>
      <c r="H1309" s="95">
        <v>28.63</v>
      </c>
      <c r="I1309" s="95">
        <v>2.8000000000000003</v>
      </c>
      <c r="J1309" s="95">
        <v>2.6</v>
      </c>
      <c r="K1309" s="95">
        <v>2.4752100000000001</v>
      </c>
      <c r="L1309" s="95">
        <v>178.86</v>
      </c>
      <c r="M1309" s="101">
        <v>200.32</v>
      </c>
      <c r="N1309" s="95">
        <v>2.8000000000000003</v>
      </c>
      <c r="O1309" s="95"/>
      <c r="P1309" s="95">
        <v>656</v>
      </c>
      <c r="Q1309" s="95">
        <v>663.35748061059246</v>
      </c>
      <c r="R1309"/>
    </row>
    <row r="1310" spans="1:18" x14ac:dyDescent="0.2">
      <c r="A1310" s="96" t="s">
        <v>1005</v>
      </c>
      <c r="B1310" s="96" t="s">
        <v>1002</v>
      </c>
      <c r="C1310" s="96" t="s">
        <v>1009</v>
      </c>
      <c r="D1310" s="97">
        <v>39316</v>
      </c>
      <c r="E1310" s="95">
        <v>3.7</v>
      </c>
      <c r="F1310" s="95">
        <v>2.15</v>
      </c>
      <c r="G1310" s="95">
        <v>260</v>
      </c>
      <c r="H1310" s="95">
        <v>25.900000000000002</v>
      </c>
      <c r="I1310" s="99" t="s">
        <v>977</v>
      </c>
      <c r="J1310" s="99"/>
      <c r="K1310" s="95">
        <v>2.15</v>
      </c>
      <c r="L1310" s="95">
        <v>260</v>
      </c>
      <c r="M1310" s="95">
        <v>100</v>
      </c>
      <c r="N1310" s="99" t="s">
        <v>977</v>
      </c>
      <c r="O1310" s="99"/>
      <c r="P1310" s="95">
        <v>42</v>
      </c>
      <c r="Q1310" s="95">
        <v>44.738999999999997</v>
      </c>
      <c r="R1310"/>
    </row>
    <row r="1311" spans="1:18" x14ac:dyDescent="0.2">
      <c r="A1311" s="96" t="s">
        <v>1005</v>
      </c>
      <c r="B1311" s="96" t="s">
        <v>1002</v>
      </c>
      <c r="C1311" s="96" t="s">
        <v>1009</v>
      </c>
      <c r="D1311" s="97">
        <v>39580</v>
      </c>
      <c r="E1311" s="95">
        <v>3.8000000000000003</v>
      </c>
      <c r="F1311" s="95">
        <v>8.9</v>
      </c>
      <c r="G1311" s="95">
        <v>110</v>
      </c>
      <c r="H1311" s="95">
        <v>14.200000000000001</v>
      </c>
      <c r="I1311" s="99" t="s">
        <v>977</v>
      </c>
      <c r="J1311" s="99"/>
      <c r="K1311" s="95">
        <v>8.9</v>
      </c>
      <c r="L1311" s="95">
        <v>110</v>
      </c>
      <c r="M1311" s="95">
        <v>61</v>
      </c>
      <c r="N1311" s="99" t="s">
        <v>977</v>
      </c>
      <c r="O1311" s="99"/>
      <c r="P1311" s="95">
        <v>0</v>
      </c>
      <c r="Q1311" s="95">
        <v>17.236363866777335</v>
      </c>
      <c r="R1311"/>
    </row>
    <row r="1312" spans="1:18" x14ac:dyDescent="0.2">
      <c r="A1312" s="96" t="s">
        <v>1005</v>
      </c>
      <c r="B1312" s="96" t="s">
        <v>1002</v>
      </c>
      <c r="C1312" s="96" t="s">
        <v>1009</v>
      </c>
      <c r="D1312" s="97">
        <v>39646</v>
      </c>
      <c r="E1312" s="95">
        <v>3.7</v>
      </c>
      <c r="F1312" s="95">
        <v>5.4999999999999902</v>
      </c>
      <c r="G1312" s="101">
        <v>59.999999999999901</v>
      </c>
      <c r="H1312" s="95">
        <v>26</v>
      </c>
      <c r="I1312" s="100" t="s">
        <v>977</v>
      </c>
      <c r="J1312" s="95">
        <v>1.6</v>
      </c>
      <c r="K1312" s="95">
        <v>5.4999999999999902</v>
      </c>
      <c r="L1312" s="101">
        <v>59.999999999999901</v>
      </c>
      <c r="M1312" s="95">
        <v>11</v>
      </c>
      <c r="N1312" s="100" t="s">
        <v>977</v>
      </c>
      <c r="O1312" s="100"/>
      <c r="P1312" s="95">
        <v>0</v>
      </c>
      <c r="Q1312" s="95">
        <v>44.289441520722946</v>
      </c>
      <c r="R1312"/>
    </row>
    <row r="1313" spans="1:24" x14ac:dyDescent="0.2">
      <c r="A1313" s="96" t="s">
        <v>1005</v>
      </c>
      <c r="B1313" s="96" t="s">
        <v>1002</v>
      </c>
      <c r="C1313" s="96" t="s">
        <v>1009</v>
      </c>
      <c r="D1313" s="97">
        <v>39695</v>
      </c>
      <c r="E1313" s="95">
        <v>3.7</v>
      </c>
      <c r="F1313" s="95">
        <v>2.79</v>
      </c>
      <c r="G1313" s="95">
        <v>120</v>
      </c>
      <c r="H1313" s="95">
        <v>23.1</v>
      </c>
      <c r="I1313" s="100" t="s">
        <v>977</v>
      </c>
      <c r="J1313" s="99"/>
      <c r="K1313" s="95">
        <v>2.79</v>
      </c>
      <c r="L1313" s="95">
        <v>120</v>
      </c>
      <c r="M1313" s="95">
        <v>120</v>
      </c>
      <c r="N1313" s="100" t="s">
        <v>977</v>
      </c>
      <c r="O1313" s="100"/>
      <c r="P1313" s="95">
        <v>12</v>
      </c>
      <c r="Q1313" s="95">
        <v>243.485311407707</v>
      </c>
      <c r="R1313"/>
    </row>
    <row r="1314" spans="1:24" x14ac:dyDescent="0.2">
      <c r="A1314" s="96" t="s">
        <v>1005</v>
      </c>
      <c r="B1314" s="96" t="s">
        <v>1002</v>
      </c>
      <c r="C1314" s="96" t="s">
        <v>976</v>
      </c>
      <c r="D1314" s="97">
        <v>39986.371527777781</v>
      </c>
      <c r="E1314" s="95">
        <v>3.8000000000000003</v>
      </c>
      <c r="F1314" s="95">
        <v>5.7</v>
      </c>
      <c r="G1314" s="95">
        <v>82.9</v>
      </c>
      <c r="H1314" s="95">
        <v>24.400000000000002</v>
      </c>
      <c r="I1314" s="101">
        <v>3.1</v>
      </c>
      <c r="J1314" s="95">
        <v>1.6</v>
      </c>
      <c r="K1314" s="95">
        <v>5.7</v>
      </c>
      <c r="L1314" s="95">
        <v>82.9</v>
      </c>
      <c r="M1314" s="95">
        <v>5</v>
      </c>
      <c r="N1314" s="101">
        <v>3.1</v>
      </c>
      <c r="O1314" s="101"/>
      <c r="P1314" s="95">
        <v>1.1889674730772892</v>
      </c>
      <c r="Q1314" s="95">
        <v>24.8</v>
      </c>
      <c r="R1314"/>
    </row>
    <row r="1315" spans="1:24" x14ac:dyDescent="0.2">
      <c r="A1315" s="96" t="s">
        <v>1005</v>
      </c>
      <c r="B1315" s="96" t="s">
        <v>1002</v>
      </c>
      <c r="C1315" s="96" t="s">
        <v>976</v>
      </c>
      <c r="D1315" s="97">
        <v>40021.365972222222</v>
      </c>
      <c r="E1315" s="95">
        <v>3.7</v>
      </c>
      <c r="F1315" s="95">
        <v>4</v>
      </c>
      <c r="G1315" s="95">
        <v>90.7</v>
      </c>
      <c r="H1315" s="95">
        <v>24</v>
      </c>
      <c r="I1315" s="101">
        <v>3.1</v>
      </c>
      <c r="J1315" s="101">
        <v>3.3000000000000003</v>
      </c>
      <c r="K1315" s="95">
        <v>4</v>
      </c>
      <c r="L1315" s="95">
        <v>90.7</v>
      </c>
      <c r="M1315" s="95">
        <v>93</v>
      </c>
      <c r="N1315" s="101">
        <v>3.1</v>
      </c>
      <c r="O1315" s="101"/>
      <c r="P1315" s="95">
        <v>13261.26</v>
      </c>
      <c r="Q1315" s="95">
        <v>13305.4</v>
      </c>
      <c r="R1315"/>
    </row>
    <row r="1316" spans="1:24" x14ac:dyDescent="0.2">
      <c r="A1316" s="96" t="s">
        <v>1005</v>
      </c>
      <c r="B1316" s="96" t="s">
        <v>1002</v>
      </c>
      <c r="C1316" s="96" t="s">
        <v>976</v>
      </c>
      <c r="D1316" s="97">
        <v>40043.661805555559</v>
      </c>
      <c r="E1316" s="95">
        <v>3.7</v>
      </c>
      <c r="F1316" s="95">
        <v>1.6600000000000001</v>
      </c>
      <c r="G1316" s="95">
        <v>138.20000000000002</v>
      </c>
      <c r="H1316" s="95">
        <v>25.7</v>
      </c>
      <c r="I1316" s="101">
        <v>3.1</v>
      </c>
      <c r="J1316" s="99"/>
      <c r="K1316" s="95">
        <v>1.6600000000000001</v>
      </c>
      <c r="L1316" s="95">
        <v>138.20000000000002</v>
      </c>
      <c r="M1316" s="95">
        <v>112</v>
      </c>
      <c r="N1316" s="101">
        <v>3.1</v>
      </c>
      <c r="O1316" s="101"/>
      <c r="P1316" s="95">
        <v>45.21564</v>
      </c>
      <c r="Q1316" s="95">
        <v>86.4</v>
      </c>
      <c r="R1316"/>
    </row>
    <row r="1317" spans="1:24" x14ac:dyDescent="0.2">
      <c r="A1317" s="96" t="s">
        <v>1005</v>
      </c>
      <c r="B1317" s="96" t="s">
        <v>1002</v>
      </c>
      <c r="C1317" s="96" t="s">
        <v>1011</v>
      </c>
      <c r="D1317" s="97">
        <v>40352.692361111112</v>
      </c>
      <c r="E1317" s="95">
        <v>3.75</v>
      </c>
      <c r="F1317" s="99" t="s">
        <v>977</v>
      </c>
      <c r="G1317" s="95">
        <v>74.75</v>
      </c>
      <c r="H1317" s="95">
        <v>25.59</v>
      </c>
      <c r="I1317" s="95">
        <v>2.8</v>
      </c>
      <c r="J1317" s="95">
        <v>2.7</v>
      </c>
      <c r="K1317" s="99" t="s">
        <v>977</v>
      </c>
      <c r="L1317" s="95">
        <v>74.75</v>
      </c>
      <c r="M1317" s="95">
        <v>36.24</v>
      </c>
      <c r="N1317" s="95">
        <v>2.8</v>
      </c>
      <c r="O1317" s="95"/>
      <c r="P1317" s="95">
        <v>34.72</v>
      </c>
      <c r="Q1317" s="95">
        <v>56.041525407999998</v>
      </c>
      <c r="R1317"/>
    </row>
    <row r="1318" spans="1:24" x14ac:dyDescent="0.2">
      <c r="A1318" s="96" t="s">
        <v>1005</v>
      </c>
      <c r="B1318" s="96" t="s">
        <v>1002</v>
      </c>
      <c r="C1318" s="96" t="s">
        <v>1011</v>
      </c>
      <c r="D1318" s="97">
        <v>40401.498611111114</v>
      </c>
      <c r="E1318" s="95">
        <v>3.86</v>
      </c>
      <c r="F1318" s="99" t="s">
        <v>977</v>
      </c>
      <c r="G1318" s="95">
        <v>71.16</v>
      </c>
      <c r="H1318" s="95">
        <v>26.63</v>
      </c>
      <c r="I1318" s="95">
        <v>2.8</v>
      </c>
      <c r="J1318" s="95">
        <v>2.9</v>
      </c>
      <c r="K1318" s="99" t="s">
        <v>977</v>
      </c>
      <c r="L1318" s="95">
        <v>71.16</v>
      </c>
      <c r="M1318" s="95">
        <v>28.9</v>
      </c>
      <c r="N1318" s="95">
        <v>2.8</v>
      </c>
      <c r="O1318" s="95"/>
      <c r="P1318" s="95">
        <v>25.15</v>
      </c>
      <c r="Q1318" s="95">
        <v>29.787655844860598</v>
      </c>
      <c r="R1318"/>
    </row>
    <row r="1319" spans="1:24" x14ac:dyDescent="0.2">
      <c r="A1319" s="96" t="s">
        <v>1005</v>
      </c>
      <c r="B1319" s="96" t="s">
        <v>1002</v>
      </c>
      <c r="C1319" s="96" t="s">
        <v>1011</v>
      </c>
      <c r="D1319" s="97">
        <v>40444.298611111109</v>
      </c>
      <c r="E1319" s="95">
        <v>3.7</v>
      </c>
      <c r="F1319" s="99" t="s">
        <v>977</v>
      </c>
      <c r="G1319" s="95">
        <v>153.51</v>
      </c>
      <c r="H1319" s="95">
        <v>18.55</v>
      </c>
      <c r="I1319" s="95">
        <v>2.8</v>
      </c>
      <c r="J1319" s="99"/>
      <c r="K1319" s="99" t="s">
        <v>977</v>
      </c>
      <c r="L1319" s="95">
        <v>153.51</v>
      </c>
      <c r="M1319" s="95">
        <v>29.04</v>
      </c>
      <c r="N1319" s="95">
        <v>2.8</v>
      </c>
      <c r="O1319" s="95"/>
      <c r="P1319" s="95">
        <v>128.56</v>
      </c>
      <c r="Q1319" s="95">
        <v>132.337983720041</v>
      </c>
      <c r="R1319"/>
    </row>
    <row r="1320" spans="1:24" x14ac:dyDescent="0.2">
      <c r="A1320" s="96" t="s">
        <v>1005</v>
      </c>
      <c r="B1320" s="96" t="s">
        <v>1002</v>
      </c>
      <c r="C1320" s="96" t="s">
        <v>976</v>
      </c>
      <c r="D1320" s="97">
        <v>40716.450694444444</v>
      </c>
      <c r="E1320" s="95">
        <v>3.7</v>
      </c>
      <c r="F1320" s="99" t="s">
        <v>977</v>
      </c>
      <c r="G1320" s="95">
        <v>68.17</v>
      </c>
      <c r="H1320" s="95">
        <v>22.71</v>
      </c>
      <c r="I1320" s="101">
        <v>3.8</v>
      </c>
      <c r="J1320" s="101">
        <v>2.5</v>
      </c>
      <c r="K1320" s="99" t="s">
        <v>977</v>
      </c>
      <c r="L1320" s="95">
        <v>68.17</v>
      </c>
      <c r="M1320" s="95">
        <v>50.76</v>
      </c>
      <c r="N1320" s="101">
        <v>3.8</v>
      </c>
      <c r="O1320" s="101"/>
      <c r="P1320" s="122">
        <v>11.270425280947196</v>
      </c>
      <c r="Q1320" s="95">
        <v>18.610626801187401</v>
      </c>
      <c r="R1320"/>
    </row>
    <row r="1321" spans="1:24" x14ac:dyDescent="0.2">
      <c r="A1321" s="96" t="s">
        <v>1005</v>
      </c>
      <c r="B1321" s="96" t="s">
        <v>1002</v>
      </c>
      <c r="C1321" s="96" t="s">
        <v>976</v>
      </c>
      <c r="D1321" s="97">
        <v>40765.447916666664</v>
      </c>
      <c r="E1321" s="95">
        <v>3.3</v>
      </c>
      <c r="F1321" s="99" t="s">
        <v>977</v>
      </c>
      <c r="G1321" s="95">
        <v>252.79</v>
      </c>
      <c r="H1321" s="95">
        <v>26.2</v>
      </c>
      <c r="I1321" s="101">
        <v>3.8</v>
      </c>
      <c r="J1321" s="101">
        <v>0</v>
      </c>
      <c r="K1321" s="99" t="s">
        <v>977</v>
      </c>
      <c r="L1321" s="95">
        <v>252.79</v>
      </c>
      <c r="M1321" s="95">
        <v>66</v>
      </c>
      <c r="N1321" s="101">
        <v>3.8</v>
      </c>
      <c r="O1321" s="101"/>
      <c r="P1321" s="193">
        <v>18.307415906279928</v>
      </c>
      <c r="Q1321" s="95">
        <v>19.0006130243687</v>
      </c>
      <c r="R1321"/>
    </row>
    <row r="1322" spans="1:24" x14ac:dyDescent="0.2">
      <c r="A1322" s="96" t="s">
        <v>1005</v>
      </c>
      <c r="B1322" s="96" t="s">
        <v>1002</v>
      </c>
      <c r="C1322" s="96" t="s">
        <v>976</v>
      </c>
      <c r="D1322" s="97">
        <v>40807.375</v>
      </c>
      <c r="E1322" s="95">
        <v>3.6</v>
      </c>
      <c r="F1322" s="99" t="s">
        <v>977</v>
      </c>
      <c r="G1322" s="95">
        <v>239.07</v>
      </c>
      <c r="H1322" s="95">
        <v>16.79</v>
      </c>
      <c r="I1322" s="101">
        <v>3.8</v>
      </c>
      <c r="J1322" s="101">
        <v>0</v>
      </c>
      <c r="K1322" s="99" t="s">
        <v>977</v>
      </c>
      <c r="L1322" s="95">
        <v>239.07</v>
      </c>
      <c r="M1322" s="95">
        <v>37.22</v>
      </c>
      <c r="N1322" s="101">
        <v>3.8</v>
      </c>
      <c r="O1322" s="101"/>
      <c r="P1322" s="193">
        <v>8.3317736737186046</v>
      </c>
      <c r="Q1322" s="95">
        <v>9.1215251138764408</v>
      </c>
      <c r="R1322"/>
    </row>
    <row r="1323" spans="1:24" x14ac:dyDescent="0.2">
      <c r="A1323" s="124" t="s">
        <v>1005</v>
      </c>
      <c r="B1323" s="122" t="s">
        <v>1042</v>
      </c>
      <c r="C1323" s="96" t="s">
        <v>976</v>
      </c>
      <c r="D1323" s="97">
        <v>41080.470138888886</v>
      </c>
      <c r="E1323" s="107">
        <v>3.5</v>
      </c>
      <c r="F1323" s="133">
        <v>1.781499999999999</v>
      </c>
      <c r="G1323" s="107">
        <v>107.7</v>
      </c>
      <c r="H1323" s="107">
        <v>25.39</v>
      </c>
      <c r="I1323" s="104">
        <v>4.38</v>
      </c>
      <c r="J1323" s="104" t="s">
        <v>1078</v>
      </c>
      <c r="K1323" s="133">
        <v>1.781499999999999</v>
      </c>
      <c r="L1323" s="107">
        <v>107.7</v>
      </c>
      <c r="M1323" s="169">
        <v>109.68</v>
      </c>
      <c r="N1323" s="104">
        <v>4.38</v>
      </c>
      <c r="O1323" s="104"/>
      <c r="P1323" s="194">
        <v>20.47591401180561</v>
      </c>
      <c r="Q1323" s="134">
        <v>40.235327114985701</v>
      </c>
      <c r="R1323"/>
      <c r="S1323" s="155"/>
      <c r="T1323" s="102"/>
      <c r="U1323" s="156"/>
      <c r="V1323" s="157"/>
      <c r="W1323" s="157"/>
      <c r="X1323" s="146"/>
    </row>
    <row r="1324" spans="1:24" x14ac:dyDescent="0.2">
      <c r="A1324" s="124" t="s">
        <v>1005</v>
      </c>
      <c r="B1324" s="122" t="s">
        <v>1042</v>
      </c>
      <c r="C1324" s="96" t="s">
        <v>976</v>
      </c>
      <c r="D1324" s="97">
        <v>41129.399305555555</v>
      </c>
      <c r="E1324" s="110">
        <v>3.5</v>
      </c>
      <c r="F1324" s="133">
        <v>1.6906000000000001</v>
      </c>
      <c r="G1324" s="110">
        <v>259.8</v>
      </c>
      <c r="H1324" s="110">
        <v>25.44</v>
      </c>
      <c r="I1324" s="136">
        <v>4.8600000000000003</v>
      </c>
      <c r="J1324" s="136" t="s">
        <v>1078</v>
      </c>
      <c r="K1324" s="133">
        <v>1.6906000000000001</v>
      </c>
      <c r="L1324" s="110">
        <v>259.8</v>
      </c>
      <c r="M1324" s="145">
        <v>60.96</v>
      </c>
      <c r="N1324" s="136">
        <v>4.8600000000000003</v>
      </c>
      <c r="O1324" s="136"/>
      <c r="P1324" s="194">
        <v>35.55576430355908</v>
      </c>
      <c r="Q1324" s="158">
        <v>36.594301945624203</v>
      </c>
      <c r="R1324"/>
      <c r="S1324" s="159"/>
      <c r="T1324" s="160"/>
      <c r="U1324" s="161"/>
      <c r="V1324" s="162"/>
      <c r="W1324" s="162"/>
      <c r="X1324" s="146"/>
    </row>
    <row r="1325" spans="1:24" x14ac:dyDescent="0.2">
      <c r="A1325" s="124" t="s">
        <v>1005</v>
      </c>
      <c r="B1325" s="122" t="s">
        <v>1042</v>
      </c>
      <c r="C1325" s="96" t="s">
        <v>976</v>
      </c>
      <c r="D1325" s="97">
        <v>41170.310416666667</v>
      </c>
      <c r="E1325" s="129">
        <v>3.4</v>
      </c>
      <c r="F1325" s="133">
        <v>2.3813</v>
      </c>
      <c r="G1325" s="130">
        <v>279.3</v>
      </c>
      <c r="H1325" s="129">
        <v>18.11</v>
      </c>
      <c r="I1325" s="139">
        <v>8.33</v>
      </c>
      <c r="J1325" s="109" t="s">
        <v>1078</v>
      </c>
      <c r="K1325" s="133">
        <v>2.3813</v>
      </c>
      <c r="L1325" s="130">
        <v>279.3</v>
      </c>
      <c r="M1325" s="148">
        <v>37.700000000000003</v>
      </c>
      <c r="N1325" s="139">
        <v>8.33</v>
      </c>
      <c r="O1325" s="139"/>
      <c r="P1325" s="194">
        <v>295.2292053404401</v>
      </c>
      <c r="Q1325" s="165">
        <v>296.82649842071135</v>
      </c>
      <c r="R1325"/>
      <c r="S1325"/>
      <c r="T1325"/>
      <c r="U1325" s="166"/>
      <c r="V1325" s="167"/>
      <c r="W1325" s="167"/>
      <c r="X1325" s="146"/>
    </row>
    <row r="1326" spans="1:24" x14ac:dyDescent="0.2">
      <c r="A1326" s="124" t="s">
        <v>1005</v>
      </c>
      <c r="B1326" s="122" t="s">
        <v>1042</v>
      </c>
      <c r="C1326" s="96" t="s">
        <v>976</v>
      </c>
      <c r="D1326" s="97">
        <v>41444.498611111114</v>
      </c>
      <c r="E1326" s="131">
        <v>3.5</v>
      </c>
      <c r="F1326" s="133">
        <v>9.1511499999999995</v>
      </c>
      <c r="G1326" s="137">
        <v>76.75</v>
      </c>
      <c r="H1326" s="131">
        <v>22.66</v>
      </c>
      <c r="I1326" s="118">
        <v>2.76</v>
      </c>
      <c r="J1326" s="192">
        <v>2.5</v>
      </c>
      <c r="K1326" s="133">
        <v>9.1511499999999995</v>
      </c>
      <c r="L1326" s="137">
        <v>76.75</v>
      </c>
      <c r="M1326" s="154">
        <v>4.22</v>
      </c>
      <c r="N1326" s="118">
        <v>2.76</v>
      </c>
      <c r="O1326" s="118"/>
      <c r="P1326" s="175" t="s">
        <v>977</v>
      </c>
      <c r="Q1326" s="175">
        <v>24.166950503316201</v>
      </c>
      <c r="R1326"/>
    </row>
    <row r="1327" spans="1:24" x14ac:dyDescent="0.2">
      <c r="A1327" s="124" t="s">
        <v>1005</v>
      </c>
      <c r="B1327" s="122" t="s">
        <v>1042</v>
      </c>
      <c r="C1327" s="96" t="s">
        <v>976</v>
      </c>
      <c r="D1327" s="97">
        <v>41493.57708333333</v>
      </c>
      <c r="E1327" s="128">
        <v>3.4</v>
      </c>
      <c r="F1327" s="133">
        <v>3.0103499999999999</v>
      </c>
      <c r="G1327" s="128">
        <v>61.3</v>
      </c>
      <c r="H1327" s="128">
        <v>26.1</v>
      </c>
      <c r="I1327" s="133">
        <v>3.9</v>
      </c>
      <c r="J1327" s="133">
        <v>2.7</v>
      </c>
      <c r="K1327" s="133">
        <v>3.0103499999999999</v>
      </c>
      <c r="L1327" s="128">
        <v>61.3</v>
      </c>
      <c r="M1327" s="178">
        <v>71</v>
      </c>
      <c r="N1327" s="133">
        <v>3.9</v>
      </c>
      <c r="O1327" s="133"/>
      <c r="P1327" s="175">
        <v>28.6493370363238</v>
      </c>
      <c r="Q1327" s="175">
        <v>32.3255906561782</v>
      </c>
      <c r="R1327"/>
    </row>
    <row r="1328" spans="1:24" x14ac:dyDescent="0.2">
      <c r="A1328" s="124" t="s">
        <v>1005</v>
      </c>
      <c r="B1328" s="122" t="s">
        <v>1042</v>
      </c>
      <c r="C1328" s="96" t="s">
        <v>976</v>
      </c>
      <c r="D1328" s="97">
        <v>41533.54791666667</v>
      </c>
      <c r="E1328" s="128">
        <v>3.4</v>
      </c>
      <c r="F1328" s="133">
        <v>2.4277499999999996</v>
      </c>
      <c r="G1328" s="137">
        <v>268.39999999999998</v>
      </c>
      <c r="H1328" s="128">
        <v>20.79</v>
      </c>
      <c r="I1328" s="118">
        <v>4.51</v>
      </c>
      <c r="J1328" s="106" t="s">
        <v>1078</v>
      </c>
      <c r="K1328" s="133">
        <v>2.4277499999999996</v>
      </c>
      <c r="L1328" s="137">
        <v>268.39999999999998</v>
      </c>
      <c r="M1328" s="154">
        <v>120.91</v>
      </c>
      <c r="N1328" s="118">
        <v>4.51</v>
      </c>
      <c r="O1328" s="118"/>
      <c r="P1328" s="175">
        <v>285.91865852298201</v>
      </c>
      <c r="Q1328" s="175">
        <v>298.71602037612797</v>
      </c>
      <c r="R1328"/>
    </row>
    <row r="1329" spans="1:18" x14ac:dyDescent="0.2">
      <c r="A1329" s="124" t="s">
        <v>1005</v>
      </c>
      <c r="B1329" s="122" t="s">
        <v>1042</v>
      </c>
      <c r="C1329" s="96" t="s">
        <v>976</v>
      </c>
      <c r="D1329" s="97">
        <v>41816.429861111108</v>
      </c>
      <c r="E1329" s="105">
        <v>3.5</v>
      </c>
      <c r="F1329" s="106">
        <v>7.3115000000000006</v>
      </c>
      <c r="G1329" s="130">
        <v>69.900000000000006</v>
      </c>
      <c r="H1329" s="105">
        <v>20.71</v>
      </c>
      <c r="I1329" s="135">
        <v>3.55</v>
      </c>
      <c r="J1329" s="105" t="s">
        <v>1078</v>
      </c>
      <c r="K1329" s="106">
        <v>7.3115000000000006</v>
      </c>
      <c r="L1329" s="130">
        <v>69.900000000000006</v>
      </c>
      <c r="M1329" s="105">
        <v>65.12</v>
      </c>
      <c r="N1329" s="135">
        <v>3.55</v>
      </c>
      <c r="O1329" s="135"/>
      <c r="P1329" s="176">
        <v>12.015861472700699</v>
      </c>
      <c r="Q1329" s="175">
        <v>28.414484453563102</v>
      </c>
      <c r="R1329"/>
    </row>
    <row r="1330" spans="1:18" x14ac:dyDescent="0.2">
      <c r="A1330" s="124" t="s">
        <v>1005</v>
      </c>
      <c r="B1330" s="122" t="s">
        <v>1042</v>
      </c>
      <c r="C1330" s="96" t="s">
        <v>976</v>
      </c>
      <c r="D1330" s="97">
        <v>41864.359027777777</v>
      </c>
      <c r="E1330" s="105">
        <v>3.5</v>
      </c>
      <c r="F1330" s="133">
        <v>3.3719588234140803</v>
      </c>
      <c r="G1330" s="130">
        <v>115.2</v>
      </c>
      <c r="H1330" s="105">
        <v>23.04</v>
      </c>
      <c r="I1330" s="135">
        <v>30.51</v>
      </c>
      <c r="J1330" s="108" t="s">
        <v>1078</v>
      </c>
      <c r="K1330" s="133">
        <v>3.3719588234140803</v>
      </c>
      <c r="L1330" s="130">
        <v>115.2</v>
      </c>
      <c r="M1330" s="105">
        <v>100.8</v>
      </c>
      <c r="N1330" s="135">
        <v>30.51</v>
      </c>
      <c r="O1330" s="135"/>
      <c r="P1330" s="175">
        <v>120.386281618743</v>
      </c>
      <c r="Q1330" s="175">
        <v>124.576796335989</v>
      </c>
      <c r="R1330"/>
    </row>
    <row r="1331" spans="1:18" x14ac:dyDescent="0.2">
      <c r="A1331" s="124" t="s">
        <v>1005</v>
      </c>
      <c r="B1331" s="122" t="s">
        <v>1042</v>
      </c>
      <c r="C1331" s="96" t="s">
        <v>976</v>
      </c>
      <c r="D1331" s="97">
        <v>41905.331250000003</v>
      </c>
      <c r="E1331" s="129">
        <v>3.6</v>
      </c>
      <c r="F1331" s="133">
        <v>3.7161999999999988</v>
      </c>
      <c r="G1331" s="107">
        <v>44.8</v>
      </c>
      <c r="H1331" s="129">
        <v>17.55</v>
      </c>
      <c r="I1331" s="116">
        <v>3.82</v>
      </c>
      <c r="J1331" s="108" t="s">
        <v>1078</v>
      </c>
      <c r="K1331" s="133">
        <v>3.7161999999999988</v>
      </c>
      <c r="L1331" s="107">
        <v>44.8</v>
      </c>
      <c r="M1331" s="105">
        <v>18.71</v>
      </c>
      <c r="N1331" s="116">
        <v>3.82</v>
      </c>
      <c r="O1331" s="116"/>
      <c r="P1331" s="175">
        <v>2.1965694874535502</v>
      </c>
      <c r="Q1331" s="175">
        <v>13.726660160954401</v>
      </c>
      <c r="R1331"/>
    </row>
    <row r="1332" spans="1:18" x14ac:dyDescent="0.2">
      <c r="A1332" s="122" t="s">
        <v>1005</v>
      </c>
      <c r="B1332" s="122" t="s">
        <v>1063</v>
      </c>
      <c r="C1332" s="96" t="s">
        <v>976</v>
      </c>
      <c r="D1332" s="126">
        <v>42179.444444444445</v>
      </c>
      <c r="E1332" s="105">
        <v>3.5</v>
      </c>
      <c r="F1332" s="133">
        <v>8.9076499999999896</v>
      </c>
      <c r="G1332" s="129">
        <v>47</v>
      </c>
      <c r="H1332" s="105">
        <v>20.010000000000002</v>
      </c>
      <c r="I1332" s="135">
        <v>2.88</v>
      </c>
      <c r="J1332" s="105" t="s">
        <v>1078</v>
      </c>
      <c r="K1332" s="133">
        <v>8.9076499999999896</v>
      </c>
      <c r="L1332" s="129">
        <v>47</v>
      </c>
      <c r="M1332" s="105">
        <v>24.32</v>
      </c>
      <c r="N1332" s="135">
        <v>2.88</v>
      </c>
      <c r="O1332" s="135"/>
      <c r="P1332" s="175">
        <v>1.65578338755315</v>
      </c>
      <c r="Q1332" s="175">
        <v>16.0233592379066</v>
      </c>
      <c r="R1332"/>
    </row>
    <row r="1333" spans="1:18" x14ac:dyDescent="0.2">
      <c r="A1333" s="125" t="s">
        <v>1005</v>
      </c>
      <c r="B1333" s="122" t="s">
        <v>1063</v>
      </c>
      <c r="C1333" s="96" t="s">
        <v>976</v>
      </c>
      <c r="D1333" s="127">
        <v>42543.586805555555</v>
      </c>
      <c r="E1333" s="130">
        <v>3.8</v>
      </c>
      <c r="F1333" s="106">
        <v>3.71055</v>
      </c>
      <c r="G1333" s="130">
        <v>72.650000000000006</v>
      </c>
      <c r="H1333" s="130">
        <v>26.64</v>
      </c>
      <c r="I1333" s="125">
        <v>29.64</v>
      </c>
      <c r="J1333" s="153">
        <v>2.5</v>
      </c>
      <c r="K1333" s="106">
        <v>3.71055</v>
      </c>
      <c r="L1333" s="130">
        <v>72.650000000000006</v>
      </c>
      <c r="M1333" s="130">
        <v>32.799999999999997</v>
      </c>
      <c r="N1333" s="125">
        <v>29.64</v>
      </c>
      <c r="O1333" s="125"/>
      <c r="P1333" s="176"/>
      <c r="Q1333" s="175"/>
      <c r="R1333"/>
    </row>
    <row r="1334" spans="1:18" x14ac:dyDescent="0.2">
      <c r="A1334" s="122" t="s">
        <v>1005</v>
      </c>
      <c r="B1334" s="122" t="s">
        <v>1063</v>
      </c>
      <c r="C1334" s="96" t="s">
        <v>976</v>
      </c>
      <c r="D1334" s="126">
        <v>42593.34097222222</v>
      </c>
      <c r="E1334" s="129">
        <v>3.7</v>
      </c>
      <c r="F1334" s="106">
        <v>1.2906</v>
      </c>
      <c r="G1334" s="130">
        <v>144.15</v>
      </c>
      <c r="H1334" s="129">
        <v>25.68</v>
      </c>
      <c r="I1334" s="139">
        <v>42.17</v>
      </c>
      <c r="J1334" s="105" t="s">
        <v>1078</v>
      </c>
      <c r="K1334" s="106">
        <v>1.2906</v>
      </c>
      <c r="L1334" s="130">
        <v>144.15</v>
      </c>
      <c r="M1334" s="130">
        <v>56.64</v>
      </c>
      <c r="N1334" s="139">
        <v>42.17</v>
      </c>
      <c r="O1334" s="139"/>
      <c r="P1334" s="176"/>
      <c r="Q1334" s="175"/>
      <c r="R1334"/>
    </row>
    <row r="1335" spans="1:18" x14ac:dyDescent="0.2">
      <c r="A1335" s="122" t="s">
        <v>1005</v>
      </c>
      <c r="B1335" s="122" t="s">
        <v>1063</v>
      </c>
      <c r="C1335" s="96" t="s">
        <v>976</v>
      </c>
      <c r="D1335" s="126">
        <v>42631.6875</v>
      </c>
      <c r="E1335" s="129">
        <v>3.8</v>
      </c>
      <c r="F1335" s="133">
        <v>2.4322999999999899</v>
      </c>
      <c r="G1335" s="129">
        <v>72.849999999999994</v>
      </c>
      <c r="H1335" s="129">
        <v>20.97</v>
      </c>
      <c r="I1335" s="116">
        <v>42.07</v>
      </c>
      <c r="J1335" s="185" t="s">
        <v>1078</v>
      </c>
      <c r="K1335" s="133">
        <v>2.4322999999999899</v>
      </c>
      <c r="L1335" s="129">
        <v>72.849999999999994</v>
      </c>
      <c r="M1335" s="129">
        <v>25.08</v>
      </c>
      <c r="N1335" s="116">
        <v>42.07</v>
      </c>
      <c r="O1335" s="116"/>
      <c r="P1335" s="175"/>
      <c r="Q1335" s="175"/>
      <c r="R1335"/>
    </row>
    <row r="1336" spans="1:18" x14ac:dyDescent="0.2">
      <c r="A1336" s="96" t="s">
        <v>962</v>
      </c>
      <c r="B1336" s="96" t="s">
        <v>986</v>
      </c>
      <c r="C1336" s="96" t="s">
        <v>976</v>
      </c>
      <c r="D1336" s="97">
        <v>38504</v>
      </c>
      <c r="E1336" s="95">
        <v>12.5</v>
      </c>
      <c r="F1336" s="95">
        <v>1.2714300000000001</v>
      </c>
      <c r="G1336" s="95">
        <v>52.762300000000003</v>
      </c>
      <c r="H1336" s="95">
        <v>19.980454545454545</v>
      </c>
      <c r="I1336" s="101">
        <v>0.56000000000000005</v>
      </c>
      <c r="J1336" s="101">
        <v>5.5</v>
      </c>
      <c r="K1336" s="95">
        <v>1.2714300000000001</v>
      </c>
      <c r="L1336" s="95">
        <v>52.762300000000003</v>
      </c>
      <c r="M1336" s="95">
        <v>29.26</v>
      </c>
      <c r="N1336" s="101">
        <v>0.56000000000000005</v>
      </c>
      <c r="O1336" s="101"/>
      <c r="P1336" s="95">
        <v>35</v>
      </c>
      <c r="Q1336" s="95">
        <v>35.905681713353559</v>
      </c>
      <c r="R1336"/>
    </row>
    <row r="1337" spans="1:18" x14ac:dyDescent="0.2">
      <c r="A1337" s="96" t="s">
        <v>962</v>
      </c>
      <c r="B1337" s="96" t="s">
        <v>986</v>
      </c>
      <c r="C1337" s="96" t="s">
        <v>1009</v>
      </c>
      <c r="D1337" s="97">
        <v>38517</v>
      </c>
      <c r="E1337" s="95">
        <v>12.200000000000001</v>
      </c>
      <c r="F1337" s="95">
        <v>1.4000000000000001</v>
      </c>
      <c r="G1337" s="95">
        <v>80</v>
      </c>
      <c r="H1337" s="95">
        <v>22.1</v>
      </c>
      <c r="I1337" s="100" t="s">
        <v>977</v>
      </c>
      <c r="J1337" s="101">
        <v>5.7</v>
      </c>
      <c r="K1337" s="95">
        <v>1.4000000000000001</v>
      </c>
      <c r="L1337" s="95">
        <v>80</v>
      </c>
      <c r="M1337" s="95">
        <v>47</v>
      </c>
      <c r="N1337" s="100" t="s">
        <v>977</v>
      </c>
      <c r="O1337" s="100"/>
      <c r="P1337" s="95">
        <v>69</v>
      </c>
      <c r="Q1337" s="95">
        <v>72.052000000000007</v>
      </c>
      <c r="R1337"/>
    </row>
    <row r="1338" spans="1:18" x14ac:dyDescent="0.2">
      <c r="A1338" s="96" t="s">
        <v>962</v>
      </c>
      <c r="B1338" s="96" t="s">
        <v>986</v>
      </c>
      <c r="C1338" s="96" t="s">
        <v>976</v>
      </c>
      <c r="D1338" s="97">
        <v>38531</v>
      </c>
      <c r="E1338" s="95">
        <v>12.199999809265137</v>
      </c>
      <c r="F1338" s="95">
        <v>0.14000000000000001</v>
      </c>
      <c r="G1338" s="95">
        <v>65.256299999999996</v>
      </c>
      <c r="H1338" s="95">
        <v>26.296865671641804</v>
      </c>
      <c r="I1338" s="95">
        <v>8.3234999999999992</v>
      </c>
      <c r="J1338" s="101">
        <v>5</v>
      </c>
      <c r="K1338" s="95">
        <v>0.14000000000000001</v>
      </c>
      <c r="L1338" s="95">
        <v>65.256299999999996</v>
      </c>
      <c r="M1338" s="95">
        <v>142.24</v>
      </c>
      <c r="N1338" s="95">
        <v>8.3234999999999992</v>
      </c>
      <c r="O1338" s="95"/>
      <c r="P1338" s="95">
        <v>43</v>
      </c>
      <c r="Q1338" s="95">
        <v>43.390766836186202</v>
      </c>
      <c r="R1338"/>
    </row>
    <row r="1339" spans="1:18" x14ac:dyDescent="0.2">
      <c r="A1339" s="96" t="s">
        <v>962</v>
      </c>
      <c r="B1339" s="96" t="s">
        <v>986</v>
      </c>
      <c r="C1339" s="96" t="s">
        <v>1009</v>
      </c>
      <c r="D1339" s="97">
        <v>38545</v>
      </c>
      <c r="E1339" s="95">
        <v>12</v>
      </c>
      <c r="F1339" s="95">
        <v>2.5</v>
      </c>
      <c r="G1339" s="95">
        <v>80</v>
      </c>
      <c r="H1339" s="95">
        <v>28.2</v>
      </c>
      <c r="I1339" s="99" t="s">
        <v>977</v>
      </c>
      <c r="J1339" s="95">
        <v>3</v>
      </c>
      <c r="K1339" s="95">
        <v>2.5</v>
      </c>
      <c r="L1339" s="95">
        <v>80</v>
      </c>
      <c r="M1339" s="95">
        <v>99</v>
      </c>
      <c r="N1339" s="99" t="s">
        <v>977</v>
      </c>
      <c r="O1339" s="99"/>
      <c r="P1339" s="95">
        <v>92</v>
      </c>
      <c r="Q1339" s="95">
        <v>93.915000000000006</v>
      </c>
      <c r="R1339"/>
    </row>
    <row r="1340" spans="1:18" x14ac:dyDescent="0.2">
      <c r="A1340" s="96" t="s">
        <v>962</v>
      </c>
      <c r="B1340" s="96" t="s">
        <v>986</v>
      </c>
      <c r="C1340" s="96" t="s">
        <v>976</v>
      </c>
      <c r="D1340" s="97">
        <v>38565</v>
      </c>
      <c r="E1340" s="95">
        <v>11.5</v>
      </c>
      <c r="F1340" s="95">
        <v>1.55613</v>
      </c>
      <c r="G1340" s="101">
        <v>49.931699999999999</v>
      </c>
      <c r="H1340" s="95">
        <v>28.12318181818182</v>
      </c>
      <c r="I1340" s="101">
        <v>1.8779300000000001</v>
      </c>
      <c r="J1340" s="101">
        <v>2</v>
      </c>
      <c r="K1340" s="95">
        <v>1.55613</v>
      </c>
      <c r="L1340" s="101">
        <v>49.931699999999999</v>
      </c>
      <c r="M1340" s="95">
        <v>92.960000000000008</v>
      </c>
      <c r="N1340" s="101">
        <v>1.8779300000000001</v>
      </c>
      <c r="O1340" s="101"/>
      <c r="P1340" s="95">
        <v>43</v>
      </c>
      <c r="Q1340" s="95">
        <v>43.980207913652656</v>
      </c>
      <c r="R1340"/>
    </row>
    <row r="1341" spans="1:18" x14ac:dyDescent="0.2">
      <c r="A1341" s="96" t="s">
        <v>962</v>
      </c>
      <c r="B1341" s="96" t="s">
        <v>986</v>
      </c>
      <c r="C1341" s="96" t="s">
        <v>1009</v>
      </c>
      <c r="D1341" s="97">
        <v>38608</v>
      </c>
      <c r="E1341" s="95">
        <v>11.8</v>
      </c>
      <c r="F1341" s="95">
        <v>1.7</v>
      </c>
      <c r="G1341" s="101">
        <v>70</v>
      </c>
      <c r="H1341" s="95">
        <v>24.7</v>
      </c>
      <c r="I1341" s="100" t="s">
        <v>977</v>
      </c>
      <c r="J1341" s="101">
        <v>5.5</v>
      </c>
      <c r="K1341" s="95">
        <v>1.7</v>
      </c>
      <c r="L1341" s="101">
        <v>70</v>
      </c>
      <c r="M1341" s="95">
        <v>52</v>
      </c>
      <c r="N1341" s="100" t="s">
        <v>977</v>
      </c>
      <c r="O1341" s="100"/>
      <c r="P1341" s="95">
        <v>39</v>
      </c>
      <c r="Q1341" s="95">
        <v>39.963999999999999</v>
      </c>
      <c r="R1341"/>
    </row>
    <row r="1342" spans="1:18" x14ac:dyDescent="0.2">
      <c r="A1342" s="96" t="s">
        <v>962</v>
      </c>
      <c r="B1342" s="96" t="s">
        <v>986</v>
      </c>
      <c r="C1342" s="96" t="s">
        <v>1009</v>
      </c>
      <c r="D1342" s="97">
        <v>38839</v>
      </c>
      <c r="E1342" s="95">
        <v>9.6</v>
      </c>
      <c r="F1342" s="95">
        <v>1.84</v>
      </c>
      <c r="G1342" s="101">
        <v>50</v>
      </c>
      <c r="H1342" s="95">
        <v>14.9</v>
      </c>
      <c r="I1342" s="100" t="s">
        <v>977</v>
      </c>
      <c r="J1342" s="100"/>
      <c r="K1342" s="95">
        <v>1.84</v>
      </c>
      <c r="L1342" s="101">
        <v>50</v>
      </c>
      <c r="M1342" s="95">
        <v>45</v>
      </c>
      <c r="N1342" s="100" t="s">
        <v>977</v>
      </c>
      <c r="O1342" s="100"/>
      <c r="P1342" s="99" t="s">
        <v>977</v>
      </c>
      <c r="Q1342" s="99" t="s">
        <v>977</v>
      </c>
      <c r="R1342"/>
    </row>
    <row r="1343" spans="1:18" x14ac:dyDescent="0.2">
      <c r="A1343" s="96" t="s">
        <v>962</v>
      </c>
      <c r="B1343" s="96" t="s">
        <v>986</v>
      </c>
      <c r="C1343" s="96" t="s">
        <v>1009</v>
      </c>
      <c r="D1343" s="97">
        <v>38874</v>
      </c>
      <c r="E1343" s="95">
        <v>12</v>
      </c>
      <c r="F1343" s="95">
        <v>2.1</v>
      </c>
      <c r="G1343" s="95">
        <v>70</v>
      </c>
      <c r="H1343" s="95">
        <v>25.7</v>
      </c>
      <c r="I1343" s="100" t="s">
        <v>977</v>
      </c>
      <c r="J1343" s="101">
        <v>2.5</v>
      </c>
      <c r="K1343" s="95">
        <v>2.1</v>
      </c>
      <c r="L1343" s="95">
        <v>70</v>
      </c>
      <c r="M1343" s="101">
        <v>78</v>
      </c>
      <c r="N1343" s="100" t="s">
        <v>977</v>
      </c>
      <c r="O1343" s="100"/>
      <c r="P1343" s="99" t="s">
        <v>977</v>
      </c>
      <c r="Q1343" s="99" t="s">
        <v>977</v>
      </c>
      <c r="R1343"/>
    </row>
    <row r="1344" spans="1:18" x14ac:dyDescent="0.2">
      <c r="A1344" s="96" t="s">
        <v>962</v>
      </c>
      <c r="B1344" s="96" t="s">
        <v>986</v>
      </c>
      <c r="C1344" s="96" t="s">
        <v>976</v>
      </c>
      <c r="D1344" s="97">
        <v>38883</v>
      </c>
      <c r="E1344" s="95">
        <v>11</v>
      </c>
      <c r="F1344" s="95">
        <v>2.5714299999999999</v>
      </c>
      <c r="G1344" s="95">
        <v>18.932300000000001</v>
      </c>
      <c r="H1344" s="95">
        <v>23.4024770642202</v>
      </c>
      <c r="I1344" s="100" t="s">
        <v>977</v>
      </c>
      <c r="J1344" s="101">
        <v>5.5</v>
      </c>
      <c r="K1344" s="95">
        <v>2.5714299999999999</v>
      </c>
      <c r="L1344" s="95">
        <v>18.932300000000001</v>
      </c>
      <c r="M1344" s="101">
        <v>19.661000000000001</v>
      </c>
      <c r="N1344" s="100" t="s">
        <v>977</v>
      </c>
      <c r="O1344" s="100"/>
      <c r="P1344" s="95">
        <v>10</v>
      </c>
      <c r="Q1344" s="95">
        <v>9.8562219938941222</v>
      </c>
      <c r="R1344"/>
    </row>
    <row r="1345" spans="1:18" x14ac:dyDescent="0.2">
      <c r="A1345" s="96" t="s">
        <v>962</v>
      </c>
      <c r="B1345" s="96" t="s">
        <v>986</v>
      </c>
      <c r="C1345" s="96" t="s">
        <v>976</v>
      </c>
      <c r="D1345" s="97">
        <v>38895</v>
      </c>
      <c r="E1345" s="95">
        <v>11.800000190734863</v>
      </c>
      <c r="F1345" s="95">
        <v>1.4699599999999999</v>
      </c>
      <c r="G1345" s="95">
        <v>67.349699999999999</v>
      </c>
      <c r="H1345" s="95">
        <v>24.395631067961201</v>
      </c>
      <c r="I1345" s="100" t="s">
        <v>977</v>
      </c>
      <c r="J1345" s="95">
        <v>5.8</v>
      </c>
      <c r="K1345" s="95">
        <v>1.4699599999999999</v>
      </c>
      <c r="L1345" s="95">
        <v>67.349699999999999</v>
      </c>
      <c r="M1345" s="95">
        <v>21.76</v>
      </c>
      <c r="N1345" s="100" t="s">
        <v>977</v>
      </c>
      <c r="O1345" s="100"/>
      <c r="P1345" s="95">
        <v>24</v>
      </c>
      <c r="Q1345" s="95">
        <v>23.805093606721776</v>
      </c>
      <c r="R1345"/>
    </row>
    <row r="1346" spans="1:18" x14ac:dyDescent="0.2">
      <c r="A1346" s="96" t="s">
        <v>962</v>
      </c>
      <c r="B1346" s="96" t="s">
        <v>986</v>
      </c>
      <c r="C1346" s="96" t="s">
        <v>1009</v>
      </c>
      <c r="D1346" s="97">
        <v>38909</v>
      </c>
      <c r="E1346" s="95">
        <v>12.3</v>
      </c>
      <c r="F1346" s="95">
        <v>2.1</v>
      </c>
      <c r="G1346" s="95">
        <v>60</v>
      </c>
      <c r="H1346" s="95">
        <v>26.400000000000002</v>
      </c>
      <c r="I1346" s="100" t="s">
        <v>977</v>
      </c>
      <c r="J1346" s="101">
        <v>3</v>
      </c>
      <c r="K1346" s="95">
        <v>2.1</v>
      </c>
      <c r="L1346" s="95">
        <v>60</v>
      </c>
      <c r="M1346" s="95">
        <v>120</v>
      </c>
      <c r="N1346" s="100" t="s">
        <v>977</v>
      </c>
      <c r="O1346" s="100"/>
      <c r="P1346" s="99" t="s">
        <v>977</v>
      </c>
      <c r="Q1346" s="99" t="s">
        <v>977</v>
      </c>
      <c r="R1346"/>
    </row>
    <row r="1347" spans="1:18" x14ac:dyDescent="0.2">
      <c r="A1347" s="96" t="s">
        <v>962</v>
      </c>
      <c r="B1347" s="96" t="s">
        <v>986</v>
      </c>
      <c r="C1347" s="96" t="s">
        <v>976</v>
      </c>
      <c r="D1347" s="97">
        <v>38930</v>
      </c>
      <c r="E1347" s="95">
        <v>11</v>
      </c>
      <c r="F1347" s="95">
        <v>1.24251</v>
      </c>
      <c r="G1347" s="95">
        <v>39.6447</v>
      </c>
      <c r="H1347" s="95">
        <v>27.1591666666667</v>
      </c>
      <c r="I1347" s="101">
        <v>8.7010000000000005</v>
      </c>
      <c r="J1347" s="101">
        <v>5.5</v>
      </c>
      <c r="K1347" s="95">
        <v>1.24251</v>
      </c>
      <c r="L1347" s="95">
        <v>39.6447</v>
      </c>
      <c r="M1347" s="95">
        <v>30.18</v>
      </c>
      <c r="N1347" s="101">
        <v>8.7010000000000005</v>
      </c>
      <c r="O1347" s="101"/>
      <c r="P1347" s="95">
        <v>35</v>
      </c>
      <c r="Q1347" s="95">
        <v>35.859711560626934</v>
      </c>
      <c r="R1347"/>
    </row>
    <row r="1348" spans="1:18" x14ac:dyDescent="0.2">
      <c r="A1348" s="96" t="s">
        <v>962</v>
      </c>
      <c r="B1348" s="96" t="s">
        <v>986</v>
      </c>
      <c r="C1348" s="96" t="s">
        <v>1009</v>
      </c>
      <c r="D1348" s="97">
        <v>38958</v>
      </c>
      <c r="E1348" s="95">
        <v>11.700000000000001</v>
      </c>
      <c r="F1348" s="95">
        <v>1.8</v>
      </c>
      <c r="G1348" s="95">
        <v>50</v>
      </c>
      <c r="H1348" s="95">
        <v>23.8</v>
      </c>
      <c r="I1348" s="99" t="s">
        <v>977</v>
      </c>
      <c r="J1348" s="95">
        <v>5.8</v>
      </c>
      <c r="K1348" s="95">
        <v>1.8</v>
      </c>
      <c r="L1348" s="95">
        <v>50</v>
      </c>
      <c r="M1348" s="95">
        <v>36</v>
      </c>
      <c r="N1348" s="99" t="s">
        <v>977</v>
      </c>
      <c r="O1348" s="99"/>
      <c r="P1348" s="99" t="s">
        <v>977</v>
      </c>
      <c r="Q1348" s="99" t="s">
        <v>977</v>
      </c>
      <c r="R1348"/>
    </row>
    <row r="1349" spans="1:18" x14ac:dyDescent="0.2">
      <c r="A1349" s="96" t="s">
        <v>962</v>
      </c>
      <c r="B1349" s="96" t="s">
        <v>986</v>
      </c>
      <c r="C1349" s="96" t="s">
        <v>976</v>
      </c>
      <c r="D1349" s="97">
        <v>39232</v>
      </c>
      <c r="E1349" s="95">
        <v>11.800000190734863</v>
      </c>
      <c r="F1349" s="95">
        <v>2.5592999999999999</v>
      </c>
      <c r="G1349" s="95">
        <v>106.74299999999999</v>
      </c>
      <c r="H1349" s="95">
        <v>21.31</v>
      </c>
      <c r="I1349" s="101">
        <v>5.657</v>
      </c>
      <c r="J1349" s="95">
        <v>4.7</v>
      </c>
      <c r="K1349" s="95">
        <v>2.5592999999999999</v>
      </c>
      <c r="L1349" s="95">
        <v>106.74299999999999</v>
      </c>
      <c r="M1349" s="95">
        <v>2.5</v>
      </c>
      <c r="N1349" s="101">
        <v>5.657</v>
      </c>
      <c r="O1349" s="101"/>
      <c r="P1349" s="95">
        <v>2</v>
      </c>
      <c r="Q1349" s="95">
        <v>5.7027056229961204</v>
      </c>
      <c r="R1349"/>
    </row>
    <row r="1350" spans="1:18" x14ac:dyDescent="0.2">
      <c r="A1350" s="96" t="s">
        <v>962</v>
      </c>
      <c r="B1350" s="96" t="s">
        <v>986</v>
      </c>
      <c r="C1350" s="96" t="s">
        <v>976</v>
      </c>
      <c r="D1350" s="97">
        <v>39259</v>
      </c>
      <c r="E1350" s="95">
        <v>11.800000190734863</v>
      </c>
      <c r="F1350" s="95">
        <v>1.70191</v>
      </c>
      <c r="G1350" s="95">
        <v>17.277699999999999</v>
      </c>
      <c r="H1350" s="95">
        <v>27.272195121951199</v>
      </c>
      <c r="I1350" s="95">
        <v>2.8000000000000003</v>
      </c>
      <c r="J1350" s="95">
        <v>3.4</v>
      </c>
      <c r="K1350" s="95">
        <v>1.70191</v>
      </c>
      <c r="L1350" s="95">
        <v>17.277699999999999</v>
      </c>
      <c r="M1350" s="95">
        <v>7.782</v>
      </c>
      <c r="N1350" s="95">
        <v>2.8000000000000003</v>
      </c>
      <c r="O1350" s="95"/>
      <c r="P1350" s="95">
        <v>112</v>
      </c>
      <c r="Q1350" s="95">
        <v>112.91485589194336</v>
      </c>
      <c r="R1350"/>
    </row>
    <row r="1351" spans="1:18" x14ac:dyDescent="0.2">
      <c r="A1351" s="96" t="s">
        <v>962</v>
      </c>
      <c r="B1351" s="96" t="s">
        <v>986</v>
      </c>
      <c r="C1351" s="96" t="s">
        <v>976</v>
      </c>
      <c r="D1351" s="97">
        <v>39294</v>
      </c>
      <c r="E1351" s="95">
        <v>13</v>
      </c>
      <c r="F1351" s="95">
        <v>0.69000000000000006</v>
      </c>
      <c r="G1351" s="95">
        <v>32.566299999999998</v>
      </c>
      <c r="H1351" s="95">
        <v>28.102058823529401</v>
      </c>
      <c r="I1351" s="95">
        <v>2.8000000000000003</v>
      </c>
      <c r="J1351" s="95">
        <v>4.6000000000000005</v>
      </c>
      <c r="K1351" s="95">
        <v>0.69000000000000006</v>
      </c>
      <c r="L1351" s="95">
        <v>32.566299999999998</v>
      </c>
      <c r="M1351" s="95">
        <v>14.194000000000001</v>
      </c>
      <c r="N1351" s="95">
        <v>2.8000000000000003</v>
      </c>
      <c r="O1351" s="95"/>
      <c r="P1351" s="95">
        <v>86</v>
      </c>
      <c r="Q1351" s="95">
        <v>88.414386725526754</v>
      </c>
      <c r="R1351"/>
    </row>
    <row r="1352" spans="1:18" x14ac:dyDescent="0.2">
      <c r="A1352" s="96" t="s">
        <v>962</v>
      </c>
      <c r="B1352" s="96" t="s">
        <v>986</v>
      </c>
      <c r="C1352" s="96" t="s">
        <v>1009</v>
      </c>
      <c r="D1352" s="97">
        <v>39294</v>
      </c>
      <c r="E1352" s="95">
        <v>11.8</v>
      </c>
      <c r="F1352" s="95">
        <v>0.9</v>
      </c>
      <c r="G1352" s="95">
        <v>20</v>
      </c>
      <c r="H1352" s="95">
        <v>28.5</v>
      </c>
      <c r="I1352" s="99" t="s">
        <v>977</v>
      </c>
      <c r="J1352" s="101">
        <v>3.9</v>
      </c>
      <c r="K1352" s="95">
        <v>0.9</v>
      </c>
      <c r="L1352" s="95">
        <v>20</v>
      </c>
      <c r="M1352" s="95">
        <v>16</v>
      </c>
      <c r="N1352" s="99" t="s">
        <v>977</v>
      </c>
      <c r="O1352" s="99"/>
      <c r="P1352" s="95">
        <v>38</v>
      </c>
      <c r="Q1352" s="95">
        <v>39.597999999999999</v>
      </c>
      <c r="R1352"/>
    </row>
    <row r="1353" spans="1:18" x14ac:dyDescent="0.2">
      <c r="A1353" s="96" t="s">
        <v>962</v>
      </c>
      <c r="B1353" s="96" t="s">
        <v>986</v>
      </c>
      <c r="C1353" s="96" t="s">
        <v>1009</v>
      </c>
      <c r="D1353" s="97">
        <v>39336</v>
      </c>
      <c r="E1353" s="95">
        <v>12.5</v>
      </c>
      <c r="F1353" s="95">
        <v>0.9</v>
      </c>
      <c r="G1353" s="95">
        <v>250</v>
      </c>
      <c r="H1353" s="95">
        <v>22.7</v>
      </c>
      <c r="I1353" s="99" t="s">
        <v>977</v>
      </c>
      <c r="J1353" s="101">
        <v>7.1000000000000005</v>
      </c>
      <c r="K1353" s="95">
        <v>0.9</v>
      </c>
      <c r="L1353" s="95">
        <v>250</v>
      </c>
      <c r="M1353" s="95">
        <v>18</v>
      </c>
      <c r="N1353" s="99" t="s">
        <v>977</v>
      </c>
      <c r="O1353" s="99"/>
      <c r="P1353" s="95">
        <v>8</v>
      </c>
      <c r="Q1353" s="95">
        <v>10.493</v>
      </c>
      <c r="R1353"/>
    </row>
    <row r="1354" spans="1:18" x14ac:dyDescent="0.2">
      <c r="A1354" s="96" t="s">
        <v>962</v>
      </c>
      <c r="B1354" s="96" t="s">
        <v>986</v>
      </c>
      <c r="C1354" s="96" t="s">
        <v>1009</v>
      </c>
      <c r="D1354" s="97">
        <v>39574</v>
      </c>
      <c r="E1354" s="95">
        <v>11.6</v>
      </c>
      <c r="F1354" s="95">
        <v>0.92500000000000004</v>
      </c>
      <c r="G1354" s="95">
        <v>50</v>
      </c>
      <c r="H1354" s="95">
        <v>17.5</v>
      </c>
      <c r="I1354" s="99" t="s">
        <v>977</v>
      </c>
      <c r="J1354" s="95">
        <v>2.6</v>
      </c>
      <c r="K1354" s="95">
        <v>0.92500000000000004</v>
      </c>
      <c r="L1354" s="95">
        <v>50</v>
      </c>
      <c r="M1354" s="95">
        <v>3</v>
      </c>
      <c r="N1354" s="99" t="s">
        <v>977</v>
      </c>
      <c r="O1354" s="99"/>
      <c r="P1354" s="95">
        <v>1</v>
      </c>
      <c r="Q1354" s="95">
        <v>12.311</v>
      </c>
      <c r="R1354"/>
    </row>
    <row r="1355" spans="1:18" x14ac:dyDescent="0.2">
      <c r="A1355" s="96" t="s">
        <v>962</v>
      </c>
      <c r="B1355" s="96" t="s">
        <v>986</v>
      </c>
      <c r="C1355" s="96" t="s">
        <v>1009</v>
      </c>
      <c r="D1355" s="97">
        <v>39638</v>
      </c>
      <c r="E1355" s="95">
        <v>11.8</v>
      </c>
      <c r="F1355" s="95">
        <v>1.325</v>
      </c>
      <c r="G1355" s="95">
        <v>89.999999999999901</v>
      </c>
      <c r="H1355" s="95">
        <v>26.8</v>
      </c>
      <c r="I1355" s="99" t="s">
        <v>977</v>
      </c>
      <c r="J1355" s="101">
        <v>2.8000000000000003</v>
      </c>
      <c r="K1355" s="95">
        <v>1.325</v>
      </c>
      <c r="L1355" s="95">
        <v>89.999999999999901</v>
      </c>
      <c r="M1355" s="95">
        <v>54</v>
      </c>
      <c r="N1355" s="99" t="s">
        <v>977</v>
      </c>
      <c r="O1355" s="99"/>
      <c r="P1355" s="95">
        <v>33</v>
      </c>
      <c r="Q1355" s="95">
        <v>44.482999999999997</v>
      </c>
      <c r="R1355"/>
    </row>
    <row r="1356" spans="1:18" x14ac:dyDescent="0.2">
      <c r="A1356" s="96" t="s">
        <v>962</v>
      </c>
      <c r="B1356" s="96" t="s">
        <v>986</v>
      </c>
      <c r="C1356" s="96" t="s">
        <v>976</v>
      </c>
      <c r="D1356" s="97">
        <v>39973.508333333331</v>
      </c>
      <c r="E1356" s="95">
        <v>12.3</v>
      </c>
      <c r="F1356" s="95">
        <v>0.625</v>
      </c>
      <c r="G1356" s="95">
        <v>32.799999999999997</v>
      </c>
      <c r="H1356" s="95">
        <v>19.5</v>
      </c>
      <c r="I1356" s="95">
        <v>3.1</v>
      </c>
      <c r="J1356" s="101">
        <v>8.5</v>
      </c>
      <c r="K1356" s="95">
        <v>0.625</v>
      </c>
      <c r="L1356" s="95">
        <v>32.799999999999997</v>
      </c>
      <c r="M1356" s="95">
        <v>14</v>
      </c>
      <c r="N1356" s="95">
        <v>3.1</v>
      </c>
      <c r="O1356" s="95"/>
      <c r="P1356" s="95">
        <v>74.151182441390702</v>
      </c>
      <c r="Q1356" s="95">
        <v>82.7</v>
      </c>
      <c r="R1356"/>
    </row>
    <row r="1357" spans="1:18" x14ac:dyDescent="0.2">
      <c r="A1357" s="96" t="s">
        <v>962</v>
      </c>
      <c r="B1357" s="96" t="s">
        <v>986</v>
      </c>
      <c r="C1357" s="96" t="s">
        <v>976</v>
      </c>
      <c r="D1357" s="97">
        <v>40008.422222222223</v>
      </c>
      <c r="E1357" s="95">
        <v>12.5</v>
      </c>
      <c r="F1357" s="95">
        <v>1.0249999999999999</v>
      </c>
      <c r="G1357" s="95">
        <v>40.6</v>
      </c>
      <c r="H1357" s="95">
        <v>25.2</v>
      </c>
      <c r="I1357" s="101">
        <v>3.1</v>
      </c>
      <c r="J1357" s="101">
        <v>3</v>
      </c>
      <c r="K1357" s="95">
        <v>1.0249999999999999</v>
      </c>
      <c r="L1357" s="95">
        <v>40.6</v>
      </c>
      <c r="M1357" s="95">
        <v>19</v>
      </c>
      <c r="N1357" s="101">
        <v>3.1</v>
      </c>
      <c r="O1357" s="101"/>
      <c r="P1357" s="95">
        <v>130.83000000000001</v>
      </c>
      <c r="Q1357" s="95">
        <v>135.5</v>
      </c>
      <c r="R1357"/>
    </row>
    <row r="1358" spans="1:18" x14ac:dyDescent="0.2">
      <c r="A1358" s="96" t="s">
        <v>962</v>
      </c>
      <c r="B1358" s="96" t="s">
        <v>986</v>
      </c>
      <c r="C1358" s="96" t="s">
        <v>976</v>
      </c>
      <c r="D1358" s="97">
        <v>40036.602777777778</v>
      </c>
      <c r="E1358" s="95">
        <v>12.1</v>
      </c>
      <c r="F1358" s="95">
        <v>1.5250000000000001</v>
      </c>
      <c r="G1358" s="95">
        <v>39.9</v>
      </c>
      <c r="H1358" s="95">
        <v>29.2</v>
      </c>
      <c r="I1358" s="101">
        <v>3.1</v>
      </c>
      <c r="J1358" s="101">
        <v>0.5</v>
      </c>
      <c r="K1358" s="95">
        <v>1.5250000000000001</v>
      </c>
      <c r="L1358" s="95">
        <v>39.9</v>
      </c>
      <c r="M1358" s="95">
        <v>33</v>
      </c>
      <c r="N1358" s="101">
        <v>3.1</v>
      </c>
      <c r="O1358" s="101"/>
      <c r="P1358" s="95">
        <v>48.303989999999999</v>
      </c>
      <c r="Q1358" s="95">
        <v>48.800000000000004</v>
      </c>
      <c r="R1358"/>
    </row>
    <row r="1359" spans="1:18" x14ac:dyDescent="0.2">
      <c r="A1359" s="96" t="s">
        <v>962</v>
      </c>
      <c r="B1359" s="96" t="s">
        <v>986</v>
      </c>
      <c r="C1359" s="96" t="s">
        <v>1011</v>
      </c>
      <c r="D1359" s="97">
        <v>40343.631944444445</v>
      </c>
      <c r="E1359" s="95">
        <v>9.1999999999999993</v>
      </c>
      <c r="F1359" s="100" t="s">
        <v>977</v>
      </c>
      <c r="G1359" s="95">
        <v>78.180000000000007</v>
      </c>
      <c r="H1359" s="95">
        <v>26.33</v>
      </c>
      <c r="I1359" s="95">
        <v>2.8</v>
      </c>
      <c r="J1359" s="95">
        <v>2.6</v>
      </c>
      <c r="K1359" s="100" t="s">
        <v>977</v>
      </c>
      <c r="L1359" s="95">
        <v>78.180000000000007</v>
      </c>
      <c r="M1359" s="95">
        <v>25.06</v>
      </c>
      <c r="N1359" s="95">
        <v>2.8</v>
      </c>
      <c r="O1359" s="95"/>
      <c r="P1359" s="101">
        <v>57.11</v>
      </c>
      <c r="Q1359" s="95">
        <v>59.771368226</v>
      </c>
      <c r="R1359"/>
    </row>
    <row r="1360" spans="1:18" x14ac:dyDescent="0.2">
      <c r="A1360" s="96" t="s">
        <v>962</v>
      </c>
      <c r="B1360" s="96" t="s">
        <v>986</v>
      </c>
      <c r="C1360" s="96" t="s">
        <v>1011</v>
      </c>
      <c r="D1360" s="97">
        <v>40392.598611111112</v>
      </c>
      <c r="E1360" s="95">
        <v>12.14</v>
      </c>
      <c r="F1360" s="99" t="s">
        <v>977</v>
      </c>
      <c r="G1360" s="95">
        <v>50.72</v>
      </c>
      <c r="H1360" s="95">
        <v>28.72</v>
      </c>
      <c r="I1360" s="95">
        <v>2.8</v>
      </c>
      <c r="J1360" s="95">
        <v>4.4000000000000004</v>
      </c>
      <c r="K1360" s="99" t="s">
        <v>977</v>
      </c>
      <c r="L1360" s="95">
        <v>50.72</v>
      </c>
      <c r="M1360" s="95">
        <v>28.94</v>
      </c>
      <c r="N1360" s="95">
        <v>2.8</v>
      </c>
      <c r="O1360" s="95"/>
      <c r="P1360" s="95">
        <v>48.02</v>
      </c>
      <c r="Q1360" s="95">
        <v>51.749988412703601</v>
      </c>
      <c r="R1360"/>
    </row>
    <row r="1361" spans="1:24" x14ac:dyDescent="0.2">
      <c r="A1361" s="96" t="s">
        <v>962</v>
      </c>
      <c r="B1361" s="96" t="s">
        <v>986</v>
      </c>
      <c r="C1361" s="96" t="s">
        <v>1011</v>
      </c>
      <c r="D1361" s="97">
        <v>40437.527777777781</v>
      </c>
      <c r="E1361" s="95">
        <v>11.5</v>
      </c>
      <c r="F1361" s="99" t="s">
        <v>977</v>
      </c>
      <c r="G1361" s="95">
        <v>51.36</v>
      </c>
      <c r="H1361" s="95">
        <v>21.62</v>
      </c>
      <c r="I1361" s="101">
        <v>6.52</v>
      </c>
      <c r="J1361" s="95">
        <v>6.6</v>
      </c>
      <c r="K1361" s="99" t="s">
        <v>977</v>
      </c>
      <c r="L1361" s="95">
        <v>51.36</v>
      </c>
      <c r="M1361" s="95">
        <v>15.78</v>
      </c>
      <c r="N1361" s="101">
        <v>6.52</v>
      </c>
      <c r="O1361" s="101"/>
      <c r="P1361" s="95">
        <v>18.21</v>
      </c>
      <c r="Q1361" s="95">
        <v>20.313686036179298</v>
      </c>
      <c r="R1361"/>
    </row>
    <row r="1362" spans="1:24" x14ac:dyDescent="0.2">
      <c r="A1362" s="96" t="s">
        <v>962</v>
      </c>
      <c r="B1362" s="96" t="s">
        <v>986</v>
      </c>
      <c r="C1362" s="96" t="s">
        <v>976</v>
      </c>
      <c r="D1362" s="97">
        <v>40708.49722222222</v>
      </c>
      <c r="E1362" s="95">
        <v>12</v>
      </c>
      <c r="F1362" s="99" t="s">
        <v>977</v>
      </c>
      <c r="G1362" s="95">
        <v>30.16</v>
      </c>
      <c r="H1362" s="95">
        <v>21.74</v>
      </c>
      <c r="I1362" s="95">
        <v>3.8</v>
      </c>
      <c r="J1362" s="95">
        <v>6</v>
      </c>
      <c r="K1362" s="99" t="s">
        <v>977</v>
      </c>
      <c r="L1362" s="95">
        <v>30.16</v>
      </c>
      <c r="M1362" s="95">
        <v>33.119999999999997</v>
      </c>
      <c r="N1362" s="95">
        <v>3.8</v>
      </c>
      <c r="O1362" s="95"/>
      <c r="P1362" s="122">
        <v>48.273580160179812</v>
      </c>
      <c r="Q1362" s="95">
        <v>48.924080204922497</v>
      </c>
      <c r="R1362"/>
    </row>
    <row r="1363" spans="1:24" x14ac:dyDescent="0.2">
      <c r="A1363" s="96" t="s">
        <v>962</v>
      </c>
      <c r="B1363" s="96" t="s">
        <v>986</v>
      </c>
      <c r="C1363" s="96" t="s">
        <v>976</v>
      </c>
      <c r="D1363" s="97">
        <v>40756.573611111111</v>
      </c>
      <c r="E1363" s="95">
        <v>11.8</v>
      </c>
      <c r="F1363" s="99" t="s">
        <v>977</v>
      </c>
      <c r="G1363" s="95">
        <v>35.53</v>
      </c>
      <c r="H1363" s="95">
        <v>31.48</v>
      </c>
      <c r="I1363" s="101">
        <v>3.8</v>
      </c>
      <c r="J1363" s="101">
        <v>2.9</v>
      </c>
      <c r="K1363" s="99" t="s">
        <v>977</v>
      </c>
      <c r="L1363" s="95">
        <v>35.53</v>
      </c>
      <c r="M1363" s="95">
        <v>17.3</v>
      </c>
      <c r="N1363" s="101">
        <v>3.8</v>
      </c>
      <c r="O1363" s="101"/>
      <c r="P1363" s="193">
        <v>18.660675947216262</v>
      </c>
      <c r="Q1363" s="95">
        <v>19.484751332606301</v>
      </c>
      <c r="R1363"/>
    </row>
    <row r="1364" spans="1:24" x14ac:dyDescent="0.2">
      <c r="A1364" s="96" t="s">
        <v>962</v>
      </c>
      <c r="B1364" s="96" t="s">
        <v>986</v>
      </c>
      <c r="C1364" s="96" t="s">
        <v>976</v>
      </c>
      <c r="D1364" s="97">
        <v>40798.622916666667</v>
      </c>
      <c r="E1364" s="95">
        <v>12.2</v>
      </c>
      <c r="F1364" s="99" t="s">
        <v>977</v>
      </c>
      <c r="G1364" s="95">
        <v>30.65</v>
      </c>
      <c r="H1364" s="95">
        <v>23.8</v>
      </c>
      <c r="I1364" s="101">
        <v>3.8</v>
      </c>
      <c r="J1364" s="101">
        <v>6</v>
      </c>
      <c r="K1364" s="99" t="s">
        <v>977</v>
      </c>
      <c r="L1364" s="95">
        <v>30.65</v>
      </c>
      <c r="M1364" s="95">
        <v>26.96</v>
      </c>
      <c r="N1364" s="101">
        <v>3.8</v>
      </c>
      <c r="O1364" s="101"/>
      <c r="P1364" s="193">
        <v>10.833654535156919</v>
      </c>
      <c r="Q1364" s="95">
        <v>11.820629324743701</v>
      </c>
      <c r="R1364"/>
    </row>
    <row r="1365" spans="1:24" x14ac:dyDescent="0.2">
      <c r="A1365" s="124" t="s">
        <v>962</v>
      </c>
      <c r="B1365" s="122" t="s">
        <v>1034</v>
      </c>
      <c r="C1365" s="96" t="s">
        <v>976</v>
      </c>
      <c r="D1365" s="97">
        <v>41071.682638888888</v>
      </c>
      <c r="E1365" s="107">
        <v>10.58</v>
      </c>
      <c r="F1365" s="133">
        <v>0.91500000000000004</v>
      </c>
      <c r="G1365" s="107">
        <v>23.6</v>
      </c>
      <c r="H1365" s="107">
        <v>25.02</v>
      </c>
      <c r="I1365" s="104">
        <v>6.31</v>
      </c>
      <c r="J1365" s="104">
        <v>3.8</v>
      </c>
      <c r="K1365" s="133">
        <v>0.91500000000000004</v>
      </c>
      <c r="L1365" s="107">
        <v>23.6</v>
      </c>
      <c r="M1365" s="169">
        <v>8.15</v>
      </c>
      <c r="N1365" s="104">
        <v>6.31</v>
      </c>
      <c r="O1365" s="104"/>
      <c r="P1365" s="146">
        <v>80.39404742174969</v>
      </c>
      <c r="Q1365" s="104">
        <v>86.478828210153495</v>
      </c>
      <c r="R1365"/>
      <c r="S1365" s="155"/>
      <c r="T1365" s="102"/>
      <c r="U1365" s="156"/>
      <c r="V1365" s="157"/>
      <c r="W1365" s="157"/>
      <c r="X1365" s="146"/>
    </row>
    <row r="1366" spans="1:24" x14ac:dyDescent="0.2">
      <c r="A1366" s="124" t="s">
        <v>962</v>
      </c>
      <c r="B1366" s="122" t="s">
        <v>1034</v>
      </c>
      <c r="C1366" s="96" t="s">
        <v>976</v>
      </c>
      <c r="D1366" s="97">
        <v>41120.659722222219</v>
      </c>
      <c r="E1366" s="110">
        <v>11.5</v>
      </c>
      <c r="F1366" s="133">
        <v>0.859849999999999</v>
      </c>
      <c r="G1366" s="110">
        <v>19.600000000000001</v>
      </c>
      <c r="H1366" s="110">
        <v>28.56</v>
      </c>
      <c r="I1366" s="113">
        <v>5.29</v>
      </c>
      <c r="J1366" s="113">
        <v>5.0999999999999996</v>
      </c>
      <c r="K1366" s="133">
        <v>0.859849999999999</v>
      </c>
      <c r="L1366" s="110">
        <v>19.600000000000001</v>
      </c>
      <c r="M1366" s="145">
        <v>23.18</v>
      </c>
      <c r="N1366" s="113">
        <v>5.29</v>
      </c>
      <c r="O1366" s="113"/>
      <c r="P1366" s="194">
        <v>27.282298697018042</v>
      </c>
      <c r="Q1366" s="158">
        <v>28.93888015809604</v>
      </c>
      <c r="R1366"/>
      <c r="S1366" s="159"/>
      <c r="T1366" s="160"/>
      <c r="U1366" s="161"/>
      <c r="V1366" s="162"/>
      <c r="W1366" s="162"/>
      <c r="X1366" s="146"/>
    </row>
    <row r="1367" spans="1:24" x14ac:dyDescent="0.2">
      <c r="A1367" s="124" t="s">
        <v>962</v>
      </c>
      <c r="B1367" s="122" t="s">
        <v>1034</v>
      </c>
      <c r="C1367" s="96" t="s">
        <v>976</v>
      </c>
      <c r="D1367" s="97">
        <v>41165.488888888889</v>
      </c>
      <c r="E1367" s="129">
        <v>10.19</v>
      </c>
      <c r="F1367" s="133">
        <v>0.76570000000000005</v>
      </c>
      <c r="G1367" s="130">
        <v>57.1</v>
      </c>
      <c r="H1367" s="129">
        <v>21.31</v>
      </c>
      <c r="I1367" s="116">
        <v>5.0999999999999996</v>
      </c>
      <c r="J1367" s="109">
        <v>7.5</v>
      </c>
      <c r="K1367" s="133">
        <v>0.76570000000000005</v>
      </c>
      <c r="L1367" s="130">
        <v>57.1</v>
      </c>
      <c r="M1367" s="148">
        <v>19.47</v>
      </c>
      <c r="N1367" s="116">
        <v>5.0999999999999996</v>
      </c>
      <c r="O1367" s="116"/>
      <c r="P1367" s="194">
        <v>19.387042326228283</v>
      </c>
      <c r="Q1367" s="165">
        <v>39.659320156680373</v>
      </c>
      <c r="R1367"/>
      <c r="S1367"/>
      <c r="T1367"/>
      <c r="U1367" s="166"/>
      <c r="V1367" s="167"/>
      <c r="W1367" s="167"/>
      <c r="X1367" s="146"/>
    </row>
    <row r="1368" spans="1:24" x14ac:dyDescent="0.2">
      <c r="A1368" s="124" t="s">
        <v>962</v>
      </c>
      <c r="B1368" s="122" t="s">
        <v>1034</v>
      </c>
      <c r="C1368" s="96" t="s">
        <v>976</v>
      </c>
      <c r="D1368" s="97">
        <v>41435.699305555558</v>
      </c>
      <c r="E1368" s="131">
        <v>12</v>
      </c>
      <c r="F1368" s="133">
        <v>0.80475000000000008</v>
      </c>
      <c r="G1368" s="137">
        <v>51.05</v>
      </c>
      <c r="H1368" s="131">
        <v>18.77</v>
      </c>
      <c r="I1368" s="118">
        <v>6.65</v>
      </c>
      <c r="J1368" s="192">
        <v>5.7</v>
      </c>
      <c r="K1368" s="133">
        <v>0.80475000000000008</v>
      </c>
      <c r="L1368" s="137">
        <v>51.05</v>
      </c>
      <c r="M1368" s="154">
        <v>16.05</v>
      </c>
      <c r="N1368" s="118">
        <v>6.65</v>
      </c>
      <c r="O1368" s="118"/>
      <c r="P1368" s="175">
        <v>109.574006610309</v>
      </c>
      <c r="Q1368" s="175">
        <v>118.212835153214</v>
      </c>
      <c r="R1368"/>
    </row>
    <row r="1369" spans="1:24" x14ac:dyDescent="0.2">
      <c r="A1369" s="124" t="s">
        <v>962</v>
      </c>
      <c r="B1369" s="122" t="s">
        <v>1034</v>
      </c>
      <c r="C1369" s="96" t="s">
        <v>976</v>
      </c>
      <c r="D1369" s="97">
        <v>41484.695138888892</v>
      </c>
      <c r="E1369" s="128">
        <v>11</v>
      </c>
      <c r="F1369" s="133">
        <v>1.1687000000000001</v>
      </c>
      <c r="G1369" s="128">
        <v>32.549999999999997</v>
      </c>
      <c r="H1369" s="128">
        <v>24.78</v>
      </c>
      <c r="I1369" s="106">
        <v>5.49</v>
      </c>
      <c r="J1369" s="106">
        <v>3.7</v>
      </c>
      <c r="K1369" s="133">
        <v>1.1687000000000001</v>
      </c>
      <c r="L1369" s="128">
        <v>32.549999999999997</v>
      </c>
      <c r="M1369" s="178">
        <v>12.44</v>
      </c>
      <c r="N1369" s="106">
        <v>5.49</v>
      </c>
      <c r="O1369" s="106"/>
      <c r="P1369" s="175">
        <v>8.12978798305938</v>
      </c>
      <c r="Q1369" s="175">
        <v>9.6756388103038606</v>
      </c>
      <c r="R1369"/>
    </row>
    <row r="1370" spans="1:24" x14ac:dyDescent="0.2">
      <c r="A1370" s="124" t="s">
        <v>962</v>
      </c>
      <c r="B1370" s="122" t="s">
        <v>1034</v>
      </c>
      <c r="C1370" s="96" t="s">
        <v>976</v>
      </c>
      <c r="D1370" s="97">
        <v>41527.580555555556</v>
      </c>
      <c r="E1370" s="128">
        <v>11.5</v>
      </c>
      <c r="F1370" s="133">
        <v>1.1069500000000001</v>
      </c>
      <c r="G1370" s="137">
        <v>36.4</v>
      </c>
      <c r="H1370" s="128">
        <v>26.96</v>
      </c>
      <c r="I1370" s="118">
        <v>5.94</v>
      </c>
      <c r="J1370" s="133">
        <v>4.7</v>
      </c>
      <c r="K1370" s="133">
        <v>1.1069500000000001</v>
      </c>
      <c r="L1370" s="137">
        <v>36.4</v>
      </c>
      <c r="M1370" s="154">
        <v>25.9</v>
      </c>
      <c r="N1370" s="118">
        <v>5.94</v>
      </c>
      <c r="O1370" s="118"/>
      <c r="P1370" s="175">
        <v>24.600497222757301</v>
      </c>
      <c r="Q1370" s="175">
        <v>27.842796404069901</v>
      </c>
      <c r="R1370"/>
    </row>
    <row r="1371" spans="1:24" x14ac:dyDescent="0.2">
      <c r="A1371" s="124" t="s">
        <v>962</v>
      </c>
      <c r="B1371" s="122" t="s">
        <v>1034</v>
      </c>
      <c r="C1371" s="96" t="s">
        <v>976</v>
      </c>
      <c r="D1371" s="97">
        <v>41806.61041666667</v>
      </c>
      <c r="E1371" s="105">
        <v>12.7</v>
      </c>
      <c r="F1371" s="133">
        <v>0.86275000000000002</v>
      </c>
      <c r="G1371" s="130">
        <v>62.35</v>
      </c>
      <c r="H1371" s="105">
        <v>22.55</v>
      </c>
      <c r="I1371" s="109">
        <v>6.28</v>
      </c>
      <c r="J1371" s="108">
        <v>4.5</v>
      </c>
      <c r="K1371" s="133">
        <v>0.86275000000000002</v>
      </c>
      <c r="L1371" s="130">
        <v>62.35</v>
      </c>
      <c r="M1371" s="105">
        <v>33.6</v>
      </c>
      <c r="N1371" s="109">
        <v>6.28</v>
      </c>
      <c r="O1371" s="109"/>
      <c r="P1371" s="175">
        <v>7.5595733555145896</v>
      </c>
      <c r="Q1371" s="175">
        <v>24.6529847611517</v>
      </c>
      <c r="R1371"/>
    </row>
    <row r="1372" spans="1:24" x14ac:dyDescent="0.2">
      <c r="A1372" s="124" t="s">
        <v>962</v>
      </c>
      <c r="B1372" s="122" t="s">
        <v>1034</v>
      </c>
      <c r="C1372" s="96" t="s">
        <v>976</v>
      </c>
      <c r="D1372" s="97">
        <v>41855.706250000003</v>
      </c>
      <c r="E1372" s="105">
        <v>10.4</v>
      </c>
      <c r="F1372" s="133">
        <v>2.0278499999999999</v>
      </c>
      <c r="G1372" s="130">
        <v>57.95</v>
      </c>
      <c r="H1372" s="105">
        <v>25.92</v>
      </c>
      <c r="I1372" s="109">
        <v>6.68</v>
      </c>
      <c r="J1372" s="105">
        <v>4.5</v>
      </c>
      <c r="K1372" s="133">
        <v>2.0278499999999999</v>
      </c>
      <c r="L1372" s="130">
        <v>57.95</v>
      </c>
      <c r="M1372" s="105">
        <v>51.6</v>
      </c>
      <c r="N1372" s="109">
        <v>6.68</v>
      </c>
      <c r="O1372" s="109"/>
      <c r="P1372" s="175">
        <v>66.620956603915303</v>
      </c>
      <c r="Q1372" s="175">
        <v>67.242193086051302</v>
      </c>
      <c r="R1372"/>
    </row>
    <row r="1373" spans="1:24" x14ac:dyDescent="0.2">
      <c r="A1373" s="124" t="s">
        <v>962</v>
      </c>
      <c r="B1373" s="122" t="s">
        <v>1034</v>
      </c>
      <c r="C1373" s="96" t="s">
        <v>976</v>
      </c>
      <c r="D1373" s="97">
        <v>41898.565972222219</v>
      </c>
      <c r="E1373" s="129">
        <v>11.8</v>
      </c>
      <c r="F1373" s="133">
        <v>1.45655</v>
      </c>
      <c r="G1373" s="107">
        <v>133.1</v>
      </c>
      <c r="H1373" s="129">
        <v>18.73</v>
      </c>
      <c r="I1373" s="116">
        <v>6.47</v>
      </c>
      <c r="J1373" s="105">
        <v>8</v>
      </c>
      <c r="K1373" s="133">
        <v>1.45655</v>
      </c>
      <c r="L1373" s="107">
        <v>133.1</v>
      </c>
      <c r="M1373" s="105">
        <v>149.6</v>
      </c>
      <c r="N1373" s="116">
        <v>6.47</v>
      </c>
      <c r="O1373" s="116"/>
      <c r="P1373" s="175">
        <v>2.8880343531005699</v>
      </c>
      <c r="Q1373" s="175">
        <v>28.354223295653199</v>
      </c>
      <c r="R1373"/>
    </row>
    <row r="1374" spans="1:24" x14ac:dyDescent="0.2">
      <c r="A1374" s="122" t="s">
        <v>962</v>
      </c>
      <c r="B1374" s="122" t="s">
        <v>1066</v>
      </c>
      <c r="C1374" s="96" t="s">
        <v>976</v>
      </c>
      <c r="D1374" s="126">
        <v>42170.659722222219</v>
      </c>
      <c r="E1374" s="105">
        <v>9</v>
      </c>
      <c r="F1374" s="133">
        <v>1.3099499999999999</v>
      </c>
      <c r="G1374" s="129">
        <v>62.3</v>
      </c>
      <c r="H1374" s="105">
        <v>22.09</v>
      </c>
      <c r="I1374" s="135">
        <v>5.8</v>
      </c>
      <c r="J1374" s="105">
        <v>2.7</v>
      </c>
      <c r="K1374" s="133">
        <v>1.3099499999999999</v>
      </c>
      <c r="L1374" s="129">
        <v>62.3</v>
      </c>
      <c r="M1374" s="105">
        <v>12.35</v>
      </c>
      <c r="N1374" s="135">
        <v>5.8</v>
      </c>
      <c r="O1374" s="135"/>
      <c r="P1374" s="175">
        <v>20.1532500581006</v>
      </c>
      <c r="Q1374" s="175">
        <v>21.164072937808299</v>
      </c>
      <c r="R1374"/>
    </row>
    <row r="1375" spans="1:24" x14ac:dyDescent="0.2">
      <c r="A1375" s="122" t="s">
        <v>962</v>
      </c>
      <c r="B1375" s="122" t="s">
        <v>1066</v>
      </c>
      <c r="C1375" s="96" t="s">
        <v>976</v>
      </c>
      <c r="D1375" s="126">
        <v>42219.6875</v>
      </c>
      <c r="E1375" s="105">
        <v>10.7</v>
      </c>
      <c r="F1375" s="133">
        <v>1.06489999999999</v>
      </c>
      <c r="G1375" s="129">
        <v>63.15</v>
      </c>
      <c r="H1375" s="105">
        <v>26.75</v>
      </c>
      <c r="I1375" s="135">
        <v>5.91</v>
      </c>
      <c r="J1375" s="105">
        <v>3.7</v>
      </c>
      <c r="K1375" s="133">
        <v>1.06489999999999</v>
      </c>
      <c r="L1375" s="129">
        <v>63.15</v>
      </c>
      <c r="M1375" s="105">
        <v>31.78</v>
      </c>
      <c r="N1375" s="135">
        <v>5.91</v>
      </c>
      <c r="O1375" s="135"/>
      <c r="P1375" s="175">
        <v>28.603499492908998</v>
      </c>
      <c r="Q1375" s="175">
        <v>32.250296426035398</v>
      </c>
      <c r="R1375"/>
    </row>
    <row r="1376" spans="1:24" x14ac:dyDescent="0.2">
      <c r="A1376" s="122" t="s">
        <v>962</v>
      </c>
      <c r="B1376" s="122" t="s">
        <v>1066</v>
      </c>
      <c r="C1376" s="96" t="s">
        <v>976</v>
      </c>
      <c r="D1376" s="126">
        <v>42260.631944444445</v>
      </c>
      <c r="E1376" s="105">
        <v>11.8</v>
      </c>
      <c r="F1376" s="133">
        <v>1.11365</v>
      </c>
      <c r="G1376" s="129">
        <v>58.8</v>
      </c>
      <c r="H1376" s="105">
        <v>22.69</v>
      </c>
      <c r="I1376" s="109">
        <v>28.94</v>
      </c>
      <c r="J1376" s="108">
        <v>6</v>
      </c>
      <c r="K1376" s="133">
        <v>1.11365</v>
      </c>
      <c r="L1376" s="129">
        <v>58.8</v>
      </c>
      <c r="M1376" s="105">
        <v>30.96</v>
      </c>
      <c r="N1376" s="109">
        <v>28.94</v>
      </c>
      <c r="O1376" s="109"/>
      <c r="P1376" s="176">
        <v>26.733908190757202</v>
      </c>
      <c r="Q1376" s="176">
        <v>30.1917618150155</v>
      </c>
      <c r="R1376"/>
    </row>
    <row r="1377" spans="1:18" x14ac:dyDescent="0.2">
      <c r="A1377" s="125" t="s">
        <v>962</v>
      </c>
      <c r="B1377" s="122" t="s">
        <v>1066</v>
      </c>
      <c r="C1377" s="96" t="s">
        <v>976</v>
      </c>
      <c r="D1377" s="127">
        <v>42536.506944444445</v>
      </c>
      <c r="E1377" s="130">
        <v>11.8</v>
      </c>
      <c r="F1377" s="133">
        <v>1.2487999999999999</v>
      </c>
      <c r="G1377" s="130">
        <v>49.7</v>
      </c>
      <c r="H1377" s="130">
        <v>28.48</v>
      </c>
      <c r="I1377" s="125">
        <v>24.07</v>
      </c>
      <c r="J1377" s="153">
        <v>2.5</v>
      </c>
      <c r="K1377" s="133">
        <v>1.2487999999999999</v>
      </c>
      <c r="L1377" s="130">
        <v>49.7</v>
      </c>
      <c r="M1377" s="130">
        <v>44.32</v>
      </c>
      <c r="N1377" s="125">
        <v>24.07</v>
      </c>
      <c r="O1377" s="125"/>
      <c r="P1377" s="175"/>
      <c r="Q1377" s="175"/>
      <c r="R1377"/>
    </row>
    <row r="1378" spans="1:18" x14ac:dyDescent="0.2">
      <c r="A1378" s="122" t="s">
        <v>962</v>
      </c>
      <c r="B1378" s="122" t="s">
        <v>1066</v>
      </c>
      <c r="C1378" s="96" t="s">
        <v>976</v>
      </c>
      <c r="D1378" s="126">
        <v>42584.544444444444</v>
      </c>
      <c r="E1378" s="129">
        <v>12.3</v>
      </c>
      <c r="F1378" s="106">
        <v>1.0851499999999998</v>
      </c>
      <c r="G1378" s="130">
        <v>53.6</v>
      </c>
      <c r="H1378" s="129">
        <v>26.22</v>
      </c>
      <c r="I1378" s="139">
        <v>26.96</v>
      </c>
      <c r="J1378" s="105">
        <v>3.5</v>
      </c>
      <c r="K1378" s="106">
        <v>1.0851499999999998</v>
      </c>
      <c r="L1378" s="130">
        <v>53.6</v>
      </c>
      <c r="M1378" s="130">
        <v>33.479999999999997</v>
      </c>
      <c r="N1378" s="139">
        <v>26.96</v>
      </c>
      <c r="O1378" s="139"/>
      <c r="P1378" s="176"/>
      <c r="Q1378" s="175"/>
      <c r="R1378"/>
    </row>
    <row r="1379" spans="1:18" x14ac:dyDescent="0.2">
      <c r="A1379" s="122" t="s">
        <v>962</v>
      </c>
      <c r="B1379" s="122" t="s">
        <v>1066</v>
      </c>
      <c r="C1379" s="96" t="s">
        <v>976</v>
      </c>
      <c r="D1379" s="126">
        <v>42625.694444444445</v>
      </c>
      <c r="E1379" s="129">
        <v>12.59</v>
      </c>
      <c r="F1379" s="133">
        <v>1.0258</v>
      </c>
      <c r="G1379" s="114">
        <v>73.95</v>
      </c>
      <c r="H1379" s="129">
        <v>21.97</v>
      </c>
      <c r="I1379" s="116">
        <v>28.94</v>
      </c>
      <c r="J1379" s="114">
        <v>5.5</v>
      </c>
      <c r="K1379" s="133">
        <v>1.0258</v>
      </c>
      <c r="L1379" s="114">
        <v>73.95</v>
      </c>
      <c r="M1379" s="129">
        <v>47.68</v>
      </c>
      <c r="N1379" s="116">
        <v>28.94</v>
      </c>
      <c r="O1379" s="116"/>
      <c r="P1379" s="175"/>
      <c r="Q1379" s="175"/>
      <c r="R1379"/>
    </row>
    <row r="1380" spans="1:18" x14ac:dyDescent="0.2">
      <c r="A1380" s="96" t="s">
        <v>937</v>
      </c>
      <c r="B1380" s="96" t="s">
        <v>978</v>
      </c>
      <c r="C1380" s="96" t="s">
        <v>976</v>
      </c>
      <c r="D1380" s="97">
        <v>38497</v>
      </c>
      <c r="E1380" s="95">
        <v>42.799999237060547</v>
      </c>
      <c r="F1380" s="95">
        <v>0.81401299999999999</v>
      </c>
      <c r="G1380" s="101">
        <v>18.2163</v>
      </c>
      <c r="H1380" s="95">
        <v>13.695390070922015</v>
      </c>
      <c r="I1380" s="101">
        <v>0.56000000000000005</v>
      </c>
      <c r="J1380" s="100"/>
      <c r="K1380" s="95">
        <v>0.81401299999999999</v>
      </c>
      <c r="L1380" s="101">
        <v>18.2163</v>
      </c>
      <c r="M1380" s="95">
        <v>1.7736000000000001</v>
      </c>
      <c r="N1380" s="101">
        <v>0.56000000000000005</v>
      </c>
      <c r="O1380" s="101"/>
      <c r="P1380" s="95">
        <v>0</v>
      </c>
      <c r="Q1380" s="95">
        <v>0.71772375447552172</v>
      </c>
      <c r="R1380"/>
    </row>
    <row r="1381" spans="1:18" x14ac:dyDescent="0.2">
      <c r="A1381" s="96" t="s">
        <v>937</v>
      </c>
      <c r="B1381" s="96" t="s">
        <v>978</v>
      </c>
      <c r="C1381" s="96" t="s">
        <v>1009</v>
      </c>
      <c r="D1381" s="97">
        <v>38505</v>
      </c>
      <c r="E1381" s="95">
        <v>40</v>
      </c>
      <c r="F1381" s="95">
        <v>0.91</v>
      </c>
      <c r="G1381" s="101">
        <v>20</v>
      </c>
      <c r="H1381" s="95">
        <v>15.6</v>
      </c>
      <c r="I1381" s="100" t="s">
        <v>977</v>
      </c>
      <c r="J1381" s="99"/>
      <c r="K1381" s="95">
        <v>0.91</v>
      </c>
      <c r="L1381" s="101">
        <v>20</v>
      </c>
      <c r="M1381" s="95">
        <v>2</v>
      </c>
      <c r="N1381" s="100" t="s">
        <v>977</v>
      </c>
      <c r="O1381" s="100"/>
      <c r="P1381" s="95">
        <v>0</v>
      </c>
      <c r="Q1381" s="95">
        <v>0.64600000000000002</v>
      </c>
      <c r="R1381"/>
    </row>
    <row r="1382" spans="1:18" x14ac:dyDescent="0.2">
      <c r="A1382" s="96" t="s">
        <v>937</v>
      </c>
      <c r="B1382" s="96" t="s">
        <v>978</v>
      </c>
      <c r="C1382" s="96" t="s">
        <v>976</v>
      </c>
      <c r="D1382" s="97">
        <v>38524</v>
      </c>
      <c r="E1382" s="95">
        <v>41.900001525878906</v>
      </c>
      <c r="F1382" s="95">
        <v>0.83757300000000001</v>
      </c>
      <c r="G1382" s="95">
        <v>16.088999999999999</v>
      </c>
      <c r="H1382" s="95">
        <v>20.440999999999999</v>
      </c>
      <c r="I1382" s="101">
        <v>6.7095000000000002</v>
      </c>
      <c r="J1382" s="95">
        <v>12</v>
      </c>
      <c r="K1382" s="95">
        <v>0.83757300000000001</v>
      </c>
      <c r="L1382" s="95">
        <v>16.088999999999999</v>
      </c>
      <c r="M1382" s="95">
        <v>2.97</v>
      </c>
      <c r="N1382" s="101">
        <v>6.7095000000000002</v>
      </c>
      <c r="O1382" s="101"/>
      <c r="P1382" s="95">
        <v>28</v>
      </c>
      <c r="Q1382" s="95">
        <v>28.118614885993416</v>
      </c>
      <c r="R1382"/>
    </row>
    <row r="1383" spans="1:18" x14ac:dyDescent="0.2">
      <c r="A1383" s="96" t="s">
        <v>937</v>
      </c>
      <c r="B1383" s="96" t="s">
        <v>978</v>
      </c>
      <c r="C1383" s="96" t="s">
        <v>976</v>
      </c>
      <c r="D1383" s="97">
        <v>38559</v>
      </c>
      <c r="E1383" s="95">
        <v>41.599998474121094</v>
      </c>
      <c r="F1383" s="95">
        <v>0.91185300000000002</v>
      </c>
      <c r="G1383" s="95">
        <v>18.2623</v>
      </c>
      <c r="H1383" s="95">
        <v>23.172409638554207</v>
      </c>
      <c r="I1383" s="101">
        <v>8.5675000000000008</v>
      </c>
      <c r="J1383" s="95">
        <v>13</v>
      </c>
      <c r="K1383" s="95">
        <v>0.91185300000000002</v>
      </c>
      <c r="L1383" s="95">
        <v>18.2623</v>
      </c>
      <c r="M1383" s="95">
        <v>3.9239999999999999</v>
      </c>
      <c r="N1383" s="101">
        <v>8.5675000000000008</v>
      </c>
      <c r="O1383" s="101"/>
      <c r="P1383" s="95">
        <v>106</v>
      </c>
      <c r="Q1383" s="95">
        <v>106.09321522687112</v>
      </c>
      <c r="R1383"/>
    </row>
    <row r="1384" spans="1:18" x14ac:dyDescent="0.2">
      <c r="A1384" s="96" t="s">
        <v>937</v>
      </c>
      <c r="B1384" s="96" t="s">
        <v>978</v>
      </c>
      <c r="C1384" s="96" t="s">
        <v>1009</v>
      </c>
      <c r="D1384" s="97">
        <v>38566</v>
      </c>
      <c r="E1384" s="95">
        <v>38.6</v>
      </c>
      <c r="F1384" s="95">
        <v>0.62</v>
      </c>
      <c r="G1384" s="95">
        <v>40</v>
      </c>
      <c r="H1384" s="95">
        <v>24.8</v>
      </c>
      <c r="I1384" s="100" t="s">
        <v>977</v>
      </c>
      <c r="J1384" s="95">
        <v>13</v>
      </c>
      <c r="K1384" s="95">
        <v>0.62</v>
      </c>
      <c r="L1384" s="95">
        <v>40</v>
      </c>
      <c r="M1384" s="95">
        <v>4</v>
      </c>
      <c r="N1384" s="100" t="s">
        <v>977</v>
      </c>
      <c r="O1384" s="100"/>
      <c r="P1384" s="95">
        <v>24</v>
      </c>
      <c r="Q1384" s="95">
        <v>24.167000000000002</v>
      </c>
      <c r="R1384"/>
    </row>
    <row r="1385" spans="1:18" x14ac:dyDescent="0.2">
      <c r="A1385" s="96" t="s">
        <v>937</v>
      </c>
      <c r="B1385" s="96" t="s">
        <v>978</v>
      </c>
      <c r="C1385" s="96" t="s">
        <v>1009</v>
      </c>
      <c r="D1385" s="97">
        <v>38622</v>
      </c>
      <c r="E1385" s="95">
        <v>38.6</v>
      </c>
      <c r="F1385" s="95">
        <v>0.3</v>
      </c>
      <c r="G1385" s="95">
        <v>80</v>
      </c>
      <c r="H1385" s="95">
        <v>20</v>
      </c>
      <c r="I1385" s="99" t="s">
        <v>977</v>
      </c>
      <c r="J1385" s="99"/>
      <c r="K1385" s="95">
        <v>0.3</v>
      </c>
      <c r="L1385" s="95">
        <v>80</v>
      </c>
      <c r="M1385" s="95">
        <v>4</v>
      </c>
      <c r="N1385" s="99" t="s">
        <v>977</v>
      </c>
      <c r="O1385" s="99"/>
      <c r="P1385" s="95">
        <v>11</v>
      </c>
      <c r="Q1385" s="95">
        <v>10.795999999999999</v>
      </c>
      <c r="R1385"/>
    </row>
    <row r="1386" spans="1:18" x14ac:dyDescent="0.2">
      <c r="A1386" s="96" t="s">
        <v>937</v>
      </c>
      <c r="B1386" s="96" t="s">
        <v>978</v>
      </c>
      <c r="C1386" s="96" t="s">
        <v>1009</v>
      </c>
      <c r="D1386" s="97">
        <v>38832</v>
      </c>
      <c r="E1386" s="95">
        <v>38.6</v>
      </c>
      <c r="F1386" s="95">
        <v>1.1000000000000001</v>
      </c>
      <c r="G1386" s="95">
        <v>40</v>
      </c>
      <c r="H1386" s="95">
        <v>9.4</v>
      </c>
      <c r="I1386" s="100" t="s">
        <v>977</v>
      </c>
      <c r="J1386" s="99"/>
      <c r="K1386" s="95">
        <v>1.1000000000000001</v>
      </c>
      <c r="L1386" s="95">
        <v>40</v>
      </c>
      <c r="M1386" s="95">
        <v>2</v>
      </c>
      <c r="N1386" s="100" t="s">
        <v>977</v>
      </c>
      <c r="O1386" s="100"/>
      <c r="P1386" s="95">
        <v>0</v>
      </c>
      <c r="Q1386" s="95">
        <v>1.69</v>
      </c>
      <c r="R1386"/>
    </row>
    <row r="1387" spans="1:18" x14ac:dyDescent="0.2">
      <c r="A1387" s="96" t="s">
        <v>937</v>
      </c>
      <c r="B1387" s="96" t="s">
        <v>978</v>
      </c>
      <c r="C1387" s="96" t="s">
        <v>976</v>
      </c>
      <c r="D1387" s="97">
        <v>38861</v>
      </c>
      <c r="E1387" s="95">
        <v>38.299999237060547</v>
      </c>
      <c r="F1387" s="101">
        <v>0.79615599999999997</v>
      </c>
      <c r="G1387" s="95">
        <v>20.64</v>
      </c>
      <c r="H1387" s="95">
        <v>13.585287009063459</v>
      </c>
      <c r="I1387" s="95">
        <v>6.6124999999999998</v>
      </c>
      <c r="J1387" s="95">
        <v>9</v>
      </c>
      <c r="K1387" s="101">
        <v>0.79615599999999997</v>
      </c>
      <c r="L1387" s="95">
        <v>20.64</v>
      </c>
      <c r="M1387" s="95">
        <v>1.9825999999999999</v>
      </c>
      <c r="N1387" s="95">
        <v>6.6124999999999998</v>
      </c>
      <c r="O1387" s="95"/>
      <c r="P1387" s="101">
        <v>7</v>
      </c>
      <c r="Q1387" s="95">
        <v>6.6767426918076485</v>
      </c>
      <c r="R1387"/>
    </row>
    <row r="1388" spans="1:18" x14ac:dyDescent="0.2">
      <c r="A1388" s="96" t="s">
        <v>937</v>
      </c>
      <c r="B1388" s="96" t="s">
        <v>978</v>
      </c>
      <c r="C1388" s="96" t="s">
        <v>1009</v>
      </c>
      <c r="D1388" s="97">
        <v>38875</v>
      </c>
      <c r="E1388" s="95">
        <v>40.200000000000003</v>
      </c>
      <c r="F1388" s="95">
        <v>0.6</v>
      </c>
      <c r="G1388" s="95">
        <v>20</v>
      </c>
      <c r="H1388" s="95">
        <v>20.400000000000002</v>
      </c>
      <c r="I1388" s="99" t="s">
        <v>977</v>
      </c>
      <c r="J1388" s="95">
        <v>9.5</v>
      </c>
      <c r="K1388" s="95">
        <v>0.6</v>
      </c>
      <c r="L1388" s="95">
        <v>20</v>
      </c>
      <c r="M1388" s="95">
        <v>2</v>
      </c>
      <c r="N1388" s="99" t="s">
        <v>977</v>
      </c>
      <c r="O1388" s="99"/>
      <c r="P1388" s="99" t="s">
        <v>977</v>
      </c>
      <c r="Q1388" s="99" t="s">
        <v>977</v>
      </c>
      <c r="R1388"/>
    </row>
    <row r="1389" spans="1:18" x14ac:dyDescent="0.2">
      <c r="A1389" s="96" t="s">
        <v>937</v>
      </c>
      <c r="B1389" s="96" t="s">
        <v>978</v>
      </c>
      <c r="C1389" s="96" t="s">
        <v>976</v>
      </c>
      <c r="D1389" s="97">
        <v>38889</v>
      </c>
      <c r="E1389" s="95">
        <v>38.200000762939453</v>
      </c>
      <c r="F1389" s="95">
        <v>0.70335099999999995</v>
      </c>
      <c r="G1389" s="95">
        <v>19.864699999999999</v>
      </c>
      <c r="H1389" s="95">
        <v>19.826875000000001</v>
      </c>
      <c r="I1389" s="95">
        <v>5.8274999999999997</v>
      </c>
      <c r="J1389" s="95">
        <v>12.8</v>
      </c>
      <c r="K1389" s="95">
        <v>0.70335099999999995</v>
      </c>
      <c r="L1389" s="95">
        <v>19.864699999999999</v>
      </c>
      <c r="M1389" s="95">
        <v>2.718</v>
      </c>
      <c r="N1389" s="95">
        <v>5.8274999999999997</v>
      </c>
      <c r="O1389" s="95"/>
      <c r="P1389" s="95">
        <v>363</v>
      </c>
      <c r="Q1389" s="95">
        <v>362.93141866637853</v>
      </c>
      <c r="R1389"/>
    </row>
    <row r="1390" spans="1:18" x14ac:dyDescent="0.2">
      <c r="A1390" s="96" t="s">
        <v>937</v>
      </c>
      <c r="B1390" s="96" t="s">
        <v>978</v>
      </c>
      <c r="C1390" s="96" t="s">
        <v>1009</v>
      </c>
      <c r="D1390" s="97">
        <v>38916</v>
      </c>
      <c r="E1390" s="95">
        <v>40.200000000000003</v>
      </c>
      <c r="F1390" s="95">
        <v>0.70000000000000007</v>
      </c>
      <c r="G1390" s="95">
        <v>30</v>
      </c>
      <c r="H1390" s="95">
        <v>25.400000000000002</v>
      </c>
      <c r="I1390" s="99" t="s">
        <v>977</v>
      </c>
      <c r="J1390" s="101">
        <v>9.2000000000000011</v>
      </c>
      <c r="K1390" s="95">
        <v>0.70000000000000007</v>
      </c>
      <c r="L1390" s="95">
        <v>30</v>
      </c>
      <c r="M1390" s="95">
        <v>3</v>
      </c>
      <c r="N1390" s="99" t="s">
        <v>977</v>
      </c>
      <c r="O1390" s="99"/>
      <c r="P1390" s="95">
        <v>17</v>
      </c>
      <c r="Q1390" s="95">
        <v>17.88</v>
      </c>
      <c r="R1390"/>
    </row>
    <row r="1391" spans="1:18" x14ac:dyDescent="0.2">
      <c r="A1391" s="96" t="s">
        <v>937</v>
      </c>
      <c r="B1391" s="96" t="s">
        <v>978</v>
      </c>
      <c r="C1391" s="96" t="s">
        <v>976</v>
      </c>
      <c r="D1391" s="97">
        <v>38924</v>
      </c>
      <c r="E1391" s="95">
        <v>38.599998474121094</v>
      </c>
      <c r="F1391" s="95">
        <v>0.72809000000000001</v>
      </c>
      <c r="G1391" s="95">
        <v>16.6663</v>
      </c>
      <c r="H1391" s="95">
        <v>23.114761904761899</v>
      </c>
      <c r="I1391" s="95">
        <v>7.4215</v>
      </c>
      <c r="J1391" s="95">
        <v>11.5</v>
      </c>
      <c r="K1391" s="95">
        <v>0.72809000000000001</v>
      </c>
      <c r="L1391" s="95">
        <v>16.6663</v>
      </c>
      <c r="M1391" s="95">
        <v>3.6120000000000001</v>
      </c>
      <c r="N1391" s="95">
        <v>7.4215</v>
      </c>
      <c r="O1391" s="95"/>
      <c r="P1391" s="95">
        <v>246</v>
      </c>
      <c r="Q1391" s="95">
        <v>246.51453197576743</v>
      </c>
      <c r="R1391"/>
    </row>
    <row r="1392" spans="1:18" x14ac:dyDescent="0.2">
      <c r="A1392" s="96" t="s">
        <v>937</v>
      </c>
      <c r="B1392" s="96" t="s">
        <v>978</v>
      </c>
      <c r="C1392" s="96" t="s">
        <v>1009</v>
      </c>
      <c r="D1392" s="97">
        <v>38958</v>
      </c>
      <c r="E1392" s="95">
        <v>41.300000000000004</v>
      </c>
      <c r="F1392" s="95">
        <v>0.6</v>
      </c>
      <c r="G1392" s="95">
        <v>30</v>
      </c>
      <c r="H1392" s="95">
        <v>23.5</v>
      </c>
      <c r="I1392" s="99" t="s">
        <v>977</v>
      </c>
      <c r="J1392" s="99"/>
      <c r="K1392" s="95">
        <v>0.6</v>
      </c>
      <c r="L1392" s="95">
        <v>30</v>
      </c>
      <c r="M1392" s="95">
        <v>5</v>
      </c>
      <c r="N1392" s="99" t="s">
        <v>977</v>
      </c>
      <c r="O1392" s="99"/>
      <c r="P1392" s="99" t="s">
        <v>977</v>
      </c>
      <c r="Q1392" s="99" t="s">
        <v>977</v>
      </c>
      <c r="R1392"/>
    </row>
    <row r="1393" spans="1:18" x14ac:dyDescent="0.2">
      <c r="A1393" s="96" t="s">
        <v>937</v>
      </c>
      <c r="B1393" s="96" t="s">
        <v>978</v>
      </c>
      <c r="C1393" s="96" t="s">
        <v>1009</v>
      </c>
      <c r="D1393" s="97">
        <v>39000</v>
      </c>
      <c r="E1393" s="95">
        <v>41.5</v>
      </c>
      <c r="F1393" s="95">
        <v>0.8</v>
      </c>
      <c r="G1393" s="95">
        <v>50</v>
      </c>
      <c r="H1393" s="95">
        <v>15.200000000000001</v>
      </c>
      <c r="I1393" s="100" t="s">
        <v>977</v>
      </c>
      <c r="J1393" s="99"/>
      <c r="K1393" s="95">
        <v>0.8</v>
      </c>
      <c r="L1393" s="95">
        <v>50</v>
      </c>
      <c r="M1393" s="95">
        <v>7</v>
      </c>
      <c r="N1393" s="100" t="s">
        <v>977</v>
      </c>
      <c r="O1393" s="100"/>
      <c r="P1393" s="95">
        <v>26</v>
      </c>
      <c r="Q1393" s="95">
        <v>26.32</v>
      </c>
      <c r="R1393"/>
    </row>
    <row r="1394" spans="1:18" x14ac:dyDescent="0.2">
      <c r="A1394" s="96" t="s">
        <v>937</v>
      </c>
      <c r="B1394" s="96" t="s">
        <v>978</v>
      </c>
      <c r="C1394" s="96" t="s">
        <v>1009</v>
      </c>
      <c r="D1394" s="97">
        <v>39211</v>
      </c>
      <c r="E1394" s="95">
        <v>41.5</v>
      </c>
      <c r="F1394" s="95">
        <v>0.6</v>
      </c>
      <c r="G1394" s="95">
        <v>40</v>
      </c>
      <c r="H1394" s="95">
        <v>13.1</v>
      </c>
      <c r="I1394" s="99" t="s">
        <v>977</v>
      </c>
      <c r="J1394" s="100"/>
      <c r="K1394" s="95">
        <v>0.6</v>
      </c>
      <c r="L1394" s="95">
        <v>40</v>
      </c>
      <c r="M1394" s="95">
        <v>0.5</v>
      </c>
      <c r="N1394" s="99" t="s">
        <v>977</v>
      </c>
      <c r="O1394" s="99"/>
      <c r="P1394" s="95">
        <v>0</v>
      </c>
      <c r="Q1394" s="95">
        <v>0.379</v>
      </c>
      <c r="R1394"/>
    </row>
    <row r="1395" spans="1:18" x14ac:dyDescent="0.2">
      <c r="A1395" s="96" t="s">
        <v>937</v>
      </c>
      <c r="B1395" s="96" t="s">
        <v>978</v>
      </c>
      <c r="C1395" s="96" t="s">
        <v>976</v>
      </c>
      <c r="D1395" s="97">
        <v>39226</v>
      </c>
      <c r="E1395" s="95">
        <v>39.599998474121094</v>
      </c>
      <c r="F1395" s="95">
        <v>0.69000000000000006</v>
      </c>
      <c r="G1395" s="95">
        <v>20.746300000000002</v>
      </c>
      <c r="H1395" s="101">
        <v>17.399585798816574</v>
      </c>
      <c r="I1395" s="101">
        <v>6.15</v>
      </c>
      <c r="J1395" s="95">
        <v>5</v>
      </c>
      <c r="K1395" s="95">
        <v>0.69000000000000006</v>
      </c>
      <c r="L1395" s="95">
        <v>20.746300000000002</v>
      </c>
      <c r="M1395" s="95">
        <v>2.5</v>
      </c>
      <c r="N1395" s="101">
        <v>6.15</v>
      </c>
      <c r="O1395" s="101"/>
      <c r="P1395" s="95">
        <v>12</v>
      </c>
      <c r="Q1395" s="95">
        <v>13.288441020036879</v>
      </c>
      <c r="R1395"/>
    </row>
    <row r="1396" spans="1:18" x14ac:dyDescent="0.2">
      <c r="A1396" s="96" t="s">
        <v>937</v>
      </c>
      <c r="B1396" s="96" t="s">
        <v>978</v>
      </c>
      <c r="C1396" s="96" t="s">
        <v>976</v>
      </c>
      <c r="D1396" s="97">
        <v>39253</v>
      </c>
      <c r="E1396" s="95">
        <v>39.599998474121094</v>
      </c>
      <c r="F1396" s="101">
        <v>0.69000000000000006</v>
      </c>
      <c r="G1396" s="95">
        <v>23.097000000000001</v>
      </c>
      <c r="H1396" s="95">
        <v>20.0408823529412</v>
      </c>
      <c r="I1396" s="95">
        <v>6.1180000000000003</v>
      </c>
      <c r="J1396" s="99"/>
      <c r="K1396" s="101">
        <v>0.69000000000000006</v>
      </c>
      <c r="L1396" s="95">
        <v>23.097000000000001</v>
      </c>
      <c r="M1396" s="95">
        <v>7.08</v>
      </c>
      <c r="N1396" s="95">
        <v>6.1180000000000003</v>
      </c>
      <c r="O1396" s="95"/>
      <c r="P1396" s="95">
        <v>188</v>
      </c>
      <c r="Q1396" s="95">
        <v>187.83563179425539</v>
      </c>
      <c r="R1396"/>
    </row>
    <row r="1397" spans="1:18" x14ac:dyDescent="0.2">
      <c r="A1397" s="96" t="s">
        <v>937</v>
      </c>
      <c r="B1397" s="96" t="s">
        <v>978</v>
      </c>
      <c r="C1397" s="96" t="s">
        <v>976</v>
      </c>
      <c r="D1397" s="97">
        <v>39287</v>
      </c>
      <c r="E1397" s="95">
        <v>38.099998474121094</v>
      </c>
      <c r="F1397" s="101">
        <v>0.69000000000000006</v>
      </c>
      <c r="G1397" s="95">
        <v>23.097300000000001</v>
      </c>
      <c r="H1397" s="95">
        <v>24.8252941176471</v>
      </c>
      <c r="I1397" s="95">
        <v>2.8000000000000003</v>
      </c>
      <c r="J1397" s="101">
        <v>9</v>
      </c>
      <c r="K1397" s="101">
        <v>0.69000000000000006</v>
      </c>
      <c r="L1397" s="95">
        <v>23.097300000000001</v>
      </c>
      <c r="M1397" s="95">
        <v>2.5</v>
      </c>
      <c r="N1397" s="95">
        <v>2.8000000000000003</v>
      </c>
      <c r="O1397" s="95"/>
      <c r="P1397" s="95">
        <v>67</v>
      </c>
      <c r="Q1397" s="95">
        <v>66.818523105087507</v>
      </c>
      <c r="R1397"/>
    </row>
    <row r="1398" spans="1:18" x14ac:dyDescent="0.2">
      <c r="A1398" s="96" t="s">
        <v>937</v>
      </c>
      <c r="B1398" s="96" t="s">
        <v>978</v>
      </c>
      <c r="C1398" s="96" t="s">
        <v>1009</v>
      </c>
      <c r="D1398" s="97">
        <v>39288</v>
      </c>
      <c r="E1398" s="95">
        <v>41.5</v>
      </c>
      <c r="F1398" s="101">
        <v>0.70000000000000007</v>
      </c>
      <c r="G1398" s="95">
        <v>20</v>
      </c>
      <c r="H1398" s="95">
        <v>25.3</v>
      </c>
      <c r="I1398" s="99" t="s">
        <v>977</v>
      </c>
      <c r="J1398" s="101">
        <v>8</v>
      </c>
      <c r="K1398" s="101">
        <v>0.70000000000000007</v>
      </c>
      <c r="L1398" s="95">
        <v>20</v>
      </c>
      <c r="M1398" s="95">
        <v>4</v>
      </c>
      <c r="N1398" s="99" t="s">
        <v>977</v>
      </c>
      <c r="O1398" s="99"/>
      <c r="P1398" s="95">
        <v>8</v>
      </c>
      <c r="Q1398" s="95">
        <v>8.3040000000000003</v>
      </c>
      <c r="R1398"/>
    </row>
    <row r="1399" spans="1:18" x14ac:dyDescent="0.2">
      <c r="A1399" s="96" t="s">
        <v>937</v>
      </c>
      <c r="B1399" s="96" t="s">
        <v>978</v>
      </c>
      <c r="C1399" s="96" t="s">
        <v>1009</v>
      </c>
      <c r="D1399" s="97">
        <v>39350</v>
      </c>
      <c r="E1399" s="95">
        <v>41.5</v>
      </c>
      <c r="F1399" s="95">
        <v>0.70000000000000007</v>
      </c>
      <c r="G1399" s="95">
        <v>80</v>
      </c>
      <c r="H1399" s="95">
        <v>19.100000000000001</v>
      </c>
      <c r="I1399" s="100" t="s">
        <v>977</v>
      </c>
      <c r="J1399" s="100"/>
      <c r="K1399" s="95">
        <v>0.70000000000000007</v>
      </c>
      <c r="L1399" s="95">
        <v>80</v>
      </c>
      <c r="M1399" s="95">
        <v>10</v>
      </c>
      <c r="N1399" s="100" t="s">
        <v>977</v>
      </c>
      <c r="O1399" s="100"/>
      <c r="P1399" s="95">
        <v>13</v>
      </c>
      <c r="Q1399" s="95">
        <v>12.666</v>
      </c>
      <c r="R1399"/>
    </row>
    <row r="1400" spans="1:18" x14ac:dyDescent="0.2">
      <c r="A1400" s="96" t="s">
        <v>937</v>
      </c>
      <c r="B1400" s="96" t="s">
        <v>978</v>
      </c>
      <c r="C1400" s="96" t="s">
        <v>1009</v>
      </c>
      <c r="D1400" s="97">
        <v>39588</v>
      </c>
      <c r="E1400" s="95">
        <v>40.200000000000003</v>
      </c>
      <c r="F1400" s="95">
        <v>0.72499999999999998</v>
      </c>
      <c r="G1400" s="95">
        <v>10</v>
      </c>
      <c r="H1400" s="95">
        <v>11.9</v>
      </c>
      <c r="I1400" s="99" t="s">
        <v>977</v>
      </c>
      <c r="J1400" s="99"/>
      <c r="K1400" s="95">
        <v>0.72499999999999998</v>
      </c>
      <c r="L1400" s="95">
        <v>10</v>
      </c>
      <c r="M1400" s="95">
        <v>1</v>
      </c>
      <c r="N1400" s="99" t="s">
        <v>977</v>
      </c>
      <c r="O1400" s="99"/>
      <c r="P1400" s="95">
        <v>0</v>
      </c>
      <c r="Q1400" s="95">
        <v>0.13202993059149115</v>
      </c>
      <c r="R1400"/>
    </row>
    <row r="1401" spans="1:18" x14ac:dyDescent="0.2">
      <c r="A1401" s="96" t="s">
        <v>937</v>
      </c>
      <c r="B1401" s="96" t="s">
        <v>978</v>
      </c>
      <c r="C1401" s="96" t="s">
        <v>1009</v>
      </c>
      <c r="D1401" s="97">
        <v>39644</v>
      </c>
      <c r="E1401" s="95">
        <v>40.800000000000004</v>
      </c>
      <c r="F1401" s="95">
        <v>0.52500000000000002</v>
      </c>
      <c r="G1401" s="95">
        <v>40</v>
      </c>
      <c r="H1401" s="95">
        <v>24.400000000000002</v>
      </c>
      <c r="I1401" s="100" t="s">
        <v>977</v>
      </c>
      <c r="J1401" s="95">
        <v>10.8</v>
      </c>
      <c r="K1401" s="95">
        <v>0.52500000000000002</v>
      </c>
      <c r="L1401" s="95">
        <v>40</v>
      </c>
      <c r="M1401" s="95">
        <v>0.5</v>
      </c>
      <c r="N1401" s="100" t="s">
        <v>977</v>
      </c>
      <c r="O1401" s="100"/>
      <c r="P1401" s="101">
        <v>60</v>
      </c>
      <c r="Q1401" s="101">
        <v>61.38</v>
      </c>
      <c r="R1401"/>
    </row>
    <row r="1402" spans="1:18" x14ac:dyDescent="0.2">
      <c r="A1402" s="96" t="s">
        <v>937</v>
      </c>
      <c r="B1402" s="96" t="s">
        <v>978</v>
      </c>
      <c r="C1402" s="96" t="s">
        <v>976</v>
      </c>
      <c r="D1402" s="97">
        <v>39967.381249999999</v>
      </c>
      <c r="E1402" s="95">
        <v>39</v>
      </c>
      <c r="F1402" s="95">
        <v>0.625</v>
      </c>
      <c r="G1402" s="95">
        <v>14.200000000000001</v>
      </c>
      <c r="H1402" s="95">
        <v>16.100000000000001</v>
      </c>
      <c r="I1402" s="101">
        <v>6.36</v>
      </c>
      <c r="J1402" s="101">
        <v>15</v>
      </c>
      <c r="K1402" s="95">
        <v>0.625</v>
      </c>
      <c r="L1402" s="95">
        <v>14.200000000000001</v>
      </c>
      <c r="M1402" s="95">
        <v>2.5</v>
      </c>
      <c r="N1402" s="101">
        <v>6.36</v>
      </c>
      <c r="O1402" s="101"/>
      <c r="P1402" s="95">
        <v>4.1788882107886298</v>
      </c>
      <c r="Q1402" s="95">
        <v>6.8</v>
      </c>
      <c r="R1402"/>
    </row>
    <row r="1403" spans="1:18" x14ac:dyDescent="0.2">
      <c r="A1403" s="96" t="s">
        <v>937</v>
      </c>
      <c r="B1403" s="96" t="s">
        <v>978</v>
      </c>
      <c r="C1403" s="96" t="s">
        <v>976</v>
      </c>
      <c r="D1403" s="97">
        <v>40002.347222222219</v>
      </c>
      <c r="E1403" s="95">
        <v>39.9</v>
      </c>
      <c r="F1403" s="95">
        <v>0.82500000000000007</v>
      </c>
      <c r="G1403" s="95">
        <v>7</v>
      </c>
      <c r="H1403" s="95">
        <v>22.8</v>
      </c>
      <c r="I1403" s="101">
        <v>3.1</v>
      </c>
      <c r="J1403" s="95">
        <v>6</v>
      </c>
      <c r="K1403" s="95">
        <v>0.82500000000000007</v>
      </c>
      <c r="L1403" s="95">
        <v>7</v>
      </c>
      <c r="M1403" s="95">
        <v>2.5</v>
      </c>
      <c r="N1403" s="101">
        <v>3.1</v>
      </c>
      <c r="O1403" s="101"/>
      <c r="P1403" s="95">
        <v>85.77</v>
      </c>
      <c r="Q1403" s="95">
        <v>85.9</v>
      </c>
      <c r="R1403"/>
    </row>
    <row r="1404" spans="1:18" x14ac:dyDescent="0.2">
      <c r="A1404" s="96" t="s">
        <v>937</v>
      </c>
      <c r="B1404" s="96" t="s">
        <v>978</v>
      </c>
      <c r="C1404" s="96" t="s">
        <v>976</v>
      </c>
      <c r="D1404" s="97">
        <v>40029.607638888891</v>
      </c>
      <c r="E1404" s="95">
        <v>36.6</v>
      </c>
      <c r="F1404" s="95">
        <v>0.82500000000000007</v>
      </c>
      <c r="G1404" s="95">
        <v>16</v>
      </c>
      <c r="H1404" s="95">
        <v>22.7</v>
      </c>
      <c r="I1404" s="95">
        <v>3.1</v>
      </c>
      <c r="J1404" s="95">
        <v>11.5</v>
      </c>
      <c r="K1404" s="95">
        <v>0.82500000000000007</v>
      </c>
      <c r="L1404" s="95">
        <v>16</v>
      </c>
      <c r="M1404" s="95">
        <v>2.5</v>
      </c>
      <c r="N1404" s="95">
        <v>3.1</v>
      </c>
      <c r="O1404" s="95"/>
      <c r="P1404" s="95">
        <v>259.74603999999999</v>
      </c>
      <c r="Q1404" s="95">
        <v>259.89999999999998</v>
      </c>
      <c r="R1404"/>
    </row>
    <row r="1405" spans="1:18" x14ac:dyDescent="0.2">
      <c r="A1405" s="96" t="s">
        <v>937</v>
      </c>
      <c r="B1405" s="96" t="s">
        <v>978</v>
      </c>
      <c r="C1405" s="96" t="s">
        <v>1011</v>
      </c>
      <c r="D1405" s="97">
        <v>40332.4375</v>
      </c>
      <c r="E1405" s="95">
        <v>38.5</v>
      </c>
      <c r="F1405" s="99" t="s">
        <v>977</v>
      </c>
      <c r="G1405" s="95">
        <v>15.95</v>
      </c>
      <c r="H1405" s="95">
        <v>18.559999999999999</v>
      </c>
      <c r="I1405" s="95">
        <v>2.8</v>
      </c>
      <c r="J1405" s="95">
        <v>7.76</v>
      </c>
      <c r="K1405" s="99" t="s">
        <v>977</v>
      </c>
      <c r="L1405" s="95">
        <v>15.95</v>
      </c>
      <c r="M1405" s="95">
        <v>2.5</v>
      </c>
      <c r="N1405" s="95">
        <v>2.8</v>
      </c>
      <c r="O1405" s="95"/>
      <c r="P1405" s="95">
        <v>1</v>
      </c>
      <c r="Q1405" s="95">
        <v>1.3827658920000001</v>
      </c>
      <c r="R1405"/>
    </row>
    <row r="1406" spans="1:18" x14ac:dyDescent="0.2">
      <c r="A1406" s="96" t="s">
        <v>937</v>
      </c>
      <c r="B1406" s="96" t="s">
        <v>978</v>
      </c>
      <c r="C1406" s="96" t="s">
        <v>1011</v>
      </c>
      <c r="D1406" s="97">
        <v>40380.333333333336</v>
      </c>
      <c r="E1406" s="95">
        <v>41.8</v>
      </c>
      <c r="F1406" s="99" t="s">
        <v>977</v>
      </c>
      <c r="G1406" s="95">
        <v>16.29</v>
      </c>
      <c r="H1406" s="95">
        <v>25.64</v>
      </c>
      <c r="I1406" s="101">
        <v>2.8</v>
      </c>
      <c r="J1406" s="95">
        <v>9.5</v>
      </c>
      <c r="K1406" s="99" t="s">
        <v>977</v>
      </c>
      <c r="L1406" s="95">
        <v>16.29</v>
      </c>
      <c r="M1406" s="95">
        <v>2.5</v>
      </c>
      <c r="N1406" s="101">
        <v>2.8</v>
      </c>
      <c r="O1406" s="101"/>
      <c r="P1406" s="95">
        <v>13.22</v>
      </c>
      <c r="Q1406" s="95">
        <v>13.5718994332343</v>
      </c>
      <c r="R1406"/>
    </row>
    <row r="1407" spans="1:18" x14ac:dyDescent="0.2">
      <c r="A1407" s="96" t="s">
        <v>937</v>
      </c>
      <c r="B1407" s="96" t="s">
        <v>978</v>
      </c>
      <c r="C1407" s="96" t="s">
        <v>1011</v>
      </c>
      <c r="D1407" s="97">
        <v>40422.520833333336</v>
      </c>
      <c r="E1407" s="95">
        <v>40.9</v>
      </c>
      <c r="F1407" s="99" t="s">
        <v>977</v>
      </c>
      <c r="G1407" s="95">
        <v>22.42</v>
      </c>
      <c r="H1407" s="95">
        <v>23.82</v>
      </c>
      <c r="I1407" s="95">
        <v>6.55</v>
      </c>
      <c r="J1407" s="95">
        <v>14</v>
      </c>
      <c r="K1407" s="99" t="s">
        <v>977</v>
      </c>
      <c r="L1407" s="95">
        <v>22.42</v>
      </c>
      <c r="M1407" s="95">
        <v>2.5</v>
      </c>
      <c r="N1407" s="95">
        <v>6.55</v>
      </c>
      <c r="O1407" s="95"/>
      <c r="P1407" s="95">
        <v>73.709999999999994</v>
      </c>
      <c r="Q1407" s="95">
        <v>73.987134403546506</v>
      </c>
      <c r="R1407"/>
    </row>
    <row r="1408" spans="1:18" x14ac:dyDescent="0.2">
      <c r="A1408" s="96" t="s">
        <v>937</v>
      </c>
      <c r="B1408" s="96" t="s">
        <v>978</v>
      </c>
      <c r="C1408" s="96" t="s">
        <v>976</v>
      </c>
      <c r="D1408" s="97">
        <v>40695.320138888892</v>
      </c>
      <c r="E1408" s="95">
        <v>24.9</v>
      </c>
      <c r="F1408" s="99" t="s">
        <v>977</v>
      </c>
      <c r="G1408" s="95">
        <v>7.5</v>
      </c>
      <c r="H1408" s="95">
        <v>15.09</v>
      </c>
      <c r="I1408" s="101">
        <v>3.8</v>
      </c>
      <c r="J1408" s="101">
        <v>16.7</v>
      </c>
      <c r="K1408" s="99" t="s">
        <v>977</v>
      </c>
      <c r="L1408" s="95">
        <v>7.5</v>
      </c>
      <c r="M1408" s="95">
        <v>2.5</v>
      </c>
      <c r="N1408" s="101">
        <v>3.8</v>
      </c>
      <c r="O1408" s="101"/>
      <c r="P1408" s="122">
        <v>0.81418740722853489</v>
      </c>
      <c r="Q1408" s="95">
        <v>0.98006773131854796</v>
      </c>
    </row>
    <row r="1409" spans="1:24" x14ac:dyDescent="0.2">
      <c r="A1409" s="96" t="s">
        <v>937</v>
      </c>
      <c r="B1409" s="96" t="s">
        <v>978</v>
      </c>
      <c r="C1409" s="96" t="s">
        <v>976</v>
      </c>
      <c r="D1409" s="97">
        <v>40743.317361111112</v>
      </c>
      <c r="E1409" s="95">
        <v>25.44</v>
      </c>
      <c r="F1409" s="99" t="s">
        <v>977</v>
      </c>
      <c r="G1409" s="95">
        <v>7.5</v>
      </c>
      <c r="H1409" s="95">
        <v>27.25</v>
      </c>
      <c r="I1409" s="101">
        <v>3.8</v>
      </c>
      <c r="J1409" s="95">
        <v>5</v>
      </c>
      <c r="K1409" s="99" t="s">
        <v>977</v>
      </c>
      <c r="L1409" s="95">
        <v>7.5</v>
      </c>
      <c r="M1409" s="95">
        <v>2.5</v>
      </c>
      <c r="N1409" s="101">
        <v>3.8</v>
      </c>
      <c r="O1409" s="101"/>
      <c r="P1409" s="141">
        <v>1.9349477192461297</v>
      </c>
      <c r="Q1409" s="101">
        <v>1.94577043574877</v>
      </c>
      <c r="R1409"/>
    </row>
    <row r="1410" spans="1:24" x14ac:dyDescent="0.2">
      <c r="A1410" s="96" t="s">
        <v>937</v>
      </c>
      <c r="B1410" s="96" t="s">
        <v>978</v>
      </c>
      <c r="C1410" s="96" t="s">
        <v>976</v>
      </c>
      <c r="D1410" s="97">
        <v>40784.695833333331</v>
      </c>
      <c r="E1410" s="95">
        <v>39.1</v>
      </c>
      <c r="F1410" s="99" t="s">
        <v>977</v>
      </c>
      <c r="G1410" s="95">
        <v>15.99</v>
      </c>
      <c r="H1410" s="95">
        <v>23.9</v>
      </c>
      <c r="I1410" s="101">
        <v>3.8</v>
      </c>
      <c r="J1410" s="95">
        <v>11.5</v>
      </c>
      <c r="K1410" s="99" t="s">
        <v>977</v>
      </c>
      <c r="L1410" s="95">
        <v>15.99</v>
      </c>
      <c r="M1410" s="95">
        <v>2.5</v>
      </c>
      <c r="N1410" s="101">
        <v>3.8</v>
      </c>
      <c r="O1410" s="101"/>
      <c r="P1410" s="193">
        <v>3.3902877493904193</v>
      </c>
      <c r="Q1410" s="95">
        <v>3.4477205555274502</v>
      </c>
      <c r="R1410"/>
    </row>
    <row r="1411" spans="1:24" x14ac:dyDescent="0.2">
      <c r="A1411" s="124" t="s">
        <v>937</v>
      </c>
      <c r="B1411" s="122" t="s">
        <v>1028</v>
      </c>
      <c r="C1411" s="96" t="s">
        <v>976</v>
      </c>
      <c r="D1411" s="97">
        <v>41058.467361111114</v>
      </c>
      <c r="E1411" s="107">
        <v>32</v>
      </c>
      <c r="F1411" s="133">
        <v>0.92505000000000004</v>
      </c>
      <c r="G1411" s="107">
        <v>19.100000000000001</v>
      </c>
      <c r="H1411" s="107">
        <v>17.760000000000002</v>
      </c>
      <c r="I1411" s="104">
        <v>6.23</v>
      </c>
      <c r="J1411" s="134">
        <v>15</v>
      </c>
      <c r="K1411" s="133">
        <v>0.92505000000000004</v>
      </c>
      <c r="L1411" s="107">
        <v>19.100000000000001</v>
      </c>
      <c r="M1411" s="169">
        <v>1</v>
      </c>
      <c r="N1411" s="104">
        <v>6.23</v>
      </c>
      <c r="O1411" s="104"/>
      <c r="P1411" s="194">
        <v>4.3371140226463982</v>
      </c>
      <c r="Q1411" s="134">
        <v>4.72062873441328</v>
      </c>
      <c r="R1411"/>
      <c r="S1411" s="155"/>
      <c r="T1411" s="102"/>
      <c r="U1411" s="156"/>
      <c r="V1411" s="157"/>
      <c r="W1411" s="157"/>
      <c r="X1411" s="146"/>
    </row>
    <row r="1412" spans="1:24" x14ac:dyDescent="0.2">
      <c r="A1412" s="124" t="s">
        <v>937</v>
      </c>
      <c r="B1412" s="122" t="s">
        <v>1028</v>
      </c>
      <c r="C1412" s="96" t="s">
        <v>976</v>
      </c>
      <c r="D1412" s="97">
        <v>41106.416666666664</v>
      </c>
      <c r="E1412" s="110">
        <v>34</v>
      </c>
      <c r="F1412" s="133">
        <v>0.75040000000000007</v>
      </c>
      <c r="G1412" s="110">
        <v>19.7</v>
      </c>
      <c r="H1412" s="110">
        <v>26.27</v>
      </c>
      <c r="I1412" s="136">
        <v>5.24</v>
      </c>
      <c r="J1412" s="136">
        <v>8.6999999999999993</v>
      </c>
      <c r="K1412" s="133">
        <v>0.75040000000000007</v>
      </c>
      <c r="L1412" s="110">
        <v>19.7</v>
      </c>
      <c r="M1412" s="145">
        <v>2.41</v>
      </c>
      <c r="N1412" s="136">
        <v>5.24</v>
      </c>
      <c r="O1412" s="136"/>
      <c r="P1412" s="194">
        <v>156.5372559961022</v>
      </c>
      <c r="Q1412" s="158">
        <v>156.79621303614454</v>
      </c>
      <c r="R1412"/>
      <c r="S1412" s="159"/>
      <c r="T1412" s="160"/>
      <c r="U1412" s="161"/>
      <c r="V1412" s="162"/>
      <c r="W1412" s="162"/>
      <c r="X1412" s="146"/>
    </row>
    <row r="1413" spans="1:24" x14ac:dyDescent="0.2">
      <c r="A1413" s="124" t="s">
        <v>937</v>
      </c>
      <c r="B1413" s="122" t="s">
        <v>1028</v>
      </c>
      <c r="C1413" s="96" t="s">
        <v>976</v>
      </c>
      <c r="D1413" s="97">
        <v>41148.597916666666</v>
      </c>
      <c r="E1413" s="129">
        <v>39.53</v>
      </c>
      <c r="F1413" s="133">
        <v>0.54915000000000003</v>
      </c>
      <c r="G1413" s="130">
        <v>20.2</v>
      </c>
      <c r="H1413" s="129">
        <v>22.61</v>
      </c>
      <c r="I1413" s="139">
        <v>6.83</v>
      </c>
      <c r="J1413" s="135">
        <v>17</v>
      </c>
      <c r="K1413" s="133">
        <v>0.54915000000000003</v>
      </c>
      <c r="L1413" s="130">
        <v>20.2</v>
      </c>
      <c r="M1413" s="148">
        <v>4.4400000000000004</v>
      </c>
      <c r="N1413" s="139">
        <v>6.83</v>
      </c>
      <c r="O1413" s="139"/>
      <c r="P1413" s="194">
        <v>51.052269675068338</v>
      </c>
      <c r="Q1413" s="165">
        <v>55.297514996459803</v>
      </c>
      <c r="R1413"/>
      <c r="S1413"/>
      <c r="T1413"/>
      <c r="U1413" s="166"/>
      <c r="V1413" s="167"/>
      <c r="W1413" s="167"/>
      <c r="X1413" s="146"/>
    </row>
    <row r="1414" spans="1:24" x14ac:dyDescent="0.2">
      <c r="A1414" s="124" t="s">
        <v>937</v>
      </c>
      <c r="B1414" s="122" t="s">
        <v>1028</v>
      </c>
      <c r="C1414" s="96" t="s">
        <v>976</v>
      </c>
      <c r="D1414" s="97">
        <v>41422.627083333333</v>
      </c>
      <c r="E1414" s="131">
        <v>39.1</v>
      </c>
      <c r="F1414" s="106">
        <v>0.93019999999999903</v>
      </c>
      <c r="G1414" s="137">
        <v>37.33</v>
      </c>
      <c r="H1414" s="131">
        <v>12.65</v>
      </c>
      <c r="I1414" s="118">
        <v>5.91</v>
      </c>
      <c r="J1414" s="174">
        <v>15</v>
      </c>
      <c r="K1414" s="106">
        <v>0.93019999999999903</v>
      </c>
      <c r="L1414" s="137">
        <v>37.33</v>
      </c>
      <c r="M1414" s="154">
        <v>1</v>
      </c>
      <c r="N1414" s="118">
        <v>5.91</v>
      </c>
      <c r="O1414" s="118"/>
      <c r="P1414" s="175">
        <v>1.6375366943235401</v>
      </c>
      <c r="Q1414" s="175">
        <v>1.7777316379590899</v>
      </c>
      <c r="R1414"/>
    </row>
    <row r="1415" spans="1:24" x14ac:dyDescent="0.2">
      <c r="A1415" s="124" t="s">
        <v>937</v>
      </c>
      <c r="B1415" s="122" t="s">
        <v>1028</v>
      </c>
      <c r="C1415" s="96" t="s">
        <v>976</v>
      </c>
      <c r="D1415" s="97">
        <v>41471.378472222219</v>
      </c>
      <c r="E1415" s="128">
        <v>37.4</v>
      </c>
      <c r="F1415" s="106">
        <v>0.6783499999999989</v>
      </c>
      <c r="G1415" s="137">
        <v>14.2</v>
      </c>
      <c r="H1415" s="128">
        <v>23.7</v>
      </c>
      <c r="I1415" s="106">
        <v>5.5</v>
      </c>
      <c r="J1415" s="133">
        <v>11</v>
      </c>
      <c r="K1415" s="106">
        <v>0.6783499999999989</v>
      </c>
      <c r="L1415" s="137">
        <v>14.2</v>
      </c>
      <c r="M1415" s="178">
        <v>3.21</v>
      </c>
      <c r="N1415" s="106">
        <v>5.5</v>
      </c>
      <c r="O1415" s="106"/>
      <c r="P1415" s="175">
        <v>61.186006516496001</v>
      </c>
      <c r="Q1415" s="175">
        <v>62.6091860947855</v>
      </c>
      <c r="R1415"/>
    </row>
    <row r="1416" spans="1:24" x14ac:dyDescent="0.2">
      <c r="A1416" s="124" t="s">
        <v>937</v>
      </c>
      <c r="B1416" s="122" t="s">
        <v>1028</v>
      </c>
      <c r="C1416" s="96" t="s">
        <v>976</v>
      </c>
      <c r="D1416" s="97">
        <v>41514.422222222223</v>
      </c>
      <c r="E1416" s="128">
        <v>38.700000000000003</v>
      </c>
      <c r="F1416" s="106">
        <v>0.73205000000000009</v>
      </c>
      <c r="G1416" s="137">
        <v>14.2</v>
      </c>
      <c r="H1416" s="128">
        <v>24.27</v>
      </c>
      <c r="I1416" s="118">
        <v>5.43</v>
      </c>
      <c r="J1416" s="106">
        <v>13.5</v>
      </c>
      <c r="K1416" s="106">
        <v>0.73205000000000009</v>
      </c>
      <c r="L1416" s="137">
        <v>14.2</v>
      </c>
      <c r="M1416" s="154">
        <v>3.99</v>
      </c>
      <c r="N1416" s="118">
        <v>5.43</v>
      </c>
      <c r="O1416" s="118"/>
      <c r="P1416" s="175">
        <v>12.8715789044087</v>
      </c>
      <c r="Q1416" s="175">
        <v>12.9998839693429</v>
      </c>
      <c r="R1416"/>
    </row>
    <row r="1417" spans="1:24" x14ac:dyDescent="0.2">
      <c r="A1417" s="124" t="s">
        <v>937</v>
      </c>
      <c r="B1417" s="122" t="s">
        <v>1028</v>
      </c>
      <c r="C1417" s="96" t="s">
        <v>976</v>
      </c>
      <c r="D1417" s="97">
        <v>41793.576388888891</v>
      </c>
      <c r="E1417" s="105">
        <v>39.1</v>
      </c>
      <c r="F1417" s="106">
        <v>0.16</v>
      </c>
      <c r="G1417" s="130">
        <v>17.850000000000001</v>
      </c>
      <c r="H1417" s="105">
        <v>18.93</v>
      </c>
      <c r="I1417" s="109">
        <v>5.35</v>
      </c>
      <c r="J1417" s="105">
        <v>6.2</v>
      </c>
      <c r="K1417" s="106">
        <v>0.16</v>
      </c>
      <c r="L1417" s="130">
        <v>17.850000000000001</v>
      </c>
      <c r="M1417" s="105">
        <v>1.5</v>
      </c>
      <c r="N1417" s="109">
        <v>5.35</v>
      </c>
      <c r="O1417" s="109"/>
      <c r="P1417" s="175">
        <v>5.6331009702407502E-2</v>
      </c>
      <c r="Q1417" s="175">
        <v>0.19836827096061099</v>
      </c>
      <c r="R1417"/>
    </row>
    <row r="1418" spans="1:24" x14ac:dyDescent="0.2">
      <c r="A1418" s="124" t="s">
        <v>937</v>
      </c>
      <c r="B1418" s="122" t="s">
        <v>1028</v>
      </c>
      <c r="C1418" s="96" t="s">
        <v>976</v>
      </c>
      <c r="D1418" s="97">
        <v>41842.467361111114</v>
      </c>
      <c r="E1418" s="105">
        <v>36.9</v>
      </c>
      <c r="F1418" s="106">
        <v>0.63160000000000005</v>
      </c>
      <c r="G1418" s="130">
        <v>15.2</v>
      </c>
      <c r="H1418" s="105">
        <v>21.97</v>
      </c>
      <c r="I1418" s="109">
        <v>5.83</v>
      </c>
      <c r="J1418" s="105">
        <v>13.7</v>
      </c>
      <c r="K1418" s="106">
        <v>0.63160000000000005</v>
      </c>
      <c r="L1418" s="130">
        <v>15.2</v>
      </c>
      <c r="M1418" s="105">
        <v>1.5</v>
      </c>
      <c r="N1418" s="109">
        <v>5.83</v>
      </c>
      <c r="O1418" s="109"/>
      <c r="P1418" s="175">
        <v>2.6672396553764899</v>
      </c>
      <c r="Q1418" s="175">
        <v>3.7133513739249602</v>
      </c>
      <c r="R1418"/>
    </row>
    <row r="1419" spans="1:24" x14ac:dyDescent="0.2">
      <c r="A1419" s="124" t="s">
        <v>937</v>
      </c>
      <c r="B1419" s="122" t="s">
        <v>1028</v>
      </c>
      <c r="C1419" s="96" t="s">
        <v>976</v>
      </c>
      <c r="D1419" s="97">
        <v>41885.524305555555</v>
      </c>
      <c r="E1419" s="129">
        <v>37</v>
      </c>
      <c r="F1419" s="106">
        <v>0.87640000000000007</v>
      </c>
      <c r="G1419" s="107">
        <v>21</v>
      </c>
      <c r="H1419" s="129">
        <v>22.85</v>
      </c>
      <c r="I1419" s="139">
        <v>6.64</v>
      </c>
      <c r="J1419" s="105">
        <v>12.75</v>
      </c>
      <c r="K1419" s="106">
        <v>0.87640000000000007</v>
      </c>
      <c r="L1419" s="107">
        <v>21</v>
      </c>
      <c r="M1419" s="105">
        <v>1.5</v>
      </c>
      <c r="N1419" s="139">
        <v>6.64</v>
      </c>
      <c r="O1419" s="139"/>
      <c r="P1419" s="176">
        <v>27.313477845380401</v>
      </c>
      <c r="Q1419" s="175">
        <v>27.8206491312765</v>
      </c>
      <c r="R1419"/>
    </row>
    <row r="1420" spans="1:24" x14ac:dyDescent="0.2">
      <c r="A1420" s="122" t="s">
        <v>937</v>
      </c>
      <c r="B1420" s="122" t="s">
        <v>1059</v>
      </c>
      <c r="C1420" s="96" t="s">
        <v>976</v>
      </c>
      <c r="D1420" s="126">
        <v>42157.57916666667</v>
      </c>
      <c r="E1420" s="105">
        <v>38</v>
      </c>
      <c r="F1420" s="133">
        <v>0.78780000000000006</v>
      </c>
      <c r="G1420" s="129">
        <v>19.55</v>
      </c>
      <c r="H1420" s="105">
        <v>13.12</v>
      </c>
      <c r="I1420" s="135">
        <v>5.54</v>
      </c>
      <c r="J1420" s="105" t="s">
        <v>1078</v>
      </c>
      <c r="K1420" s="133">
        <v>0.78780000000000006</v>
      </c>
      <c r="L1420" s="129">
        <v>19.55</v>
      </c>
      <c r="M1420" s="180">
        <v>3.03</v>
      </c>
      <c r="N1420" s="135">
        <v>5.54</v>
      </c>
      <c r="O1420" s="135"/>
      <c r="P1420" s="175">
        <v>1.71096548966294</v>
      </c>
      <c r="Q1420" s="175">
        <v>1.78036819760206</v>
      </c>
      <c r="R1420"/>
    </row>
    <row r="1421" spans="1:24" x14ac:dyDescent="0.2">
      <c r="A1421" s="122" t="s">
        <v>937</v>
      </c>
      <c r="B1421" s="122" t="s">
        <v>1059</v>
      </c>
      <c r="C1421" s="96" t="s">
        <v>976</v>
      </c>
      <c r="D1421" s="126">
        <v>42206.477083333331</v>
      </c>
      <c r="E1421" s="105">
        <v>38.200000000000003</v>
      </c>
      <c r="F1421" s="133">
        <v>0.55500000000000005</v>
      </c>
      <c r="G1421" s="129">
        <v>16.350000000000001</v>
      </c>
      <c r="H1421" s="105">
        <v>24.26</v>
      </c>
      <c r="I1421" s="135">
        <v>5.89</v>
      </c>
      <c r="J1421" s="105">
        <v>10.7</v>
      </c>
      <c r="K1421" s="133">
        <v>0.55500000000000005</v>
      </c>
      <c r="L1421" s="129">
        <v>16.350000000000001</v>
      </c>
      <c r="M1421" s="180">
        <v>3.03</v>
      </c>
      <c r="N1421" s="135">
        <v>5.89</v>
      </c>
      <c r="O1421" s="135"/>
      <c r="P1421" s="175">
        <v>1.68127447700846</v>
      </c>
      <c r="Q1421" s="175">
        <v>1.7037705271680399</v>
      </c>
      <c r="R1421"/>
    </row>
    <row r="1422" spans="1:24" x14ac:dyDescent="0.2">
      <c r="A1422" s="122" t="s">
        <v>937</v>
      </c>
      <c r="B1422" s="122" t="s">
        <v>1059</v>
      </c>
      <c r="C1422" s="96" t="s">
        <v>976</v>
      </c>
      <c r="D1422" s="126">
        <v>42249.5</v>
      </c>
      <c r="E1422" s="105">
        <v>37.6</v>
      </c>
      <c r="F1422" s="133">
        <v>0.59099999999999908</v>
      </c>
      <c r="G1422" s="129">
        <v>15.25</v>
      </c>
      <c r="H1422" s="105">
        <v>20.38</v>
      </c>
      <c r="I1422" s="135">
        <v>43.28</v>
      </c>
      <c r="J1422" s="105">
        <v>17</v>
      </c>
      <c r="K1422" s="133">
        <v>0.59099999999999908</v>
      </c>
      <c r="L1422" s="129">
        <v>15.25</v>
      </c>
      <c r="M1422" s="180">
        <v>3.03</v>
      </c>
      <c r="N1422" s="135">
        <v>43.28</v>
      </c>
      <c r="O1422" s="135"/>
      <c r="P1422" s="175">
        <v>28.493001467808401</v>
      </c>
      <c r="Q1422" s="175">
        <v>28.801896593449701</v>
      </c>
      <c r="R1422"/>
    </row>
    <row r="1423" spans="1:24" x14ac:dyDescent="0.2">
      <c r="A1423" s="125" t="s">
        <v>937</v>
      </c>
      <c r="B1423" s="122" t="s">
        <v>1059</v>
      </c>
      <c r="C1423" s="96" t="s">
        <v>976</v>
      </c>
      <c r="D1423" s="127">
        <v>42523.335416666669</v>
      </c>
      <c r="E1423" s="130">
        <v>38.5</v>
      </c>
      <c r="F1423" s="133">
        <v>0.83114999999999994</v>
      </c>
      <c r="G1423" s="130">
        <v>14.7</v>
      </c>
      <c r="H1423" s="130">
        <v>18.13</v>
      </c>
      <c r="I1423" s="111">
        <v>35.270000000000003</v>
      </c>
      <c r="J1423" s="153">
        <v>8.5</v>
      </c>
      <c r="K1423" s="133">
        <v>0.83114999999999994</v>
      </c>
      <c r="L1423" s="130">
        <v>14.7</v>
      </c>
      <c r="M1423" s="130">
        <v>3.57</v>
      </c>
      <c r="N1423" s="111">
        <v>35.270000000000003</v>
      </c>
      <c r="O1423" s="111"/>
      <c r="P1423" s="175"/>
      <c r="Q1423" s="175"/>
      <c r="R1423"/>
    </row>
    <row r="1424" spans="1:24" x14ac:dyDescent="0.2">
      <c r="A1424" s="122" t="s">
        <v>937</v>
      </c>
      <c r="B1424" s="122" t="s">
        <v>1059</v>
      </c>
      <c r="C1424" s="96" t="s">
        <v>976</v>
      </c>
      <c r="D1424" s="126">
        <v>42570.291666666664</v>
      </c>
      <c r="E1424" s="129">
        <v>37.1</v>
      </c>
      <c r="F1424" s="133">
        <v>0.79084999999999905</v>
      </c>
      <c r="G1424" s="130">
        <v>16</v>
      </c>
      <c r="H1424" s="129">
        <v>23.55</v>
      </c>
      <c r="I1424" s="116">
        <v>40.729999999999997</v>
      </c>
      <c r="J1424" s="105">
        <v>11.2</v>
      </c>
      <c r="K1424" s="133">
        <v>0.79084999999999905</v>
      </c>
      <c r="L1424" s="130">
        <v>16</v>
      </c>
      <c r="M1424" s="130">
        <v>6.62</v>
      </c>
      <c r="N1424" s="116">
        <v>40.729999999999997</v>
      </c>
      <c r="O1424" s="116"/>
      <c r="P1424" s="175"/>
      <c r="Q1424" s="175"/>
      <c r="R1424"/>
    </row>
    <row r="1425" spans="1:18" x14ac:dyDescent="0.2">
      <c r="A1425" s="122" t="s">
        <v>937</v>
      </c>
      <c r="B1425" s="122" t="s">
        <v>1059</v>
      </c>
      <c r="C1425" s="96" t="s">
        <v>976</v>
      </c>
      <c r="D1425" s="126">
        <v>42610.488888888889</v>
      </c>
      <c r="E1425" s="129">
        <v>40.200000000000003</v>
      </c>
      <c r="F1425" s="133">
        <v>0.66354999999999908</v>
      </c>
      <c r="G1425" s="129">
        <v>15.1</v>
      </c>
      <c r="H1425" s="129">
        <v>22.83</v>
      </c>
      <c r="I1425" s="116">
        <v>41.38</v>
      </c>
      <c r="J1425" s="114">
        <v>13</v>
      </c>
      <c r="K1425" s="133">
        <v>0.66354999999999908</v>
      </c>
      <c r="L1425" s="129">
        <v>15.1</v>
      </c>
      <c r="M1425" s="129">
        <v>5.88</v>
      </c>
      <c r="N1425" s="116">
        <v>41.38</v>
      </c>
      <c r="O1425" s="116"/>
      <c r="P1425" s="175"/>
      <c r="Q1425" s="175"/>
      <c r="R1425"/>
    </row>
  </sheetData>
  <sortState xmlns:xlrd2="http://schemas.microsoft.com/office/spreadsheetml/2017/richdata2" ref="A2:X1425">
    <sortCondition ref="A2:A1425"/>
    <sortCondition ref="D2:D14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2"/>
  <sheetViews>
    <sheetView workbookViewId="0">
      <selection activeCell="E2" sqref="E2"/>
    </sheetView>
  </sheetViews>
  <sheetFormatPr baseColWidth="10" defaultColWidth="77.33203125" defaultRowHeight="15" x14ac:dyDescent="0.2"/>
  <cols>
    <col min="1" max="1" width="32.1640625" bestFit="1" customWidth="1"/>
    <col min="2" max="2" width="16.6640625" bestFit="1" customWidth="1"/>
    <col min="3" max="3" width="24.83203125" bestFit="1" customWidth="1"/>
    <col min="4" max="4" width="7.6640625" bestFit="1" customWidth="1"/>
    <col min="5" max="5" width="10.5" bestFit="1" customWidth="1"/>
    <col min="6" max="6" width="6.6640625" bestFit="1" customWidth="1"/>
    <col min="7" max="7" width="19.6640625" bestFit="1" customWidth="1"/>
    <col min="8" max="8" width="22.83203125" bestFit="1" customWidth="1"/>
    <col min="9" max="9" width="23.33203125" bestFit="1" customWidth="1"/>
    <col min="10" max="10" width="10.5" bestFit="1" customWidth="1"/>
    <col min="11" max="11" width="33.5" bestFit="1" customWidth="1"/>
    <col min="12" max="12" width="10.33203125" bestFit="1" customWidth="1"/>
    <col min="13" max="13" width="30.6640625" bestFit="1" customWidth="1"/>
    <col min="14" max="14" width="10.83203125" bestFit="1" customWidth="1"/>
    <col min="15" max="15" width="7.6640625" bestFit="1" customWidth="1"/>
    <col min="16" max="16" width="44.33203125" bestFit="1" customWidth="1"/>
    <col min="17" max="17" width="16.6640625" bestFit="1" customWidth="1"/>
    <col min="18" max="18" width="21.5" bestFit="1" customWidth="1"/>
    <col min="19" max="19" width="66.5" bestFit="1" customWidth="1"/>
    <col min="20" max="20" width="7.1640625" bestFit="1" customWidth="1"/>
    <col min="21" max="21" width="11.33203125" bestFit="1" customWidth="1"/>
    <col min="22" max="22" width="45.83203125" bestFit="1" customWidth="1"/>
    <col min="23" max="23" width="38.5" bestFit="1" customWidth="1"/>
    <col min="24" max="24" width="21.5" bestFit="1" customWidth="1"/>
    <col min="25" max="25" width="26.83203125" bestFit="1" customWidth="1"/>
    <col min="26" max="26" width="18.6640625" bestFit="1" customWidth="1"/>
    <col min="27" max="27" width="20.33203125" bestFit="1" customWidth="1"/>
    <col min="28" max="28" width="19" bestFit="1" customWidth="1"/>
    <col min="29" max="29" width="16.6640625" bestFit="1" customWidth="1"/>
    <col min="30" max="30" width="24" bestFit="1" customWidth="1"/>
    <col min="31" max="31" width="17.6640625" bestFit="1" customWidth="1"/>
    <col min="32" max="32" width="25.33203125" bestFit="1" customWidth="1"/>
    <col min="33" max="33" width="12.33203125" bestFit="1" customWidth="1"/>
  </cols>
  <sheetData>
    <row r="1" spans="1:33" x14ac:dyDescent="0.2">
      <c r="A1" s="187" t="s">
        <v>1079</v>
      </c>
      <c r="B1" s="187" t="s">
        <v>968</v>
      </c>
      <c r="C1" t="s">
        <v>1299</v>
      </c>
      <c r="D1" s="187" t="s">
        <v>1080</v>
      </c>
      <c r="E1" s="187" t="s">
        <v>1081</v>
      </c>
      <c r="F1" s="187" t="s">
        <v>1082</v>
      </c>
      <c r="G1" s="187" t="s">
        <v>1083</v>
      </c>
      <c r="H1" s="187" t="s">
        <v>1084</v>
      </c>
      <c r="I1" s="187" t="s">
        <v>1085</v>
      </c>
      <c r="J1" s="187" t="s">
        <v>1086</v>
      </c>
      <c r="K1" s="187" t="s">
        <v>1087</v>
      </c>
      <c r="L1" s="187" t="s">
        <v>1088</v>
      </c>
      <c r="M1" s="187" t="s">
        <v>1089</v>
      </c>
      <c r="N1" s="187" t="s">
        <v>1090</v>
      </c>
      <c r="O1" s="187" t="s">
        <v>1091</v>
      </c>
      <c r="P1" s="187" t="s">
        <v>1092</v>
      </c>
      <c r="Q1" s="187" t="s">
        <v>1093</v>
      </c>
      <c r="R1" s="187" t="s">
        <v>1094</v>
      </c>
      <c r="S1" s="187" t="s">
        <v>1095</v>
      </c>
      <c r="T1" s="187" t="s">
        <v>1096</v>
      </c>
      <c r="U1" s="187" t="s">
        <v>1097</v>
      </c>
      <c r="V1" s="187" t="s">
        <v>1098</v>
      </c>
      <c r="W1" s="187" t="s">
        <v>1099</v>
      </c>
      <c r="X1" s="187" t="s">
        <v>1100</v>
      </c>
      <c r="Y1" s="187" t="s">
        <v>1101</v>
      </c>
      <c r="Z1" s="187" t="s">
        <v>1102</v>
      </c>
      <c r="AA1" s="187" t="s">
        <v>1103</v>
      </c>
      <c r="AB1" s="187" t="s">
        <v>1104</v>
      </c>
      <c r="AC1" s="187" t="s">
        <v>1105</v>
      </c>
      <c r="AD1" s="187" t="s">
        <v>1106</v>
      </c>
      <c r="AE1" s="187" t="s">
        <v>1107</v>
      </c>
      <c r="AF1" s="187" t="s">
        <v>1108</v>
      </c>
      <c r="AG1" s="187" t="s">
        <v>1109</v>
      </c>
    </row>
    <row r="2" spans="1:33" ht="16" x14ac:dyDescent="0.2">
      <c r="A2" s="188" t="s">
        <v>934</v>
      </c>
      <c r="B2" s="188" t="s">
        <v>1165</v>
      </c>
      <c r="C2" t="s">
        <v>1285</v>
      </c>
      <c r="D2" s="188" t="s">
        <v>1166</v>
      </c>
      <c r="E2" s="189">
        <v>22350001</v>
      </c>
      <c r="F2" s="189">
        <v>8</v>
      </c>
      <c r="G2" s="188" t="s">
        <v>1110</v>
      </c>
      <c r="H2" s="188" t="s">
        <v>1130</v>
      </c>
      <c r="I2" s="188" t="s">
        <v>1112</v>
      </c>
      <c r="J2" s="188" t="s">
        <v>1113</v>
      </c>
      <c r="K2" s="188" t="s">
        <v>1155</v>
      </c>
      <c r="L2" s="188" t="s">
        <v>1156</v>
      </c>
      <c r="M2" s="188" t="s">
        <v>1157</v>
      </c>
      <c r="N2" s="188" t="s">
        <v>1158</v>
      </c>
      <c r="O2" s="188" t="s">
        <v>1135</v>
      </c>
      <c r="P2" s="188" t="s">
        <v>1159</v>
      </c>
      <c r="Q2" s="188" t="s">
        <v>1137</v>
      </c>
      <c r="R2" s="188" t="s">
        <v>1160</v>
      </c>
      <c r="S2" s="188" t="s">
        <v>1161</v>
      </c>
      <c r="T2" s="188" t="s">
        <v>1162</v>
      </c>
      <c r="U2" s="188" t="s">
        <v>1163</v>
      </c>
      <c r="V2" s="188" t="s">
        <v>1153</v>
      </c>
      <c r="W2" s="188" t="s">
        <v>1143</v>
      </c>
      <c r="X2" s="189">
        <v>82848630.959999993</v>
      </c>
      <c r="Y2" s="189">
        <v>61898.838000000003</v>
      </c>
      <c r="Z2" s="189">
        <v>20463.61</v>
      </c>
      <c r="AA2" s="189">
        <v>2.640949</v>
      </c>
      <c r="AB2" s="188" t="s">
        <v>1167</v>
      </c>
      <c r="AC2" s="189">
        <v>96.55</v>
      </c>
      <c r="AD2" s="189">
        <v>210.9</v>
      </c>
      <c r="AE2" s="189">
        <v>10774.740392436001</v>
      </c>
      <c r="AF2" s="189">
        <v>2.7217449111404202</v>
      </c>
      <c r="AG2" s="189">
        <v>1048381.0540754582</v>
      </c>
    </row>
    <row r="3" spans="1:33" ht="16" x14ac:dyDescent="0.2">
      <c r="A3" s="188" t="s">
        <v>935</v>
      </c>
      <c r="B3" s="188" t="s">
        <v>1168</v>
      </c>
      <c r="C3" t="s">
        <v>1280</v>
      </c>
      <c r="D3" s="188" t="s">
        <v>1169</v>
      </c>
      <c r="E3" s="189">
        <v>22770004</v>
      </c>
      <c r="F3" s="189">
        <v>9</v>
      </c>
      <c r="G3" s="188" t="s">
        <v>1110</v>
      </c>
      <c r="H3" s="188" t="s">
        <v>1130</v>
      </c>
      <c r="I3" s="188" t="s">
        <v>1112</v>
      </c>
      <c r="J3" s="188" t="s">
        <v>1113</v>
      </c>
      <c r="K3" s="188" t="s">
        <v>1131</v>
      </c>
      <c r="L3" s="188" t="s">
        <v>1132</v>
      </c>
      <c r="M3" s="188" t="s">
        <v>1133</v>
      </c>
      <c r="N3" s="188" t="s">
        <v>1134</v>
      </c>
      <c r="O3" s="188" t="s">
        <v>1135</v>
      </c>
      <c r="P3" s="188" t="s">
        <v>1136</v>
      </c>
      <c r="Q3" s="188" t="s">
        <v>1137</v>
      </c>
      <c r="R3" s="188" t="s">
        <v>1138</v>
      </c>
      <c r="S3" s="188" t="s">
        <v>1139</v>
      </c>
      <c r="T3" s="188" t="s">
        <v>1140</v>
      </c>
      <c r="U3" s="188" t="s">
        <v>1141</v>
      </c>
      <c r="V3" s="188" t="s">
        <v>1142</v>
      </c>
      <c r="W3" s="188" t="s">
        <v>1143</v>
      </c>
      <c r="X3" s="189">
        <v>192977017.368</v>
      </c>
      <c r="Y3" s="189">
        <v>88148.377999999997</v>
      </c>
      <c r="Z3" s="189">
        <v>47665.32</v>
      </c>
      <c r="AA3" s="189">
        <v>5.5017820000000004</v>
      </c>
      <c r="AB3" s="188" t="s">
        <v>1170</v>
      </c>
      <c r="AC3" s="189">
        <v>781.64</v>
      </c>
      <c r="AD3" s="189">
        <v>60</v>
      </c>
      <c r="AE3" s="189">
        <v>57223.649866400003</v>
      </c>
      <c r="AF3" s="189">
        <v>4.8708057031730716</v>
      </c>
      <c r="AG3" s="189">
        <v>19235041.758347422</v>
      </c>
    </row>
    <row r="4" spans="1:33" ht="16" x14ac:dyDescent="0.2">
      <c r="A4" s="188" t="s">
        <v>943</v>
      </c>
      <c r="B4" s="188" t="s">
        <v>1171</v>
      </c>
      <c r="C4" t="s">
        <v>1282</v>
      </c>
      <c r="D4" s="188" t="s">
        <v>1172</v>
      </c>
      <c r="E4" s="189">
        <v>22300014</v>
      </c>
      <c r="F4" s="189">
        <v>10</v>
      </c>
      <c r="G4" s="188" t="s">
        <v>1173</v>
      </c>
      <c r="H4" s="188" t="s">
        <v>1130</v>
      </c>
      <c r="I4" s="188" t="s">
        <v>1112</v>
      </c>
      <c r="J4" s="188" t="s">
        <v>1113</v>
      </c>
      <c r="K4" s="188" t="s">
        <v>1131</v>
      </c>
      <c r="L4" s="188" t="s">
        <v>1132</v>
      </c>
      <c r="M4" s="188" t="s">
        <v>1133</v>
      </c>
      <c r="N4" s="188" t="s">
        <v>1134</v>
      </c>
      <c r="O4" s="188" t="s">
        <v>1135</v>
      </c>
      <c r="P4" s="188" t="s">
        <v>1136</v>
      </c>
      <c r="Q4" s="188" t="s">
        <v>1137</v>
      </c>
      <c r="R4" s="188" t="s">
        <v>1138</v>
      </c>
      <c r="S4" s="188" t="s">
        <v>1139</v>
      </c>
      <c r="T4" s="188" t="s">
        <v>1140</v>
      </c>
      <c r="U4" s="188" t="s">
        <v>1141</v>
      </c>
      <c r="V4" s="188" t="s">
        <v>1142</v>
      </c>
      <c r="W4" s="188" t="s">
        <v>1143</v>
      </c>
      <c r="X4" s="189">
        <v>91228886.013999999</v>
      </c>
      <c r="Y4" s="189">
        <v>59854.402000000002</v>
      </c>
      <c r="Z4" s="189">
        <v>22533.53</v>
      </c>
      <c r="AA4" s="189">
        <v>5.1832770000000004</v>
      </c>
      <c r="AB4" s="188" t="s">
        <v>1167</v>
      </c>
      <c r="AC4" s="189">
        <v>5299.92</v>
      </c>
      <c r="AD4" s="189">
        <v>3.3</v>
      </c>
      <c r="AE4" s="189">
        <v>56862.823552200003</v>
      </c>
      <c r="AF4" s="189">
        <v>1.9407506817408253</v>
      </c>
      <c r="AG4" s="189">
        <v>112709888.98745498</v>
      </c>
    </row>
    <row r="5" spans="1:33" ht="16" x14ac:dyDescent="0.2">
      <c r="A5" s="188" t="s">
        <v>97</v>
      </c>
      <c r="B5" s="188" t="s">
        <v>1128</v>
      </c>
      <c r="C5" t="s">
        <v>1269</v>
      </c>
      <c r="D5" s="188" t="s">
        <v>1174</v>
      </c>
      <c r="E5" s="189">
        <v>22810002</v>
      </c>
      <c r="F5" s="189">
        <v>11</v>
      </c>
      <c r="G5" s="188" t="s">
        <v>1173</v>
      </c>
      <c r="H5" s="188" t="s">
        <v>1130</v>
      </c>
      <c r="I5" s="188" t="s">
        <v>1112</v>
      </c>
      <c r="J5" s="188" t="s">
        <v>1113</v>
      </c>
      <c r="K5" s="188" t="s">
        <v>1131</v>
      </c>
      <c r="L5" s="188" t="s">
        <v>1132</v>
      </c>
      <c r="M5" s="188" t="s">
        <v>1133</v>
      </c>
      <c r="N5" s="188" t="s">
        <v>1134</v>
      </c>
      <c r="O5" s="188" t="s">
        <v>1135</v>
      </c>
      <c r="P5" s="188" t="s">
        <v>1136</v>
      </c>
      <c r="Q5" s="188" t="s">
        <v>1137</v>
      </c>
      <c r="R5" s="188" t="s">
        <v>1138</v>
      </c>
      <c r="S5" s="188" t="s">
        <v>1139</v>
      </c>
      <c r="T5" s="188" t="s">
        <v>1140</v>
      </c>
      <c r="U5" s="188" t="s">
        <v>1141</v>
      </c>
      <c r="V5" s="188" t="s">
        <v>1142</v>
      </c>
      <c r="W5" s="188" t="s">
        <v>1143</v>
      </c>
      <c r="X5" s="189">
        <v>57050525.581</v>
      </c>
      <c r="Y5" s="189">
        <v>55156.906000000003</v>
      </c>
      <c r="Z5" s="189">
        <v>14091.48</v>
      </c>
      <c r="AA5" s="189">
        <v>1.533774</v>
      </c>
      <c r="AB5" s="188" t="s">
        <v>1175</v>
      </c>
      <c r="AC5" s="189">
        <v>908.55</v>
      </c>
      <c r="AD5" s="189">
        <v>14.5</v>
      </c>
      <c r="AE5" s="189">
        <v>37184.173199700002</v>
      </c>
      <c r="AF5" s="189">
        <v>3.068994428603335</v>
      </c>
      <c r="AG5" s="189">
        <v>5703293.7761776643</v>
      </c>
    </row>
    <row r="6" spans="1:33" ht="16" x14ac:dyDescent="0.2">
      <c r="A6" s="188" t="s">
        <v>952</v>
      </c>
      <c r="B6" s="188" t="s">
        <v>1176</v>
      </c>
      <c r="C6" t="s">
        <v>1270</v>
      </c>
      <c r="D6" s="188" t="s">
        <v>1177</v>
      </c>
      <c r="E6" s="189">
        <v>22670002</v>
      </c>
      <c r="F6" s="189">
        <v>12</v>
      </c>
      <c r="G6" s="188" t="s">
        <v>1178</v>
      </c>
      <c r="H6" s="188" t="s">
        <v>1130</v>
      </c>
      <c r="I6" s="188" t="s">
        <v>1112</v>
      </c>
      <c r="J6" s="188" t="s">
        <v>1113</v>
      </c>
      <c r="K6" s="188" t="s">
        <v>1179</v>
      </c>
      <c r="L6" s="188" t="s">
        <v>1180</v>
      </c>
      <c r="M6" s="188" t="s">
        <v>1133</v>
      </c>
      <c r="N6" s="188" t="s">
        <v>1181</v>
      </c>
      <c r="O6" s="188" t="s">
        <v>1182</v>
      </c>
      <c r="P6" s="188" t="s">
        <v>1183</v>
      </c>
      <c r="Q6" s="188" t="s">
        <v>1137</v>
      </c>
      <c r="R6" s="188" t="s">
        <v>1184</v>
      </c>
      <c r="S6" s="188" t="s">
        <v>1185</v>
      </c>
      <c r="T6" s="188" t="s">
        <v>1186</v>
      </c>
      <c r="U6" s="188" t="s">
        <v>1152</v>
      </c>
      <c r="V6" s="188" t="s">
        <v>1187</v>
      </c>
      <c r="W6" s="188" t="s">
        <v>1143</v>
      </c>
      <c r="X6" s="189">
        <v>21412176.925999999</v>
      </c>
      <c r="Y6" s="189">
        <v>31890.833999999999</v>
      </c>
      <c r="Z6" s="189">
        <v>5288.81</v>
      </c>
      <c r="AA6" s="189">
        <v>1.4001589999999999</v>
      </c>
      <c r="AB6" s="188" t="s">
        <v>1188</v>
      </c>
      <c r="AC6" s="189">
        <v>274.88</v>
      </c>
      <c r="AD6" s="189">
        <v>18.2</v>
      </c>
      <c r="AE6" s="189">
        <v>16717.1472545</v>
      </c>
      <c r="AF6" s="189">
        <v>2.5725057760322549</v>
      </c>
      <c r="AG6" s="189">
        <v>1497714.8472153181</v>
      </c>
    </row>
    <row r="7" spans="1:33" ht="16" x14ac:dyDescent="0.2">
      <c r="A7" s="188" t="s">
        <v>941</v>
      </c>
      <c r="B7" s="188" t="s">
        <v>1164</v>
      </c>
      <c r="C7" t="s">
        <v>1272</v>
      </c>
      <c r="D7" s="188" t="s">
        <v>1200</v>
      </c>
      <c r="E7" s="189">
        <v>22940002</v>
      </c>
      <c r="F7" s="189">
        <v>16</v>
      </c>
      <c r="G7" s="188" t="s">
        <v>1110</v>
      </c>
      <c r="H7" s="188" t="s">
        <v>1130</v>
      </c>
      <c r="I7" s="188" t="s">
        <v>1112</v>
      </c>
      <c r="J7" s="188" t="s">
        <v>1113</v>
      </c>
      <c r="K7" s="188" t="s">
        <v>1131</v>
      </c>
      <c r="L7" s="188" t="s">
        <v>1132</v>
      </c>
      <c r="M7" s="188" t="s">
        <v>1133</v>
      </c>
      <c r="N7" s="188" t="s">
        <v>1134</v>
      </c>
      <c r="O7" s="188" t="s">
        <v>1135</v>
      </c>
      <c r="P7" s="188" t="s">
        <v>1136</v>
      </c>
      <c r="Q7" s="188" t="s">
        <v>1137</v>
      </c>
      <c r="R7" s="188" t="s">
        <v>1138</v>
      </c>
      <c r="S7" s="188" t="s">
        <v>1139</v>
      </c>
      <c r="T7" s="188" t="s">
        <v>1140</v>
      </c>
      <c r="U7" s="188" t="s">
        <v>1141</v>
      </c>
      <c r="V7" s="188" t="s">
        <v>1142</v>
      </c>
      <c r="W7" s="188" t="s">
        <v>1143</v>
      </c>
      <c r="X7" s="189">
        <v>230783442.84400001</v>
      </c>
      <c r="Y7" s="189">
        <v>89877.153999999995</v>
      </c>
      <c r="Z7" s="189">
        <v>57003.51</v>
      </c>
      <c r="AA7" s="189">
        <v>7.7646439999999997</v>
      </c>
      <c r="AB7" s="188" t="s">
        <v>1201</v>
      </c>
      <c r="AC7" s="189">
        <v>708.88</v>
      </c>
      <c r="AD7" s="189">
        <v>79.400000000000006</v>
      </c>
      <c r="AE7" s="189">
        <v>60131.775367419999</v>
      </c>
      <c r="AF7" s="189">
        <v>5.6456327922656877</v>
      </c>
      <c r="AG7" s="189">
        <v>22312313.425836403</v>
      </c>
    </row>
    <row r="8" spans="1:33" ht="16" x14ac:dyDescent="0.2">
      <c r="A8" s="188" t="s">
        <v>942</v>
      </c>
      <c r="B8" s="188" t="s">
        <v>1204</v>
      </c>
      <c r="C8" t="s">
        <v>1283</v>
      </c>
      <c r="D8" s="188" t="s">
        <v>1205</v>
      </c>
      <c r="E8" s="189">
        <v>22170001</v>
      </c>
      <c r="F8" s="189">
        <v>21</v>
      </c>
      <c r="G8" s="188" t="s">
        <v>1173</v>
      </c>
      <c r="H8" s="188" t="s">
        <v>1130</v>
      </c>
      <c r="I8" s="188" t="s">
        <v>1112</v>
      </c>
      <c r="J8" s="188" t="s">
        <v>1113</v>
      </c>
      <c r="K8" s="188" t="s">
        <v>1131</v>
      </c>
      <c r="L8" s="188" t="s">
        <v>1132</v>
      </c>
      <c r="M8" s="188" t="s">
        <v>1133</v>
      </c>
      <c r="N8" s="188" t="s">
        <v>1134</v>
      </c>
      <c r="O8" s="188" t="s">
        <v>1135</v>
      </c>
      <c r="P8" s="188" t="s">
        <v>1136</v>
      </c>
      <c r="Q8" s="188" t="s">
        <v>1137</v>
      </c>
      <c r="R8" s="188" t="s">
        <v>1138</v>
      </c>
      <c r="S8" s="188" t="s">
        <v>1139</v>
      </c>
      <c r="T8" s="188" t="s">
        <v>1140</v>
      </c>
      <c r="U8" s="188" t="s">
        <v>1141</v>
      </c>
      <c r="V8" s="188" t="s">
        <v>1142</v>
      </c>
      <c r="W8" s="188" t="s">
        <v>1143</v>
      </c>
      <c r="X8" s="189">
        <v>53445886.311999999</v>
      </c>
      <c r="Y8" s="189">
        <v>40083.982000000004</v>
      </c>
      <c r="Z8" s="189">
        <v>13201.130000000001</v>
      </c>
      <c r="AA8" s="189">
        <v>2.8550719999999998</v>
      </c>
      <c r="AB8" s="188" t="s">
        <v>1206</v>
      </c>
      <c r="AC8" s="189">
        <v>3891.38</v>
      </c>
      <c r="AD8" s="189">
        <v>2.4</v>
      </c>
      <c r="AE8" s="189">
        <v>44920.678134599999</v>
      </c>
      <c r="AF8" s="189">
        <v>1.8553645272111829</v>
      </c>
      <c r="AG8" s="189">
        <v>42392731.886826396</v>
      </c>
    </row>
    <row r="9" spans="1:33" ht="16" x14ac:dyDescent="0.2">
      <c r="A9" s="188" t="s">
        <v>939</v>
      </c>
      <c r="B9" s="188" t="s">
        <v>1213</v>
      </c>
      <c r="C9" t="s">
        <v>1284</v>
      </c>
      <c r="D9" s="188" t="s">
        <v>1214</v>
      </c>
      <c r="E9" s="189">
        <v>22070001</v>
      </c>
      <c r="F9" s="189">
        <v>38</v>
      </c>
      <c r="G9" s="188" t="s">
        <v>1129</v>
      </c>
      <c r="H9" s="188" t="s">
        <v>1130</v>
      </c>
      <c r="I9" s="188" t="s">
        <v>1112</v>
      </c>
      <c r="J9" s="188" t="s">
        <v>1113</v>
      </c>
      <c r="K9" s="188" t="s">
        <v>1155</v>
      </c>
      <c r="L9" s="188" t="s">
        <v>1156</v>
      </c>
      <c r="M9" s="188" t="s">
        <v>1157</v>
      </c>
      <c r="N9" s="188" t="s">
        <v>1158</v>
      </c>
      <c r="O9" s="188" t="s">
        <v>1135</v>
      </c>
      <c r="P9" s="188" t="s">
        <v>1159</v>
      </c>
      <c r="Q9" s="188" t="s">
        <v>1137</v>
      </c>
      <c r="R9" s="188" t="s">
        <v>1160</v>
      </c>
      <c r="S9" s="188" t="s">
        <v>1161</v>
      </c>
      <c r="T9" s="188" t="s">
        <v>1162</v>
      </c>
      <c r="U9" s="188" t="s">
        <v>1163</v>
      </c>
      <c r="V9" s="188" t="s">
        <v>1153</v>
      </c>
      <c r="W9" s="188" t="s">
        <v>1143</v>
      </c>
      <c r="X9" s="189">
        <v>1958948.176</v>
      </c>
      <c r="Y9" s="189">
        <v>6085.3770000000004</v>
      </c>
      <c r="Z9" s="189">
        <v>483.86</v>
      </c>
      <c r="AA9" s="189">
        <v>2.7869220000000001</v>
      </c>
      <c r="AB9" s="188" t="s">
        <v>1215</v>
      </c>
      <c r="AC9" s="189">
        <v>74.87</v>
      </c>
      <c r="AD9" s="189">
        <v>5.5</v>
      </c>
      <c r="AE9" s="189">
        <v>4374.8143418199998</v>
      </c>
      <c r="AF9" s="189">
        <v>1.642202324337408</v>
      </c>
      <c r="AG9" s="189">
        <v>500992.24956644035</v>
      </c>
    </row>
    <row r="10" spans="1:33" ht="16" x14ac:dyDescent="0.2">
      <c r="A10" s="188" t="s">
        <v>940</v>
      </c>
      <c r="B10" s="188" t="s">
        <v>1216</v>
      </c>
      <c r="C10" t="s">
        <v>1298</v>
      </c>
      <c r="D10" s="188" t="s">
        <v>1217</v>
      </c>
      <c r="E10" s="189">
        <v>22880001</v>
      </c>
      <c r="F10" s="189">
        <v>41</v>
      </c>
      <c r="G10" s="188" t="s">
        <v>1110</v>
      </c>
      <c r="H10" s="188" t="s">
        <v>1130</v>
      </c>
      <c r="I10" s="188" t="s">
        <v>1112</v>
      </c>
      <c r="J10" s="188" t="s">
        <v>1113</v>
      </c>
      <c r="K10" s="188" t="s">
        <v>1114</v>
      </c>
      <c r="L10" s="188" t="s">
        <v>1115</v>
      </c>
      <c r="M10" s="188" t="s">
        <v>1116</v>
      </c>
      <c r="N10" s="188" t="s">
        <v>1117</v>
      </c>
      <c r="O10" s="188" t="s">
        <v>1118</v>
      </c>
      <c r="P10" s="188" t="s">
        <v>1119</v>
      </c>
      <c r="Q10" s="188" t="s">
        <v>1120</v>
      </c>
      <c r="R10" s="188" t="s">
        <v>1121</v>
      </c>
      <c r="S10" s="188" t="s">
        <v>1122</v>
      </c>
      <c r="T10" s="188" t="s">
        <v>1123</v>
      </c>
      <c r="U10" s="188" t="s">
        <v>1124</v>
      </c>
      <c r="V10" s="188" t="s">
        <v>1125</v>
      </c>
      <c r="W10" s="188" t="s">
        <v>1126</v>
      </c>
      <c r="X10" s="190">
        <v>20943505.026999999</v>
      </c>
      <c r="Y10" s="190">
        <v>19899.782999999999</v>
      </c>
      <c r="Z10" s="189">
        <v>5173.05</v>
      </c>
      <c r="AA10" s="190">
        <v>2.7129129999999999</v>
      </c>
      <c r="AB10" s="188" t="s">
        <v>1127</v>
      </c>
      <c r="AC10" s="189">
        <v>362.66</v>
      </c>
      <c r="AD10" s="189">
        <v>13.3</v>
      </c>
      <c r="AE10" s="190">
        <v>29242.382766599902</v>
      </c>
      <c r="AF10" s="190">
        <v>3.5711654001265436</v>
      </c>
      <c r="AG10" s="190">
        <v>4607674.2596266521</v>
      </c>
    </row>
    <row r="11" spans="1:33" ht="16" x14ac:dyDescent="0.2">
      <c r="A11" s="188" t="s">
        <v>994</v>
      </c>
      <c r="B11" s="188" t="s">
        <v>1220</v>
      </c>
      <c r="C11" t="s">
        <v>1276</v>
      </c>
      <c r="D11" s="188" t="s">
        <v>1221</v>
      </c>
      <c r="E11" s="189">
        <v>22890004</v>
      </c>
      <c r="F11" s="189">
        <v>50</v>
      </c>
      <c r="G11" s="188" t="s">
        <v>1110</v>
      </c>
      <c r="H11" s="188" t="s">
        <v>1130</v>
      </c>
      <c r="I11" s="188" t="s">
        <v>1189</v>
      </c>
      <c r="J11" s="188" t="s">
        <v>1190</v>
      </c>
      <c r="K11" s="188" t="s">
        <v>1189</v>
      </c>
      <c r="L11" s="188" t="s">
        <v>1190</v>
      </c>
      <c r="M11" s="188" t="s">
        <v>1191</v>
      </c>
      <c r="N11" s="188" t="s">
        <v>1192</v>
      </c>
      <c r="O11" s="188" t="s">
        <v>1118</v>
      </c>
      <c r="P11" s="188" t="s">
        <v>1193</v>
      </c>
      <c r="Q11" s="188" t="s">
        <v>1137</v>
      </c>
      <c r="R11" s="188" t="s">
        <v>1194</v>
      </c>
      <c r="S11" s="188" t="s">
        <v>1195</v>
      </c>
      <c r="T11" s="188" t="s">
        <v>1196</v>
      </c>
      <c r="U11" s="188" t="s">
        <v>1197</v>
      </c>
      <c r="V11" s="188" t="s">
        <v>1125</v>
      </c>
      <c r="W11" s="188" t="s">
        <v>1198</v>
      </c>
      <c r="X11" s="189">
        <v>3075578.7379999999</v>
      </c>
      <c r="Y11" s="189">
        <v>7247.4740000000002</v>
      </c>
      <c r="Z11" s="189">
        <v>759.67</v>
      </c>
      <c r="AA11" s="189">
        <v>3.5610870000000001</v>
      </c>
      <c r="AB11" s="188" t="s">
        <v>1202</v>
      </c>
      <c r="AC11" s="189">
        <v>20.63</v>
      </c>
      <c r="AD11" s="189">
        <v>35.799999999999997</v>
      </c>
      <c r="AE11" s="189">
        <v>4255.7928318900003</v>
      </c>
      <c r="AF11" s="189">
        <v>2.2372237058665863</v>
      </c>
      <c r="AG11" s="189">
        <v>326411.17446224199</v>
      </c>
    </row>
    <row r="12" spans="1:33" ht="16" x14ac:dyDescent="0.2">
      <c r="A12" s="188" t="s">
        <v>945</v>
      </c>
      <c r="B12" s="188" t="s">
        <v>1219</v>
      </c>
      <c r="C12" t="s">
        <v>1273</v>
      </c>
      <c r="D12" s="188" t="s">
        <v>1222</v>
      </c>
      <c r="E12" s="189">
        <v>22910002</v>
      </c>
      <c r="F12" s="189">
        <v>51</v>
      </c>
      <c r="G12" s="188" t="s">
        <v>1110</v>
      </c>
      <c r="H12" s="188" t="s">
        <v>1130</v>
      </c>
      <c r="I12" s="188" t="s">
        <v>1112</v>
      </c>
      <c r="J12" s="188" t="s">
        <v>1113</v>
      </c>
      <c r="K12" s="188" t="s">
        <v>1114</v>
      </c>
      <c r="L12" s="188" t="s">
        <v>1115</v>
      </c>
      <c r="M12" s="188" t="s">
        <v>1116</v>
      </c>
      <c r="N12" s="188" t="s">
        <v>1117</v>
      </c>
      <c r="O12" s="188" t="s">
        <v>1118</v>
      </c>
      <c r="P12" s="188" t="s">
        <v>1119</v>
      </c>
      <c r="Q12" s="188" t="s">
        <v>1120</v>
      </c>
      <c r="R12" s="188" t="s">
        <v>1121</v>
      </c>
      <c r="S12" s="188" t="s">
        <v>1122</v>
      </c>
      <c r="T12" s="188" t="s">
        <v>1123</v>
      </c>
      <c r="U12" s="188" t="s">
        <v>1124</v>
      </c>
      <c r="V12" s="188" t="s">
        <v>1125</v>
      </c>
      <c r="W12" s="188" t="s">
        <v>1126</v>
      </c>
      <c r="X12" s="189">
        <v>7466235.2199999997</v>
      </c>
      <c r="Y12" s="189">
        <v>12222.668</v>
      </c>
      <c r="Z12" s="189">
        <v>1844.16</v>
      </c>
      <c r="AA12" s="189">
        <v>2.9887579999999998</v>
      </c>
      <c r="AB12" s="188" t="s">
        <v>1223</v>
      </c>
      <c r="AC12" s="189">
        <v>116.86</v>
      </c>
      <c r="AD12" s="189">
        <v>14.8</v>
      </c>
      <c r="AE12" s="189">
        <v>14654.024036500001</v>
      </c>
      <c r="AF12" s="189">
        <v>3.401370450192005</v>
      </c>
      <c r="AG12" s="189">
        <v>1405195.9722071898</v>
      </c>
    </row>
    <row r="13" spans="1:33" ht="16" x14ac:dyDescent="0.2">
      <c r="A13" s="188" t="s">
        <v>946</v>
      </c>
      <c r="B13" s="188" t="s">
        <v>1207</v>
      </c>
      <c r="C13" t="s">
        <v>1290</v>
      </c>
      <c r="D13" s="188" t="s">
        <v>1224</v>
      </c>
      <c r="E13" s="189">
        <v>21860004</v>
      </c>
      <c r="F13" s="189">
        <v>52</v>
      </c>
      <c r="G13" s="188" t="s">
        <v>1110</v>
      </c>
      <c r="H13" s="188" t="s">
        <v>1130</v>
      </c>
      <c r="I13" s="188" t="s">
        <v>1112</v>
      </c>
      <c r="J13" s="188" t="s">
        <v>1113</v>
      </c>
      <c r="K13" s="188" t="s">
        <v>1114</v>
      </c>
      <c r="L13" s="188" t="s">
        <v>1115</v>
      </c>
      <c r="M13" s="188" t="s">
        <v>1116</v>
      </c>
      <c r="N13" s="188" t="s">
        <v>1117</v>
      </c>
      <c r="O13" s="188" t="s">
        <v>1118</v>
      </c>
      <c r="P13" s="188" t="s">
        <v>1119</v>
      </c>
      <c r="Q13" s="188" t="s">
        <v>1120</v>
      </c>
      <c r="R13" s="188" t="s">
        <v>1121</v>
      </c>
      <c r="S13" s="188" t="s">
        <v>1122</v>
      </c>
      <c r="T13" s="188" t="s">
        <v>1123</v>
      </c>
      <c r="U13" s="188" t="s">
        <v>1124</v>
      </c>
      <c r="V13" s="188" t="s">
        <v>1125</v>
      </c>
      <c r="W13" s="188" t="s">
        <v>1126</v>
      </c>
      <c r="X13" s="189">
        <v>10095735.098999999</v>
      </c>
      <c r="Y13" s="189">
        <v>13385.126</v>
      </c>
      <c r="Z13" s="189">
        <v>2493.65</v>
      </c>
      <c r="AA13" s="189">
        <v>3.7695889999999999</v>
      </c>
      <c r="AB13" s="188" t="s">
        <v>1202</v>
      </c>
      <c r="AC13" s="189">
        <v>175.22</v>
      </c>
      <c r="AD13" s="189">
        <v>13.2</v>
      </c>
      <c r="AE13" s="189">
        <v>21454.571490800001</v>
      </c>
      <c r="AF13" s="189">
        <v>4.0278513931089179</v>
      </c>
      <c r="AG13" s="189">
        <v>2709112.9836384859</v>
      </c>
    </row>
    <row r="14" spans="1:33" ht="16" x14ac:dyDescent="0.2">
      <c r="A14" s="188" t="s">
        <v>963</v>
      </c>
      <c r="B14" s="188" t="s">
        <v>1225</v>
      </c>
      <c r="C14" t="s">
        <v>1297</v>
      </c>
      <c r="D14" s="188" t="s">
        <v>1226</v>
      </c>
      <c r="E14" s="189">
        <v>22920004</v>
      </c>
      <c r="F14" s="189">
        <v>54</v>
      </c>
      <c r="G14" s="188" t="s">
        <v>1110</v>
      </c>
      <c r="H14" s="188" t="s">
        <v>1130</v>
      </c>
      <c r="I14" s="188" t="s">
        <v>1112</v>
      </c>
      <c r="J14" s="188" t="s">
        <v>1113</v>
      </c>
      <c r="K14" s="188" t="s">
        <v>1114</v>
      </c>
      <c r="L14" s="188" t="s">
        <v>1115</v>
      </c>
      <c r="M14" s="188" t="s">
        <v>1116</v>
      </c>
      <c r="N14" s="188" t="s">
        <v>1117</v>
      </c>
      <c r="O14" s="188" t="s">
        <v>1118</v>
      </c>
      <c r="P14" s="188" t="s">
        <v>1119</v>
      </c>
      <c r="Q14" s="188" t="s">
        <v>1120</v>
      </c>
      <c r="R14" s="188" t="s">
        <v>1121</v>
      </c>
      <c r="S14" s="188" t="s">
        <v>1122</v>
      </c>
      <c r="T14" s="188" t="s">
        <v>1123</v>
      </c>
      <c r="U14" s="188" t="s">
        <v>1124</v>
      </c>
      <c r="V14" s="188" t="s">
        <v>1125</v>
      </c>
      <c r="W14" s="188" t="s">
        <v>1126</v>
      </c>
      <c r="X14" s="189">
        <v>51470871.004000001</v>
      </c>
      <c r="Y14" s="189">
        <v>38825.059000000001</v>
      </c>
      <c r="Z14" s="189">
        <v>12713.31</v>
      </c>
      <c r="AA14" s="189">
        <v>2.7094450000000001</v>
      </c>
      <c r="AB14" s="188" t="s">
        <v>1167</v>
      </c>
      <c r="AC14" s="189">
        <v>247.35</v>
      </c>
      <c r="AD14" s="189">
        <v>50.4</v>
      </c>
      <c r="AE14" s="189">
        <v>23748.745159400001</v>
      </c>
      <c r="AF14" s="189">
        <v>3.6312688966268412</v>
      </c>
      <c r="AG14" s="189">
        <v>2935520.9756060201</v>
      </c>
    </row>
    <row r="15" spans="1:33" ht="16" x14ac:dyDescent="0.2">
      <c r="A15" s="188" t="s">
        <v>938</v>
      </c>
      <c r="B15" s="188" t="s">
        <v>1227</v>
      </c>
      <c r="C15" t="s">
        <v>1275</v>
      </c>
      <c r="D15" s="188" t="s">
        <v>1228</v>
      </c>
      <c r="E15" s="189">
        <v>22290001</v>
      </c>
      <c r="F15" s="189">
        <v>55</v>
      </c>
      <c r="G15" s="188" t="s">
        <v>1110</v>
      </c>
      <c r="H15" s="188" t="s">
        <v>1130</v>
      </c>
      <c r="I15" s="188" t="s">
        <v>1189</v>
      </c>
      <c r="J15" s="188" t="s">
        <v>1190</v>
      </c>
      <c r="K15" s="188" t="s">
        <v>1189</v>
      </c>
      <c r="L15" s="188" t="s">
        <v>1190</v>
      </c>
      <c r="M15" s="188" t="s">
        <v>1191</v>
      </c>
      <c r="N15" s="188" t="s">
        <v>1192</v>
      </c>
      <c r="O15" s="188" t="s">
        <v>1118</v>
      </c>
      <c r="P15" s="188" t="s">
        <v>1193</v>
      </c>
      <c r="Q15" s="188" t="s">
        <v>1137</v>
      </c>
      <c r="R15" s="188" t="s">
        <v>1194</v>
      </c>
      <c r="S15" s="188" t="s">
        <v>1195</v>
      </c>
      <c r="T15" s="188" t="s">
        <v>1196</v>
      </c>
      <c r="U15" s="188" t="s">
        <v>1197</v>
      </c>
      <c r="V15" s="188" t="s">
        <v>1125</v>
      </c>
      <c r="W15" s="188" t="s">
        <v>1198</v>
      </c>
      <c r="X15" s="189">
        <v>41788986.811999999</v>
      </c>
      <c r="Y15" s="189">
        <v>30358.992999999999</v>
      </c>
      <c r="Z15" s="189">
        <v>10321.880000000001</v>
      </c>
      <c r="AA15" s="189">
        <v>7.2164250000000001</v>
      </c>
      <c r="AB15" s="188" t="s">
        <v>1229</v>
      </c>
      <c r="AC15" s="189">
        <v>176.06</v>
      </c>
      <c r="AD15" s="189">
        <v>57.6</v>
      </c>
      <c r="AE15" s="189">
        <v>18701.3427758</v>
      </c>
      <c r="AF15" s="189">
        <v>3.3953333682967393</v>
      </c>
      <c r="AG15" s="189">
        <v>5545530.9364354415</v>
      </c>
    </row>
    <row r="16" spans="1:33" ht="16" x14ac:dyDescent="0.2">
      <c r="A16" s="188" t="s">
        <v>947</v>
      </c>
      <c r="B16" s="188" t="s">
        <v>1218</v>
      </c>
      <c r="C16" t="s">
        <v>1296</v>
      </c>
      <c r="D16" s="188" t="s">
        <v>1230</v>
      </c>
      <c r="E16" s="189">
        <v>22620002</v>
      </c>
      <c r="F16" s="189">
        <v>59</v>
      </c>
      <c r="G16" s="188" t="s">
        <v>1110</v>
      </c>
      <c r="H16" s="188" t="s">
        <v>1130</v>
      </c>
      <c r="I16" s="188" t="s">
        <v>1112</v>
      </c>
      <c r="J16" s="188" t="s">
        <v>1113</v>
      </c>
      <c r="K16" s="188" t="s">
        <v>1114</v>
      </c>
      <c r="L16" s="188" t="s">
        <v>1115</v>
      </c>
      <c r="M16" s="188" t="s">
        <v>1116</v>
      </c>
      <c r="N16" s="188" t="s">
        <v>1117</v>
      </c>
      <c r="O16" s="188" t="s">
        <v>1118</v>
      </c>
      <c r="P16" s="188" t="s">
        <v>1119</v>
      </c>
      <c r="Q16" s="188" t="s">
        <v>1120</v>
      </c>
      <c r="R16" s="188" t="s">
        <v>1121</v>
      </c>
      <c r="S16" s="188" t="s">
        <v>1122</v>
      </c>
      <c r="T16" s="188" t="s">
        <v>1123</v>
      </c>
      <c r="U16" s="188" t="s">
        <v>1124</v>
      </c>
      <c r="V16" s="188" t="s">
        <v>1125</v>
      </c>
      <c r="W16" s="188" t="s">
        <v>1126</v>
      </c>
      <c r="X16" s="189">
        <v>7897810.5539999995</v>
      </c>
      <c r="Y16" s="189">
        <v>12834.081</v>
      </c>
      <c r="Z16" s="189">
        <v>1950.76</v>
      </c>
      <c r="AA16" s="189">
        <v>3.0709919999999999</v>
      </c>
      <c r="AB16" s="188" t="s">
        <v>1211</v>
      </c>
      <c r="AC16" s="189">
        <v>79.599999999999994</v>
      </c>
      <c r="AD16" s="189">
        <v>23.5</v>
      </c>
      <c r="AE16" s="189">
        <v>9156.42214461</v>
      </c>
      <c r="AF16" s="189">
        <v>2.6125554519645764</v>
      </c>
      <c r="AG16" s="189">
        <v>955519.27732341189</v>
      </c>
    </row>
    <row r="17" spans="1:33" ht="16" x14ac:dyDescent="0.2">
      <c r="A17" s="191" t="s">
        <v>948</v>
      </c>
      <c r="B17" s="188" t="s">
        <v>1208</v>
      </c>
      <c r="C17" t="s">
        <v>1293</v>
      </c>
      <c r="D17" s="188" t="s">
        <v>1231</v>
      </c>
      <c r="E17" s="189">
        <v>22520001</v>
      </c>
      <c r="F17" s="189">
        <v>61</v>
      </c>
      <c r="G17" s="188" t="s">
        <v>1110</v>
      </c>
      <c r="H17" s="188" t="s">
        <v>1130</v>
      </c>
      <c r="I17" s="188" t="s">
        <v>1112</v>
      </c>
      <c r="J17" s="188" t="s">
        <v>1113</v>
      </c>
      <c r="K17" s="188" t="s">
        <v>1114</v>
      </c>
      <c r="L17" s="188" t="s">
        <v>1115</v>
      </c>
      <c r="M17" s="188" t="s">
        <v>1116</v>
      </c>
      <c r="N17" s="188" t="s">
        <v>1117</v>
      </c>
      <c r="O17" s="188" t="s">
        <v>1118</v>
      </c>
      <c r="P17" s="188" t="s">
        <v>1119</v>
      </c>
      <c r="Q17" s="188" t="s">
        <v>1120</v>
      </c>
      <c r="R17" s="188" t="s">
        <v>1121</v>
      </c>
      <c r="S17" s="188" t="s">
        <v>1122</v>
      </c>
      <c r="T17" s="188" t="s">
        <v>1123</v>
      </c>
      <c r="U17" s="188" t="s">
        <v>1124</v>
      </c>
      <c r="V17" s="188" t="s">
        <v>1125</v>
      </c>
      <c r="W17" s="188" t="s">
        <v>1126</v>
      </c>
      <c r="X17" s="189">
        <v>68930191.875</v>
      </c>
      <c r="Y17" s="189">
        <v>39241.214999999997</v>
      </c>
      <c r="Z17" s="189">
        <v>17025.760000000002</v>
      </c>
      <c r="AA17" s="189">
        <v>4.8100269999999998</v>
      </c>
      <c r="AB17" s="188" t="s">
        <v>1232</v>
      </c>
      <c r="AC17" s="189">
        <v>710.58</v>
      </c>
      <c r="AD17" s="189">
        <v>23</v>
      </c>
      <c r="AE17" s="189">
        <v>56402.420833800003</v>
      </c>
      <c r="AF17" s="189">
        <v>4.7842590981686461</v>
      </c>
      <c r="AG17" s="189">
        <v>16933776.921924014</v>
      </c>
    </row>
    <row r="18" spans="1:33" ht="16" x14ac:dyDescent="0.2">
      <c r="A18" s="188" t="s">
        <v>949</v>
      </c>
      <c r="B18" s="188" t="s">
        <v>1144</v>
      </c>
      <c r="C18" t="s">
        <v>1288</v>
      </c>
      <c r="D18" s="188" t="s">
        <v>1233</v>
      </c>
      <c r="E18" s="189">
        <v>22780003</v>
      </c>
      <c r="F18" s="189">
        <v>60</v>
      </c>
      <c r="G18" s="188" t="s">
        <v>1178</v>
      </c>
      <c r="H18" s="188" t="s">
        <v>1130</v>
      </c>
      <c r="I18" s="188" t="s">
        <v>1112</v>
      </c>
      <c r="J18" s="188" t="s">
        <v>1113</v>
      </c>
      <c r="K18" s="188" t="s">
        <v>1179</v>
      </c>
      <c r="L18" s="188" t="s">
        <v>1180</v>
      </c>
      <c r="M18" s="188" t="s">
        <v>1133</v>
      </c>
      <c r="N18" s="188" t="s">
        <v>1181</v>
      </c>
      <c r="O18" s="188" t="s">
        <v>1182</v>
      </c>
      <c r="P18" s="188" t="s">
        <v>1183</v>
      </c>
      <c r="Q18" s="188" t="s">
        <v>1137</v>
      </c>
      <c r="R18" s="188" t="s">
        <v>1184</v>
      </c>
      <c r="S18" s="188" t="s">
        <v>1185</v>
      </c>
      <c r="T18" s="188" t="s">
        <v>1186</v>
      </c>
      <c r="U18" s="188" t="s">
        <v>1152</v>
      </c>
      <c r="V18" s="188" t="s">
        <v>1187</v>
      </c>
      <c r="W18" s="188" t="s">
        <v>1143</v>
      </c>
      <c r="X18" s="189">
        <v>12779280.723999999</v>
      </c>
      <c r="Y18" s="189">
        <v>16127.263000000001</v>
      </c>
      <c r="Z18" s="189">
        <v>3156.48</v>
      </c>
      <c r="AA18" s="189">
        <v>1.355113</v>
      </c>
      <c r="AB18" s="188" t="s">
        <v>1234</v>
      </c>
      <c r="AC18" s="189">
        <v>779.98</v>
      </c>
      <c r="AD18" s="189">
        <v>3</v>
      </c>
      <c r="AE18" s="189">
        <v>18932.929402999998</v>
      </c>
      <c r="AF18" s="189">
        <v>1.7497031838881933</v>
      </c>
      <c r="AG18" s="189">
        <v>4019042.8840369377</v>
      </c>
    </row>
    <row r="19" spans="1:33" ht="16" x14ac:dyDescent="0.2">
      <c r="A19" s="188" t="s">
        <v>950</v>
      </c>
      <c r="B19" s="188" t="s">
        <v>1235</v>
      </c>
      <c r="C19" t="s">
        <v>1291</v>
      </c>
      <c r="D19" s="188" t="s">
        <v>1236</v>
      </c>
      <c r="E19" s="189">
        <v>22870001</v>
      </c>
      <c r="F19" s="189">
        <v>66</v>
      </c>
      <c r="G19" s="188" t="s">
        <v>1110</v>
      </c>
      <c r="H19" s="188" t="s">
        <v>1130</v>
      </c>
      <c r="I19" s="188" t="s">
        <v>1112</v>
      </c>
      <c r="J19" s="188" t="s">
        <v>1113</v>
      </c>
      <c r="K19" s="188" t="s">
        <v>1114</v>
      </c>
      <c r="L19" s="188" t="s">
        <v>1115</v>
      </c>
      <c r="M19" s="188" t="s">
        <v>1116</v>
      </c>
      <c r="N19" s="188" t="s">
        <v>1117</v>
      </c>
      <c r="O19" s="188" t="s">
        <v>1118</v>
      </c>
      <c r="P19" s="188" t="s">
        <v>1119</v>
      </c>
      <c r="Q19" s="188" t="s">
        <v>1120</v>
      </c>
      <c r="R19" s="188" t="s">
        <v>1121</v>
      </c>
      <c r="S19" s="188" t="s">
        <v>1122</v>
      </c>
      <c r="T19" s="188" t="s">
        <v>1123</v>
      </c>
      <c r="U19" s="188" t="s">
        <v>1124</v>
      </c>
      <c r="V19" s="188" t="s">
        <v>1125</v>
      </c>
      <c r="W19" s="188" t="s">
        <v>1126</v>
      </c>
      <c r="X19" s="189">
        <v>15030888.751</v>
      </c>
      <c r="Y19" s="189">
        <v>16794.456999999999</v>
      </c>
      <c r="Z19" s="189">
        <v>3712.63</v>
      </c>
      <c r="AA19" s="189">
        <v>2.5160619999999998</v>
      </c>
      <c r="AB19" s="188" t="s">
        <v>1237</v>
      </c>
      <c r="AC19" s="189">
        <v>96.58</v>
      </c>
      <c r="AD19" s="189">
        <v>37.4</v>
      </c>
      <c r="AE19" s="189">
        <v>9501.1432476099999</v>
      </c>
      <c r="AF19" s="189">
        <v>2.4476450744975349</v>
      </c>
      <c r="AG19" s="189">
        <v>960321.25366270868</v>
      </c>
    </row>
    <row r="20" spans="1:33" ht="16" x14ac:dyDescent="0.2">
      <c r="A20" s="188" t="s">
        <v>951</v>
      </c>
      <c r="B20" s="188" t="s">
        <v>1239</v>
      </c>
      <c r="C20" t="s">
        <v>1277</v>
      </c>
      <c r="D20" s="188" t="s">
        <v>1240</v>
      </c>
      <c r="E20" s="189">
        <v>22260001</v>
      </c>
      <c r="F20" s="189">
        <v>71</v>
      </c>
      <c r="G20" s="188" t="s">
        <v>1110</v>
      </c>
      <c r="H20" s="188" t="s">
        <v>1130</v>
      </c>
      <c r="I20" s="188" t="s">
        <v>1189</v>
      </c>
      <c r="J20" s="188" t="s">
        <v>1190</v>
      </c>
      <c r="K20" s="188" t="s">
        <v>1189</v>
      </c>
      <c r="L20" s="188" t="s">
        <v>1190</v>
      </c>
      <c r="M20" s="188" t="s">
        <v>1191</v>
      </c>
      <c r="N20" s="188" t="s">
        <v>1192</v>
      </c>
      <c r="O20" s="188" t="s">
        <v>1118</v>
      </c>
      <c r="P20" s="188" t="s">
        <v>1193</v>
      </c>
      <c r="Q20" s="188" t="s">
        <v>1137</v>
      </c>
      <c r="R20" s="188" t="s">
        <v>1194</v>
      </c>
      <c r="S20" s="188" t="s">
        <v>1195</v>
      </c>
      <c r="T20" s="188" t="s">
        <v>1196</v>
      </c>
      <c r="U20" s="188" t="s">
        <v>1197</v>
      </c>
      <c r="V20" s="188" t="s">
        <v>1125</v>
      </c>
      <c r="W20" s="188" t="s">
        <v>1198</v>
      </c>
      <c r="X20" s="189">
        <v>20415265.256000001</v>
      </c>
      <c r="Y20" s="189">
        <v>20026.723000000002</v>
      </c>
      <c r="Z20" s="189">
        <v>5042.57</v>
      </c>
      <c r="AA20" s="189">
        <v>3.943095</v>
      </c>
      <c r="AB20" s="188" t="s">
        <v>1238</v>
      </c>
      <c r="AC20" s="189">
        <v>282.51</v>
      </c>
      <c r="AD20" s="189">
        <v>16.8</v>
      </c>
      <c r="AE20" s="189">
        <v>22266.3916417</v>
      </c>
      <c r="AF20" s="189">
        <v>3.3265588662942616</v>
      </c>
      <c r="AG20" s="189">
        <v>4474935.6727741929</v>
      </c>
    </row>
    <row r="21" spans="1:33" ht="16" x14ac:dyDescent="0.2">
      <c r="A21" s="188" t="s">
        <v>954</v>
      </c>
      <c r="B21" s="188" t="s">
        <v>1243</v>
      </c>
      <c r="C21" t="s">
        <v>1286</v>
      </c>
      <c r="D21" s="188" t="s">
        <v>1244</v>
      </c>
      <c r="E21" s="189">
        <v>22420001</v>
      </c>
      <c r="F21" s="189">
        <v>79</v>
      </c>
      <c r="G21" s="188" t="s">
        <v>1110</v>
      </c>
      <c r="H21" s="188" t="s">
        <v>1130</v>
      </c>
      <c r="I21" s="188" t="s">
        <v>1112</v>
      </c>
      <c r="J21" s="188" t="s">
        <v>1113</v>
      </c>
      <c r="K21" s="188" t="s">
        <v>1114</v>
      </c>
      <c r="L21" s="188" t="s">
        <v>1115</v>
      </c>
      <c r="M21" s="188" t="s">
        <v>1116</v>
      </c>
      <c r="N21" s="188" t="s">
        <v>1117</v>
      </c>
      <c r="O21" s="188" t="s">
        <v>1118</v>
      </c>
      <c r="P21" s="188" t="s">
        <v>1119</v>
      </c>
      <c r="Q21" s="188" t="s">
        <v>1120</v>
      </c>
      <c r="R21" s="188" t="s">
        <v>1121</v>
      </c>
      <c r="S21" s="188" t="s">
        <v>1122</v>
      </c>
      <c r="T21" s="188" t="s">
        <v>1123</v>
      </c>
      <c r="U21" s="188" t="s">
        <v>1124</v>
      </c>
      <c r="V21" s="188" t="s">
        <v>1125</v>
      </c>
      <c r="W21" s="188" t="s">
        <v>1126</v>
      </c>
      <c r="X21" s="189">
        <v>4051722.4580000001</v>
      </c>
      <c r="Y21" s="189">
        <v>9702.3389999999999</v>
      </c>
      <c r="Z21" s="189">
        <v>1000.78</v>
      </c>
      <c r="AA21" s="189">
        <v>1.8368640000000001</v>
      </c>
      <c r="AB21" s="188" t="s">
        <v>1188</v>
      </c>
      <c r="AC21" s="189">
        <v>59.84</v>
      </c>
      <c r="AD21" s="189">
        <v>15.7</v>
      </c>
      <c r="AE21" s="189">
        <v>5665.4836267219998</v>
      </c>
      <c r="AF21" s="189">
        <v>1.8670087744552122</v>
      </c>
      <c r="AG21" s="189">
        <v>428448.32430632837</v>
      </c>
    </row>
    <row r="22" spans="1:33" ht="16" x14ac:dyDescent="0.2">
      <c r="A22" s="188" t="s">
        <v>953</v>
      </c>
      <c r="B22" s="188" t="s">
        <v>1241</v>
      </c>
      <c r="C22" t="s">
        <v>1279</v>
      </c>
      <c r="D22" s="188" t="s">
        <v>1247</v>
      </c>
      <c r="E22" s="189">
        <v>22270002</v>
      </c>
      <c r="F22" s="189">
        <v>89</v>
      </c>
      <c r="G22" s="188" t="s">
        <v>1110</v>
      </c>
      <c r="H22" s="188" t="s">
        <v>1130</v>
      </c>
      <c r="I22" s="188" t="s">
        <v>1189</v>
      </c>
      <c r="J22" s="188" t="s">
        <v>1190</v>
      </c>
      <c r="K22" s="188" t="s">
        <v>1189</v>
      </c>
      <c r="L22" s="188" t="s">
        <v>1190</v>
      </c>
      <c r="M22" s="188" t="s">
        <v>1191</v>
      </c>
      <c r="N22" s="188" t="s">
        <v>1192</v>
      </c>
      <c r="O22" s="188" t="s">
        <v>1118</v>
      </c>
      <c r="P22" s="188" t="s">
        <v>1193</v>
      </c>
      <c r="Q22" s="188" t="s">
        <v>1137</v>
      </c>
      <c r="R22" s="188" t="s">
        <v>1194</v>
      </c>
      <c r="S22" s="188" t="s">
        <v>1195</v>
      </c>
      <c r="T22" s="188" t="s">
        <v>1196</v>
      </c>
      <c r="U22" s="188" t="s">
        <v>1197</v>
      </c>
      <c r="V22" s="188" t="s">
        <v>1125</v>
      </c>
      <c r="W22" s="188" t="s">
        <v>1198</v>
      </c>
      <c r="X22" s="189">
        <v>4497862.4069999997</v>
      </c>
      <c r="Y22" s="189">
        <v>9071.6550000000007</v>
      </c>
      <c r="Z22" s="189">
        <v>1110.97</v>
      </c>
      <c r="AA22" s="189">
        <v>4.0717619999999997</v>
      </c>
      <c r="AB22" s="188" t="s">
        <v>1210</v>
      </c>
      <c r="AC22" s="189">
        <v>60.58</v>
      </c>
      <c r="AD22" s="189">
        <v>17.3</v>
      </c>
      <c r="AE22" s="189">
        <v>7861.6787470600002</v>
      </c>
      <c r="AF22" s="189">
        <v>2.4930577388517441</v>
      </c>
      <c r="AG22" s="189">
        <v>1025624.9493294142</v>
      </c>
    </row>
    <row r="23" spans="1:33" ht="16" x14ac:dyDescent="0.2">
      <c r="A23" s="188" t="s">
        <v>960</v>
      </c>
      <c r="B23" s="188" t="s">
        <v>1248</v>
      </c>
      <c r="C23" t="s">
        <v>1271</v>
      </c>
      <c r="D23" s="188" t="s">
        <v>1249</v>
      </c>
      <c r="E23" s="189">
        <v>22130001</v>
      </c>
      <c r="F23" s="189">
        <v>90</v>
      </c>
      <c r="G23" s="188" t="s">
        <v>1173</v>
      </c>
      <c r="H23" s="188" t="s">
        <v>1130</v>
      </c>
      <c r="I23" s="188" t="s">
        <v>1112</v>
      </c>
      <c r="J23" s="188" t="s">
        <v>1113</v>
      </c>
      <c r="K23" s="188" t="s">
        <v>1131</v>
      </c>
      <c r="L23" s="188" t="s">
        <v>1132</v>
      </c>
      <c r="M23" s="188" t="s">
        <v>1133</v>
      </c>
      <c r="N23" s="188" t="s">
        <v>1134</v>
      </c>
      <c r="O23" s="188" t="s">
        <v>1135</v>
      </c>
      <c r="P23" s="188" t="s">
        <v>1136</v>
      </c>
      <c r="Q23" s="188" t="s">
        <v>1137</v>
      </c>
      <c r="R23" s="188" t="s">
        <v>1138</v>
      </c>
      <c r="S23" s="188" t="s">
        <v>1139</v>
      </c>
      <c r="T23" s="188" t="s">
        <v>1140</v>
      </c>
      <c r="U23" s="188" t="s">
        <v>1141</v>
      </c>
      <c r="V23" s="188" t="s">
        <v>1142</v>
      </c>
      <c r="W23" s="188" t="s">
        <v>1143</v>
      </c>
      <c r="X23" s="189">
        <v>10338247.494999999</v>
      </c>
      <c r="Y23" s="189">
        <v>15007.58</v>
      </c>
      <c r="Z23" s="189">
        <v>2553.5500000000002</v>
      </c>
      <c r="AA23" s="189">
        <v>3.018945</v>
      </c>
      <c r="AB23" s="188" t="s">
        <v>1212</v>
      </c>
      <c r="AC23" s="189">
        <v>460.14</v>
      </c>
      <c r="AD23" s="189">
        <v>4.5</v>
      </c>
      <c r="AE23" s="189">
        <v>18444.615006700002</v>
      </c>
      <c r="AF23" s="189">
        <v>2.1576531081273504</v>
      </c>
      <c r="AG23" s="189">
        <v>5588193.0664166398</v>
      </c>
    </row>
    <row r="24" spans="1:33" ht="16" x14ac:dyDescent="0.2">
      <c r="A24" s="188" t="s">
        <v>955</v>
      </c>
      <c r="B24" s="188" t="s">
        <v>1250</v>
      </c>
      <c r="C24" t="s">
        <v>1294</v>
      </c>
      <c r="D24" s="188" t="s">
        <v>1251</v>
      </c>
      <c r="E24" s="189">
        <v>22570001</v>
      </c>
      <c r="F24" s="189">
        <v>95</v>
      </c>
      <c r="G24" s="188" t="s">
        <v>1110</v>
      </c>
      <c r="H24" s="188" t="s">
        <v>1130</v>
      </c>
      <c r="I24" s="188" t="s">
        <v>1112</v>
      </c>
      <c r="J24" s="188" t="s">
        <v>1113</v>
      </c>
      <c r="K24" s="188" t="s">
        <v>1155</v>
      </c>
      <c r="L24" s="188" t="s">
        <v>1156</v>
      </c>
      <c r="M24" s="188" t="s">
        <v>1157</v>
      </c>
      <c r="N24" s="188" t="s">
        <v>1158</v>
      </c>
      <c r="O24" s="188" t="s">
        <v>1135</v>
      </c>
      <c r="P24" s="188" t="s">
        <v>1159</v>
      </c>
      <c r="Q24" s="188" t="s">
        <v>1137</v>
      </c>
      <c r="R24" s="188" t="s">
        <v>1160</v>
      </c>
      <c r="S24" s="188" t="s">
        <v>1161</v>
      </c>
      <c r="T24" s="188" t="s">
        <v>1162</v>
      </c>
      <c r="U24" s="188" t="s">
        <v>1163</v>
      </c>
      <c r="V24" s="188" t="s">
        <v>1153</v>
      </c>
      <c r="W24" s="188" t="s">
        <v>1143</v>
      </c>
      <c r="X24" s="189">
        <v>10027862.617000001</v>
      </c>
      <c r="Y24" s="189">
        <v>14894.028</v>
      </c>
      <c r="Z24" s="189">
        <v>2476.88</v>
      </c>
      <c r="AA24" s="189">
        <v>4.9590540000000001</v>
      </c>
      <c r="AB24" s="188" t="s">
        <v>1252</v>
      </c>
      <c r="AC24" s="189">
        <v>404.43</v>
      </c>
      <c r="AD24" s="189">
        <v>5.0999999999999996</v>
      </c>
      <c r="AE24" s="189">
        <v>29046.159145400001</v>
      </c>
      <c r="AF24" s="189">
        <v>3.5527455383529505</v>
      </c>
      <c r="AG24" s="189">
        <v>8396307.4719463419</v>
      </c>
    </row>
    <row r="25" spans="1:33" ht="16" x14ac:dyDescent="0.2">
      <c r="A25" s="188" t="s">
        <v>956</v>
      </c>
      <c r="B25" s="188" t="s">
        <v>1245</v>
      </c>
      <c r="C25" t="s">
        <v>1289</v>
      </c>
      <c r="D25" s="188" t="s">
        <v>1253</v>
      </c>
      <c r="E25" s="189">
        <v>22830002</v>
      </c>
      <c r="F25" s="189">
        <v>97</v>
      </c>
      <c r="G25" s="188" t="s">
        <v>1110</v>
      </c>
      <c r="H25" s="188" t="s">
        <v>1130</v>
      </c>
      <c r="I25" s="188" t="s">
        <v>1112</v>
      </c>
      <c r="J25" s="188" t="s">
        <v>1113</v>
      </c>
      <c r="K25" s="188" t="s">
        <v>1145</v>
      </c>
      <c r="L25" s="188" t="s">
        <v>1146</v>
      </c>
      <c r="M25" s="188" t="s">
        <v>1147</v>
      </c>
      <c r="N25" s="188" t="s">
        <v>1148</v>
      </c>
      <c r="O25" s="188" t="s">
        <v>1118</v>
      </c>
      <c r="P25" s="188" t="s">
        <v>1149</v>
      </c>
      <c r="Q25" s="188" t="s">
        <v>1137</v>
      </c>
      <c r="R25" s="188" t="s">
        <v>1138</v>
      </c>
      <c r="S25" s="188" t="s">
        <v>1150</v>
      </c>
      <c r="T25" s="188" t="s">
        <v>1151</v>
      </c>
      <c r="U25" s="188" t="s">
        <v>1152</v>
      </c>
      <c r="V25" s="188" t="s">
        <v>1153</v>
      </c>
      <c r="W25" s="188" t="s">
        <v>1154</v>
      </c>
      <c r="X25" s="189">
        <v>18776344.261</v>
      </c>
      <c r="Y25" s="189">
        <v>19103.8</v>
      </c>
      <c r="Z25" s="189">
        <v>4637.76</v>
      </c>
      <c r="AA25" s="189">
        <v>2.3255949999999999</v>
      </c>
      <c r="AB25" s="188" t="s">
        <v>1167</v>
      </c>
      <c r="AC25" s="189">
        <v>190.47</v>
      </c>
      <c r="AD25" s="189">
        <v>23.3</v>
      </c>
      <c r="AE25" s="189">
        <v>17610.754767099999</v>
      </c>
      <c r="AF25" s="189">
        <v>3.1960921745810214</v>
      </c>
      <c r="AG25" s="189">
        <v>1788511.1321405976</v>
      </c>
    </row>
    <row r="26" spans="1:33" ht="16" x14ac:dyDescent="0.2">
      <c r="A26" s="188" t="s">
        <v>944</v>
      </c>
      <c r="B26" s="188" t="s">
        <v>1254</v>
      </c>
      <c r="C26" t="s">
        <v>1278</v>
      </c>
      <c r="D26" s="188" t="s">
        <v>1255</v>
      </c>
      <c r="E26" s="189">
        <v>22040001</v>
      </c>
      <c r="F26" s="189">
        <v>98</v>
      </c>
      <c r="G26" s="188" t="s">
        <v>1209</v>
      </c>
      <c r="H26" s="188" t="s">
        <v>1111</v>
      </c>
      <c r="I26" s="188" t="s">
        <v>1189</v>
      </c>
      <c r="J26" s="188" t="s">
        <v>1190</v>
      </c>
      <c r="K26" s="188" t="s">
        <v>1189</v>
      </c>
      <c r="L26" s="188" t="s">
        <v>1190</v>
      </c>
      <c r="M26" s="188" t="s">
        <v>1191</v>
      </c>
      <c r="N26" s="188" t="s">
        <v>1192</v>
      </c>
      <c r="O26" s="188" t="s">
        <v>1118</v>
      </c>
      <c r="P26" s="188" t="s">
        <v>1193</v>
      </c>
      <c r="Q26" s="188" t="s">
        <v>1137</v>
      </c>
      <c r="R26" s="188" t="s">
        <v>1194</v>
      </c>
      <c r="S26" s="188" t="s">
        <v>1195</v>
      </c>
      <c r="T26" s="188" t="s">
        <v>1196</v>
      </c>
      <c r="U26" s="188" t="s">
        <v>1197</v>
      </c>
      <c r="V26" s="188" t="s">
        <v>1125</v>
      </c>
      <c r="W26" s="188" t="s">
        <v>1198</v>
      </c>
      <c r="X26" s="189">
        <v>522248546.10100001</v>
      </c>
      <c r="Y26" s="189">
        <v>133363.51999999999</v>
      </c>
      <c r="Z26" s="189">
        <v>128995.39</v>
      </c>
      <c r="AA26" s="189">
        <v>6.3238019999999997</v>
      </c>
      <c r="AB26" s="188" t="s">
        <v>1256</v>
      </c>
      <c r="AC26" s="189">
        <v>12035.05</v>
      </c>
      <c r="AD26" s="189">
        <v>9.6999999999999993</v>
      </c>
      <c r="AE26" s="189">
        <v>464133.78840000002</v>
      </c>
      <c r="AF26" s="189">
        <v>11.162194800072479</v>
      </c>
      <c r="AG26" s="189">
        <v>276952776.29262745</v>
      </c>
    </row>
    <row r="27" spans="1:33" ht="16" x14ac:dyDescent="0.2">
      <c r="A27" s="188" t="s">
        <v>957</v>
      </c>
      <c r="B27" s="188" t="s">
        <v>1257</v>
      </c>
      <c r="C27" t="s">
        <v>1274</v>
      </c>
      <c r="D27" s="188" t="s">
        <v>1258</v>
      </c>
      <c r="E27" s="189">
        <v>22590002</v>
      </c>
      <c r="F27" s="189">
        <v>99</v>
      </c>
      <c r="G27" s="188" t="s">
        <v>1110</v>
      </c>
      <c r="H27" s="188" t="s">
        <v>1130</v>
      </c>
      <c r="I27" s="188" t="s">
        <v>1189</v>
      </c>
      <c r="J27" s="188" t="s">
        <v>1190</v>
      </c>
      <c r="K27" s="188" t="s">
        <v>1189</v>
      </c>
      <c r="L27" s="188" t="s">
        <v>1190</v>
      </c>
      <c r="M27" s="188" t="s">
        <v>1191</v>
      </c>
      <c r="N27" s="188" t="s">
        <v>1192</v>
      </c>
      <c r="O27" s="188" t="s">
        <v>1118</v>
      </c>
      <c r="P27" s="188" t="s">
        <v>1193</v>
      </c>
      <c r="Q27" s="188" t="s">
        <v>1137</v>
      </c>
      <c r="R27" s="188" t="s">
        <v>1194</v>
      </c>
      <c r="S27" s="188" t="s">
        <v>1195</v>
      </c>
      <c r="T27" s="188" t="s">
        <v>1196</v>
      </c>
      <c r="U27" s="188" t="s">
        <v>1197</v>
      </c>
      <c r="V27" s="188" t="s">
        <v>1125</v>
      </c>
      <c r="W27" s="188" t="s">
        <v>1198</v>
      </c>
      <c r="X27" s="189">
        <v>4126523.7220000001</v>
      </c>
      <c r="Y27" s="189">
        <v>8179.6980000000003</v>
      </c>
      <c r="Z27" s="189">
        <v>1019.25</v>
      </c>
      <c r="AA27" s="189">
        <v>4.4372920000000002</v>
      </c>
      <c r="AB27" s="188" t="s">
        <v>1242</v>
      </c>
      <c r="AC27" s="189">
        <v>75.680000000000007</v>
      </c>
      <c r="AD27" s="189">
        <v>12.5</v>
      </c>
      <c r="AE27" s="189">
        <v>12816.088125099999</v>
      </c>
      <c r="AF27" s="189">
        <v>3.7586669083424686</v>
      </c>
      <c r="AG27" s="189">
        <v>1306777.2934348504</v>
      </c>
    </row>
    <row r="28" spans="1:33" ht="16" x14ac:dyDescent="0.2">
      <c r="A28" s="188" t="s">
        <v>96</v>
      </c>
      <c r="B28" s="188" t="s">
        <v>1246</v>
      </c>
      <c r="C28" t="s">
        <v>1292</v>
      </c>
      <c r="D28" s="188" t="s">
        <v>1259</v>
      </c>
      <c r="E28" s="189">
        <v>22500001</v>
      </c>
      <c r="F28" s="189">
        <v>102</v>
      </c>
      <c r="G28" s="188" t="s">
        <v>1110</v>
      </c>
      <c r="H28" s="188" t="s">
        <v>1130</v>
      </c>
      <c r="I28" s="188" t="s">
        <v>1112</v>
      </c>
      <c r="J28" s="188" t="s">
        <v>1113</v>
      </c>
      <c r="K28" s="188" t="s">
        <v>1114</v>
      </c>
      <c r="L28" s="188" t="s">
        <v>1115</v>
      </c>
      <c r="M28" s="188" t="s">
        <v>1116</v>
      </c>
      <c r="N28" s="188" t="s">
        <v>1117</v>
      </c>
      <c r="O28" s="188" t="s">
        <v>1118</v>
      </c>
      <c r="P28" s="188" t="s">
        <v>1119</v>
      </c>
      <c r="Q28" s="188" t="s">
        <v>1120</v>
      </c>
      <c r="R28" s="188" t="s">
        <v>1121</v>
      </c>
      <c r="S28" s="188" t="s">
        <v>1122</v>
      </c>
      <c r="T28" s="188" t="s">
        <v>1123</v>
      </c>
      <c r="U28" s="188" t="s">
        <v>1124</v>
      </c>
      <c r="V28" s="188" t="s">
        <v>1125</v>
      </c>
      <c r="W28" s="188" t="s">
        <v>1126</v>
      </c>
      <c r="X28" s="189">
        <v>107914039.163</v>
      </c>
      <c r="Y28" s="189">
        <v>56504.62</v>
      </c>
      <c r="Z28" s="189">
        <v>26654.77</v>
      </c>
      <c r="AA28" s="189">
        <v>2.6298159999999999</v>
      </c>
      <c r="AB28" s="188" t="s">
        <v>1211</v>
      </c>
      <c r="AC28" s="189">
        <v>472.41</v>
      </c>
      <c r="AD28" s="189">
        <v>55.4</v>
      </c>
      <c r="AE28" s="189">
        <v>34759.596016099997</v>
      </c>
      <c r="AF28" s="189">
        <v>3.5652750588339162</v>
      </c>
      <c r="AG28" s="189">
        <v>6331826.7307149079</v>
      </c>
    </row>
    <row r="29" spans="1:33" ht="16" x14ac:dyDescent="0.2">
      <c r="A29" s="188" t="s">
        <v>959</v>
      </c>
      <c r="B29" s="188" t="s">
        <v>1260</v>
      </c>
      <c r="C29" t="s">
        <v>1268</v>
      </c>
      <c r="D29" s="188" t="s">
        <v>1261</v>
      </c>
      <c r="E29" s="189">
        <v>22390001</v>
      </c>
      <c r="F29" s="189">
        <v>112</v>
      </c>
      <c r="G29" s="188" t="s">
        <v>1110</v>
      </c>
      <c r="H29" s="188" t="s">
        <v>1130</v>
      </c>
      <c r="I29" s="188" t="s">
        <v>1112</v>
      </c>
      <c r="J29" s="188" t="s">
        <v>1113</v>
      </c>
      <c r="K29" s="188" t="s">
        <v>1131</v>
      </c>
      <c r="L29" s="188" t="s">
        <v>1132</v>
      </c>
      <c r="M29" s="188" t="s">
        <v>1133</v>
      </c>
      <c r="N29" s="188" t="s">
        <v>1134</v>
      </c>
      <c r="O29" s="188" t="s">
        <v>1135</v>
      </c>
      <c r="P29" s="188" t="s">
        <v>1136</v>
      </c>
      <c r="Q29" s="188" t="s">
        <v>1137</v>
      </c>
      <c r="R29" s="188" t="s">
        <v>1138</v>
      </c>
      <c r="S29" s="188" t="s">
        <v>1139</v>
      </c>
      <c r="T29" s="188" t="s">
        <v>1140</v>
      </c>
      <c r="U29" s="188" t="s">
        <v>1141</v>
      </c>
      <c r="V29" s="188" t="s">
        <v>1142</v>
      </c>
      <c r="W29" s="188" t="s">
        <v>1143</v>
      </c>
      <c r="X29" s="189">
        <v>6632830.9680000003</v>
      </c>
      <c r="Y29" s="189">
        <v>12597.066999999999</v>
      </c>
      <c r="Z29" s="189">
        <v>1638.31</v>
      </c>
      <c r="AA29" s="189">
        <v>2.503196</v>
      </c>
      <c r="AB29" s="188" t="s">
        <v>1237</v>
      </c>
      <c r="AC29" s="189">
        <v>13.31</v>
      </c>
      <c r="AD29" s="189">
        <v>122.1</v>
      </c>
      <c r="AE29" s="189">
        <v>2897.4764771499999</v>
      </c>
      <c r="AF29" s="189">
        <v>1.9661836410350508</v>
      </c>
      <c r="AG29" s="189">
        <v>137697.7466538802</v>
      </c>
    </row>
    <row r="30" spans="1:33" ht="16" x14ac:dyDescent="0.2">
      <c r="A30" s="188" t="s">
        <v>1005</v>
      </c>
      <c r="B30" s="188" t="s">
        <v>1203</v>
      </c>
      <c r="C30" t="s">
        <v>1295</v>
      </c>
      <c r="D30" s="188" t="s">
        <v>1262</v>
      </c>
      <c r="E30" s="189">
        <v>22860003</v>
      </c>
      <c r="F30" s="189">
        <v>120</v>
      </c>
      <c r="G30" s="188" t="s">
        <v>1110</v>
      </c>
      <c r="H30" s="188" t="s">
        <v>1130</v>
      </c>
      <c r="I30" s="188" t="s">
        <v>1112</v>
      </c>
      <c r="J30" s="188" t="s">
        <v>1113</v>
      </c>
      <c r="K30" s="188" t="s">
        <v>1114</v>
      </c>
      <c r="L30" s="188" t="s">
        <v>1115</v>
      </c>
      <c r="M30" s="188" t="s">
        <v>1116</v>
      </c>
      <c r="N30" s="188" t="s">
        <v>1117</v>
      </c>
      <c r="O30" s="188" t="s">
        <v>1118</v>
      </c>
      <c r="P30" s="188" t="s">
        <v>1119</v>
      </c>
      <c r="Q30" s="188" t="s">
        <v>1120</v>
      </c>
      <c r="R30" s="188" t="s">
        <v>1121</v>
      </c>
      <c r="S30" s="188" t="s">
        <v>1122</v>
      </c>
      <c r="T30" s="188" t="s">
        <v>1123</v>
      </c>
      <c r="U30" s="188" t="s">
        <v>1124</v>
      </c>
      <c r="V30" s="188" t="s">
        <v>1125</v>
      </c>
      <c r="W30" s="188" t="s">
        <v>1126</v>
      </c>
      <c r="X30" s="189">
        <v>28124332.885000002</v>
      </c>
      <c r="Y30" s="189">
        <v>27987.572</v>
      </c>
      <c r="Z30" s="189">
        <v>6946.71</v>
      </c>
      <c r="AA30" s="189">
        <v>1.869372</v>
      </c>
      <c r="AB30" s="188" t="s">
        <v>1199</v>
      </c>
      <c r="AC30" s="189">
        <v>105.88</v>
      </c>
      <c r="AD30" s="189">
        <v>64.599999999999994</v>
      </c>
      <c r="AE30" s="189">
        <v>9426.3675331499999</v>
      </c>
      <c r="AF30" s="189">
        <v>2.1965797282088211</v>
      </c>
      <c r="AG30" s="189">
        <v>872028.75757676933</v>
      </c>
    </row>
    <row r="31" spans="1:33" ht="16" x14ac:dyDescent="0.2">
      <c r="A31" s="188" t="s">
        <v>962</v>
      </c>
      <c r="B31" s="188" t="s">
        <v>1263</v>
      </c>
      <c r="C31" t="s">
        <v>1287</v>
      </c>
      <c r="D31" s="188" t="s">
        <v>1264</v>
      </c>
      <c r="E31" s="189">
        <v>22690001</v>
      </c>
      <c r="F31" s="189">
        <v>123</v>
      </c>
      <c r="G31" s="188" t="s">
        <v>1110</v>
      </c>
      <c r="H31" s="188" t="s">
        <v>1130</v>
      </c>
      <c r="I31" s="188" t="s">
        <v>1112</v>
      </c>
      <c r="J31" s="188" t="s">
        <v>1113</v>
      </c>
      <c r="K31" s="188" t="s">
        <v>1145</v>
      </c>
      <c r="L31" s="188" t="s">
        <v>1146</v>
      </c>
      <c r="M31" s="188" t="s">
        <v>1147</v>
      </c>
      <c r="N31" s="188" t="s">
        <v>1148</v>
      </c>
      <c r="O31" s="188" t="s">
        <v>1118</v>
      </c>
      <c r="P31" s="188" t="s">
        <v>1149</v>
      </c>
      <c r="Q31" s="188" t="s">
        <v>1137</v>
      </c>
      <c r="R31" s="188" t="s">
        <v>1138</v>
      </c>
      <c r="S31" s="188" t="s">
        <v>1150</v>
      </c>
      <c r="T31" s="188" t="s">
        <v>1151</v>
      </c>
      <c r="U31" s="188" t="s">
        <v>1152</v>
      </c>
      <c r="V31" s="188" t="s">
        <v>1153</v>
      </c>
      <c r="W31" s="188" t="s">
        <v>1154</v>
      </c>
      <c r="X31" s="189">
        <v>8772501.2939999998</v>
      </c>
      <c r="Y31" s="189">
        <v>13130.457</v>
      </c>
      <c r="Z31" s="189">
        <v>2166.81</v>
      </c>
      <c r="AA31" s="189">
        <v>4.7298419999999997</v>
      </c>
      <c r="AB31" s="188" t="s">
        <v>1265</v>
      </c>
      <c r="AC31" s="189">
        <v>146.72999999999999</v>
      </c>
      <c r="AD31" s="189">
        <v>13.8</v>
      </c>
      <c r="AE31" s="189">
        <v>18353.115701800001</v>
      </c>
      <c r="AF31" s="189">
        <v>3.8222939155209148</v>
      </c>
      <c r="AG31" s="189">
        <v>2762220.2259259592</v>
      </c>
    </row>
    <row r="32" spans="1:33" ht="16" x14ac:dyDescent="0.2">
      <c r="A32" s="188" t="s">
        <v>937</v>
      </c>
      <c r="B32" s="188" t="s">
        <v>1171</v>
      </c>
      <c r="C32" t="s">
        <v>1281</v>
      </c>
      <c r="D32" s="188" t="s">
        <v>1266</v>
      </c>
      <c r="E32" s="189">
        <v>22300009</v>
      </c>
      <c r="F32" s="189">
        <v>125</v>
      </c>
      <c r="G32" s="188" t="s">
        <v>1173</v>
      </c>
      <c r="H32" s="188" t="s">
        <v>1130</v>
      </c>
      <c r="I32" s="188" t="s">
        <v>1112</v>
      </c>
      <c r="J32" s="188" t="s">
        <v>1113</v>
      </c>
      <c r="K32" s="188" t="s">
        <v>1131</v>
      </c>
      <c r="L32" s="188" t="s">
        <v>1132</v>
      </c>
      <c r="M32" s="188" t="s">
        <v>1133</v>
      </c>
      <c r="N32" s="188" t="s">
        <v>1134</v>
      </c>
      <c r="O32" s="188" t="s">
        <v>1135</v>
      </c>
      <c r="P32" s="188" t="s">
        <v>1136</v>
      </c>
      <c r="Q32" s="188" t="s">
        <v>1137</v>
      </c>
      <c r="R32" s="188" t="s">
        <v>1138</v>
      </c>
      <c r="S32" s="188" t="s">
        <v>1139</v>
      </c>
      <c r="T32" s="188" t="s">
        <v>1140</v>
      </c>
      <c r="U32" s="188" t="s">
        <v>1141</v>
      </c>
      <c r="V32" s="188" t="s">
        <v>1142</v>
      </c>
      <c r="W32" s="188" t="s">
        <v>1143</v>
      </c>
      <c r="X32" s="189">
        <v>76989481.640000001</v>
      </c>
      <c r="Y32" s="189">
        <v>55750.462</v>
      </c>
      <c r="Z32" s="189">
        <v>19016.400000000001</v>
      </c>
      <c r="AA32" s="189">
        <v>11.484030000000001</v>
      </c>
      <c r="AB32" s="188" t="s">
        <v>1267</v>
      </c>
      <c r="AC32" s="189">
        <v>3881.53</v>
      </c>
      <c r="AD32" s="189">
        <v>3.9</v>
      </c>
      <c r="AE32" s="189">
        <v>60636.214192699998</v>
      </c>
      <c r="AF32" s="189">
        <v>2.4394248489783248</v>
      </c>
      <c r="AG32" s="189">
        <v>179731411.30238813</v>
      </c>
    </row>
  </sheetData>
  <sortState xmlns:xlrd2="http://schemas.microsoft.com/office/spreadsheetml/2017/richdata2" ref="A2:AH164">
    <sortCondition ref="A2:A1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7246-EAC6-DC43-A103-C5E4D0057F20}">
  <sheetPr>
    <outlinePr summaryBelow="0" summaryRight="0"/>
  </sheetPr>
  <dimension ref="A1:E5935"/>
  <sheetViews>
    <sheetView tabSelected="1" topLeftCell="A5754" workbookViewId="0">
      <selection activeCell="H5772" sqref="H5772"/>
    </sheetView>
  </sheetViews>
  <sheetFormatPr baseColWidth="10" defaultColWidth="8.83203125" defaultRowHeight="13" x14ac:dyDescent="0.15"/>
  <cols>
    <col min="1" max="1" width="37.6640625" style="85" customWidth="1"/>
    <col min="2" max="2" width="25.6640625" style="212" customWidth="1"/>
    <col min="3" max="3" width="17.1640625" style="85" customWidth="1"/>
    <col min="4" max="4" width="37.6640625" style="85" customWidth="1"/>
    <col min="5" max="243" width="8.83203125" style="85"/>
    <col min="244" max="244" width="15.5" style="85" customWidth="1"/>
    <col min="245" max="245" width="37.6640625" style="85" customWidth="1"/>
    <col min="246" max="246" width="25.6640625" style="85" customWidth="1"/>
    <col min="247" max="247" width="53.1640625" style="85" customWidth="1"/>
    <col min="248" max="249" width="17.1640625" style="85" customWidth="1"/>
    <col min="250" max="250" width="12" style="85" customWidth="1"/>
    <col min="251" max="253" width="17.1640625" style="85" customWidth="1"/>
    <col min="254" max="254" width="29.1640625" style="85" customWidth="1"/>
    <col min="255" max="255" width="18.83203125" style="85" customWidth="1"/>
    <col min="256" max="256" width="15.5" style="85" customWidth="1"/>
    <col min="257" max="257" width="56.5" style="85" customWidth="1"/>
    <col min="258" max="258" width="34.33203125" style="85" customWidth="1"/>
    <col min="259" max="499" width="8.83203125" style="85"/>
    <col min="500" max="500" width="15.5" style="85" customWidth="1"/>
    <col min="501" max="501" width="37.6640625" style="85" customWidth="1"/>
    <col min="502" max="502" width="25.6640625" style="85" customWidth="1"/>
    <col min="503" max="503" width="53.1640625" style="85" customWidth="1"/>
    <col min="504" max="505" width="17.1640625" style="85" customWidth="1"/>
    <col min="506" max="506" width="12" style="85" customWidth="1"/>
    <col min="507" max="509" width="17.1640625" style="85" customWidth="1"/>
    <col min="510" max="510" width="29.1640625" style="85" customWidth="1"/>
    <col min="511" max="511" width="18.83203125" style="85" customWidth="1"/>
    <col min="512" max="512" width="15.5" style="85" customWidth="1"/>
    <col min="513" max="513" width="56.5" style="85" customWidth="1"/>
    <col min="514" max="514" width="34.33203125" style="85" customWidth="1"/>
    <col min="515" max="755" width="8.83203125" style="85"/>
    <col min="756" max="756" width="15.5" style="85" customWidth="1"/>
    <col min="757" max="757" width="37.6640625" style="85" customWidth="1"/>
    <col min="758" max="758" width="25.6640625" style="85" customWidth="1"/>
    <col min="759" max="759" width="53.1640625" style="85" customWidth="1"/>
    <col min="760" max="761" width="17.1640625" style="85" customWidth="1"/>
    <col min="762" max="762" width="12" style="85" customWidth="1"/>
    <col min="763" max="765" width="17.1640625" style="85" customWidth="1"/>
    <col min="766" max="766" width="29.1640625" style="85" customWidth="1"/>
    <col min="767" max="767" width="18.83203125" style="85" customWidth="1"/>
    <col min="768" max="768" width="15.5" style="85" customWidth="1"/>
    <col min="769" max="769" width="56.5" style="85" customWidth="1"/>
    <col min="770" max="770" width="34.33203125" style="85" customWidth="1"/>
    <col min="771" max="1011" width="8.83203125" style="85"/>
    <col min="1012" max="1012" width="15.5" style="85" customWidth="1"/>
    <col min="1013" max="1013" width="37.6640625" style="85" customWidth="1"/>
    <col min="1014" max="1014" width="25.6640625" style="85" customWidth="1"/>
    <col min="1015" max="1015" width="53.1640625" style="85" customWidth="1"/>
    <col min="1016" max="1017" width="17.1640625" style="85" customWidth="1"/>
    <col min="1018" max="1018" width="12" style="85" customWidth="1"/>
    <col min="1019" max="1021" width="17.1640625" style="85" customWidth="1"/>
    <col min="1022" max="1022" width="29.1640625" style="85" customWidth="1"/>
    <col min="1023" max="1023" width="18.83203125" style="85" customWidth="1"/>
    <col min="1024" max="1024" width="15.5" style="85" customWidth="1"/>
    <col min="1025" max="1025" width="56.5" style="85" customWidth="1"/>
    <col min="1026" max="1026" width="34.33203125" style="85" customWidth="1"/>
    <col min="1027" max="1267" width="8.83203125" style="85"/>
    <col min="1268" max="1268" width="15.5" style="85" customWidth="1"/>
    <col min="1269" max="1269" width="37.6640625" style="85" customWidth="1"/>
    <col min="1270" max="1270" width="25.6640625" style="85" customWidth="1"/>
    <col min="1271" max="1271" width="53.1640625" style="85" customWidth="1"/>
    <col min="1272" max="1273" width="17.1640625" style="85" customWidth="1"/>
    <col min="1274" max="1274" width="12" style="85" customWidth="1"/>
    <col min="1275" max="1277" width="17.1640625" style="85" customWidth="1"/>
    <col min="1278" max="1278" width="29.1640625" style="85" customWidth="1"/>
    <col min="1279" max="1279" width="18.83203125" style="85" customWidth="1"/>
    <col min="1280" max="1280" width="15.5" style="85" customWidth="1"/>
    <col min="1281" max="1281" width="56.5" style="85" customWidth="1"/>
    <col min="1282" max="1282" width="34.33203125" style="85" customWidth="1"/>
    <col min="1283" max="1523" width="8.83203125" style="85"/>
    <col min="1524" max="1524" width="15.5" style="85" customWidth="1"/>
    <col min="1525" max="1525" width="37.6640625" style="85" customWidth="1"/>
    <col min="1526" max="1526" width="25.6640625" style="85" customWidth="1"/>
    <col min="1527" max="1527" width="53.1640625" style="85" customWidth="1"/>
    <col min="1528" max="1529" width="17.1640625" style="85" customWidth="1"/>
    <col min="1530" max="1530" width="12" style="85" customWidth="1"/>
    <col min="1531" max="1533" width="17.1640625" style="85" customWidth="1"/>
    <col min="1534" max="1534" width="29.1640625" style="85" customWidth="1"/>
    <col min="1535" max="1535" width="18.83203125" style="85" customWidth="1"/>
    <col min="1536" max="1536" width="15.5" style="85" customWidth="1"/>
    <col min="1537" max="1537" width="56.5" style="85" customWidth="1"/>
    <col min="1538" max="1538" width="34.33203125" style="85" customWidth="1"/>
    <col min="1539" max="1779" width="8.83203125" style="85"/>
    <col min="1780" max="1780" width="15.5" style="85" customWidth="1"/>
    <col min="1781" max="1781" width="37.6640625" style="85" customWidth="1"/>
    <col min="1782" max="1782" width="25.6640625" style="85" customWidth="1"/>
    <col min="1783" max="1783" width="53.1640625" style="85" customWidth="1"/>
    <col min="1784" max="1785" width="17.1640625" style="85" customWidth="1"/>
    <col min="1786" max="1786" width="12" style="85" customWidth="1"/>
    <col min="1787" max="1789" width="17.1640625" style="85" customWidth="1"/>
    <col min="1790" max="1790" width="29.1640625" style="85" customWidth="1"/>
    <col min="1791" max="1791" width="18.83203125" style="85" customWidth="1"/>
    <col min="1792" max="1792" width="15.5" style="85" customWidth="1"/>
    <col min="1793" max="1793" width="56.5" style="85" customWidth="1"/>
    <col min="1794" max="1794" width="34.33203125" style="85" customWidth="1"/>
    <col min="1795" max="2035" width="8.83203125" style="85"/>
    <col min="2036" max="2036" width="15.5" style="85" customWidth="1"/>
    <col min="2037" max="2037" width="37.6640625" style="85" customWidth="1"/>
    <col min="2038" max="2038" width="25.6640625" style="85" customWidth="1"/>
    <col min="2039" max="2039" width="53.1640625" style="85" customWidth="1"/>
    <col min="2040" max="2041" width="17.1640625" style="85" customWidth="1"/>
    <col min="2042" max="2042" width="12" style="85" customWidth="1"/>
    <col min="2043" max="2045" width="17.1640625" style="85" customWidth="1"/>
    <col min="2046" max="2046" width="29.1640625" style="85" customWidth="1"/>
    <col min="2047" max="2047" width="18.83203125" style="85" customWidth="1"/>
    <col min="2048" max="2048" width="15.5" style="85" customWidth="1"/>
    <col min="2049" max="2049" width="56.5" style="85" customWidth="1"/>
    <col min="2050" max="2050" width="34.33203125" style="85" customWidth="1"/>
    <col min="2051" max="2291" width="8.83203125" style="85"/>
    <col min="2292" max="2292" width="15.5" style="85" customWidth="1"/>
    <col min="2293" max="2293" width="37.6640625" style="85" customWidth="1"/>
    <col min="2294" max="2294" width="25.6640625" style="85" customWidth="1"/>
    <col min="2295" max="2295" width="53.1640625" style="85" customWidth="1"/>
    <col min="2296" max="2297" width="17.1640625" style="85" customWidth="1"/>
    <col min="2298" max="2298" width="12" style="85" customWidth="1"/>
    <col min="2299" max="2301" width="17.1640625" style="85" customWidth="1"/>
    <col min="2302" max="2302" width="29.1640625" style="85" customWidth="1"/>
    <col min="2303" max="2303" width="18.83203125" style="85" customWidth="1"/>
    <col min="2304" max="2304" width="15.5" style="85" customWidth="1"/>
    <col min="2305" max="2305" width="56.5" style="85" customWidth="1"/>
    <col min="2306" max="2306" width="34.33203125" style="85" customWidth="1"/>
    <col min="2307" max="2547" width="8.83203125" style="85"/>
    <col min="2548" max="2548" width="15.5" style="85" customWidth="1"/>
    <col min="2549" max="2549" width="37.6640625" style="85" customWidth="1"/>
    <col min="2550" max="2550" width="25.6640625" style="85" customWidth="1"/>
    <col min="2551" max="2551" width="53.1640625" style="85" customWidth="1"/>
    <col min="2552" max="2553" width="17.1640625" style="85" customWidth="1"/>
    <col min="2554" max="2554" width="12" style="85" customWidth="1"/>
    <col min="2555" max="2557" width="17.1640625" style="85" customWidth="1"/>
    <col min="2558" max="2558" width="29.1640625" style="85" customWidth="1"/>
    <col min="2559" max="2559" width="18.83203125" style="85" customWidth="1"/>
    <col min="2560" max="2560" width="15.5" style="85" customWidth="1"/>
    <col min="2561" max="2561" width="56.5" style="85" customWidth="1"/>
    <col min="2562" max="2562" width="34.33203125" style="85" customWidth="1"/>
    <col min="2563" max="2803" width="8.83203125" style="85"/>
    <col min="2804" max="2804" width="15.5" style="85" customWidth="1"/>
    <col min="2805" max="2805" width="37.6640625" style="85" customWidth="1"/>
    <col min="2806" max="2806" width="25.6640625" style="85" customWidth="1"/>
    <col min="2807" max="2807" width="53.1640625" style="85" customWidth="1"/>
    <col min="2808" max="2809" width="17.1640625" style="85" customWidth="1"/>
    <col min="2810" max="2810" width="12" style="85" customWidth="1"/>
    <col min="2811" max="2813" width="17.1640625" style="85" customWidth="1"/>
    <col min="2814" max="2814" width="29.1640625" style="85" customWidth="1"/>
    <col min="2815" max="2815" width="18.83203125" style="85" customWidth="1"/>
    <col min="2816" max="2816" width="15.5" style="85" customWidth="1"/>
    <col min="2817" max="2817" width="56.5" style="85" customWidth="1"/>
    <col min="2818" max="2818" width="34.33203125" style="85" customWidth="1"/>
    <col min="2819" max="3059" width="8.83203125" style="85"/>
    <col min="3060" max="3060" width="15.5" style="85" customWidth="1"/>
    <col min="3061" max="3061" width="37.6640625" style="85" customWidth="1"/>
    <col min="3062" max="3062" width="25.6640625" style="85" customWidth="1"/>
    <col min="3063" max="3063" width="53.1640625" style="85" customWidth="1"/>
    <col min="3064" max="3065" width="17.1640625" style="85" customWidth="1"/>
    <col min="3066" max="3066" width="12" style="85" customWidth="1"/>
    <col min="3067" max="3069" width="17.1640625" style="85" customWidth="1"/>
    <col min="3070" max="3070" width="29.1640625" style="85" customWidth="1"/>
    <col min="3071" max="3071" width="18.83203125" style="85" customWidth="1"/>
    <col min="3072" max="3072" width="15.5" style="85" customWidth="1"/>
    <col min="3073" max="3073" width="56.5" style="85" customWidth="1"/>
    <col min="3074" max="3074" width="34.33203125" style="85" customWidth="1"/>
    <col min="3075" max="3315" width="8.83203125" style="85"/>
    <col min="3316" max="3316" width="15.5" style="85" customWidth="1"/>
    <col min="3317" max="3317" width="37.6640625" style="85" customWidth="1"/>
    <col min="3318" max="3318" width="25.6640625" style="85" customWidth="1"/>
    <col min="3319" max="3319" width="53.1640625" style="85" customWidth="1"/>
    <col min="3320" max="3321" width="17.1640625" style="85" customWidth="1"/>
    <col min="3322" max="3322" width="12" style="85" customWidth="1"/>
    <col min="3323" max="3325" width="17.1640625" style="85" customWidth="1"/>
    <col min="3326" max="3326" width="29.1640625" style="85" customWidth="1"/>
    <col min="3327" max="3327" width="18.83203125" style="85" customWidth="1"/>
    <col min="3328" max="3328" width="15.5" style="85" customWidth="1"/>
    <col min="3329" max="3329" width="56.5" style="85" customWidth="1"/>
    <col min="3330" max="3330" width="34.33203125" style="85" customWidth="1"/>
    <col min="3331" max="3571" width="8.83203125" style="85"/>
    <col min="3572" max="3572" width="15.5" style="85" customWidth="1"/>
    <col min="3573" max="3573" width="37.6640625" style="85" customWidth="1"/>
    <col min="3574" max="3574" width="25.6640625" style="85" customWidth="1"/>
    <col min="3575" max="3575" width="53.1640625" style="85" customWidth="1"/>
    <col min="3576" max="3577" width="17.1640625" style="85" customWidth="1"/>
    <col min="3578" max="3578" width="12" style="85" customWidth="1"/>
    <col min="3579" max="3581" width="17.1640625" style="85" customWidth="1"/>
    <col min="3582" max="3582" width="29.1640625" style="85" customWidth="1"/>
    <col min="3583" max="3583" width="18.83203125" style="85" customWidth="1"/>
    <col min="3584" max="3584" width="15.5" style="85" customWidth="1"/>
    <col min="3585" max="3585" width="56.5" style="85" customWidth="1"/>
    <col min="3586" max="3586" width="34.33203125" style="85" customWidth="1"/>
    <col min="3587" max="3827" width="8.83203125" style="85"/>
    <col min="3828" max="3828" width="15.5" style="85" customWidth="1"/>
    <col min="3829" max="3829" width="37.6640625" style="85" customWidth="1"/>
    <col min="3830" max="3830" width="25.6640625" style="85" customWidth="1"/>
    <col min="3831" max="3831" width="53.1640625" style="85" customWidth="1"/>
    <col min="3832" max="3833" width="17.1640625" style="85" customWidth="1"/>
    <col min="3834" max="3834" width="12" style="85" customWidth="1"/>
    <col min="3835" max="3837" width="17.1640625" style="85" customWidth="1"/>
    <col min="3838" max="3838" width="29.1640625" style="85" customWidth="1"/>
    <col min="3839" max="3839" width="18.83203125" style="85" customWidth="1"/>
    <col min="3840" max="3840" width="15.5" style="85" customWidth="1"/>
    <col min="3841" max="3841" width="56.5" style="85" customWidth="1"/>
    <col min="3842" max="3842" width="34.33203125" style="85" customWidth="1"/>
    <col min="3843" max="4083" width="8.83203125" style="85"/>
    <col min="4084" max="4084" width="15.5" style="85" customWidth="1"/>
    <col min="4085" max="4085" width="37.6640625" style="85" customWidth="1"/>
    <col min="4086" max="4086" width="25.6640625" style="85" customWidth="1"/>
    <col min="4087" max="4087" width="53.1640625" style="85" customWidth="1"/>
    <col min="4088" max="4089" width="17.1640625" style="85" customWidth="1"/>
    <col min="4090" max="4090" width="12" style="85" customWidth="1"/>
    <col min="4091" max="4093" width="17.1640625" style="85" customWidth="1"/>
    <col min="4094" max="4094" width="29.1640625" style="85" customWidth="1"/>
    <col min="4095" max="4095" width="18.83203125" style="85" customWidth="1"/>
    <col min="4096" max="4096" width="15.5" style="85" customWidth="1"/>
    <col min="4097" max="4097" width="56.5" style="85" customWidth="1"/>
    <col min="4098" max="4098" width="34.33203125" style="85" customWidth="1"/>
    <col min="4099" max="4339" width="8.83203125" style="85"/>
    <col min="4340" max="4340" width="15.5" style="85" customWidth="1"/>
    <col min="4341" max="4341" width="37.6640625" style="85" customWidth="1"/>
    <col min="4342" max="4342" width="25.6640625" style="85" customWidth="1"/>
    <col min="4343" max="4343" width="53.1640625" style="85" customWidth="1"/>
    <col min="4344" max="4345" width="17.1640625" style="85" customWidth="1"/>
    <col min="4346" max="4346" width="12" style="85" customWidth="1"/>
    <col min="4347" max="4349" width="17.1640625" style="85" customWidth="1"/>
    <col min="4350" max="4350" width="29.1640625" style="85" customWidth="1"/>
    <col min="4351" max="4351" width="18.83203125" style="85" customWidth="1"/>
    <col min="4352" max="4352" width="15.5" style="85" customWidth="1"/>
    <col min="4353" max="4353" width="56.5" style="85" customWidth="1"/>
    <col min="4354" max="4354" width="34.33203125" style="85" customWidth="1"/>
    <col min="4355" max="4595" width="8.83203125" style="85"/>
    <col min="4596" max="4596" width="15.5" style="85" customWidth="1"/>
    <col min="4597" max="4597" width="37.6640625" style="85" customWidth="1"/>
    <col min="4598" max="4598" width="25.6640625" style="85" customWidth="1"/>
    <col min="4599" max="4599" width="53.1640625" style="85" customWidth="1"/>
    <col min="4600" max="4601" width="17.1640625" style="85" customWidth="1"/>
    <col min="4602" max="4602" width="12" style="85" customWidth="1"/>
    <col min="4603" max="4605" width="17.1640625" style="85" customWidth="1"/>
    <col min="4606" max="4606" width="29.1640625" style="85" customWidth="1"/>
    <col min="4607" max="4607" width="18.83203125" style="85" customWidth="1"/>
    <col min="4608" max="4608" width="15.5" style="85" customWidth="1"/>
    <col min="4609" max="4609" width="56.5" style="85" customWidth="1"/>
    <col min="4610" max="4610" width="34.33203125" style="85" customWidth="1"/>
    <col min="4611" max="4851" width="8.83203125" style="85"/>
    <col min="4852" max="4852" width="15.5" style="85" customWidth="1"/>
    <col min="4853" max="4853" width="37.6640625" style="85" customWidth="1"/>
    <col min="4854" max="4854" width="25.6640625" style="85" customWidth="1"/>
    <col min="4855" max="4855" width="53.1640625" style="85" customWidth="1"/>
    <col min="4856" max="4857" width="17.1640625" style="85" customWidth="1"/>
    <col min="4858" max="4858" width="12" style="85" customWidth="1"/>
    <col min="4859" max="4861" width="17.1640625" style="85" customWidth="1"/>
    <col min="4862" max="4862" width="29.1640625" style="85" customWidth="1"/>
    <col min="4863" max="4863" width="18.83203125" style="85" customWidth="1"/>
    <col min="4864" max="4864" width="15.5" style="85" customWidth="1"/>
    <col min="4865" max="4865" width="56.5" style="85" customWidth="1"/>
    <col min="4866" max="4866" width="34.33203125" style="85" customWidth="1"/>
    <col min="4867" max="5107" width="8.83203125" style="85"/>
    <col min="5108" max="5108" width="15.5" style="85" customWidth="1"/>
    <col min="5109" max="5109" width="37.6640625" style="85" customWidth="1"/>
    <col min="5110" max="5110" width="25.6640625" style="85" customWidth="1"/>
    <col min="5111" max="5111" width="53.1640625" style="85" customWidth="1"/>
    <col min="5112" max="5113" width="17.1640625" style="85" customWidth="1"/>
    <col min="5114" max="5114" width="12" style="85" customWidth="1"/>
    <col min="5115" max="5117" width="17.1640625" style="85" customWidth="1"/>
    <col min="5118" max="5118" width="29.1640625" style="85" customWidth="1"/>
    <col min="5119" max="5119" width="18.83203125" style="85" customWidth="1"/>
    <col min="5120" max="5120" width="15.5" style="85" customWidth="1"/>
    <col min="5121" max="5121" width="56.5" style="85" customWidth="1"/>
    <col min="5122" max="5122" width="34.33203125" style="85" customWidth="1"/>
    <col min="5123" max="5363" width="8.83203125" style="85"/>
    <col min="5364" max="5364" width="15.5" style="85" customWidth="1"/>
    <col min="5365" max="5365" width="37.6640625" style="85" customWidth="1"/>
    <col min="5366" max="5366" width="25.6640625" style="85" customWidth="1"/>
    <col min="5367" max="5367" width="53.1640625" style="85" customWidth="1"/>
    <col min="5368" max="5369" width="17.1640625" style="85" customWidth="1"/>
    <col min="5370" max="5370" width="12" style="85" customWidth="1"/>
    <col min="5371" max="5373" width="17.1640625" style="85" customWidth="1"/>
    <col min="5374" max="5374" width="29.1640625" style="85" customWidth="1"/>
    <col min="5375" max="5375" width="18.83203125" style="85" customWidth="1"/>
    <col min="5376" max="5376" width="15.5" style="85" customWidth="1"/>
    <col min="5377" max="5377" width="56.5" style="85" customWidth="1"/>
    <col min="5378" max="5378" width="34.33203125" style="85" customWidth="1"/>
    <col min="5379" max="5619" width="8.83203125" style="85"/>
    <col min="5620" max="5620" width="15.5" style="85" customWidth="1"/>
    <col min="5621" max="5621" width="37.6640625" style="85" customWidth="1"/>
    <col min="5622" max="5622" width="25.6640625" style="85" customWidth="1"/>
    <col min="5623" max="5623" width="53.1640625" style="85" customWidth="1"/>
    <col min="5624" max="5625" width="17.1640625" style="85" customWidth="1"/>
    <col min="5626" max="5626" width="12" style="85" customWidth="1"/>
    <col min="5627" max="5629" width="17.1640625" style="85" customWidth="1"/>
    <col min="5630" max="5630" width="29.1640625" style="85" customWidth="1"/>
    <col min="5631" max="5631" width="18.83203125" style="85" customWidth="1"/>
    <col min="5632" max="5632" width="15.5" style="85" customWidth="1"/>
    <col min="5633" max="5633" width="56.5" style="85" customWidth="1"/>
    <col min="5634" max="5634" width="34.33203125" style="85" customWidth="1"/>
    <col min="5635" max="5875" width="8.83203125" style="85"/>
    <col min="5876" max="5876" width="15.5" style="85" customWidth="1"/>
    <col min="5877" max="5877" width="37.6640625" style="85" customWidth="1"/>
    <col min="5878" max="5878" width="25.6640625" style="85" customWidth="1"/>
    <col min="5879" max="5879" width="53.1640625" style="85" customWidth="1"/>
    <col min="5880" max="5881" width="17.1640625" style="85" customWidth="1"/>
    <col min="5882" max="5882" width="12" style="85" customWidth="1"/>
    <col min="5883" max="5885" width="17.1640625" style="85" customWidth="1"/>
    <col min="5886" max="5886" width="29.1640625" style="85" customWidth="1"/>
    <col min="5887" max="5887" width="18.83203125" style="85" customWidth="1"/>
    <col min="5888" max="5888" width="15.5" style="85" customWidth="1"/>
    <col min="5889" max="5889" width="56.5" style="85" customWidth="1"/>
    <col min="5890" max="5890" width="34.33203125" style="85" customWidth="1"/>
    <col min="5891" max="6131" width="8.83203125" style="85"/>
    <col min="6132" max="6132" width="15.5" style="85" customWidth="1"/>
    <col min="6133" max="6133" width="37.6640625" style="85" customWidth="1"/>
    <col min="6134" max="6134" width="25.6640625" style="85" customWidth="1"/>
    <col min="6135" max="6135" width="53.1640625" style="85" customWidth="1"/>
    <col min="6136" max="6137" width="17.1640625" style="85" customWidth="1"/>
    <col min="6138" max="6138" width="12" style="85" customWidth="1"/>
    <col min="6139" max="6141" width="17.1640625" style="85" customWidth="1"/>
    <col min="6142" max="6142" width="29.1640625" style="85" customWidth="1"/>
    <col min="6143" max="6143" width="18.83203125" style="85" customWidth="1"/>
    <col min="6144" max="6144" width="15.5" style="85" customWidth="1"/>
    <col min="6145" max="6145" width="56.5" style="85" customWidth="1"/>
    <col min="6146" max="6146" width="34.33203125" style="85" customWidth="1"/>
    <col min="6147" max="6387" width="8.83203125" style="85"/>
    <col min="6388" max="6388" width="15.5" style="85" customWidth="1"/>
    <col min="6389" max="6389" width="37.6640625" style="85" customWidth="1"/>
    <col min="6390" max="6390" width="25.6640625" style="85" customWidth="1"/>
    <col min="6391" max="6391" width="53.1640625" style="85" customWidth="1"/>
    <col min="6392" max="6393" width="17.1640625" style="85" customWidth="1"/>
    <col min="6394" max="6394" width="12" style="85" customWidth="1"/>
    <col min="6395" max="6397" width="17.1640625" style="85" customWidth="1"/>
    <col min="6398" max="6398" width="29.1640625" style="85" customWidth="1"/>
    <col min="6399" max="6399" width="18.83203125" style="85" customWidth="1"/>
    <col min="6400" max="6400" width="15.5" style="85" customWidth="1"/>
    <col min="6401" max="6401" width="56.5" style="85" customWidth="1"/>
    <col min="6402" max="6402" width="34.33203125" style="85" customWidth="1"/>
    <col min="6403" max="6643" width="8.83203125" style="85"/>
    <col min="6644" max="6644" width="15.5" style="85" customWidth="1"/>
    <col min="6645" max="6645" width="37.6640625" style="85" customWidth="1"/>
    <col min="6646" max="6646" width="25.6640625" style="85" customWidth="1"/>
    <col min="6647" max="6647" width="53.1640625" style="85" customWidth="1"/>
    <col min="6648" max="6649" width="17.1640625" style="85" customWidth="1"/>
    <col min="6650" max="6650" width="12" style="85" customWidth="1"/>
    <col min="6651" max="6653" width="17.1640625" style="85" customWidth="1"/>
    <col min="6654" max="6654" width="29.1640625" style="85" customWidth="1"/>
    <col min="6655" max="6655" width="18.83203125" style="85" customWidth="1"/>
    <col min="6656" max="6656" width="15.5" style="85" customWidth="1"/>
    <col min="6657" max="6657" width="56.5" style="85" customWidth="1"/>
    <col min="6658" max="6658" width="34.33203125" style="85" customWidth="1"/>
    <col min="6659" max="6899" width="8.83203125" style="85"/>
    <col min="6900" max="6900" width="15.5" style="85" customWidth="1"/>
    <col min="6901" max="6901" width="37.6640625" style="85" customWidth="1"/>
    <col min="6902" max="6902" width="25.6640625" style="85" customWidth="1"/>
    <col min="6903" max="6903" width="53.1640625" style="85" customWidth="1"/>
    <col min="6904" max="6905" width="17.1640625" style="85" customWidth="1"/>
    <col min="6906" max="6906" width="12" style="85" customWidth="1"/>
    <col min="6907" max="6909" width="17.1640625" style="85" customWidth="1"/>
    <col min="6910" max="6910" width="29.1640625" style="85" customWidth="1"/>
    <col min="6911" max="6911" width="18.83203125" style="85" customWidth="1"/>
    <col min="6912" max="6912" width="15.5" style="85" customWidth="1"/>
    <col min="6913" max="6913" width="56.5" style="85" customWidth="1"/>
    <col min="6914" max="6914" width="34.33203125" style="85" customWidth="1"/>
    <col min="6915" max="7155" width="8.83203125" style="85"/>
    <col min="7156" max="7156" width="15.5" style="85" customWidth="1"/>
    <col min="7157" max="7157" width="37.6640625" style="85" customWidth="1"/>
    <col min="7158" max="7158" width="25.6640625" style="85" customWidth="1"/>
    <col min="7159" max="7159" width="53.1640625" style="85" customWidth="1"/>
    <col min="7160" max="7161" width="17.1640625" style="85" customWidth="1"/>
    <col min="7162" max="7162" width="12" style="85" customWidth="1"/>
    <col min="7163" max="7165" width="17.1640625" style="85" customWidth="1"/>
    <col min="7166" max="7166" width="29.1640625" style="85" customWidth="1"/>
    <col min="7167" max="7167" width="18.83203125" style="85" customWidth="1"/>
    <col min="7168" max="7168" width="15.5" style="85" customWidth="1"/>
    <col min="7169" max="7169" width="56.5" style="85" customWidth="1"/>
    <col min="7170" max="7170" width="34.33203125" style="85" customWidth="1"/>
    <col min="7171" max="7411" width="8.83203125" style="85"/>
    <col min="7412" max="7412" width="15.5" style="85" customWidth="1"/>
    <col min="7413" max="7413" width="37.6640625" style="85" customWidth="1"/>
    <col min="7414" max="7414" width="25.6640625" style="85" customWidth="1"/>
    <col min="7415" max="7415" width="53.1640625" style="85" customWidth="1"/>
    <col min="7416" max="7417" width="17.1640625" style="85" customWidth="1"/>
    <col min="7418" max="7418" width="12" style="85" customWidth="1"/>
    <col min="7419" max="7421" width="17.1640625" style="85" customWidth="1"/>
    <col min="7422" max="7422" width="29.1640625" style="85" customWidth="1"/>
    <col min="7423" max="7423" width="18.83203125" style="85" customWidth="1"/>
    <col min="7424" max="7424" width="15.5" style="85" customWidth="1"/>
    <col min="7425" max="7425" width="56.5" style="85" customWidth="1"/>
    <col min="7426" max="7426" width="34.33203125" style="85" customWidth="1"/>
    <col min="7427" max="7667" width="8.83203125" style="85"/>
    <col min="7668" max="7668" width="15.5" style="85" customWidth="1"/>
    <col min="7669" max="7669" width="37.6640625" style="85" customWidth="1"/>
    <col min="7670" max="7670" width="25.6640625" style="85" customWidth="1"/>
    <col min="7671" max="7671" width="53.1640625" style="85" customWidth="1"/>
    <col min="7672" max="7673" width="17.1640625" style="85" customWidth="1"/>
    <col min="7674" max="7674" width="12" style="85" customWidth="1"/>
    <col min="7675" max="7677" width="17.1640625" style="85" customWidth="1"/>
    <col min="7678" max="7678" width="29.1640625" style="85" customWidth="1"/>
    <col min="7679" max="7679" width="18.83203125" style="85" customWidth="1"/>
    <col min="7680" max="7680" width="15.5" style="85" customWidth="1"/>
    <col min="7681" max="7681" width="56.5" style="85" customWidth="1"/>
    <col min="7682" max="7682" width="34.33203125" style="85" customWidth="1"/>
    <col min="7683" max="7923" width="8.83203125" style="85"/>
    <col min="7924" max="7924" width="15.5" style="85" customWidth="1"/>
    <col min="7925" max="7925" width="37.6640625" style="85" customWidth="1"/>
    <col min="7926" max="7926" width="25.6640625" style="85" customWidth="1"/>
    <col min="7927" max="7927" width="53.1640625" style="85" customWidth="1"/>
    <col min="7928" max="7929" width="17.1640625" style="85" customWidth="1"/>
    <col min="7930" max="7930" width="12" style="85" customWidth="1"/>
    <col min="7931" max="7933" width="17.1640625" style="85" customWidth="1"/>
    <col min="7934" max="7934" width="29.1640625" style="85" customWidth="1"/>
    <col min="7935" max="7935" width="18.83203125" style="85" customWidth="1"/>
    <col min="7936" max="7936" width="15.5" style="85" customWidth="1"/>
    <col min="7937" max="7937" width="56.5" style="85" customWidth="1"/>
    <col min="7938" max="7938" width="34.33203125" style="85" customWidth="1"/>
    <col min="7939" max="8179" width="8.83203125" style="85"/>
    <col min="8180" max="8180" width="15.5" style="85" customWidth="1"/>
    <col min="8181" max="8181" width="37.6640625" style="85" customWidth="1"/>
    <col min="8182" max="8182" width="25.6640625" style="85" customWidth="1"/>
    <col min="8183" max="8183" width="53.1640625" style="85" customWidth="1"/>
    <col min="8184" max="8185" width="17.1640625" style="85" customWidth="1"/>
    <col min="8186" max="8186" width="12" style="85" customWidth="1"/>
    <col min="8187" max="8189" width="17.1640625" style="85" customWidth="1"/>
    <col min="8190" max="8190" width="29.1640625" style="85" customWidth="1"/>
    <col min="8191" max="8191" width="18.83203125" style="85" customWidth="1"/>
    <col min="8192" max="8192" width="15.5" style="85" customWidth="1"/>
    <col min="8193" max="8193" width="56.5" style="85" customWidth="1"/>
    <col min="8194" max="8194" width="34.33203125" style="85" customWidth="1"/>
    <col min="8195" max="8435" width="8.83203125" style="85"/>
    <col min="8436" max="8436" width="15.5" style="85" customWidth="1"/>
    <col min="8437" max="8437" width="37.6640625" style="85" customWidth="1"/>
    <col min="8438" max="8438" width="25.6640625" style="85" customWidth="1"/>
    <col min="8439" max="8439" width="53.1640625" style="85" customWidth="1"/>
    <col min="8440" max="8441" width="17.1640625" style="85" customWidth="1"/>
    <col min="8442" max="8442" width="12" style="85" customWidth="1"/>
    <col min="8443" max="8445" width="17.1640625" style="85" customWidth="1"/>
    <col min="8446" max="8446" width="29.1640625" style="85" customWidth="1"/>
    <col min="8447" max="8447" width="18.83203125" style="85" customWidth="1"/>
    <col min="8448" max="8448" width="15.5" style="85" customWidth="1"/>
    <col min="8449" max="8449" width="56.5" style="85" customWidth="1"/>
    <col min="8450" max="8450" width="34.33203125" style="85" customWidth="1"/>
    <col min="8451" max="8691" width="8.83203125" style="85"/>
    <col min="8692" max="8692" width="15.5" style="85" customWidth="1"/>
    <col min="8693" max="8693" width="37.6640625" style="85" customWidth="1"/>
    <col min="8694" max="8694" width="25.6640625" style="85" customWidth="1"/>
    <col min="8695" max="8695" width="53.1640625" style="85" customWidth="1"/>
    <col min="8696" max="8697" width="17.1640625" style="85" customWidth="1"/>
    <col min="8698" max="8698" width="12" style="85" customWidth="1"/>
    <col min="8699" max="8701" width="17.1640625" style="85" customWidth="1"/>
    <col min="8702" max="8702" width="29.1640625" style="85" customWidth="1"/>
    <col min="8703" max="8703" width="18.83203125" style="85" customWidth="1"/>
    <col min="8704" max="8704" width="15.5" style="85" customWidth="1"/>
    <col min="8705" max="8705" width="56.5" style="85" customWidth="1"/>
    <col min="8706" max="8706" width="34.33203125" style="85" customWidth="1"/>
    <col min="8707" max="8947" width="8.83203125" style="85"/>
    <col min="8948" max="8948" width="15.5" style="85" customWidth="1"/>
    <col min="8949" max="8949" width="37.6640625" style="85" customWidth="1"/>
    <col min="8950" max="8950" width="25.6640625" style="85" customWidth="1"/>
    <col min="8951" max="8951" width="53.1640625" style="85" customWidth="1"/>
    <col min="8952" max="8953" width="17.1640625" style="85" customWidth="1"/>
    <col min="8954" max="8954" width="12" style="85" customWidth="1"/>
    <col min="8955" max="8957" width="17.1640625" style="85" customWidth="1"/>
    <col min="8958" max="8958" width="29.1640625" style="85" customWidth="1"/>
    <col min="8959" max="8959" width="18.83203125" style="85" customWidth="1"/>
    <col min="8960" max="8960" width="15.5" style="85" customWidth="1"/>
    <col min="8961" max="8961" width="56.5" style="85" customWidth="1"/>
    <col min="8962" max="8962" width="34.33203125" style="85" customWidth="1"/>
    <col min="8963" max="9203" width="8.83203125" style="85"/>
    <col min="9204" max="9204" width="15.5" style="85" customWidth="1"/>
    <col min="9205" max="9205" width="37.6640625" style="85" customWidth="1"/>
    <col min="9206" max="9206" width="25.6640625" style="85" customWidth="1"/>
    <col min="9207" max="9207" width="53.1640625" style="85" customWidth="1"/>
    <col min="9208" max="9209" width="17.1640625" style="85" customWidth="1"/>
    <col min="9210" max="9210" width="12" style="85" customWidth="1"/>
    <col min="9211" max="9213" width="17.1640625" style="85" customWidth="1"/>
    <col min="9214" max="9214" width="29.1640625" style="85" customWidth="1"/>
    <col min="9215" max="9215" width="18.83203125" style="85" customWidth="1"/>
    <col min="9216" max="9216" width="15.5" style="85" customWidth="1"/>
    <col min="9217" max="9217" width="56.5" style="85" customWidth="1"/>
    <col min="9218" max="9218" width="34.33203125" style="85" customWidth="1"/>
    <col min="9219" max="9459" width="8.83203125" style="85"/>
    <col min="9460" max="9460" width="15.5" style="85" customWidth="1"/>
    <col min="9461" max="9461" width="37.6640625" style="85" customWidth="1"/>
    <col min="9462" max="9462" width="25.6640625" style="85" customWidth="1"/>
    <col min="9463" max="9463" width="53.1640625" style="85" customWidth="1"/>
    <col min="9464" max="9465" width="17.1640625" style="85" customWidth="1"/>
    <col min="9466" max="9466" width="12" style="85" customWidth="1"/>
    <col min="9467" max="9469" width="17.1640625" style="85" customWidth="1"/>
    <col min="9470" max="9470" width="29.1640625" style="85" customWidth="1"/>
    <col min="9471" max="9471" width="18.83203125" style="85" customWidth="1"/>
    <col min="9472" max="9472" width="15.5" style="85" customWidth="1"/>
    <col min="9473" max="9473" width="56.5" style="85" customWidth="1"/>
    <col min="9474" max="9474" width="34.33203125" style="85" customWidth="1"/>
    <col min="9475" max="9715" width="8.83203125" style="85"/>
    <col min="9716" max="9716" width="15.5" style="85" customWidth="1"/>
    <col min="9717" max="9717" width="37.6640625" style="85" customWidth="1"/>
    <col min="9718" max="9718" width="25.6640625" style="85" customWidth="1"/>
    <col min="9719" max="9719" width="53.1640625" style="85" customWidth="1"/>
    <col min="9720" max="9721" width="17.1640625" style="85" customWidth="1"/>
    <col min="9722" max="9722" width="12" style="85" customWidth="1"/>
    <col min="9723" max="9725" width="17.1640625" style="85" customWidth="1"/>
    <col min="9726" max="9726" width="29.1640625" style="85" customWidth="1"/>
    <col min="9727" max="9727" width="18.83203125" style="85" customWidth="1"/>
    <col min="9728" max="9728" width="15.5" style="85" customWidth="1"/>
    <col min="9729" max="9729" width="56.5" style="85" customWidth="1"/>
    <col min="9730" max="9730" width="34.33203125" style="85" customWidth="1"/>
    <col min="9731" max="9971" width="8.83203125" style="85"/>
    <col min="9972" max="9972" width="15.5" style="85" customWidth="1"/>
    <col min="9973" max="9973" width="37.6640625" style="85" customWidth="1"/>
    <col min="9974" max="9974" width="25.6640625" style="85" customWidth="1"/>
    <col min="9975" max="9975" width="53.1640625" style="85" customWidth="1"/>
    <col min="9976" max="9977" width="17.1640625" style="85" customWidth="1"/>
    <col min="9978" max="9978" width="12" style="85" customWidth="1"/>
    <col min="9979" max="9981" width="17.1640625" style="85" customWidth="1"/>
    <col min="9982" max="9982" width="29.1640625" style="85" customWidth="1"/>
    <col min="9983" max="9983" width="18.83203125" style="85" customWidth="1"/>
    <col min="9984" max="9984" width="15.5" style="85" customWidth="1"/>
    <col min="9985" max="9985" width="56.5" style="85" customWidth="1"/>
    <col min="9986" max="9986" width="34.33203125" style="85" customWidth="1"/>
    <col min="9987" max="10227" width="8.83203125" style="85"/>
    <col min="10228" max="10228" width="15.5" style="85" customWidth="1"/>
    <col min="10229" max="10229" width="37.6640625" style="85" customWidth="1"/>
    <col min="10230" max="10230" width="25.6640625" style="85" customWidth="1"/>
    <col min="10231" max="10231" width="53.1640625" style="85" customWidth="1"/>
    <col min="10232" max="10233" width="17.1640625" style="85" customWidth="1"/>
    <col min="10234" max="10234" width="12" style="85" customWidth="1"/>
    <col min="10235" max="10237" width="17.1640625" style="85" customWidth="1"/>
    <col min="10238" max="10238" width="29.1640625" style="85" customWidth="1"/>
    <col min="10239" max="10239" width="18.83203125" style="85" customWidth="1"/>
    <col min="10240" max="10240" width="15.5" style="85" customWidth="1"/>
    <col min="10241" max="10241" width="56.5" style="85" customWidth="1"/>
    <col min="10242" max="10242" width="34.33203125" style="85" customWidth="1"/>
    <col min="10243" max="10483" width="8.83203125" style="85"/>
    <col min="10484" max="10484" width="15.5" style="85" customWidth="1"/>
    <col min="10485" max="10485" width="37.6640625" style="85" customWidth="1"/>
    <col min="10486" max="10486" width="25.6640625" style="85" customWidth="1"/>
    <col min="10487" max="10487" width="53.1640625" style="85" customWidth="1"/>
    <col min="10488" max="10489" width="17.1640625" style="85" customWidth="1"/>
    <col min="10490" max="10490" width="12" style="85" customWidth="1"/>
    <col min="10491" max="10493" width="17.1640625" style="85" customWidth="1"/>
    <col min="10494" max="10494" width="29.1640625" style="85" customWidth="1"/>
    <col min="10495" max="10495" width="18.83203125" style="85" customWidth="1"/>
    <col min="10496" max="10496" width="15.5" style="85" customWidth="1"/>
    <col min="10497" max="10497" width="56.5" style="85" customWidth="1"/>
    <col min="10498" max="10498" width="34.33203125" style="85" customWidth="1"/>
    <col min="10499" max="10739" width="8.83203125" style="85"/>
    <col min="10740" max="10740" width="15.5" style="85" customWidth="1"/>
    <col min="10741" max="10741" width="37.6640625" style="85" customWidth="1"/>
    <col min="10742" max="10742" width="25.6640625" style="85" customWidth="1"/>
    <col min="10743" max="10743" width="53.1640625" style="85" customWidth="1"/>
    <col min="10744" max="10745" width="17.1640625" style="85" customWidth="1"/>
    <col min="10746" max="10746" width="12" style="85" customWidth="1"/>
    <col min="10747" max="10749" width="17.1640625" style="85" customWidth="1"/>
    <col min="10750" max="10750" width="29.1640625" style="85" customWidth="1"/>
    <col min="10751" max="10751" width="18.83203125" style="85" customWidth="1"/>
    <col min="10752" max="10752" width="15.5" style="85" customWidth="1"/>
    <col min="10753" max="10753" width="56.5" style="85" customWidth="1"/>
    <col min="10754" max="10754" width="34.33203125" style="85" customWidth="1"/>
    <col min="10755" max="10995" width="8.83203125" style="85"/>
    <col min="10996" max="10996" width="15.5" style="85" customWidth="1"/>
    <col min="10997" max="10997" width="37.6640625" style="85" customWidth="1"/>
    <col min="10998" max="10998" width="25.6640625" style="85" customWidth="1"/>
    <col min="10999" max="10999" width="53.1640625" style="85" customWidth="1"/>
    <col min="11000" max="11001" width="17.1640625" style="85" customWidth="1"/>
    <col min="11002" max="11002" width="12" style="85" customWidth="1"/>
    <col min="11003" max="11005" width="17.1640625" style="85" customWidth="1"/>
    <col min="11006" max="11006" width="29.1640625" style="85" customWidth="1"/>
    <col min="11007" max="11007" width="18.83203125" style="85" customWidth="1"/>
    <col min="11008" max="11008" width="15.5" style="85" customWidth="1"/>
    <col min="11009" max="11009" width="56.5" style="85" customWidth="1"/>
    <col min="11010" max="11010" width="34.33203125" style="85" customWidth="1"/>
    <col min="11011" max="11251" width="8.83203125" style="85"/>
    <col min="11252" max="11252" width="15.5" style="85" customWidth="1"/>
    <col min="11253" max="11253" width="37.6640625" style="85" customWidth="1"/>
    <col min="11254" max="11254" width="25.6640625" style="85" customWidth="1"/>
    <col min="11255" max="11255" width="53.1640625" style="85" customWidth="1"/>
    <col min="11256" max="11257" width="17.1640625" style="85" customWidth="1"/>
    <col min="11258" max="11258" width="12" style="85" customWidth="1"/>
    <col min="11259" max="11261" width="17.1640625" style="85" customWidth="1"/>
    <col min="11262" max="11262" width="29.1640625" style="85" customWidth="1"/>
    <col min="11263" max="11263" width="18.83203125" style="85" customWidth="1"/>
    <col min="11264" max="11264" width="15.5" style="85" customWidth="1"/>
    <col min="11265" max="11265" width="56.5" style="85" customWidth="1"/>
    <col min="11266" max="11266" width="34.33203125" style="85" customWidth="1"/>
    <col min="11267" max="11507" width="8.83203125" style="85"/>
    <col min="11508" max="11508" width="15.5" style="85" customWidth="1"/>
    <col min="11509" max="11509" width="37.6640625" style="85" customWidth="1"/>
    <col min="11510" max="11510" width="25.6640625" style="85" customWidth="1"/>
    <col min="11511" max="11511" width="53.1640625" style="85" customWidth="1"/>
    <col min="11512" max="11513" width="17.1640625" style="85" customWidth="1"/>
    <col min="11514" max="11514" width="12" style="85" customWidth="1"/>
    <col min="11515" max="11517" width="17.1640625" style="85" customWidth="1"/>
    <col min="11518" max="11518" width="29.1640625" style="85" customWidth="1"/>
    <col min="11519" max="11519" width="18.83203125" style="85" customWidth="1"/>
    <col min="11520" max="11520" width="15.5" style="85" customWidth="1"/>
    <col min="11521" max="11521" width="56.5" style="85" customWidth="1"/>
    <col min="11522" max="11522" width="34.33203125" style="85" customWidth="1"/>
    <col min="11523" max="11763" width="8.83203125" style="85"/>
    <col min="11764" max="11764" width="15.5" style="85" customWidth="1"/>
    <col min="11765" max="11765" width="37.6640625" style="85" customWidth="1"/>
    <col min="11766" max="11766" width="25.6640625" style="85" customWidth="1"/>
    <col min="11767" max="11767" width="53.1640625" style="85" customWidth="1"/>
    <col min="11768" max="11769" width="17.1640625" style="85" customWidth="1"/>
    <col min="11770" max="11770" width="12" style="85" customWidth="1"/>
    <col min="11771" max="11773" width="17.1640625" style="85" customWidth="1"/>
    <col min="11774" max="11774" width="29.1640625" style="85" customWidth="1"/>
    <col min="11775" max="11775" width="18.83203125" style="85" customWidth="1"/>
    <col min="11776" max="11776" width="15.5" style="85" customWidth="1"/>
    <col min="11777" max="11777" width="56.5" style="85" customWidth="1"/>
    <col min="11778" max="11778" width="34.33203125" style="85" customWidth="1"/>
    <col min="11779" max="12019" width="8.83203125" style="85"/>
    <col min="12020" max="12020" width="15.5" style="85" customWidth="1"/>
    <col min="12021" max="12021" width="37.6640625" style="85" customWidth="1"/>
    <col min="12022" max="12022" width="25.6640625" style="85" customWidth="1"/>
    <col min="12023" max="12023" width="53.1640625" style="85" customWidth="1"/>
    <col min="12024" max="12025" width="17.1640625" style="85" customWidth="1"/>
    <col min="12026" max="12026" width="12" style="85" customWidth="1"/>
    <col min="12027" max="12029" width="17.1640625" style="85" customWidth="1"/>
    <col min="12030" max="12030" width="29.1640625" style="85" customWidth="1"/>
    <col min="12031" max="12031" width="18.83203125" style="85" customWidth="1"/>
    <col min="12032" max="12032" width="15.5" style="85" customWidth="1"/>
    <col min="12033" max="12033" width="56.5" style="85" customWidth="1"/>
    <col min="12034" max="12034" width="34.33203125" style="85" customWidth="1"/>
    <col min="12035" max="12275" width="8.83203125" style="85"/>
    <col min="12276" max="12276" width="15.5" style="85" customWidth="1"/>
    <col min="12277" max="12277" width="37.6640625" style="85" customWidth="1"/>
    <col min="12278" max="12278" width="25.6640625" style="85" customWidth="1"/>
    <col min="12279" max="12279" width="53.1640625" style="85" customWidth="1"/>
    <col min="12280" max="12281" width="17.1640625" style="85" customWidth="1"/>
    <col min="12282" max="12282" width="12" style="85" customWidth="1"/>
    <col min="12283" max="12285" width="17.1640625" style="85" customWidth="1"/>
    <col min="12286" max="12286" width="29.1640625" style="85" customWidth="1"/>
    <col min="12287" max="12287" width="18.83203125" style="85" customWidth="1"/>
    <col min="12288" max="12288" width="15.5" style="85" customWidth="1"/>
    <col min="12289" max="12289" width="56.5" style="85" customWidth="1"/>
    <col min="12290" max="12290" width="34.33203125" style="85" customWidth="1"/>
    <col min="12291" max="12531" width="8.83203125" style="85"/>
    <col min="12532" max="12532" width="15.5" style="85" customWidth="1"/>
    <col min="12533" max="12533" width="37.6640625" style="85" customWidth="1"/>
    <col min="12534" max="12534" width="25.6640625" style="85" customWidth="1"/>
    <col min="12535" max="12535" width="53.1640625" style="85" customWidth="1"/>
    <col min="12536" max="12537" width="17.1640625" style="85" customWidth="1"/>
    <col min="12538" max="12538" width="12" style="85" customWidth="1"/>
    <col min="12539" max="12541" width="17.1640625" style="85" customWidth="1"/>
    <col min="12542" max="12542" width="29.1640625" style="85" customWidth="1"/>
    <col min="12543" max="12543" width="18.83203125" style="85" customWidth="1"/>
    <col min="12544" max="12544" width="15.5" style="85" customWidth="1"/>
    <col min="12545" max="12545" width="56.5" style="85" customWidth="1"/>
    <col min="12546" max="12546" width="34.33203125" style="85" customWidth="1"/>
    <col min="12547" max="12787" width="8.83203125" style="85"/>
    <col min="12788" max="12788" width="15.5" style="85" customWidth="1"/>
    <col min="12789" max="12789" width="37.6640625" style="85" customWidth="1"/>
    <col min="12790" max="12790" width="25.6640625" style="85" customWidth="1"/>
    <col min="12791" max="12791" width="53.1640625" style="85" customWidth="1"/>
    <col min="12792" max="12793" width="17.1640625" style="85" customWidth="1"/>
    <col min="12794" max="12794" width="12" style="85" customWidth="1"/>
    <col min="12795" max="12797" width="17.1640625" style="85" customWidth="1"/>
    <col min="12798" max="12798" width="29.1640625" style="85" customWidth="1"/>
    <col min="12799" max="12799" width="18.83203125" style="85" customWidth="1"/>
    <col min="12800" max="12800" width="15.5" style="85" customWidth="1"/>
    <col min="12801" max="12801" width="56.5" style="85" customWidth="1"/>
    <col min="12802" max="12802" width="34.33203125" style="85" customWidth="1"/>
    <col min="12803" max="13043" width="8.83203125" style="85"/>
    <col min="13044" max="13044" width="15.5" style="85" customWidth="1"/>
    <col min="13045" max="13045" width="37.6640625" style="85" customWidth="1"/>
    <col min="13046" max="13046" width="25.6640625" style="85" customWidth="1"/>
    <col min="13047" max="13047" width="53.1640625" style="85" customWidth="1"/>
    <col min="13048" max="13049" width="17.1640625" style="85" customWidth="1"/>
    <col min="13050" max="13050" width="12" style="85" customWidth="1"/>
    <col min="13051" max="13053" width="17.1640625" style="85" customWidth="1"/>
    <col min="13054" max="13054" width="29.1640625" style="85" customWidth="1"/>
    <col min="13055" max="13055" width="18.83203125" style="85" customWidth="1"/>
    <col min="13056" max="13056" width="15.5" style="85" customWidth="1"/>
    <col min="13057" max="13057" width="56.5" style="85" customWidth="1"/>
    <col min="13058" max="13058" width="34.33203125" style="85" customWidth="1"/>
    <col min="13059" max="13299" width="8.83203125" style="85"/>
    <col min="13300" max="13300" width="15.5" style="85" customWidth="1"/>
    <col min="13301" max="13301" width="37.6640625" style="85" customWidth="1"/>
    <col min="13302" max="13302" width="25.6640625" style="85" customWidth="1"/>
    <col min="13303" max="13303" width="53.1640625" style="85" customWidth="1"/>
    <col min="13304" max="13305" width="17.1640625" style="85" customWidth="1"/>
    <col min="13306" max="13306" width="12" style="85" customWidth="1"/>
    <col min="13307" max="13309" width="17.1640625" style="85" customWidth="1"/>
    <col min="13310" max="13310" width="29.1640625" style="85" customWidth="1"/>
    <col min="13311" max="13311" width="18.83203125" style="85" customWidth="1"/>
    <col min="13312" max="13312" width="15.5" style="85" customWidth="1"/>
    <col min="13313" max="13313" width="56.5" style="85" customWidth="1"/>
    <col min="13314" max="13314" width="34.33203125" style="85" customWidth="1"/>
    <col min="13315" max="13555" width="8.83203125" style="85"/>
    <col min="13556" max="13556" width="15.5" style="85" customWidth="1"/>
    <col min="13557" max="13557" width="37.6640625" style="85" customWidth="1"/>
    <col min="13558" max="13558" width="25.6640625" style="85" customWidth="1"/>
    <col min="13559" max="13559" width="53.1640625" style="85" customWidth="1"/>
    <col min="13560" max="13561" width="17.1640625" style="85" customWidth="1"/>
    <col min="13562" max="13562" width="12" style="85" customWidth="1"/>
    <col min="13563" max="13565" width="17.1640625" style="85" customWidth="1"/>
    <col min="13566" max="13566" width="29.1640625" style="85" customWidth="1"/>
    <col min="13567" max="13567" width="18.83203125" style="85" customWidth="1"/>
    <col min="13568" max="13568" width="15.5" style="85" customWidth="1"/>
    <col min="13569" max="13569" width="56.5" style="85" customWidth="1"/>
    <col min="13570" max="13570" width="34.33203125" style="85" customWidth="1"/>
    <col min="13571" max="13811" width="8.83203125" style="85"/>
    <col min="13812" max="13812" width="15.5" style="85" customWidth="1"/>
    <col min="13813" max="13813" width="37.6640625" style="85" customWidth="1"/>
    <col min="13814" max="13814" width="25.6640625" style="85" customWidth="1"/>
    <col min="13815" max="13815" width="53.1640625" style="85" customWidth="1"/>
    <col min="13816" max="13817" width="17.1640625" style="85" customWidth="1"/>
    <col min="13818" max="13818" width="12" style="85" customWidth="1"/>
    <col min="13819" max="13821" width="17.1640625" style="85" customWidth="1"/>
    <col min="13822" max="13822" width="29.1640625" style="85" customWidth="1"/>
    <col min="13823" max="13823" width="18.83203125" style="85" customWidth="1"/>
    <col min="13824" max="13824" width="15.5" style="85" customWidth="1"/>
    <col min="13825" max="13825" width="56.5" style="85" customWidth="1"/>
    <col min="13826" max="13826" width="34.33203125" style="85" customWidth="1"/>
    <col min="13827" max="14067" width="8.83203125" style="85"/>
    <col min="14068" max="14068" width="15.5" style="85" customWidth="1"/>
    <col min="14069" max="14069" width="37.6640625" style="85" customWidth="1"/>
    <col min="14070" max="14070" width="25.6640625" style="85" customWidth="1"/>
    <col min="14071" max="14071" width="53.1640625" style="85" customWidth="1"/>
    <col min="14072" max="14073" width="17.1640625" style="85" customWidth="1"/>
    <col min="14074" max="14074" width="12" style="85" customWidth="1"/>
    <col min="14075" max="14077" width="17.1640625" style="85" customWidth="1"/>
    <col min="14078" max="14078" width="29.1640625" style="85" customWidth="1"/>
    <col min="14079" max="14079" width="18.83203125" style="85" customWidth="1"/>
    <col min="14080" max="14080" width="15.5" style="85" customWidth="1"/>
    <col min="14081" max="14081" width="56.5" style="85" customWidth="1"/>
    <col min="14082" max="14082" width="34.33203125" style="85" customWidth="1"/>
    <col min="14083" max="14323" width="8.83203125" style="85"/>
    <col min="14324" max="14324" width="15.5" style="85" customWidth="1"/>
    <col min="14325" max="14325" width="37.6640625" style="85" customWidth="1"/>
    <col min="14326" max="14326" width="25.6640625" style="85" customWidth="1"/>
    <col min="14327" max="14327" width="53.1640625" style="85" customWidth="1"/>
    <col min="14328" max="14329" width="17.1640625" style="85" customWidth="1"/>
    <col min="14330" max="14330" width="12" style="85" customWidth="1"/>
    <col min="14331" max="14333" width="17.1640625" style="85" customWidth="1"/>
    <col min="14334" max="14334" width="29.1640625" style="85" customWidth="1"/>
    <col min="14335" max="14335" width="18.83203125" style="85" customWidth="1"/>
    <col min="14336" max="14336" width="15.5" style="85" customWidth="1"/>
    <col min="14337" max="14337" width="56.5" style="85" customWidth="1"/>
    <col min="14338" max="14338" width="34.33203125" style="85" customWidth="1"/>
    <col min="14339" max="14579" width="8.83203125" style="85"/>
    <col min="14580" max="14580" width="15.5" style="85" customWidth="1"/>
    <col min="14581" max="14581" width="37.6640625" style="85" customWidth="1"/>
    <col min="14582" max="14582" width="25.6640625" style="85" customWidth="1"/>
    <col min="14583" max="14583" width="53.1640625" style="85" customWidth="1"/>
    <col min="14584" max="14585" width="17.1640625" style="85" customWidth="1"/>
    <col min="14586" max="14586" width="12" style="85" customWidth="1"/>
    <col min="14587" max="14589" width="17.1640625" style="85" customWidth="1"/>
    <col min="14590" max="14590" width="29.1640625" style="85" customWidth="1"/>
    <col min="14591" max="14591" width="18.83203125" style="85" customWidth="1"/>
    <col min="14592" max="14592" width="15.5" style="85" customWidth="1"/>
    <col min="14593" max="14593" width="56.5" style="85" customWidth="1"/>
    <col min="14594" max="14594" width="34.33203125" style="85" customWidth="1"/>
    <col min="14595" max="14835" width="8.83203125" style="85"/>
    <col min="14836" max="14836" width="15.5" style="85" customWidth="1"/>
    <col min="14837" max="14837" width="37.6640625" style="85" customWidth="1"/>
    <col min="14838" max="14838" width="25.6640625" style="85" customWidth="1"/>
    <col min="14839" max="14839" width="53.1640625" style="85" customWidth="1"/>
    <col min="14840" max="14841" width="17.1640625" style="85" customWidth="1"/>
    <col min="14842" max="14842" width="12" style="85" customWidth="1"/>
    <col min="14843" max="14845" width="17.1640625" style="85" customWidth="1"/>
    <col min="14846" max="14846" width="29.1640625" style="85" customWidth="1"/>
    <col min="14847" max="14847" width="18.83203125" style="85" customWidth="1"/>
    <col min="14848" max="14848" width="15.5" style="85" customWidth="1"/>
    <col min="14849" max="14849" width="56.5" style="85" customWidth="1"/>
    <col min="14850" max="14850" width="34.33203125" style="85" customWidth="1"/>
    <col min="14851" max="15091" width="8.83203125" style="85"/>
    <col min="15092" max="15092" width="15.5" style="85" customWidth="1"/>
    <col min="15093" max="15093" width="37.6640625" style="85" customWidth="1"/>
    <col min="15094" max="15094" width="25.6640625" style="85" customWidth="1"/>
    <col min="15095" max="15095" width="53.1640625" style="85" customWidth="1"/>
    <col min="15096" max="15097" width="17.1640625" style="85" customWidth="1"/>
    <col min="15098" max="15098" width="12" style="85" customWidth="1"/>
    <col min="15099" max="15101" width="17.1640625" style="85" customWidth="1"/>
    <col min="15102" max="15102" width="29.1640625" style="85" customWidth="1"/>
    <col min="15103" max="15103" width="18.83203125" style="85" customWidth="1"/>
    <col min="15104" max="15104" width="15.5" style="85" customWidth="1"/>
    <col min="15105" max="15105" width="56.5" style="85" customWidth="1"/>
    <col min="15106" max="15106" width="34.33203125" style="85" customWidth="1"/>
    <col min="15107" max="15347" width="8.83203125" style="85"/>
    <col min="15348" max="15348" width="15.5" style="85" customWidth="1"/>
    <col min="15349" max="15349" width="37.6640625" style="85" customWidth="1"/>
    <col min="15350" max="15350" width="25.6640625" style="85" customWidth="1"/>
    <col min="15351" max="15351" width="53.1640625" style="85" customWidth="1"/>
    <col min="15352" max="15353" width="17.1640625" style="85" customWidth="1"/>
    <col min="15354" max="15354" width="12" style="85" customWidth="1"/>
    <col min="15355" max="15357" width="17.1640625" style="85" customWidth="1"/>
    <col min="15358" max="15358" width="29.1640625" style="85" customWidth="1"/>
    <col min="15359" max="15359" width="18.83203125" style="85" customWidth="1"/>
    <col min="15360" max="15360" width="15.5" style="85" customWidth="1"/>
    <col min="15361" max="15361" width="56.5" style="85" customWidth="1"/>
    <col min="15362" max="15362" width="34.33203125" style="85" customWidth="1"/>
    <col min="15363" max="15603" width="8.83203125" style="85"/>
    <col min="15604" max="15604" width="15.5" style="85" customWidth="1"/>
    <col min="15605" max="15605" width="37.6640625" style="85" customWidth="1"/>
    <col min="15606" max="15606" width="25.6640625" style="85" customWidth="1"/>
    <col min="15607" max="15607" width="53.1640625" style="85" customWidth="1"/>
    <col min="15608" max="15609" width="17.1640625" style="85" customWidth="1"/>
    <col min="15610" max="15610" width="12" style="85" customWidth="1"/>
    <col min="15611" max="15613" width="17.1640625" style="85" customWidth="1"/>
    <col min="15614" max="15614" width="29.1640625" style="85" customWidth="1"/>
    <col min="15615" max="15615" width="18.83203125" style="85" customWidth="1"/>
    <col min="15616" max="15616" width="15.5" style="85" customWidth="1"/>
    <col min="15617" max="15617" width="56.5" style="85" customWidth="1"/>
    <col min="15618" max="15618" width="34.33203125" style="85" customWidth="1"/>
    <col min="15619" max="15859" width="8.83203125" style="85"/>
    <col min="15860" max="15860" width="15.5" style="85" customWidth="1"/>
    <col min="15861" max="15861" width="37.6640625" style="85" customWidth="1"/>
    <col min="15862" max="15862" width="25.6640625" style="85" customWidth="1"/>
    <col min="15863" max="15863" width="53.1640625" style="85" customWidth="1"/>
    <col min="15864" max="15865" width="17.1640625" style="85" customWidth="1"/>
    <col min="15866" max="15866" width="12" style="85" customWidth="1"/>
    <col min="15867" max="15869" width="17.1640625" style="85" customWidth="1"/>
    <col min="15870" max="15870" width="29.1640625" style="85" customWidth="1"/>
    <col min="15871" max="15871" width="18.83203125" style="85" customWidth="1"/>
    <col min="15872" max="15872" width="15.5" style="85" customWidth="1"/>
    <col min="15873" max="15873" width="56.5" style="85" customWidth="1"/>
    <col min="15874" max="15874" width="34.33203125" style="85" customWidth="1"/>
    <col min="15875" max="16115" width="8.83203125" style="85"/>
    <col min="16116" max="16116" width="15.5" style="85" customWidth="1"/>
    <col min="16117" max="16117" width="37.6640625" style="85" customWidth="1"/>
    <col min="16118" max="16118" width="25.6640625" style="85" customWidth="1"/>
    <col min="16119" max="16119" width="53.1640625" style="85" customWidth="1"/>
    <col min="16120" max="16121" width="17.1640625" style="85" customWidth="1"/>
    <col min="16122" max="16122" width="12" style="85" customWidth="1"/>
    <col min="16123" max="16125" width="17.1640625" style="85" customWidth="1"/>
    <col min="16126" max="16126" width="29.1640625" style="85" customWidth="1"/>
    <col min="16127" max="16127" width="18.83203125" style="85" customWidth="1"/>
    <col min="16128" max="16128" width="15.5" style="85" customWidth="1"/>
    <col min="16129" max="16129" width="56.5" style="85" customWidth="1"/>
    <col min="16130" max="16130" width="34.33203125" style="85" customWidth="1"/>
    <col min="16131" max="16384" width="8.83203125" style="85"/>
  </cols>
  <sheetData>
    <row r="1" spans="1:5" ht="16" thickBot="1" x14ac:dyDescent="0.25">
      <c r="A1" s="82" t="s">
        <v>104</v>
      </c>
      <c r="B1" s="199" t="s">
        <v>964</v>
      </c>
      <c r="C1" s="83" t="s">
        <v>105</v>
      </c>
      <c r="D1" s="92" t="s">
        <v>967</v>
      </c>
      <c r="E1" s="85">
        <f>ROW()</f>
        <v>1</v>
      </c>
    </row>
    <row r="2" spans="1:5" ht="16" thickBot="1" x14ac:dyDescent="0.25">
      <c r="A2" s="89" t="s">
        <v>1300</v>
      </c>
      <c r="B2" s="200">
        <v>38859.354166666664</v>
      </c>
      <c r="C2" s="91" t="s">
        <v>1</v>
      </c>
      <c r="D2" t="s">
        <v>1301</v>
      </c>
      <c r="E2" s="85">
        <f>ROW()</f>
        <v>2</v>
      </c>
    </row>
    <row r="3" spans="1:5" ht="16" thickBot="1" x14ac:dyDescent="0.25">
      <c r="A3" s="89" t="s">
        <v>1300</v>
      </c>
      <c r="B3" s="200">
        <v>38866.354166666664</v>
      </c>
      <c r="C3" s="91" t="s">
        <v>1</v>
      </c>
      <c r="D3" t="s">
        <v>1301</v>
      </c>
      <c r="E3" s="85">
        <f>ROW()</f>
        <v>3</v>
      </c>
    </row>
    <row r="4" spans="1:5" ht="16" thickBot="1" x14ac:dyDescent="0.25">
      <c r="A4" s="89" t="s">
        <v>1300</v>
      </c>
      <c r="B4" s="200">
        <v>38873.375</v>
      </c>
      <c r="C4" s="91" t="s">
        <v>1</v>
      </c>
      <c r="D4" t="s">
        <v>1301</v>
      </c>
      <c r="E4" s="85">
        <f>ROW()</f>
        <v>4</v>
      </c>
    </row>
    <row r="5" spans="1:5" ht="16" thickBot="1" x14ac:dyDescent="0.25">
      <c r="A5" s="86" t="s">
        <v>1300</v>
      </c>
      <c r="B5" s="201">
        <v>38880.361111111109</v>
      </c>
      <c r="C5" s="88" t="s">
        <v>124</v>
      </c>
      <c r="D5" t="s">
        <v>1301</v>
      </c>
      <c r="E5" s="85">
        <f>ROW()</f>
        <v>5</v>
      </c>
    </row>
    <row r="6" spans="1:5" ht="16" thickBot="1" x14ac:dyDescent="0.25">
      <c r="A6" s="86" t="s">
        <v>1300</v>
      </c>
      <c r="B6" s="201">
        <v>38887.368055555555</v>
      </c>
      <c r="C6" s="88" t="s">
        <v>165</v>
      </c>
      <c r="D6" t="s">
        <v>1301</v>
      </c>
      <c r="E6" s="85">
        <f>ROW()</f>
        <v>6</v>
      </c>
    </row>
    <row r="7" spans="1:5" ht="16" thickBot="1" x14ac:dyDescent="0.25">
      <c r="A7" s="86" t="s">
        <v>1300</v>
      </c>
      <c r="B7" s="201">
        <v>38894.364583333328</v>
      </c>
      <c r="C7" s="88" t="s">
        <v>1</v>
      </c>
      <c r="D7" t="s">
        <v>1301</v>
      </c>
      <c r="E7" s="85">
        <f>ROW()</f>
        <v>7</v>
      </c>
    </row>
    <row r="8" spans="1:5" ht="16" thickBot="1" x14ac:dyDescent="0.25">
      <c r="A8" s="89" t="s">
        <v>1300</v>
      </c>
      <c r="B8" s="200">
        <v>38901.378472222219</v>
      </c>
      <c r="C8" s="91" t="s">
        <v>1</v>
      </c>
      <c r="D8" t="s">
        <v>1301</v>
      </c>
      <c r="E8" s="85">
        <f>ROW()</f>
        <v>8</v>
      </c>
    </row>
    <row r="9" spans="1:5" ht="16" thickBot="1" x14ac:dyDescent="0.25">
      <c r="A9" s="89" t="s">
        <v>1300</v>
      </c>
      <c r="B9" s="200">
        <v>38908.493055555555</v>
      </c>
      <c r="C9" s="91" t="s">
        <v>1</v>
      </c>
      <c r="D9" t="s">
        <v>1301</v>
      </c>
      <c r="E9" s="85">
        <f>ROW()</f>
        <v>9</v>
      </c>
    </row>
    <row r="10" spans="1:5" ht="16" thickBot="1" x14ac:dyDescent="0.25">
      <c r="A10" s="89" t="s">
        <v>1300</v>
      </c>
      <c r="B10" s="200">
        <v>38915.496527777774</v>
      </c>
      <c r="C10" s="91" t="s">
        <v>165</v>
      </c>
      <c r="D10" t="s">
        <v>1301</v>
      </c>
      <c r="E10" s="85">
        <f>ROW()</f>
        <v>10</v>
      </c>
    </row>
    <row r="11" spans="1:5" ht="16" thickBot="1" x14ac:dyDescent="0.25">
      <c r="A11" s="89" t="s">
        <v>1300</v>
      </c>
      <c r="B11" s="200">
        <v>38922.472222222219</v>
      </c>
      <c r="C11" s="91" t="s">
        <v>1</v>
      </c>
      <c r="D11" t="s">
        <v>1301</v>
      </c>
      <c r="E11" s="85">
        <f>ROW()</f>
        <v>11</v>
      </c>
    </row>
    <row r="12" spans="1:5" ht="16" thickBot="1" x14ac:dyDescent="0.25">
      <c r="A12" s="86" t="s">
        <v>1300</v>
      </c>
      <c r="B12" s="201">
        <v>38929.614583333328</v>
      </c>
      <c r="C12" s="88" t="s">
        <v>356</v>
      </c>
      <c r="D12" t="s">
        <v>1301</v>
      </c>
      <c r="E12" s="85">
        <f>ROW()</f>
        <v>12</v>
      </c>
    </row>
    <row r="13" spans="1:5" ht="16" thickBot="1" x14ac:dyDescent="0.25">
      <c r="A13" s="89" t="s">
        <v>1300</v>
      </c>
      <c r="B13" s="200">
        <v>38936.399305555555</v>
      </c>
      <c r="C13" s="91" t="s">
        <v>365</v>
      </c>
      <c r="D13" t="s">
        <v>1301</v>
      </c>
      <c r="E13" s="85">
        <f>ROW()</f>
        <v>13</v>
      </c>
    </row>
    <row r="14" spans="1:5" ht="16" thickBot="1" x14ac:dyDescent="0.25">
      <c r="A14" s="89" t="s">
        <v>1300</v>
      </c>
      <c r="B14" s="200">
        <v>38943.625</v>
      </c>
      <c r="C14" s="91" t="s">
        <v>376</v>
      </c>
      <c r="D14" t="s">
        <v>1301</v>
      </c>
      <c r="E14" s="85">
        <f>ROW()</f>
        <v>14</v>
      </c>
    </row>
    <row r="15" spans="1:5" ht="16" thickBot="1" x14ac:dyDescent="0.25">
      <c r="A15" s="86" t="s">
        <v>1300</v>
      </c>
      <c r="B15" s="201">
        <v>38950.354166666664</v>
      </c>
      <c r="C15" s="88" t="s">
        <v>382</v>
      </c>
      <c r="D15" t="s">
        <v>1301</v>
      </c>
      <c r="E15" s="85">
        <f>ROW()</f>
        <v>15</v>
      </c>
    </row>
    <row r="16" spans="1:5" ht="16" thickBot="1" x14ac:dyDescent="0.25">
      <c r="A16" s="86" t="s">
        <v>1300</v>
      </c>
      <c r="B16" s="201">
        <v>38957.364583333328</v>
      </c>
      <c r="C16" s="88" t="s">
        <v>398</v>
      </c>
      <c r="D16" t="s">
        <v>1301</v>
      </c>
      <c r="E16" s="85">
        <f>ROW()</f>
        <v>16</v>
      </c>
    </row>
    <row r="17" spans="1:5" ht="16" thickBot="1" x14ac:dyDescent="0.25">
      <c r="A17" s="89" t="s">
        <v>1300</v>
      </c>
      <c r="B17" s="200">
        <v>38964.385416666664</v>
      </c>
      <c r="C17" s="91" t="s">
        <v>412</v>
      </c>
      <c r="D17" t="s">
        <v>1301</v>
      </c>
      <c r="E17" s="85">
        <f>ROW()</f>
        <v>17</v>
      </c>
    </row>
    <row r="18" spans="1:5" ht="16" thickBot="1" x14ac:dyDescent="0.25">
      <c r="A18" s="89" t="s">
        <v>1300</v>
      </c>
      <c r="B18" s="200">
        <v>38971.354166666664</v>
      </c>
      <c r="C18" s="91" t="s">
        <v>425</v>
      </c>
      <c r="D18" t="s">
        <v>1301</v>
      </c>
      <c r="E18" s="85">
        <f>ROW()</f>
        <v>18</v>
      </c>
    </row>
    <row r="19" spans="1:5" ht="16" thickBot="1" x14ac:dyDescent="0.25">
      <c r="A19" s="89" t="s">
        <v>1300</v>
      </c>
      <c r="B19" s="200">
        <v>38978.354166666664</v>
      </c>
      <c r="C19" s="91" t="s">
        <v>433</v>
      </c>
      <c r="D19" t="s">
        <v>1301</v>
      </c>
      <c r="E19" s="85">
        <f>ROW()</f>
        <v>19</v>
      </c>
    </row>
    <row r="20" spans="1:5" ht="16" thickBot="1" x14ac:dyDescent="0.25">
      <c r="A20" s="89" t="s">
        <v>1300</v>
      </c>
      <c r="B20" s="200">
        <v>38985.402777777774</v>
      </c>
      <c r="C20" s="91" t="s">
        <v>1</v>
      </c>
      <c r="D20" t="s">
        <v>1301</v>
      </c>
      <c r="E20" s="85">
        <f>ROW()</f>
        <v>20</v>
      </c>
    </row>
    <row r="21" spans="1:5" ht="16" thickBot="1" x14ac:dyDescent="0.25">
      <c r="A21" s="89" t="s">
        <v>1300</v>
      </c>
      <c r="B21" s="200">
        <v>38992.347222222219</v>
      </c>
      <c r="C21" s="91" t="s">
        <v>1</v>
      </c>
      <c r="D21" t="s">
        <v>1301</v>
      </c>
      <c r="E21" s="85">
        <f>ROW()</f>
        <v>21</v>
      </c>
    </row>
    <row r="22" spans="1:5" ht="16" thickBot="1" x14ac:dyDescent="0.25">
      <c r="A22" s="86" t="s">
        <v>1300</v>
      </c>
      <c r="B22" s="201">
        <v>38999.368055555555</v>
      </c>
      <c r="C22" s="88" t="s">
        <v>1</v>
      </c>
      <c r="D22" t="s">
        <v>1301</v>
      </c>
      <c r="E22" s="85">
        <f>ROW()</f>
        <v>22</v>
      </c>
    </row>
    <row r="23" spans="1:5" ht="16" thickBot="1" x14ac:dyDescent="0.25">
      <c r="A23" s="86" t="s">
        <v>1300</v>
      </c>
      <c r="B23" s="201">
        <v>39006.354166666664</v>
      </c>
      <c r="C23" s="88" t="s">
        <v>1</v>
      </c>
      <c r="D23" t="s">
        <v>1301</v>
      </c>
      <c r="E23" s="85">
        <f>ROW()</f>
        <v>23</v>
      </c>
    </row>
    <row r="24" spans="1:5" ht="16" thickBot="1" x14ac:dyDescent="0.25">
      <c r="A24" s="89" t="s">
        <v>1300</v>
      </c>
      <c r="B24" s="200">
        <v>39013.354166666664</v>
      </c>
      <c r="C24" s="91" t="s">
        <v>1</v>
      </c>
      <c r="D24" t="s">
        <v>1301</v>
      </c>
      <c r="E24" s="85">
        <f>ROW()</f>
        <v>24</v>
      </c>
    </row>
    <row r="25" spans="1:5" ht="16" thickBot="1" x14ac:dyDescent="0.25">
      <c r="A25" s="86" t="s">
        <v>1300</v>
      </c>
      <c r="B25" s="201">
        <v>39293.46875</v>
      </c>
      <c r="C25" s="88" t="s">
        <v>219</v>
      </c>
      <c r="D25" t="s">
        <v>1301</v>
      </c>
      <c r="E25" s="85">
        <f>ROW()</f>
        <v>25</v>
      </c>
    </row>
    <row r="26" spans="1:5" ht="16" thickBot="1" x14ac:dyDescent="0.25">
      <c r="A26" s="86" t="s">
        <v>1300</v>
      </c>
      <c r="B26" s="201">
        <v>39307.447916666664</v>
      </c>
      <c r="C26" s="88" t="s">
        <v>360</v>
      </c>
      <c r="D26" t="s">
        <v>1301</v>
      </c>
      <c r="E26" s="85">
        <f>ROW()</f>
        <v>26</v>
      </c>
    </row>
    <row r="27" spans="1:5" ht="16" thickBot="1" x14ac:dyDescent="0.25">
      <c r="A27" s="86" t="s">
        <v>1300</v>
      </c>
      <c r="B27" s="201">
        <v>39314.489583333328</v>
      </c>
      <c r="C27" s="88" t="s">
        <v>1</v>
      </c>
      <c r="D27" t="s">
        <v>1301</v>
      </c>
      <c r="E27" s="85">
        <f>ROW()</f>
        <v>27</v>
      </c>
    </row>
    <row r="28" spans="1:5" ht="16" thickBot="1" x14ac:dyDescent="0.25">
      <c r="A28" s="89" t="s">
        <v>1300</v>
      </c>
      <c r="B28" s="200">
        <v>39321.46875</v>
      </c>
      <c r="C28" s="91" t="s">
        <v>1</v>
      </c>
      <c r="D28" t="s">
        <v>1301</v>
      </c>
      <c r="E28" s="85">
        <f>ROW()</f>
        <v>28</v>
      </c>
    </row>
    <row r="29" spans="1:5" ht="16" thickBot="1" x14ac:dyDescent="0.25">
      <c r="A29" s="86" t="s">
        <v>1300</v>
      </c>
      <c r="B29" s="201">
        <v>39644.395833333328</v>
      </c>
      <c r="C29" s="88" t="s">
        <v>1</v>
      </c>
      <c r="D29" t="s">
        <v>1301</v>
      </c>
      <c r="E29" s="85">
        <f>ROW()</f>
        <v>29</v>
      </c>
    </row>
    <row r="30" spans="1:5" ht="16" thickBot="1" x14ac:dyDescent="0.25">
      <c r="A30" s="86" t="s">
        <v>1300</v>
      </c>
      <c r="B30" s="201">
        <v>39651.336805555555</v>
      </c>
      <c r="C30" s="88" t="s">
        <v>127</v>
      </c>
      <c r="D30" t="s">
        <v>1301</v>
      </c>
      <c r="E30" s="85">
        <f>ROW()</f>
        <v>30</v>
      </c>
    </row>
    <row r="31" spans="1:5" ht="16" thickBot="1" x14ac:dyDescent="0.25">
      <c r="A31" s="89" t="s">
        <v>1300</v>
      </c>
      <c r="B31" s="200">
        <v>39658.354166666664</v>
      </c>
      <c r="C31" s="91" t="s">
        <v>1</v>
      </c>
      <c r="D31" t="s">
        <v>1301</v>
      </c>
      <c r="E31" s="85">
        <f>ROW()</f>
        <v>31</v>
      </c>
    </row>
    <row r="32" spans="1:5" ht="16" thickBot="1" x14ac:dyDescent="0.25">
      <c r="A32" s="86" t="s">
        <v>1300</v>
      </c>
      <c r="B32" s="201">
        <v>39671.65625</v>
      </c>
      <c r="C32" s="88" t="s">
        <v>1</v>
      </c>
      <c r="D32" t="s">
        <v>1301</v>
      </c>
      <c r="E32" s="85">
        <f>ROW()</f>
        <v>32</v>
      </c>
    </row>
    <row r="33" spans="1:5" ht="16" thickBot="1" x14ac:dyDescent="0.25">
      <c r="A33" s="86" t="s">
        <v>1300</v>
      </c>
      <c r="B33" s="201">
        <v>39680.618055555555</v>
      </c>
      <c r="C33" s="88" t="s">
        <v>1</v>
      </c>
      <c r="D33" t="s">
        <v>1301</v>
      </c>
      <c r="E33" s="85">
        <f>ROW()</f>
        <v>33</v>
      </c>
    </row>
    <row r="34" spans="1:5" ht="16" thickBot="1" x14ac:dyDescent="0.25">
      <c r="A34" s="86" t="s">
        <v>1300</v>
      </c>
      <c r="B34" s="201">
        <v>39953.416666666664</v>
      </c>
      <c r="C34" s="88" t="s">
        <v>1</v>
      </c>
      <c r="D34" t="s">
        <v>1301</v>
      </c>
      <c r="E34" s="85">
        <f>ROW()</f>
        <v>34</v>
      </c>
    </row>
    <row r="35" spans="1:5" ht="16" thickBot="1" x14ac:dyDescent="0.25">
      <c r="A35" s="89" t="s">
        <v>1300</v>
      </c>
      <c r="B35" s="200">
        <v>39960.416666666664</v>
      </c>
      <c r="C35" s="91" t="s">
        <v>1</v>
      </c>
      <c r="D35" t="s">
        <v>1301</v>
      </c>
      <c r="E35" s="85">
        <f>ROW()</f>
        <v>35</v>
      </c>
    </row>
    <row r="36" spans="1:5" ht="16" thickBot="1" x14ac:dyDescent="0.25">
      <c r="A36" s="89" t="s">
        <v>1300</v>
      </c>
      <c r="B36" s="200">
        <v>39961.541666666664</v>
      </c>
      <c r="C36" s="91" t="s">
        <v>487</v>
      </c>
      <c r="D36" t="s">
        <v>1301</v>
      </c>
      <c r="E36" s="85">
        <f>ROW()</f>
        <v>36</v>
      </c>
    </row>
    <row r="37" spans="1:5" ht="16" thickBot="1" x14ac:dyDescent="0.25">
      <c r="A37" s="86" t="s">
        <v>1300</v>
      </c>
      <c r="B37" s="201">
        <v>39965.729166666664</v>
      </c>
      <c r="C37" s="88" t="s">
        <v>1</v>
      </c>
      <c r="D37" t="s">
        <v>1301</v>
      </c>
      <c r="E37" s="85">
        <f>ROW()</f>
        <v>37</v>
      </c>
    </row>
    <row r="38" spans="1:5" ht="16" thickBot="1" x14ac:dyDescent="0.25">
      <c r="A38" s="86" t="s">
        <v>1300</v>
      </c>
      <c r="B38" s="201">
        <v>39967.677083333328</v>
      </c>
      <c r="C38" s="88" t="s">
        <v>1</v>
      </c>
      <c r="D38" t="s">
        <v>1301</v>
      </c>
      <c r="E38" s="85">
        <f>ROW()</f>
        <v>38</v>
      </c>
    </row>
    <row r="39" spans="1:5" ht="16" thickBot="1" x14ac:dyDescent="0.25">
      <c r="A39" s="89" t="s">
        <v>1300</v>
      </c>
      <c r="B39" s="200">
        <v>39972.729166666664</v>
      </c>
      <c r="C39" s="91" t="s">
        <v>1</v>
      </c>
      <c r="D39" t="s">
        <v>1301</v>
      </c>
      <c r="E39" s="85">
        <f>ROW()</f>
        <v>39</v>
      </c>
    </row>
    <row r="40" spans="1:5" ht="16" thickBot="1" x14ac:dyDescent="0.25">
      <c r="A40" s="89" t="s">
        <v>1300</v>
      </c>
      <c r="B40" s="200">
        <v>39974.6875</v>
      </c>
      <c r="C40" s="91" t="s">
        <v>1</v>
      </c>
      <c r="D40" t="s">
        <v>1301</v>
      </c>
      <c r="E40" s="85">
        <f>ROW()</f>
        <v>40</v>
      </c>
    </row>
    <row r="41" spans="1:5" ht="16" thickBot="1" x14ac:dyDescent="0.25">
      <c r="A41" s="89" t="s">
        <v>1300</v>
      </c>
      <c r="B41" s="200">
        <v>39980.375</v>
      </c>
      <c r="C41" s="91" t="s">
        <v>1</v>
      </c>
      <c r="D41" t="s">
        <v>1301</v>
      </c>
      <c r="E41" s="85">
        <f>ROW()</f>
        <v>41</v>
      </c>
    </row>
    <row r="42" spans="1:5" ht="16" thickBot="1" x14ac:dyDescent="0.25">
      <c r="A42" s="86" t="s">
        <v>1300</v>
      </c>
      <c r="B42" s="201">
        <v>39982.364583333328</v>
      </c>
      <c r="C42" s="88" t="s">
        <v>1</v>
      </c>
      <c r="D42" t="s">
        <v>1301</v>
      </c>
      <c r="E42" s="85">
        <f>ROW()</f>
        <v>42</v>
      </c>
    </row>
    <row r="43" spans="1:5" ht="16" thickBot="1" x14ac:dyDescent="0.25">
      <c r="A43" s="89" t="s">
        <v>1300</v>
      </c>
      <c r="B43" s="200">
        <v>39987.322916666664</v>
      </c>
      <c r="C43" s="91" t="s">
        <v>1</v>
      </c>
      <c r="D43" t="s">
        <v>1301</v>
      </c>
      <c r="E43" s="85">
        <f>ROW()</f>
        <v>43</v>
      </c>
    </row>
    <row r="44" spans="1:5" ht="16" thickBot="1" x14ac:dyDescent="0.25">
      <c r="A44" s="86" t="s">
        <v>1300</v>
      </c>
      <c r="B44" s="201">
        <v>39989.333333333328</v>
      </c>
      <c r="C44" s="88" t="s">
        <v>1</v>
      </c>
      <c r="D44" t="s">
        <v>1301</v>
      </c>
      <c r="E44" s="85">
        <f>ROW()</f>
        <v>44</v>
      </c>
    </row>
    <row r="45" spans="1:5" ht="16" thickBot="1" x14ac:dyDescent="0.25">
      <c r="A45" s="89" t="s">
        <v>1300</v>
      </c>
      <c r="B45" s="200">
        <v>39993.78125</v>
      </c>
      <c r="C45" s="91" t="s">
        <v>1</v>
      </c>
      <c r="D45" t="s">
        <v>1301</v>
      </c>
      <c r="E45" s="85">
        <f>ROW()</f>
        <v>45</v>
      </c>
    </row>
    <row r="46" spans="1:5" ht="16" thickBot="1" x14ac:dyDescent="0.25">
      <c r="A46" s="89" t="s">
        <v>1300</v>
      </c>
      <c r="B46" s="200">
        <v>40000.652777777774</v>
      </c>
      <c r="C46" s="91" t="s">
        <v>1</v>
      </c>
      <c r="D46" t="s">
        <v>1301</v>
      </c>
      <c r="E46" s="85">
        <f>ROW()</f>
        <v>46</v>
      </c>
    </row>
    <row r="47" spans="1:5" ht="16" thickBot="1" x14ac:dyDescent="0.25">
      <c r="A47" s="89" t="s">
        <v>1300</v>
      </c>
      <c r="B47" s="200">
        <v>40002.510416666664</v>
      </c>
      <c r="C47" s="91" t="s">
        <v>1</v>
      </c>
      <c r="D47" t="s">
        <v>1301</v>
      </c>
      <c r="E47" s="85">
        <f>ROW()</f>
        <v>47</v>
      </c>
    </row>
    <row r="48" spans="1:5" ht="16" thickBot="1" x14ac:dyDescent="0.25">
      <c r="A48" s="86" t="s">
        <v>1300</v>
      </c>
      <c r="B48" s="201">
        <v>40007.614583333328</v>
      </c>
      <c r="C48" s="88" t="s">
        <v>1</v>
      </c>
      <c r="D48" t="s">
        <v>1301</v>
      </c>
      <c r="E48" s="85">
        <f>ROW()</f>
        <v>48</v>
      </c>
    </row>
    <row r="49" spans="1:5" ht="16" thickBot="1" x14ac:dyDescent="0.25">
      <c r="A49" s="86" t="s">
        <v>1300</v>
      </c>
      <c r="B49" s="201">
        <v>40009.6875</v>
      </c>
      <c r="C49" s="88" t="s">
        <v>1</v>
      </c>
      <c r="D49" t="s">
        <v>1301</v>
      </c>
      <c r="E49" s="85">
        <f>ROW()</f>
        <v>49</v>
      </c>
    </row>
    <row r="50" spans="1:5" ht="16" thickBot="1" x14ac:dyDescent="0.25">
      <c r="A50" s="89" t="s">
        <v>1300</v>
      </c>
      <c r="B50" s="200">
        <v>40014.5</v>
      </c>
      <c r="C50" s="91" t="s">
        <v>1</v>
      </c>
      <c r="D50" t="s">
        <v>1301</v>
      </c>
      <c r="E50" s="85">
        <f>ROW()</f>
        <v>50</v>
      </c>
    </row>
    <row r="51" spans="1:5" ht="16" thickBot="1" x14ac:dyDescent="0.25">
      <c r="A51" s="86" t="s">
        <v>1300</v>
      </c>
      <c r="B51" s="201">
        <v>40016.635416666664</v>
      </c>
      <c r="C51" s="88" t="s">
        <v>1</v>
      </c>
      <c r="D51" t="s">
        <v>1301</v>
      </c>
      <c r="E51" s="85">
        <f>ROW()</f>
        <v>51</v>
      </c>
    </row>
    <row r="52" spans="1:5" ht="16" thickBot="1" x14ac:dyDescent="0.25">
      <c r="A52" s="86" t="s">
        <v>1300</v>
      </c>
      <c r="B52" s="201">
        <v>40021.666666666664</v>
      </c>
      <c r="C52" s="88" t="s">
        <v>1</v>
      </c>
      <c r="D52" t="s">
        <v>1301</v>
      </c>
      <c r="E52" s="85">
        <f>ROW()</f>
        <v>52</v>
      </c>
    </row>
    <row r="53" spans="1:5" ht="16" thickBot="1" x14ac:dyDescent="0.25">
      <c r="A53" s="89" t="s">
        <v>1300</v>
      </c>
      <c r="B53" s="200">
        <v>40023.503472222219</v>
      </c>
      <c r="C53" s="91" t="s">
        <v>1</v>
      </c>
      <c r="D53" t="s">
        <v>1301</v>
      </c>
      <c r="E53" s="85">
        <f>ROW()</f>
        <v>53</v>
      </c>
    </row>
    <row r="54" spans="1:5" ht="16" thickBot="1" x14ac:dyDescent="0.25">
      <c r="A54" s="89" t="s">
        <v>1300</v>
      </c>
      <c r="B54" s="200">
        <v>40030.625</v>
      </c>
      <c r="C54" s="91" t="s">
        <v>1</v>
      </c>
      <c r="D54" t="s">
        <v>1301</v>
      </c>
      <c r="E54" s="85">
        <f>ROW()</f>
        <v>54</v>
      </c>
    </row>
    <row r="55" spans="1:5" ht="16" thickBot="1" x14ac:dyDescent="0.25">
      <c r="A55" s="86" t="s">
        <v>1300</v>
      </c>
      <c r="B55" s="201">
        <v>40036.333333333328</v>
      </c>
      <c r="C55" s="88" t="s">
        <v>1</v>
      </c>
      <c r="D55" t="s">
        <v>1301</v>
      </c>
      <c r="E55" s="85">
        <f>ROW()</f>
        <v>55</v>
      </c>
    </row>
    <row r="56" spans="1:5" ht="16" thickBot="1" x14ac:dyDescent="0.25">
      <c r="A56" s="86" t="s">
        <v>1300</v>
      </c>
      <c r="B56" s="201">
        <v>40038.302083333328</v>
      </c>
      <c r="C56" s="88" t="s">
        <v>1</v>
      </c>
      <c r="D56" t="s">
        <v>1301</v>
      </c>
      <c r="E56" s="85">
        <f>ROW()</f>
        <v>56</v>
      </c>
    </row>
    <row r="57" spans="1:5" ht="16" thickBot="1" x14ac:dyDescent="0.25">
      <c r="A57" s="86" t="s">
        <v>1300</v>
      </c>
      <c r="B57" s="201">
        <v>40042.5</v>
      </c>
      <c r="C57" s="88" t="s">
        <v>1</v>
      </c>
      <c r="D57" t="s">
        <v>1301</v>
      </c>
      <c r="E57" s="85">
        <f>ROW()</f>
        <v>57</v>
      </c>
    </row>
    <row r="58" spans="1:5" ht="16" thickBot="1" x14ac:dyDescent="0.25">
      <c r="A58" s="89" t="s">
        <v>1300</v>
      </c>
      <c r="B58" s="200">
        <v>40049.6875</v>
      </c>
      <c r="C58" s="91" t="s">
        <v>1</v>
      </c>
      <c r="D58" t="s">
        <v>1301</v>
      </c>
      <c r="E58" s="85">
        <f>ROW()</f>
        <v>58</v>
      </c>
    </row>
    <row r="59" spans="1:5" ht="16" thickBot="1" x14ac:dyDescent="0.25">
      <c r="A59" s="86" t="s">
        <v>1300</v>
      </c>
      <c r="B59" s="201">
        <v>40057.635416666664</v>
      </c>
      <c r="C59" s="88" t="s">
        <v>1</v>
      </c>
      <c r="D59" t="s">
        <v>1301</v>
      </c>
      <c r="E59" s="85">
        <f>ROW()</f>
        <v>59</v>
      </c>
    </row>
    <row r="60" spans="1:5" ht="16" thickBot="1" x14ac:dyDescent="0.25">
      <c r="A60" s="86" t="s">
        <v>1300</v>
      </c>
      <c r="B60" s="201">
        <v>40323.447916666664</v>
      </c>
      <c r="C60" s="88" t="s">
        <v>1</v>
      </c>
      <c r="D60" t="s">
        <v>1301</v>
      </c>
      <c r="E60" s="85">
        <f>ROW()</f>
        <v>60</v>
      </c>
    </row>
    <row r="61" spans="1:5" ht="16" thickBot="1" x14ac:dyDescent="0.25">
      <c r="A61" s="86" t="s">
        <v>1300</v>
      </c>
      <c r="B61" s="201">
        <v>40331.479166666664</v>
      </c>
      <c r="C61" s="88" t="s">
        <v>1</v>
      </c>
      <c r="D61" t="s">
        <v>1301</v>
      </c>
      <c r="E61" s="85">
        <f>ROW()</f>
        <v>61</v>
      </c>
    </row>
    <row r="62" spans="1:5" ht="16" thickBot="1" x14ac:dyDescent="0.25">
      <c r="A62" s="86" t="s">
        <v>1300</v>
      </c>
      <c r="B62" s="201">
        <v>40337.65625</v>
      </c>
      <c r="C62" s="88" t="s">
        <v>598</v>
      </c>
      <c r="D62" t="s">
        <v>1301</v>
      </c>
      <c r="E62" s="85">
        <f>ROW()</f>
        <v>62</v>
      </c>
    </row>
    <row r="63" spans="1:5" ht="16" thickBot="1" x14ac:dyDescent="0.25">
      <c r="A63" s="86" t="s">
        <v>1300</v>
      </c>
      <c r="B63" s="201">
        <v>40344.722222222219</v>
      </c>
      <c r="C63" s="88" t="s">
        <v>1</v>
      </c>
      <c r="D63" t="s">
        <v>1301</v>
      </c>
      <c r="E63" s="85">
        <f>ROW()</f>
        <v>63</v>
      </c>
    </row>
    <row r="64" spans="1:5" ht="16" thickBot="1" x14ac:dyDescent="0.25">
      <c r="A64" s="89" t="s">
        <v>1300</v>
      </c>
      <c r="B64" s="200">
        <v>40351.645833333328</v>
      </c>
      <c r="C64" s="91" t="s">
        <v>1</v>
      </c>
      <c r="D64" t="s">
        <v>1301</v>
      </c>
      <c r="E64" s="85">
        <f>ROW()</f>
        <v>64</v>
      </c>
    </row>
    <row r="65" spans="1:5" ht="16" thickBot="1" x14ac:dyDescent="0.25">
      <c r="A65" s="86" t="s">
        <v>1300</v>
      </c>
      <c r="B65" s="201">
        <v>40358.645833333328</v>
      </c>
      <c r="C65" s="88" t="s">
        <v>1</v>
      </c>
      <c r="D65" t="s">
        <v>1301</v>
      </c>
      <c r="E65" s="85">
        <f>ROW()</f>
        <v>65</v>
      </c>
    </row>
    <row r="66" spans="1:5" ht="16" thickBot="1" x14ac:dyDescent="0.25">
      <c r="A66" s="86" t="s">
        <v>1300</v>
      </c>
      <c r="B66" s="201">
        <v>40366.645833333328</v>
      </c>
      <c r="C66" s="88" t="s">
        <v>1</v>
      </c>
      <c r="D66" t="s">
        <v>1301</v>
      </c>
      <c r="E66" s="85">
        <f>ROW()</f>
        <v>66</v>
      </c>
    </row>
    <row r="67" spans="1:5" ht="16" thickBot="1" x14ac:dyDescent="0.25">
      <c r="A67" s="89" t="s">
        <v>1300</v>
      </c>
      <c r="B67" s="200">
        <v>40372.635416666664</v>
      </c>
      <c r="C67" s="91" t="s">
        <v>168</v>
      </c>
      <c r="D67" t="s">
        <v>1301</v>
      </c>
      <c r="E67" s="85">
        <f>ROW()</f>
        <v>67</v>
      </c>
    </row>
    <row r="68" spans="1:5" ht="16" thickBot="1" x14ac:dyDescent="0.25">
      <c r="A68" s="89" t="s">
        <v>1300</v>
      </c>
      <c r="B68" s="200">
        <v>40379.645833333328</v>
      </c>
      <c r="C68" s="91" t="s">
        <v>603</v>
      </c>
      <c r="D68" s="213" t="s">
        <v>1301</v>
      </c>
      <c r="E68" s="85">
        <f>ROW()</f>
        <v>68</v>
      </c>
    </row>
    <row r="69" spans="1:5" ht="16" thickBot="1" x14ac:dyDescent="0.25">
      <c r="A69" s="86" t="s">
        <v>1300</v>
      </c>
      <c r="B69" s="201">
        <v>40385.375</v>
      </c>
      <c r="C69" s="88" t="s">
        <v>1</v>
      </c>
      <c r="D69" t="s">
        <v>1301</v>
      </c>
      <c r="E69" s="85">
        <f>ROW()</f>
        <v>69</v>
      </c>
    </row>
    <row r="70" spans="1:5" ht="16" thickBot="1" x14ac:dyDescent="0.25">
      <c r="A70" s="89" t="s">
        <v>1300</v>
      </c>
      <c r="B70" s="200">
        <v>40393.645833333328</v>
      </c>
      <c r="C70" s="91" t="s">
        <v>1</v>
      </c>
      <c r="D70" t="s">
        <v>1301</v>
      </c>
      <c r="E70" s="85">
        <f>ROW()</f>
        <v>70</v>
      </c>
    </row>
    <row r="71" spans="1:5" ht="16" thickBot="1" x14ac:dyDescent="0.25">
      <c r="A71" s="89" t="s">
        <v>1300</v>
      </c>
      <c r="B71" s="200">
        <v>40400.708333333328</v>
      </c>
      <c r="C71" s="91" t="s">
        <v>1</v>
      </c>
      <c r="D71" t="s">
        <v>1301</v>
      </c>
      <c r="E71" s="85">
        <f>ROW()</f>
        <v>71</v>
      </c>
    </row>
    <row r="72" spans="1:5" ht="16" thickBot="1" x14ac:dyDescent="0.25">
      <c r="A72" s="89" t="s">
        <v>1300</v>
      </c>
      <c r="B72" s="200">
        <v>40407.645833333328</v>
      </c>
      <c r="C72" s="91" t="s">
        <v>1</v>
      </c>
      <c r="D72" t="s">
        <v>1301</v>
      </c>
      <c r="E72" s="85">
        <f>ROW()</f>
        <v>72</v>
      </c>
    </row>
    <row r="73" spans="1:5" ht="16" thickBot="1" x14ac:dyDescent="0.25">
      <c r="A73" s="89" t="s">
        <v>1300</v>
      </c>
      <c r="B73" s="200">
        <v>40414.704861111109</v>
      </c>
      <c r="C73" s="91" t="s">
        <v>1</v>
      </c>
      <c r="D73" t="s">
        <v>1301</v>
      </c>
      <c r="E73" s="85">
        <f>ROW()</f>
        <v>73</v>
      </c>
    </row>
    <row r="74" spans="1:5" ht="16" thickBot="1" x14ac:dyDescent="0.25">
      <c r="A74" s="86" t="s">
        <v>1300</v>
      </c>
      <c r="B74" s="201">
        <v>40421.652777777774</v>
      </c>
      <c r="C74" s="88" t="s">
        <v>1</v>
      </c>
      <c r="D74" t="s">
        <v>1301</v>
      </c>
      <c r="E74" s="85">
        <f>ROW()</f>
        <v>74</v>
      </c>
    </row>
    <row r="75" spans="1:5" ht="16" thickBot="1" x14ac:dyDescent="0.25">
      <c r="A75" s="86" t="s">
        <v>1300</v>
      </c>
      <c r="B75" s="201">
        <v>40686.395833333328</v>
      </c>
      <c r="C75" s="88" t="s">
        <v>1</v>
      </c>
      <c r="D75" t="s">
        <v>1301</v>
      </c>
      <c r="E75" s="85">
        <f>ROW()</f>
        <v>75</v>
      </c>
    </row>
    <row r="76" spans="1:5" ht="16" thickBot="1" x14ac:dyDescent="0.25">
      <c r="A76" s="89" t="s">
        <v>1300</v>
      </c>
      <c r="B76" s="200">
        <v>40694.385416666664</v>
      </c>
      <c r="C76" s="91" t="s">
        <v>1</v>
      </c>
      <c r="D76" t="s">
        <v>1301</v>
      </c>
      <c r="E76" s="85">
        <f>ROW()</f>
        <v>76</v>
      </c>
    </row>
    <row r="77" spans="1:5" ht="16" thickBot="1" x14ac:dyDescent="0.25">
      <c r="A77" s="89" t="s">
        <v>1300</v>
      </c>
      <c r="B77" s="200">
        <v>40700.395833333328</v>
      </c>
      <c r="C77" s="91" t="s">
        <v>1</v>
      </c>
      <c r="D77" t="s">
        <v>1301</v>
      </c>
      <c r="E77" s="85">
        <f>ROW()</f>
        <v>77</v>
      </c>
    </row>
    <row r="78" spans="1:5" ht="16" thickBot="1" x14ac:dyDescent="0.25">
      <c r="A78" s="89" t="s">
        <v>1300</v>
      </c>
      <c r="B78" s="200">
        <v>40707.364583333328</v>
      </c>
      <c r="C78" s="91" t="s">
        <v>1</v>
      </c>
      <c r="D78" t="s">
        <v>1301</v>
      </c>
      <c r="E78" s="85">
        <f>ROW()</f>
        <v>78</v>
      </c>
    </row>
    <row r="79" spans="1:5" ht="16" thickBot="1" x14ac:dyDescent="0.25">
      <c r="A79" s="89" t="s">
        <v>1300</v>
      </c>
      <c r="B79" s="200">
        <v>40714.364583333328</v>
      </c>
      <c r="C79" s="91" t="s">
        <v>1</v>
      </c>
      <c r="D79" t="s">
        <v>1301</v>
      </c>
      <c r="E79" s="85">
        <f>ROW()</f>
        <v>79</v>
      </c>
    </row>
    <row r="80" spans="1:5" ht="16" thickBot="1" x14ac:dyDescent="0.25">
      <c r="A80" s="86" t="s">
        <v>1300</v>
      </c>
      <c r="B80" s="201">
        <v>40722.479166666664</v>
      </c>
      <c r="C80" s="88" t="s">
        <v>1</v>
      </c>
      <c r="D80" t="s">
        <v>1301</v>
      </c>
      <c r="E80" s="85">
        <f>ROW()</f>
        <v>80</v>
      </c>
    </row>
    <row r="81" spans="1:5" ht="16" thickBot="1" x14ac:dyDescent="0.25">
      <c r="A81" s="86" t="s">
        <v>1300</v>
      </c>
      <c r="B81" s="201">
        <v>40729.805555555555</v>
      </c>
      <c r="C81" s="88" t="s">
        <v>1</v>
      </c>
      <c r="D81" t="s">
        <v>1301</v>
      </c>
      <c r="E81" s="85">
        <f>ROW()</f>
        <v>81</v>
      </c>
    </row>
    <row r="82" spans="1:5" ht="16" thickBot="1" x14ac:dyDescent="0.25">
      <c r="A82" s="86" t="s">
        <v>1300</v>
      </c>
      <c r="B82" s="201">
        <v>40737.614583333328</v>
      </c>
      <c r="C82" s="88" t="s">
        <v>1</v>
      </c>
      <c r="D82" t="s">
        <v>1301</v>
      </c>
      <c r="E82" s="85">
        <f>ROW()</f>
        <v>82</v>
      </c>
    </row>
    <row r="83" spans="1:5" ht="16" thickBot="1" x14ac:dyDescent="0.25">
      <c r="A83" s="89" t="s">
        <v>1300</v>
      </c>
      <c r="B83" s="200">
        <v>40742.364583333328</v>
      </c>
      <c r="C83" s="91" t="s">
        <v>1</v>
      </c>
      <c r="D83" t="s">
        <v>1301</v>
      </c>
      <c r="E83" s="85">
        <f>ROW()</f>
        <v>83</v>
      </c>
    </row>
    <row r="84" spans="1:5" ht="16" thickBot="1" x14ac:dyDescent="0.25">
      <c r="A84" s="86" t="s">
        <v>1300</v>
      </c>
      <c r="B84" s="201">
        <v>40749.517361111109</v>
      </c>
      <c r="C84" s="88" t="s">
        <v>598</v>
      </c>
      <c r="D84" t="s">
        <v>1301</v>
      </c>
      <c r="E84" s="85">
        <f>ROW()</f>
        <v>84</v>
      </c>
    </row>
    <row r="85" spans="1:5" ht="16" thickBot="1" x14ac:dyDescent="0.25">
      <c r="A85" s="86" t="s">
        <v>1300</v>
      </c>
      <c r="B85" s="201">
        <v>40757.510416666664</v>
      </c>
      <c r="C85" s="88" t="s">
        <v>1</v>
      </c>
      <c r="D85" t="s">
        <v>1301</v>
      </c>
      <c r="E85" s="85">
        <f>ROW()</f>
        <v>85</v>
      </c>
    </row>
    <row r="86" spans="1:5" ht="16" thickBot="1" x14ac:dyDescent="0.25">
      <c r="A86" s="86" t="s">
        <v>1300</v>
      </c>
      <c r="B86" s="201">
        <v>40763.375</v>
      </c>
      <c r="C86" s="88" t="s">
        <v>617</v>
      </c>
      <c r="D86" t="s">
        <v>1301</v>
      </c>
      <c r="E86" s="85">
        <f>ROW()</f>
        <v>86</v>
      </c>
    </row>
    <row r="87" spans="1:5" ht="16" thickBot="1" x14ac:dyDescent="0.25">
      <c r="A87" s="89" t="s">
        <v>1300</v>
      </c>
      <c r="B87" s="200">
        <v>40772.364583333328</v>
      </c>
      <c r="C87" s="91" t="s">
        <v>823</v>
      </c>
      <c r="D87" t="s">
        <v>1301</v>
      </c>
      <c r="E87" s="85">
        <f>ROW()</f>
        <v>87</v>
      </c>
    </row>
    <row r="88" spans="1:5" ht="16" thickBot="1" x14ac:dyDescent="0.25">
      <c r="A88" s="89" t="s">
        <v>1300</v>
      </c>
      <c r="B88" s="200">
        <v>40777.4375</v>
      </c>
      <c r="C88" s="91" t="s">
        <v>827</v>
      </c>
      <c r="D88" t="s">
        <v>1301</v>
      </c>
      <c r="E88" s="85">
        <f>ROW()</f>
        <v>88</v>
      </c>
    </row>
    <row r="89" spans="1:5" ht="16" thickBot="1" x14ac:dyDescent="0.25">
      <c r="A89" s="86" t="s">
        <v>1300</v>
      </c>
      <c r="B89" s="201">
        <v>40786.46875</v>
      </c>
      <c r="C89" s="88" t="s">
        <v>404</v>
      </c>
      <c r="D89" t="s">
        <v>1301</v>
      </c>
      <c r="E89" s="85">
        <f>ROW()</f>
        <v>89</v>
      </c>
    </row>
    <row r="90" spans="1:5" ht="16" thickBot="1" x14ac:dyDescent="0.25">
      <c r="A90" s="86" t="s">
        <v>1300</v>
      </c>
      <c r="B90" s="201">
        <v>41050.53125</v>
      </c>
      <c r="C90" s="88" t="s">
        <v>1</v>
      </c>
      <c r="D90" t="s">
        <v>1301</v>
      </c>
      <c r="E90" s="85">
        <f>ROW()</f>
        <v>90</v>
      </c>
    </row>
    <row r="91" spans="1:5" ht="16" thickBot="1" x14ac:dyDescent="0.25">
      <c r="A91" s="89" t="s">
        <v>1300</v>
      </c>
      <c r="B91" s="200">
        <v>41059.875</v>
      </c>
      <c r="C91" s="91" t="s">
        <v>1</v>
      </c>
      <c r="D91" t="s">
        <v>1301</v>
      </c>
      <c r="E91" s="85">
        <f>ROW()</f>
        <v>91</v>
      </c>
    </row>
    <row r="92" spans="1:5" ht="16" thickBot="1" x14ac:dyDescent="0.25">
      <c r="A92" s="86" t="s">
        <v>1300</v>
      </c>
      <c r="B92" s="201">
        <v>41064.40625</v>
      </c>
      <c r="C92" s="88" t="s">
        <v>1</v>
      </c>
      <c r="D92" t="s">
        <v>1301</v>
      </c>
      <c r="E92" s="85">
        <f>ROW()</f>
        <v>92</v>
      </c>
    </row>
    <row r="93" spans="1:5" ht="16" thickBot="1" x14ac:dyDescent="0.25">
      <c r="A93" s="86" t="s">
        <v>1300</v>
      </c>
      <c r="B93" s="201">
        <v>41071.4375</v>
      </c>
      <c r="C93" s="88" t="s">
        <v>1</v>
      </c>
      <c r="D93" t="s">
        <v>1301</v>
      </c>
      <c r="E93" s="85">
        <f>ROW()</f>
        <v>93</v>
      </c>
    </row>
    <row r="94" spans="1:5" ht="16" thickBot="1" x14ac:dyDescent="0.25">
      <c r="A94" s="86" t="s">
        <v>1300</v>
      </c>
      <c r="B94" s="201">
        <v>41078.413194444445</v>
      </c>
      <c r="C94" s="88" t="s">
        <v>1</v>
      </c>
      <c r="D94" t="s">
        <v>1301</v>
      </c>
      <c r="E94" s="85">
        <f>ROW()</f>
        <v>94</v>
      </c>
    </row>
    <row r="95" spans="1:5" ht="16" thickBot="1" x14ac:dyDescent="0.25">
      <c r="A95" s="89" t="s">
        <v>1300</v>
      </c>
      <c r="B95" s="200">
        <v>41086.743055555555</v>
      </c>
      <c r="C95" s="91" t="s">
        <v>1</v>
      </c>
      <c r="D95" t="s">
        <v>1301</v>
      </c>
      <c r="E95" s="85">
        <f>ROW()</f>
        <v>95</v>
      </c>
    </row>
    <row r="96" spans="1:5" ht="16" thickBot="1" x14ac:dyDescent="0.25">
      <c r="A96" s="89" t="s">
        <v>1300</v>
      </c>
      <c r="B96" s="200">
        <v>41093.770833333328</v>
      </c>
      <c r="C96" s="91" t="s">
        <v>1</v>
      </c>
      <c r="D96" t="s">
        <v>1301</v>
      </c>
      <c r="E96" s="85">
        <f>ROW()</f>
        <v>96</v>
      </c>
    </row>
    <row r="97" spans="1:5" ht="16" thickBot="1" x14ac:dyDescent="0.25">
      <c r="A97" s="86" t="s">
        <v>1300</v>
      </c>
      <c r="B97" s="201">
        <v>41099.447916666664</v>
      </c>
      <c r="C97" s="88" t="s">
        <v>152</v>
      </c>
      <c r="D97" t="s">
        <v>1301</v>
      </c>
      <c r="E97" s="85">
        <f>ROW()</f>
        <v>97</v>
      </c>
    </row>
    <row r="98" spans="1:5" ht="16" thickBot="1" x14ac:dyDescent="0.25">
      <c r="A98" s="86" t="s">
        <v>1300</v>
      </c>
      <c r="B98" s="201">
        <v>41107.579861111109</v>
      </c>
      <c r="C98" s="88" t="s">
        <v>309</v>
      </c>
      <c r="D98" t="s">
        <v>1301</v>
      </c>
      <c r="E98" s="85">
        <f>ROW()</f>
        <v>98</v>
      </c>
    </row>
    <row r="99" spans="1:5" ht="16" thickBot="1" x14ac:dyDescent="0.25">
      <c r="A99" s="89" t="s">
        <v>1300</v>
      </c>
      <c r="B99" s="200">
        <v>41113.465277777774</v>
      </c>
      <c r="C99" s="91" t="s">
        <v>678</v>
      </c>
      <c r="D99" t="s">
        <v>1301</v>
      </c>
      <c r="E99" s="85">
        <f>ROW()</f>
        <v>99</v>
      </c>
    </row>
    <row r="100" spans="1:5" ht="16" thickBot="1" x14ac:dyDescent="0.25">
      <c r="A100" s="86" t="s">
        <v>1300</v>
      </c>
      <c r="B100" s="201">
        <v>41120.416666666664</v>
      </c>
      <c r="C100" s="88" t="s">
        <v>886</v>
      </c>
      <c r="D100" t="s">
        <v>1301</v>
      </c>
      <c r="E100" s="85">
        <f>ROW()</f>
        <v>100</v>
      </c>
    </row>
    <row r="101" spans="1:5" ht="16" thickBot="1" x14ac:dyDescent="0.25">
      <c r="A101" s="86" t="s">
        <v>1300</v>
      </c>
      <c r="B101" s="201">
        <v>41127.399305555555</v>
      </c>
      <c r="C101" s="88" t="s">
        <v>897</v>
      </c>
      <c r="D101" t="s">
        <v>1301</v>
      </c>
      <c r="E101" s="85">
        <f>ROW()</f>
        <v>101</v>
      </c>
    </row>
    <row r="102" spans="1:5" ht="16" thickBot="1" x14ac:dyDescent="0.25">
      <c r="A102" s="89" t="s">
        <v>1300</v>
      </c>
      <c r="B102" s="200">
        <v>41135.614583333328</v>
      </c>
      <c r="C102" s="91" t="s">
        <v>911</v>
      </c>
      <c r="D102" t="s">
        <v>1301</v>
      </c>
      <c r="E102" s="85">
        <f>ROW()</f>
        <v>102</v>
      </c>
    </row>
    <row r="103" spans="1:5" ht="16" thickBot="1" x14ac:dyDescent="0.25">
      <c r="A103" s="89" t="s">
        <v>1300</v>
      </c>
      <c r="B103" s="200">
        <v>41142.666666666664</v>
      </c>
      <c r="C103" s="91" t="s">
        <v>919</v>
      </c>
      <c r="D103" t="s">
        <v>1301</v>
      </c>
      <c r="E103" s="85">
        <f>ROW()</f>
        <v>103</v>
      </c>
    </row>
    <row r="104" spans="1:5" ht="16" thickBot="1" x14ac:dyDescent="0.25">
      <c r="A104" s="86" t="s">
        <v>1300</v>
      </c>
      <c r="B104" s="201">
        <v>41149.5625</v>
      </c>
      <c r="C104" s="88" t="s">
        <v>509</v>
      </c>
      <c r="D104" t="s">
        <v>1301</v>
      </c>
      <c r="E104" s="85">
        <f>ROW()</f>
        <v>104</v>
      </c>
    </row>
    <row r="105" spans="1:5" ht="16" thickBot="1" x14ac:dyDescent="0.25">
      <c r="A105" s="89" t="s">
        <v>34</v>
      </c>
      <c r="B105" s="200">
        <v>38859.583333333328</v>
      </c>
      <c r="C105" s="91" t="s">
        <v>232</v>
      </c>
      <c r="D105" t="s">
        <v>935</v>
      </c>
      <c r="E105" s="85">
        <f>ROW()</f>
        <v>105</v>
      </c>
    </row>
    <row r="106" spans="1:5" ht="16" thickBot="1" x14ac:dyDescent="0.25">
      <c r="A106" s="86" t="s">
        <v>34</v>
      </c>
      <c r="B106" s="201">
        <v>38867.604166666664</v>
      </c>
      <c r="C106" s="88" t="s">
        <v>195</v>
      </c>
      <c r="D106" t="s">
        <v>935</v>
      </c>
      <c r="E106" s="85">
        <f>ROW()</f>
        <v>106</v>
      </c>
    </row>
    <row r="107" spans="1:5" ht="16" thickBot="1" x14ac:dyDescent="0.25">
      <c r="A107" s="86" t="s">
        <v>34</v>
      </c>
      <c r="B107" s="201">
        <v>38873.395833333328</v>
      </c>
      <c r="C107" s="88" t="s">
        <v>168</v>
      </c>
      <c r="D107" t="s">
        <v>935</v>
      </c>
      <c r="E107" s="85">
        <f>ROW()</f>
        <v>107</v>
      </c>
    </row>
    <row r="108" spans="1:5" ht="16" thickBot="1" x14ac:dyDescent="0.25">
      <c r="A108" s="89" t="s">
        <v>34</v>
      </c>
      <c r="B108" s="200">
        <v>38880.614583333328</v>
      </c>
      <c r="C108" s="91" t="s">
        <v>271</v>
      </c>
      <c r="D108" t="s">
        <v>935</v>
      </c>
      <c r="E108" s="85">
        <f>ROW()</f>
        <v>108</v>
      </c>
    </row>
    <row r="109" spans="1:5" ht="16" thickBot="1" x14ac:dyDescent="0.25">
      <c r="A109" s="86" t="s">
        <v>34</v>
      </c>
      <c r="B109" s="201">
        <v>38887.604166666664</v>
      </c>
      <c r="C109" s="88" t="s">
        <v>283</v>
      </c>
      <c r="D109" t="s">
        <v>935</v>
      </c>
      <c r="E109" s="85">
        <f>ROW()</f>
        <v>109</v>
      </c>
    </row>
    <row r="110" spans="1:5" ht="16" thickBot="1" x14ac:dyDescent="0.25">
      <c r="A110" s="89" t="s">
        <v>34</v>
      </c>
      <c r="B110" s="200">
        <v>38894.604166666664</v>
      </c>
      <c r="C110" s="91" t="s">
        <v>109</v>
      </c>
      <c r="D110" t="s">
        <v>935</v>
      </c>
      <c r="E110" s="85">
        <f>ROW()</f>
        <v>110</v>
      </c>
    </row>
    <row r="111" spans="1:5" ht="16" thickBot="1" x14ac:dyDescent="0.25">
      <c r="A111" s="89" t="s">
        <v>34</v>
      </c>
      <c r="B111" s="200">
        <v>38901.541666666664</v>
      </c>
      <c r="C111" s="91" t="s">
        <v>320</v>
      </c>
      <c r="D111" t="s">
        <v>935</v>
      </c>
      <c r="E111" s="85">
        <f>ROW()</f>
        <v>111</v>
      </c>
    </row>
    <row r="112" spans="1:5" ht="16" thickBot="1" x14ac:dyDescent="0.25">
      <c r="A112" s="86" t="s">
        <v>34</v>
      </c>
      <c r="B112" s="201">
        <v>38908.604166666664</v>
      </c>
      <c r="C112" s="88" t="s">
        <v>1</v>
      </c>
      <c r="D112" t="s">
        <v>935</v>
      </c>
      <c r="E112" s="85">
        <f>ROW()</f>
        <v>112</v>
      </c>
    </row>
    <row r="113" spans="1:5" ht="16" thickBot="1" x14ac:dyDescent="0.25">
      <c r="A113" s="89" t="s">
        <v>34</v>
      </c>
      <c r="B113" s="200">
        <v>38915.604166666664</v>
      </c>
      <c r="C113" s="91" t="s">
        <v>1</v>
      </c>
      <c r="D113" t="s">
        <v>935</v>
      </c>
      <c r="E113" s="85">
        <f>ROW()</f>
        <v>113</v>
      </c>
    </row>
    <row r="114" spans="1:5" ht="16" thickBot="1" x14ac:dyDescent="0.25">
      <c r="A114" s="86" t="s">
        <v>34</v>
      </c>
      <c r="B114" s="201">
        <v>38922.614583333328</v>
      </c>
      <c r="C114" s="88" t="s">
        <v>346</v>
      </c>
      <c r="D114" t="s">
        <v>935</v>
      </c>
      <c r="E114" s="85">
        <f>ROW()</f>
        <v>114</v>
      </c>
    </row>
    <row r="115" spans="1:5" ht="16" thickBot="1" x14ac:dyDescent="0.25">
      <c r="A115" s="89" t="s">
        <v>34</v>
      </c>
      <c r="B115" s="200">
        <v>38929.628472222219</v>
      </c>
      <c r="C115" s="91" t="s">
        <v>1</v>
      </c>
      <c r="D115" t="s">
        <v>935</v>
      </c>
      <c r="E115" s="85">
        <f>ROW()</f>
        <v>115</v>
      </c>
    </row>
    <row r="116" spans="1:5" ht="16" thickBot="1" x14ac:dyDescent="0.25">
      <c r="A116" s="86" t="s">
        <v>34</v>
      </c>
      <c r="B116" s="201">
        <v>38936.583333333328</v>
      </c>
      <c r="C116" s="88" t="s">
        <v>1</v>
      </c>
      <c r="D116" t="s">
        <v>935</v>
      </c>
      <c r="E116" s="85">
        <f>ROW()</f>
        <v>116</v>
      </c>
    </row>
    <row r="117" spans="1:5" ht="16" thickBot="1" x14ac:dyDescent="0.25">
      <c r="A117" s="86" t="s">
        <v>34</v>
      </c>
      <c r="B117" s="201">
        <v>38943.604166666664</v>
      </c>
      <c r="C117" s="88" t="s">
        <v>375</v>
      </c>
      <c r="D117" t="s">
        <v>935</v>
      </c>
      <c r="E117" s="85">
        <f>ROW()</f>
        <v>117</v>
      </c>
    </row>
    <row r="118" spans="1:5" ht="16" thickBot="1" x14ac:dyDescent="0.25">
      <c r="A118" s="89" t="s">
        <v>34</v>
      </c>
      <c r="B118" s="200">
        <v>38950.597222222219</v>
      </c>
      <c r="C118" s="91" t="s">
        <v>387</v>
      </c>
      <c r="D118" t="s">
        <v>935</v>
      </c>
      <c r="E118" s="85">
        <f>ROW()</f>
        <v>118</v>
      </c>
    </row>
    <row r="119" spans="1:5" ht="16" thickBot="1" x14ac:dyDescent="0.25">
      <c r="A119" s="89" t="s">
        <v>34</v>
      </c>
      <c r="B119" s="200">
        <v>38957.583333333328</v>
      </c>
      <c r="C119" s="91" t="s">
        <v>406</v>
      </c>
      <c r="D119" t="s">
        <v>935</v>
      </c>
      <c r="E119" s="85">
        <f>ROW()</f>
        <v>119</v>
      </c>
    </row>
    <row r="120" spans="1:5" ht="16" thickBot="1" x14ac:dyDescent="0.25">
      <c r="A120" s="89" t="s">
        <v>34</v>
      </c>
      <c r="B120" s="200">
        <v>38965.586805555555</v>
      </c>
      <c r="C120" s="91" t="s">
        <v>423</v>
      </c>
      <c r="D120" t="s">
        <v>935</v>
      </c>
      <c r="E120" s="85">
        <f>ROW()</f>
        <v>120</v>
      </c>
    </row>
    <row r="121" spans="1:5" ht="16" thickBot="1" x14ac:dyDescent="0.25">
      <c r="A121" s="86" t="s">
        <v>34</v>
      </c>
      <c r="B121" s="201">
        <v>38972.375</v>
      </c>
      <c r="C121" s="88" t="s">
        <v>165</v>
      </c>
      <c r="D121" t="s">
        <v>935</v>
      </c>
      <c r="E121" s="85">
        <f>ROW()</f>
        <v>121</v>
      </c>
    </row>
    <row r="122" spans="1:5" ht="16" thickBot="1" x14ac:dyDescent="0.25">
      <c r="A122" s="86" t="s">
        <v>34</v>
      </c>
      <c r="B122" s="201">
        <v>38979.333333333328</v>
      </c>
      <c r="C122" s="88" t="s">
        <v>1</v>
      </c>
      <c r="D122" t="s">
        <v>935</v>
      </c>
      <c r="E122" s="85">
        <f>ROW()</f>
        <v>122</v>
      </c>
    </row>
    <row r="123" spans="1:5" ht="16" thickBot="1" x14ac:dyDescent="0.25">
      <c r="A123" s="89" t="s">
        <v>34</v>
      </c>
      <c r="B123" s="200">
        <v>38986.354166666664</v>
      </c>
      <c r="C123" s="91" t="s">
        <v>434</v>
      </c>
      <c r="D123" t="s">
        <v>935</v>
      </c>
      <c r="E123" s="85">
        <f>ROW()</f>
        <v>123</v>
      </c>
    </row>
    <row r="124" spans="1:5" ht="16" thickBot="1" x14ac:dyDescent="0.25">
      <c r="A124" s="89" t="s">
        <v>34</v>
      </c>
      <c r="B124" s="200">
        <v>38993.354166666664</v>
      </c>
      <c r="C124" s="91" t="s">
        <v>197</v>
      </c>
      <c r="D124" t="s">
        <v>935</v>
      </c>
      <c r="E124" s="85">
        <f>ROW()</f>
        <v>124</v>
      </c>
    </row>
    <row r="125" spans="1:5" ht="16" thickBot="1" x14ac:dyDescent="0.25">
      <c r="A125" s="89" t="s">
        <v>34</v>
      </c>
      <c r="B125" s="200">
        <v>39000.361111111109</v>
      </c>
      <c r="C125" s="91" t="s">
        <v>457</v>
      </c>
      <c r="D125" t="s">
        <v>935</v>
      </c>
      <c r="E125" s="85">
        <f>ROW()</f>
        <v>125</v>
      </c>
    </row>
    <row r="126" spans="1:5" ht="16" thickBot="1" x14ac:dyDescent="0.25">
      <c r="A126" s="86" t="s">
        <v>34</v>
      </c>
      <c r="B126" s="201">
        <v>39007.333333333328</v>
      </c>
      <c r="C126" s="88" t="s">
        <v>466</v>
      </c>
      <c r="D126" t="s">
        <v>935</v>
      </c>
      <c r="E126" s="85">
        <f>ROW()</f>
        <v>126</v>
      </c>
    </row>
    <row r="127" spans="1:5" ht="16" thickBot="1" x14ac:dyDescent="0.25">
      <c r="A127" s="89" t="s">
        <v>34</v>
      </c>
      <c r="B127" s="200">
        <v>39014.59375</v>
      </c>
      <c r="C127" s="91" t="s">
        <v>1</v>
      </c>
      <c r="D127" t="s">
        <v>935</v>
      </c>
      <c r="E127" s="85">
        <f>ROW()</f>
        <v>127</v>
      </c>
    </row>
    <row r="128" spans="1:5" ht="16" thickBot="1" x14ac:dyDescent="0.25">
      <c r="A128" s="89" t="s">
        <v>34</v>
      </c>
      <c r="B128" s="200">
        <v>39294.385416666664</v>
      </c>
      <c r="C128" s="91" t="s">
        <v>473</v>
      </c>
      <c r="D128" t="s">
        <v>935</v>
      </c>
      <c r="E128" s="85">
        <f>ROW()</f>
        <v>128</v>
      </c>
    </row>
    <row r="129" spans="1:5" ht="16" thickBot="1" x14ac:dyDescent="0.25">
      <c r="A129" s="89" t="s">
        <v>34</v>
      </c>
      <c r="B129" s="200">
        <v>39307.40625</v>
      </c>
      <c r="C129" s="91" t="s">
        <v>136</v>
      </c>
      <c r="D129" t="s">
        <v>935</v>
      </c>
      <c r="E129" s="85">
        <f>ROW()</f>
        <v>129</v>
      </c>
    </row>
    <row r="130" spans="1:5" ht="16" thickBot="1" x14ac:dyDescent="0.25">
      <c r="A130" s="89" t="s">
        <v>34</v>
      </c>
      <c r="B130" s="200">
        <v>39315.454861111109</v>
      </c>
      <c r="C130" s="91" t="s">
        <v>482</v>
      </c>
      <c r="D130" t="s">
        <v>935</v>
      </c>
      <c r="E130" s="85">
        <f>ROW()</f>
        <v>130</v>
      </c>
    </row>
    <row r="131" spans="1:5" ht="16" thickBot="1" x14ac:dyDescent="0.25">
      <c r="A131" s="86" t="s">
        <v>34</v>
      </c>
      <c r="B131" s="201">
        <v>39321.555555555555</v>
      </c>
      <c r="C131" s="88" t="s">
        <v>132</v>
      </c>
      <c r="D131" t="s">
        <v>935</v>
      </c>
      <c r="E131" s="85">
        <f>ROW()</f>
        <v>131</v>
      </c>
    </row>
    <row r="132" spans="1:5" ht="16" thickBot="1" x14ac:dyDescent="0.25">
      <c r="A132" s="89" t="s">
        <v>34</v>
      </c>
      <c r="B132" s="200">
        <v>39651.5</v>
      </c>
      <c r="C132" s="91" t="s">
        <v>173</v>
      </c>
      <c r="D132" t="s">
        <v>935</v>
      </c>
      <c r="E132" s="85">
        <f>ROW()</f>
        <v>132</v>
      </c>
    </row>
    <row r="133" spans="1:5" ht="16" thickBot="1" x14ac:dyDescent="0.25">
      <c r="A133" s="89" t="s">
        <v>34</v>
      </c>
      <c r="B133" s="200">
        <v>39652.395833333328</v>
      </c>
      <c r="C133" s="91" t="s">
        <v>189</v>
      </c>
      <c r="D133" t="s">
        <v>935</v>
      </c>
      <c r="E133" s="85">
        <f>ROW()</f>
        <v>133</v>
      </c>
    </row>
    <row r="134" spans="1:5" ht="16" thickBot="1" x14ac:dyDescent="0.25">
      <c r="A134" s="89" t="s">
        <v>34</v>
      </c>
      <c r="B134" s="200">
        <v>39657.402777777774</v>
      </c>
      <c r="C134" s="91" t="s">
        <v>179</v>
      </c>
      <c r="D134" t="s">
        <v>935</v>
      </c>
      <c r="E134" s="85">
        <f>ROW()</f>
        <v>134</v>
      </c>
    </row>
    <row r="135" spans="1:5" ht="16" thickBot="1" x14ac:dyDescent="0.25">
      <c r="A135" s="86" t="s">
        <v>34</v>
      </c>
      <c r="B135" s="201">
        <v>39664.34375</v>
      </c>
      <c r="C135" s="88" t="s">
        <v>198</v>
      </c>
      <c r="D135" t="s">
        <v>935</v>
      </c>
      <c r="E135" s="85">
        <f>ROW()</f>
        <v>135</v>
      </c>
    </row>
    <row r="136" spans="1:5" ht="16" thickBot="1" x14ac:dyDescent="0.25">
      <c r="A136" s="89" t="s">
        <v>34</v>
      </c>
      <c r="B136" s="200">
        <v>39671.354166666664</v>
      </c>
      <c r="C136" s="91" t="s">
        <v>541</v>
      </c>
      <c r="D136" t="s">
        <v>935</v>
      </c>
      <c r="E136" s="85">
        <f>ROW()</f>
        <v>136</v>
      </c>
    </row>
    <row r="137" spans="1:5" ht="16" thickBot="1" x14ac:dyDescent="0.25">
      <c r="A137" s="86" t="s">
        <v>34</v>
      </c>
      <c r="B137" s="201">
        <v>39678.361111111109</v>
      </c>
      <c r="C137" s="88" t="s">
        <v>473</v>
      </c>
      <c r="D137" t="s">
        <v>935</v>
      </c>
      <c r="E137" s="85">
        <f>ROW()</f>
        <v>137</v>
      </c>
    </row>
    <row r="138" spans="1:5" ht="16" thickBot="1" x14ac:dyDescent="0.25">
      <c r="A138" s="86" t="s">
        <v>34</v>
      </c>
      <c r="B138" s="201">
        <v>39685.423611111109</v>
      </c>
      <c r="C138" s="88" t="s">
        <v>558</v>
      </c>
      <c r="D138" t="s">
        <v>935</v>
      </c>
      <c r="E138" s="85">
        <f>ROW()</f>
        <v>138</v>
      </c>
    </row>
    <row r="139" spans="1:5" ht="16" thickBot="1" x14ac:dyDescent="0.25">
      <c r="A139" s="86" t="s">
        <v>34</v>
      </c>
      <c r="B139" s="201">
        <v>39694.510416666664</v>
      </c>
      <c r="C139" s="88" t="s">
        <v>573</v>
      </c>
      <c r="D139" t="s">
        <v>935</v>
      </c>
      <c r="E139" s="85">
        <f>ROW()</f>
        <v>139</v>
      </c>
    </row>
    <row r="140" spans="1:5" ht="16" thickBot="1" x14ac:dyDescent="0.25">
      <c r="A140" s="86" t="s">
        <v>34</v>
      </c>
      <c r="B140" s="201">
        <v>39699.694444444445</v>
      </c>
      <c r="C140" s="88" t="s">
        <v>577</v>
      </c>
      <c r="D140" t="s">
        <v>935</v>
      </c>
      <c r="E140" s="85">
        <f>ROW()</f>
        <v>140</v>
      </c>
    </row>
    <row r="141" spans="1:5" ht="16" thickBot="1" x14ac:dyDescent="0.25">
      <c r="A141" s="89" t="s">
        <v>34</v>
      </c>
      <c r="B141" s="200">
        <v>39707.489583333328</v>
      </c>
      <c r="C141" s="91" t="s">
        <v>585</v>
      </c>
      <c r="D141" t="s">
        <v>935</v>
      </c>
      <c r="E141" s="85">
        <f>ROW()</f>
        <v>141</v>
      </c>
    </row>
    <row r="142" spans="1:5" ht="16" thickBot="1" x14ac:dyDescent="0.25">
      <c r="A142" s="89" t="s">
        <v>34</v>
      </c>
      <c r="B142" s="200">
        <v>39952.427083333328</v>
      </c>
      <c r="C142" s="91" t="s">
        <v>1</v>
      </c>
      <c r="D142" t="s">
        <v>935</v>
      </c>
      <c r="E142" s="85">
        <f>ROW()</f>
        <v>142</v>
      </c>
    </row>
    <row r="143" spans="1:5" ht="16" thickBot="1" x14ac:dyDescent="0.25">
      <c r="A143" s="86" t="s">
        <v>34</v>
      </c>
      <c r="B143" s="201">
        <v>39959.458333333328</v>
      </c>
      <c r="C143" s="88" t="s">
        <v>1</v>
      </c>
      <c r="D143" t="s">
        <v>935</v>
      </c>
      <c r="E143" s="85">
        <f>ROW()</f>
        <v>143</v>
      </c>
    </row>
    <row r="144" spans="1:5" ht="16" thickBot="1" x14ac:dyDescent="0.25">
      <c r="A144" s="86" t="s">
        <v>34</v>
      </c>
      <c r="B144" s="201">
        <v>39965.409722222219</v>
      </c>
      <c r="C144" s="88" t="s">
        <v>1</v>
      </c>
      <c r="D144" t="s">
        <v>935</v>
      </c>
      <c r="E144" s="85">
        <f>ROW()</f>
        <v>144</v>
      </c>
    </row>
    <row r="145" spans="1:5" ht="16" thickBot="1" x14ac:dyDescent="0.25">
      <c r="A145" s="89" t="s">
        <v>34</v>
      </c>
      <c r="B145" s="200">
        <v>39967.375</v>
      </c>
      <c r="C145" s="91" t="s">
        <v>1</v>
      </c>
      <c r="D145" t="s">
        <v>935</v>
      </c>
      <c r="E145" s="85">
        <f>ROW()</f>
        <v>145</v>
      </c>
    </row>
    <row r="146" spans="1:5" ht="16" thickBot="1" x14ac:dyDescent="0.25">
      <c r="A146" s="86" t="s">
        <v>34</v>
      </c>
      <c r="B146" s="201">
        <v>39972.375</v>
      </c>
      <c r="C146" s="88" t="s">
        <v>1</v>
      </c>
      <c r="D146" t="s">
        <v>935</v>
      </c>
      <c r="E146" s="85">
        <f>ROW()</f>
        <v>146</v>
      </c>
    </row>
    <row r="147" spans="1:5" ht="16" thickBot="1" x14ac:dyDescent="0.25">
      <c r="A147" s="86" t="s">
        <v>34</v>
      </c>
      <c r="B147" s="201">
        <v>39974.40625</v>
      </c>
      <c r="C147" s="88" t="s">
        <v>1</v>
      </c>
      <c r="D147" t="s">
        <v>935</v>
      </c>
      <c r="E147" s="85">
        <f>ROW()</f>
        <v>147</v>
      </c>
    </row>
    <row r="148" spans="1:5" ht="16" thickBot="1" x14ac:dyDescent="0.25">
      <c r="A148" s="86" t="s">
        <v>34</v>
      </c>
      <c r="B148" s="201">
        <v>39979.402777777774</v>
      </c>
      <c r="C148" s="88" t="s">
        <v>1</v>
      </c>
      <c r="D148" t="s">
        <v>935</v>
      </c>
      <c r="E148" s="85">
        <f>ROW()</f>
        <v>148</v>
      </c>
    </row>
    <row r="149" spans="1:5" ht="16" thickBot="1" x14ac:dyDescent="0.25">
      <c r="A149" s="89" t="s">
        <v>34</v>
      </c>
      <c r="B149" s="200">
        <v>39981.385416666664</v>
      </c>
      <c r="C149" s="91" t="s">
        <v>1</v>
      </c>
      <c r="D149" t="s">
        <v>935</v>
      </c>
      <c r="E149" s="85">
        <f>ROW()</f>
        <v>149</v>
      </c>
    </row>
    <row r="150" spans="1:5" ht="16" thickBot="1" x14ac:dyDescent="0.25">
      <c r="A150" s="89" t="s">
        <v>34</v>
      </c>
      <c r="B150" s="200">
        <v>39986.399305555555</v>
      </c>
      <c r="C150" s="91" t="s">
        <v>589</v>
      </c>
      <c r="D150" s="213" t="s">
        <v>935</v>
      </c>
      <c r="E150" s="85">
        <f>ROW()</f>
        <v>150</v>
      </c>
    </row>
    <row r="151" spans="1:5" ht="16" thickBot="1" x14ac:dyDescent="0.25">
      <c r="A151" s="89" t="s">
        <v>34</v>
      </c>
      <c r="B151" s="200">
        <v>39988.385416666664</v>
      </c>
      <c r="C151" s="91" t="s">
        <v>1</v>
      </c>
      <c r="D151" t="s">
        <v>935</v>
      </c>
      <c r="E151" s="85">
        <f>ROW()</f>
        <v>151</v>
      </c>
    </row>
    <row r="152" spans="1:5" ht="16" thickBot="1" x14ac:dyDescent="0.25">
      <c r="A152" s="89" t="s">
        <v>34</v>
      </c>
      <c r="B152" s="200">
        <v>39993.416666666664</v>
      </c>
      <c r="C152" s="91" t="s">
        <v>1</v>
      </c>
      <c r="D152" t="s">
        <v>935</v>
      </c>
      <c r="E152" s="85">
        <f>ROW()</f>
        <v>152</v>
      </c>
    </row>
    <row r="153" spans="1:5" ht="16" thickBot="1" x14ac:dyDescent="0.25">
      <c r="A153" s="86" t="s">
        <v>34</v>
      </c>
      <c r="B153" s="201">
        <v>40000.416666666664</v>
      </c>
      <c r="C153" s="88" t="s">
        <v>596</v>
      </c>
      <c r="D153" t="s">
        <v>935</v>
      </c>
      <c r="E153" s="85">
        <f>ROW()</f>
        <v>153</v>
      </c>
    </row>
    <row r="154" spans="1:5" ht="16" thickBot="1" x14ac:dyDescent="0.25">
      <c r="A154" s="89" t="s">
        <v>34</v>
      </c>
      <c r="B154" s="200">
        <v>40002.395833333328</v>
      </c>
      <c r="C154" s="91" t="s">
        <v>1</v>
      </c>
      <c r="D154" t="s">
        <v>935</v>
      </c>
      <c r="E154" s="85">
        <f>ROW()</f>
        <v>154</v>
      </c>
    </row>
    <row r="155" spans="1:5" ht="16" thickBot="1" x14ac:dyDescent="0.25">
      <c r="A155" s="86" t="s">
        <v>34</v>
      </c>
      <c r="B155" s="201">
        <v>40007.395833333328</v>
      </c>
      <c r="C155" s="88" t="s">
        <v>1</v>
      </c>
      <c r="D155" t="s">
        <v>935</v>
      </c>
      <c r="E155" s="85">
        <f>ROW()</f>
        <v>155</v>
      </c>
    </row>
    <row r="156" spans="1:5" ht="16" thickBot="1" x14ac:dyDescent="0.25">
      <c r="A156" s="89" t="s">
        <v>34</v>
      </c>
      <c r="B156" s="200">
        <v>40009.385416666664</v>
      </c>
      <c r="C156" s="91" t="s">
        <v>168</v>
      </c>
      <c r="D156" t="s">
        <v>935</v>
      </c>
      <c r="E156" s="85">
        <f>ROW()</f>
        <v>156</v>
      </c>
    </row>
    <row r="157" spans="1:5" ht="16" thickBot="1" x14ac:dyDescent="0.25">
      <c r="A157" s="89" t="s">
        <v>34</v>
      </c>
      <c r="B157" s="200">
        <v>40014.375</v>
      </c>
      <c r="C157" s="91" t="s">
        <v>603</v>
      </c>
      <c r="D157" s="213" t="s">
        <v>935</v>
      </c>
      <c r="E157" s="85">
        <f>ROW()</f>
        <v>157</v>
      </c>
    </row>
    <row r="158" spans="1:5" ht="16" thickBot="1" x14ac:dyDescent="0.25">
      <c r="A158" s="89" t="s">
        <v>34</v>
      </c>
      <c r="B158" s="200">
        <v>40016.375</v>
      </c>
      <c r="C158" s="91" t="s">
        <v>1</v>
      </c>
      <c r="D158" t="s">
        <v>935</v>
      </c>
      <c r="E158" s="85">
        <f>ROW()</f>
        <v>158</v>
      </c>
    </row>
    <row r="159" spans="1:5" ht="16" thickBot="1" x14ac:dyDescent="0.25">
      <c r="A159" s="86" t="s">
        <v>34</v>
      </c>
      <c r="B159" s="201">
        <v>40022.604166666664</v>
      </c>
      <c r="C159" s="88" t="s">
        <v>598</v>
      </c>
      <c r="D159" t="s">
        <v>935</v>
      </c>
      <c r="E159" s="85">
        <f>ROW()</f>
        <v>159</v>
      </c>
    </row>
    <row r="160" spans="1:5" ht="16" thickBot="1" x14ac:dyDescent="0.25">
      <c r="A160" s="89" t="s">
        <v>34</v>
      </c>
      <c r="B160" s="200">
        <v>40023.534722222219</v>
      </c>
      <c r="C160" s="91" t="s">
        <v>520</v>
      </c>
      <c r="D160" t="s">
        <v>935</v>
      </c>
      <c r="E160" s="85">
        <f>ROW()</f>
        <v>160</v>
      </c>
    </row>
    <row r="161" spans="1:5" ht="16" thickBot="1" x14ac:dyDescent="0.25">
      <c r="A161" s="86" t="s">
        <v>34</v>
      </c>
      <c r="B161" s="201">
        <v>40028.395833333328</v>
      </c>
      <c r="C161" s="88" t="s">
        <v>129</v>
      </c>
      <c r="D161" t="s">
        <v>935</v>
      </c>
      <c r="E161" s="85">
        <f>ROW()</f>
        <v>161</v>
      </c>
    </row>
    <row r="162" spans="1:5" ht="16" thickBot="1" x14ac:dyDescent="0.25">
      <c r="A162" s="89" t="s">
        <v>34</v>
      </c>
      <c r="B162" s="200">
        <v>40030.375</v>
      </c>
      <c r="C162" s="91" t="s">
        <v>360</v>
      </c>
      <c r="D162" t="s">
        <v>935</v>
      </c>
      <c r="E162" s="85">
        <f>ROW()</f>
        <v>162</v>
      </c>
    </row>
    <row r="163" spans="1:5" ht="16" thickBot="1" x14ac:dyDescent="0.25">
      <c r="A163" s="86" t="s">
        <v>34</v>
      </c>
      <c r="B163" s="201">
        <v>40035.458333333328</v>
      </c>
      <c r="C163" s="88" t="s">
        <v>630</v>
      </c>
      <c r="D163" t="s">
        <v>935</v>
      </c>
      <c r="E163" s="85">
        <f>ROW()</f>
        <v>163</v>
      </c>
    </row>
    <row r="164" spans="1:5" ht="16" thickBot="1" x14ac:dyDescent="0.25">
      <c r="A164" s="89" t="s">
        <v>34</v>
      </c>
      <c r="B164" s="200">
        <v>40037.4375</v>
      </c>
      <c r="C164" s="91" t="s">
        <v>668</v>
      </c>
      <c r="D164" t="s">
        <v>935</v>
      </c>
      <c r="E164" s="85">
        <f>ROW()</f>
        <v>164</v>
      </c>
    </row>
    <row r="165" spans="1:5" ht="16" thickBot="1" x14ac:dyDescent="0.25">
      <c r="A165" s="89" t="s">
        <v>34</v>
      </c>
      <c r="B165" s="200">
        <v>40042.395833333328</v>
      </c>
      <c r="C165" s="91" t="s">
        <v>152</v>
      </c>
      <c r="D165" t="s">
        <v>935</v>
      </c>
      <c r="E165" s="85">
        <f>ROW()</f>
        <v>165</v>
      </c>
    </row>
    <row r="166" spans="1:5" ht="16" thickBot="1" x14ac:dyDescent="0.25">
      <c r="A166" s="89" t="s">
        <v>34</v>
      </c>
      <c r="B166" s="200">
        <v>40050.430555555555</v>
      </c>
      <c r="C166" s="91" t="s">
        <v>598</v>
      </c>
      <c r="D166" t="s">
        <v>935</v>
      </c>
      <c r="E166" s="85">
        <f>ROW()</f>
        <v>166</v>
      </c>
    </row>
    <row r="167" spans="1:5" ht="16" thickBot="1" x14ac:dyDescent="0.25">
      <c r="A167" s="89" t="s">
        <v>34</v>
      </c>
      <c r="B167" s="200">
        <v>40056.541666666664</v>
      </c>
      <c r="C167" s="91" t="s">
        <v>598</v>
      </c>
      <c r="D167" t="s">
        <v>935</v>
      </c>
      <c r="E167" s="85">
        <f>ROW()</f>
        <v>167</v>
      </c>
    </row>
    <row r="168" spans="1:5" ht="16" thickBot="1" x14ac:dyDescent="0.25">
      <c r="A168" s="86" t="s">
        <v>34</v>
      </c>
      <c r="B168" s="201">
        <v>40323.510416666664</v>
      </c>
      <c r="C168" s="88" t="s">
        <v>1</v>
      </c>
      <c r="D168" t="s">
        <v>935</v>
      </c>
      <c r="E168" s="85">
        <f>ROW()</f>
        <v>168</v>
      </c>
    </row>
    <row r="169" spans="1:5" ht="16" thickBot="1" x14ac:dyDescent="0.25">
      <c r="A169" s="89" t="s">
        <v>34</v>
      </c>
      <c r="B169" s="200">
        <v>40330.527777777774</v>
      </c>
      <c r="C169" s="91" t="s">
        <v>1</v>
      </c>
      <c r="D169" t="s">
        <v>935</v>
      </c>
      <c r="E169" s="85">
        <f>ROW()</f>
        <v>169</v>
      </c>
    </row>
    <row r="170" spans="1:5" ht="16" thickBot="1" x14ac:dyDescent="0.25">
      <c r="A170" s="86" t="s">
        <v>34</v>
      </c>
      <c r="B170" s="201">
        <v>40330.527777777774</v>
      </c>
      <c r="C170" s="88" t="s">
        <v>184</v>
      </c>
      <c r="D170" t="s">
        <v>935</v>
      </c>
      <c r="E170" s="85">
        <f>ROW()</f>
        <v>170</v>
      </c>
    </row>
    <row r="171" spans="1:5" ht="16" thickBot="1" x14ac:dyDescent="0.25">
      <c r="A171" s="89" t="s">
        <v>34</v>
      </c>
      <c r="B171" s="200">
        <v>40337.739583333328</v>
      </c>
      <c r="C171" s="91" t="s">
        <v>507</v>
      </c>
      <c r="D171" t="s">
        <v>935</v>
      </c>
      <c r="E171" s="85">
        <f>ROW()</f>
        <v>171</v>
      </c>
    </row>
    <row r="172" spans="1:5" ht="16" thickBot="1" x14ac:dyDescent="0.25">
      <c r="A172" s="86" t="s">
        <v>34</v>
      </c>
      <c r="B172" s="201">
        <v>40337.739583333328</v>
      </c>
      <c r="C172" s="88" t="s">
        <v>197</v>
      </c>
      <c r="D172" t="s">
        <v>935</v>
      </c>
      <c r="E172" s="85">
        <f>ROW()</f>
        <v>172</v>
      </c>
    </row>
    <row r="173" spans="1:5" ht="16" thickBot="1" x14ac:dyDescent="0.25">
      <c r="A173" s="86" t="s">
        <v>34</v>
      </c>
      <c r="B173" s="201">
        <v>40343.458333333328</v>
      </c>
      <c r="C173" s="88" t="s">
        <v>1</v>
      </c>
      <c r="D173" t="s">
        <v>935</v>
      </c>
      <c r="E173" s="85">
        <f>ROW()</f>
        <v>173</v>
      </c>
    </row>
    <row r="174" spans="1:5" ht="16" thickBot="1" x14ac:dyDescent="0.25">
      <c r="A174" s="89" t="s">
        <v>34</v>
      </c>
      <c r="B174" s="200">
        <v>40350.513888888891</v>
      </c>
      <c r="C174" s="91" t="s">
        <v>1</v>
      </c>
      <c r="D174" t="s">
        <v>935</v>
      </c>
      <c r="E174" s="85">
        <f>ROW()</f>
        <v>174</v>
      </c>
    </row>
    <row r="175" spans="1:5" ht="16" thickBot="1" x14ac:dyDescent="0.25">
      <c r="A175" s="86" t="s">
        <v>34</v>
      </c>
      <c r="B175" s="201">
        <v>40357.489583333328</v>
      </c>
      <c r="C175" s="88" t="s">
        <v>1</v>
      </c>
      <c r="D175" t="s">
        <v>935</v>
      </c>
      <c r="E175" s="85">
        <f>ROW()</f>
        <v>175</v>
      </c>
    </row>
    <row r="176" spans="1:5" ht="16" thickBot="1" x14ac:dyDescent="0.25">
      <c r="A176" s="89" t="s">
        <v>34</v>
      </c>
      <c r="B176" s="200">
        <v>40365.5</v>
      </c>
      <c r="C176" s="91" t="s">
        <v>168</v>
      </c>
      <c r="D176" t="s">
        <v>935</v>
      </c>
      <c r="E176" s="85">
        <f>ROW()</f>
        <v>176</v>
      </c>
    </row>
    <row r="177" spans="1:5" ht="16" thickBot="1" x14ac:dyDescent="0.25">
      <c r="A177" s="89" t="s">
        <v>34</v>
      </c>
      <c r="B177" s="200">
        <v>40371.4375</v>
      </c>
      <c r="C177" s="91" t="s">
        <v>189</v>
      </c>
      <c r="D177" t="s">
        <v>935</v>
      </c>
      <c r="E177" s="85">
        <f>ROW()</f>
        <v>177</v>
      </c>
    </row>
    <row r="178" spans="1:5" ht="16" thickBot="1" x14ac:dyDescent="0.25">
      <c r="A178" s="89" t="s">
        <v>34</v>
      </c>
      <c r="B178" s="200">
        <v>40378.527777777774</v>
      </c>
      <c r="C178" s="91" t="s">
        <v>1</v>
      </c>
      <c r="D178" t="s">
        <v>935</v>
      </c>
      <c r="E178" s="85">
        <f>ROW()</f>
        <v>178</v>
      </c>
    </row>
    <row r="179" spans="1:5" ht="16" thickBot="1" x14ac:dyDescent="0.25">
      <c r="A179" s="89" t="s">
        <v>34</v>
      </c>
      <c r="B179" s="200">
        <v>40386.5625</v>
      </c>
      <c r="C179" s="91" t="s">
        <v>1</v>
      </c>
      <c r="D179" t="s">
        <v>935</v>
      </c>
      <c r="E179" s="85">
        <f>ROW()</f>
        <v>179</v>
      </c>
    </row>
    <row r="180" spans="1:5" ht="16" thickBot="1" x14ac:dyDescent="0.25">
      <c r="A180" s="86" t="s">
        <v>34</v>
      </c>
      <c r="B180" s="201">
        <v>40392.520833333328</v>
      </c>
      <c r="C180" s="88" t="s">
        <v>1</v>
      </c>
      <c r="D180" t="s">
        <v>935</v>
      </c>
      <c r="E180" s="85">
        <f>ROW()</f>
        <v>180</v>
      </c>
    </row>
    <row r="181" spans="1:5" ht="16" thickBot="1" x14ac:dyDescent="0.25">
      <c r="A181" s="86" t="s">
        <v>34</v>
      </c>
      <c r="B181" s="201">
        <v>40399.5</v>
      </c>
      <c r="C181" s="88" t="s">
        <v>1</v>
      </c>
      <c r="D181" t="s">
        <v>935</v>
      </c>
      <c r="E181" s="85">
        <f>ROW()</f>
        <v>181</v>
      </c>
    </row>
    <row r="182" spans="1:5" ht="16" thickBot="1" x14ac:dyDescent="0.25">
      <c r="A182" s="89" t="s">
        <v>34</v>
      </c>
      <c r="B182" s="200">
        <v>40408.378472222219</v>
      </c>
      <c r="C182" s="91" t="s">
        <v>630</v>
      </c>
      <c r="D182" t="s">
        <v>935</v>
      </c>
      <c r="E182" s="85">
        <f>ROW()</f>
        <v>182</v>
      </c>
    </row>
    <row r="183" spans="1:5" ht="16" thickBot="1" x14ac:dyDescent="0.25">
      <c r="A183" s="86" t="s">
        <v>34</v>
      </c>
      <c r="B183" s="201">
        <v>40408.378472222219</v>
      </c>
      <c r="C183" s="88" t="s">
        <v>745</v>
      </c>
      <c r="D183" t="s">
        <v>935</v>
      </c>
      <c r="E183" s="85">
        <f>ROW()</f>
        <v>183</v>
      </c>
    </row>
    <row r="184" spans="1:5" ht="16" thickBot="1" x14ac:dyDescent="0.25">
      <c r="A184" s="89" t="s">
        <v>34</v>
      </c>
      <c r="B184" s="200">
        <v>40413.465277777774</v>
      </c>
      <c r="C184" s="91" t="s">
        <v>1</v>
      </c>
      <c r="D184" t="s">
        <v>935</v>
      </c>
      <c r="E184" s="85">
        <f>ROW()</f>
        <v>184</v>
      </c>
    </row>
    <row r="185" spans="1:5" ht="16" thickBot="1" x14ac:dyDescent="0.25">
      <c r="A185" s="86" t="s">
        <v>34</v>
      </c>
      <c r="B185" s="201">
        <v>40420.5</v>
      </c>
      <c r="C185" s="88" t="s">
        <v>596</v>
      </c>
      <c r="D185" t="s">
        <v>935</v>
      </c>
      <c r="E185" s="85">
        <f>ROW()</f>
        <v>185</v>
      </c>
    </row>
    <row r="186" spans="1:5" ht="16" thickBot="1" x14ac:dyDescent="0.25">
      <c r="A186" s="86" t="s">
        <v>34</v>
      </c>
      <c r="B186" s="201">
        <v>40686.5</v>
      </c>
      <c r="C186" s="88" t="s">
        <v>1</v>
      </c>
      <c r="D186" t="s">
        <v>935</v>
      </c>
      <c r="E186" s="85">
        <f>ROW()</f>
        <v>186</v>
      </c>
    </row>
    <row r="187" spans="1:5" ht="16" thickBot="1" x14ac:dyDescent="0.25">
      <c r="A187" s="89" t="s">
        <v>34</v>
      </c>
      <c r="B187" s="200">
        <v>40694.520833333328</v>
      </c>
      <c r="C187" s="91" t="s">
        <v>1</v>
      </c>
      <c r="D187" t="s">
        <v>935</v>
      </c>
      <c r="E187" s="85">
        <f>ROW()</f>
        <v>187</v>
      </c>
    </row>
    <row r="188" spans="1:5" ht="16" thickBot="1" x14ac:dyDescent="0.25">
      <c r="A188" s="89" t="s">
        <v>34</v>
      </c>
      <c r="B188" s="200">
        <v>40701.375</v>
      </c>
      <c r="C188" s="91" t="s">
        <v>1</v>
      </c>
      <c r="D188" t="s">
        <v>935</v>
      </c>
      <c r="E188" s="85">
        <f>ROW()</f>
        <v>188</v>
      </c>
    </row>
    <row r="189" spans="1:5" ht="16" thickBot="1" x14ac:dyDescent="0.25">
      <c r="A189" s="86" t="s">
        <v>34</v>
      </c>
      <c r="B189" s="201">
        <v>40708.486111111109</v>
      </c>
      <c r="C189" s="88" t="s">
        <v>1</v>
      </c>
      <c r="D189" t="s">
        <v>935</v>
      </c>
      <c r="E189" s="85">
        <f>ROW()</f>
        <v>189</v>
      </c>
    </row>
    <row r="190" spans="1:5" ht="16" thickBot="1" x14ac:dyDescent="0.25">
      <c r="A190" s="86" t="s">
        <v>34</v>
      </c>
      <c r="B190" s="201">
        <v>40715.534722222219</v>
      </c>
      <c r="C190" s="88" t="s">
        <v>199</v>
      </c>
      <c r="D190" t="s">
        <v>935</v>
      </c>
      <c r="E190" s="85">
        <f>ROW()</f>
        <v>190</v>
      </c>
    </row>
    <row r="191" spans="1:5" ht="16" thickBot="1" x14ac:dyDescent="0.25">
      <c r="A191" s="89" t="s">
        <v>34</v>
      </c>
      <c r="B191" s="200">
        <v>40721.489583333328</v>
      </c>
      <c r="C191" s="91" t="s">
        <v>1</v>
      </c>
      <c r="D191" t="s">
        <v>935</v>
      </c>
      <c r="E191" s="85">
        <f>ROW()</f>
        <v>191</v>
      </c>
    </row>
    <row r="192" spans="1:5" ht="16" thickBot="1" x14ac:dyDescent="0.25">
      <c r="A192" s="86" t="s">
        <v>34</v>
      </c>
      <c r="B192" s="201">
        <v>40729.5</v>
      </c>
      <c r="C192" s="88" t="s">
        <v>1</v>
      </c>
      <c r="D192" t="s">
        <v>935</v>
      </c>
      <c r="E192" s="85">
        <f>ROW()</f>
        <v>192</v>
      </c>
    </row>
    <row r="193" spans="1:5" ht="16" thickBot="1" x14ac:dyDescent="0.25">
      <c r="A193" s="86" t="s">
        <v>34</v>
      </c>
      <c r="B193" s="201">
        <v>40733.520833333328</v>
      </c>
      <c r="C193" s="88" t="s">
        <v>1</v>
      </c>
      <c r="D193" t="s">
        <v>935</v>
      </c>
      <c r="E193" s="85">
        <f>ROW()</f>
        <v>193</v>
      </c>
    </row>
    <row r="194" spans="1:5" ht="16" thickBot="1" x14ac:dyDescent="0.25">
      <c r="A194" s="89" t="s">
        <v>34</v>
      </c>
      <c r="B194" s="200">
        <v>40735.458333333328</v>
      </c>
      <c r="C194" s="91" t="s">
        <v>1</v>
      </c>
      <c r="D194" t="s">
        <v>935</v>
      </c>
      <c r="E194" s="85">
        <f>ROW()</f>
        <v>194</v>
      </c>
    </row>
    <row r="195" spans="1:5" ht="16" thickBot="1" x14ac:dyDescent="0.25">
      <c r="A195" s="86" t="s">
        <v>34</v>
      </c>
      <c r="B195" s="201">
        <v>40743.364583333328</v>
      </c>
      <c r="C195" s="88" t="s">
        <v>588</v>
      </c>
      <c r="D195" s="213" t="s">
        <v>935</v>
      </c>
      <c r="E195" s="85">
        <f>ROW()</f>
        <v>195</v>
      </c>
    </row>
    <row r="196" spans="1:5" ht="16" thickBot="1" x14ac:dyDescent="0.25">
      <c r="A196" s="86" t="s">
        <v>34</v>
      </c>
      <c r="B196" s="201">
        <v>40750.368055555555</v>
      </c>
      <c r="C196" s="88" t="s">
        <v>219</v>
      </c>
      <c r="D196" t="s">
        <v>935</v>
      </c>
      <c r="E196" s="85">
        <f>ROW()</f>
        <v>196</v>
      </c>
    </row>
    <row r="197" spans="1:5" ht="16" thickBot="1" x14ac:dyDescent="0.25">
      <c r="A197" s="89" t="s">
        <v>34</v>
      </c>
      <c r="B197" s="200">
        <v>40756.819444444445</v>
      </c>
      <c r="C197" s="91" t="s">
        <v>1</v>
      </c>
      <c r="D197" t="s">
        <v>935</v>
      </c>
      <c r="E197" s="85">
        <f>ROW()</f>
        <v>197</v>
      </c>
    </row>
    <row r="198" spans="1:5" ht="16" thickBot="1" x14ac:dyDescent="0.25">
      <c r="A198" s="86" t="s">
        <v>34</v>
      </c>
      <c r="B198" s="201">
        <v>40764.361111111109</v>
      </c>
      <c r="C198" s="88" t="s">
        <v>184</v>
      </c>
      <c r="D198" t="s">
        <v>935</v>
      </c>
      <c r="E198" s="85">
        <f>ROW()</f>
        <v>198</v>
      </c>
    </row>
    <row r="199" spans="1:5" ht="16" thickBot="1" x14ac:dyDescent="0.25">
      <c r="A199" s="86" t="s">
        <v>34</v>
      </c>
      <c r="B199" s="201">
        <v>40770.472222222219</v>
      </c>
      <c r="C199" s="88" t="s">
        <v>818</v>
      </c>
      <c r="D199" t="s">
        <v>935</v>
      </c>
      <c r="E199" s="85">
        <f>ROW()</f>
        <v>199</v>
      </c>
    </row>
    <row r="200" spans="1:5" ht="16" thickBot="1" x14ac:dyDescent="0.25">
      <c r="A200" s="86" t="s">
        <v>34</v>
      </c>
      <c r="B200" s="201">
        <v>40773.399305555555</v>
      </c>
      <c r="C200" s="88" t="s">
        <v>816</v>
      </c>
      <c r="D200" t="s">
        <v>935</v>
      </c>
      <c r="E200" s="85">
        <f>ROW()</f>
        <v>200</v>
      </c>
    </row>
    <row r="201" spans="1:5" ht="16" thickBot="1" x14ac:dyDescent="0.25">
      <c r="A201" s="86" t="s">
        <v>34</v>
      </c>
      <c r="B201" s="201">
        <v>40778.46875</v>
      </c>
      <c r="C201" s="88" t="s">
        <v>156</v>
      </c>
      <c r="D201" t="s">
        <v>935</v>
      </c>
      <c r="E201" s="85">
        <f>ROW()</f>
        <v>201</v>
      </c>
    </row>
    <row r="202" spans="1:5" ht="16" thickBot="1" x14ac:dyDescent="0.25">
      <c r="A202" s="89" t="s">
        <v>34</v>
      </c>
      <c r="B202" s="200">
        <v>40785.472222222219</v>
      </c>
      <c r="C202" s="91" t="s">
        <v>836</v>
      </c>
      <c r="D202" t="s">
        <v>935</v>
      </c>
      <c r="E202" s="85">
        <f>ROW()</f>
        <v>202</v>
      </c>
    </row>
    <row r="203" spans="1:5" ht="16" thickBot="1" x14ac:dyDescent="0.25">
      <c r="A203" s="86" t="s">
        <v>34</v>
      </c>
      <c r="B203" s="201">
        <v>40797.354166666664</v>
      </c>
      <c r="C203" s="88" t="s">
        <v>843</v>
      </c>
      <c r="D203" t="s">
        <v>935</v>
      </c>
      <c r="E203" s="85">
        <f>ROW()</f>
        <v>203</v>
      </c>
    </row>
    <row r="204" spans="1:5" ht="16" thickBot="1" x14ac:dyDescent="0.25">
      <c r="A204" s="89" t="s">
        <v>34</v>
      </c>
      <c r="B204" s="200">
        <v>40797.729166666664</v>
      </c>
      <c r="C204" s="91" t="s">
        <v>844</v>
      </c>
      <c r="D204" t="s">
        <v>935</v>
      </c>
      <c r="E204" s="85">
        <f>ROW()</f>
        <v>204</v>
      </c>
    </row>
    <row r="205" spans="1:5" ht="16" thickBot="1" x14ac:dyDescent="0.25">
      <c r="A205" s="86" t="s">
        <v>34</v>
      </c>
      <c r="B205" s="201">
        <v>40798.489583333328</v>
      </c>
      <c r="C205" s="88" t="s">
        <v>654</v>
      </c>
      <c r="D205" t="s">
        <v>935</v>
      </c>
      <c r="E205" s="85">
        <f>ROW()</f>
        <v>205</v>
      </c>
    </row>
    <row r="206" spans="1:5" ht="16" thickBot="1" x14ac:dyDescent="0.25">
      <c r="A206" s="89" t="s">
        <v>34</v>
      </c>
      <c r="B206" s="200">
        <v>40801.479166666664</v>
      </c>
      <c r="C206" s="91" t="s">
        <v>841</v>
      </c>
      <c r="D206" t="s">
        <v>935</v>
      </c>
      <c r="E206" s="85">
        <f>ROW()</f>
        <v>206</v>
      </c>
    </row>
    <row r="207" spans="1:5" ht="16" thickBot="1" x14ac:dyDescent="0.25">
      <c r="A207" s="89" t="s">
        <v>34</v>
      </c>
      <c r="B207" s="200">
        <v>41051.388888888891</v>
      </c>
      <c r="C207" s="91" t="s">
        <v>1</v>
      </c>
      <c r="D207" t="s">
        <v>935</v>
      </c>
      <c r="E207" s="85">
        <f>ROW()</f>
        <v>207</v>
      </c>
    </row>
    <row r="208" spans="1:5" ht="16" thickBot="1" x14ac:dyDescent="0.25">
      <c r="A208" s="89" t="s">
        <v>34</v>
      </c>
      <c r="B208" s="200">
        <v>41058.440972222219</v>
      </c>
      <c r="C208" s="91" t="s">
        <v>152</v>
      </c>
      <c r="D208" t="s">
        <v>935</v>
      </c>
      <c r="E208" s="85">
        <f>ROW()</f>
        <v>208</v>
      </c>
    </row>
    <row r="209" spans="1:5" ht="16" thickBot="1" x14ac:dyDescent="0.25">
      <c r="A209" s="86" t="s">
        <v>34</v>
      </c>
      <c r="B209" s="201">
        <v>41064.46875</v>
      </c>
      <c r="C209" s="88" t="s">
        <v>152</v>
      </c>
      <c r="D209" t="s">
        <v>935</v>
      </c>
      <c r="E209" s="85">
        <f>ROW()</f>
        <v>209</v>
      </c>
    </row>
    <row r="210" spans="1:5" ht="16" thickBot="1" x14ac:dyDescent="0.25">
      <c r="A210" s="86" t="s">
        <v>34</v>
      </c>
      <c r="B210" s="201">
        <v>41071.465277777774</v>
      </c>
      <c r="C210" s="88" t="s">
        <v>219</v>
      </c>
      <c r="D210" t="s">
        <v>935</v>
      </c>
      <c r="E210" s="85">
        <f>ROW()</f>
        <v>210</v>
      </c>
    </row>
    <row r="211" spans="1:5" ht="16" thickBot="1" x14ac:dyDescent="0.25">
      <c r="A211" s="89" t="s">
        <v>34</v>
      </c>
      <c r="B211" s="200">
        <v>41079.354166666664</v>
      </c>
      <c r="C211" s="91" t="s">
        <v>189</v>
      </c>
      <c r="D211" t="s">
        <v>935</v>
      </c>
      <c r="E211" s="85">
        <f>ROW()</f>
        <v>211</v>
      </c>
    </row>
    <row r="212" spans="1:5" ht="16" thickBot="1" x14ac:dyDescent="0.25">
      <c r="A212" s="86" t="s">
        <v>34</v>
      </c>
      <c r="B212" s="201">
        <v>41086.347222222219</v>
      </c>
      <c r="C212" s="88" t="s">
        <v>603</v>
      </c>
      <c r="D212" s="213" t="s">
        <v>935</v>
      </c>
      <c r="E212" s="85">
        <f>ROW()</f>
        <v>212</v>
      </c>
    </row>
    <row r="213" spans="1:5" ht="16" thickBot="1" x14ac:dyDescent="0.25">
      <c r="A213" s="86" t="s">
        <v>34</v>
      </c>
      <c r="B213" s="201">
        <v>41092.479166666664</v>
      </c>
      <c r="C213" s="88" t="s">
        <v>111</v>
      </c>
      <c r="D213" t="s">
        <v>935</v>
      </c>
      <c r="E213" s="85">
        <f>ROW()</f>
        <v>213</v>
      </c>
    </row>
    <row r="214" spans="1:5" ht="16" thickBot="1" x14ac:dyDescent="0.25">
      <c r="A214" s="86" t="s">
        <v>34</v>
      </c>
      <c r="B214" s="201">
        <v>41101.378472222219</v>
      </c>
      <c r="C214" s="88" t="s">
        <v>1</v>
      </c>
      <c r="D214" t="s">
        <v>935</v>
      </c>
      <c r="E214" s="85">
        <f>ROW()</f>
        <v>214</v>
      </c>
    </row>
    <row r="215" spans="1:5" ht="16" thickBot="1" x14ac:dyDescent="0.25">
      <c r="A215" s="86" t="s">
        <v>34</v>
      </c>
      <c r="B215" s="201">
        <v>41106.458333333328</v>
      </c>
      <c r="C215" s="88" t="s">
        <v>874</v>
      </c>
      <c r="D215" t="s">
        <v>935</v>
      </c>
      <c r="E215" s="85">
        <f>ROW()</f>
        <v>215</v>
      </c>
    </row>
    <row r="216" spans="1:5" ht="16" thickBot="1" x14ac:dyDescent="0.25">
      <c r="A216" s="89" t="s">
        <v>34</v>
      </c>
      <c r="B216" s="200">
        <v>41113.659722222219</v>
      </c>
      <c r="C216" s="91" t="s">
        <v>706</v>
      </c>
      <c r="D216" t="s">
        <v>935</v>
      </c>
      <c r="E216" s="85">
        <f>ROW()</f>
        <v>216</v>
      </c>
    </row>
    <row r="217" spans="1:5" ht="16" thickBot="1" x14ac:dyDescent="0.25">
      <c r="A217" s="86" t="s">
        <v>34</v>
      </c>
      <c r="B217" s="201">
        <v>41113.659722222219</v>
      </c>
      <c r="C217" s="88" t="s">
        <v>155</v>
      </c>
      <c r="D217" t="s">
        <v>935</v>
      </c>
      <c r="E217" s="85">
        <f>ROW()</f>
        <v>217</v>
      </c>
    </row>
    <row r="218" spans="1:5" ht="16" thickBot="1" x14ac:dyDescent="0.25">
      <c r="A218" s="89" t="s">
        <v>34</v>
      </c>
      <c r="B218" s="200">
        <v>41113.659722222219</v>
      </c>
      <c r="C218" s="91" t="s">
        <v>191</v>
      </c>
      <c r="D218" t="s">
        <v>935</v>
      </c>
      <c r="E218" s="85">
        <f>ROW()</f>
        <v>218</v>
      </c>
    </row>
    <row r="219" spans="1:5" ht="16" thickBot="1" x14ac:dyDescent="0.25">
      <c r="A219" s="89" t="s">
        <v>34</v>
      </c>
      <c r="B219" s="200">
        <v>41114.829861111109</v>
      </c>
      <c r="C219" s="91" t="s">
        <v>198</v>
      </c>
      <c r="D219" t="s">
        <v>935</v>
      </c>
      <c r="E219" s="85">
        <f>ROW()</f>
        <v>219</v>
      </c>
    </row>
    <row r="220" spans="1:5" ht="16" thickBot="1" x14ac:dyDescent="0.25">
      <c r="A220" s="89" t="s">
        <v>34</v>
      </c>
      <c r="B220" s="200">
        <v>41115.559027777774</v>
      </c>
      <c r="C220" s="91" t="s">
        <v>348</v>
      </c>
      <c r="D220" t="s">
        <v>935</v>
      </c>
      <c r="E220" s="85">
        <f>ROW()</f>
        <v>220</v>
      </c>
    </row>
    <row r="221" spans="1:5" ht="16" thickBot="1" x14ac:dyDescent="0.25">
      <c r="A221" s="89" t="s">
        <v>34</v>
      </c>
      <c r="B221" s="200">
        <v>41121.4375</v>
      </c>
      <c r="C221" s="91" t="s">
        <v>892</v>
      </c>
      <c r="D221" t="s">
        <v>935</v>
      </c>
      <c r="E221" s="85">
        <f>ROW()</f>
        <v>221</v>
      </c>
    </row>
    <row r="222" spans="1:5" ht="16" thickBot="1" x14ac:dyDescent="0.25">
      <c r="A222" s="89" t="s">
        <v>34</v>
      </c>
      <c r="B222" s="200">
        <v>41123.465277777774</v>
      </c>
      <c r="C222" s="91" t="s">
        <v>293</v>
      </c>
      <c r="D222" t="s">
        <v>935</v>
      </c>
      <c r="E222" s="85">
        <f>ROW()</f>
        <v>222</v>
      </c>
    </row>
    <row r="223" spans="1:5" ht="16" thickBot="1" x14ac:dyDescent="0.25">
      <c r="A223" s="86" t="s">
        <v>34</v>
      </c>
      <c r="B223" s="201">
        <v>41123.493055555555</v>
      </c>
      <c r="C223" s="88" t="s">
        <v>896</v>
      </c>
      <c r="D223" t="s">
        <v>935</v>
      </c>
      <c r="E223" s="85">
        <f>ROW()</f>
        <v>223</v>
      </c>
    </row>
    <row r="224" spans="1:5" ht="16" thickBot="1" x14ac:dyDescent="0.25">
      <c r="A224" s="86" t="s">
        <v>34</v>
      </c>
      <c r="B224" s="201">
        <v>41128.829861111109</v>
      </c>
      <c r="C224" s="88" t="s">
        <v>492</v>
      </c>
      <c r="D224" t="s">
        <v>935</v>
      </c>
      <c r="E224" s="85">
        <f>ROW()</f>
        <v>224</v>
      </c>
    </row>
    <row r="225" spans="1:5" ht="16" thickBot="1" x14ac:dyDescent="0.25">
      <c r="A225" s="89" t="s">
        <v>34</v>
      </c>
      <c r="B225" s="200">
        <v>41135.385416666664</v>
      </c>
      <c r="C225" s="91" t="s">
        <v>905</v>
      </c>
      <c r="D225" t="s">
        <v>935</v>
      </c>
      <c r="E225" s="85">
        <f>ROW()</f>
        <v>225</v>
      </c>
    </row>
    <row r="226" spans="1:5" ht="16" thickBot="1" x14ac:dyDescent="0.25">
      <c r="A226" s="86" t="s">
        <v>34</v>
      </c>
      <c r="B226" s="201">
        <v>41135.385416666664</v>
      </c>
      <c r="C226" s="88" t="s">
        <v>906</v>
      </c>
      <c r="D226" t="s">
        <v>935</v>
      </c>
      <c r="E226" s="85">
        <f>ROW()</f>
        <v>226</v>
      </c>
    </row>
    <row r="227" spans="1:5" ht="16" thickBot="1" x14ac:dyDescent="0.25">
      <c r="A227" s="86" t="s">
        <v>34</v>
      </c>
      <c r="B227" s="201">
        <v>41143.5</v>
      </c>
      <c r="C227" s="88" t="s">
        <v>921</v>
      </c>
      <c r="D227" t="s">
        <v>935</v>
      </c>
      <c r="E227" s="85">
        <f>ROW()</f>
        <v>227</v>
      </c>
    </row>
    <row r="228" spans="1:5" ht="16" thickBot="1" x14ac:dyDescent="0.25">
      <c r="A228" s="86" t="s">
        <v>34</v>
      </c>
      <c r="B228" s="201">
        <v>41148.458333333328</v>
      </c>
      <c r="C228" s="88" t="s">
        <v>925</v>
      </c>
      <c r="D228" t="s">
        <v>935</v>
      </c>
      <c r="E228" s="85">
        <f>ROW()</f>
        <v>228</v>
      </c>
    </row>
    <row r="229" spans="1:5" ht="16" thickBot="1" x14ac:dyDescent="0.25">
      <c r="A229" s="89" t="s">
        <v>34</v>
      </c>
      <c r="B229" s="200">
        <v>41153.75</v>
      </c>
      <c r="C229" s="91" t="s">
        <v>572</v>
      </c>
      <c r="D229" t="s">
        <v>935</v>
      </c>
      <c r="E229" s="85">
        <f>ROW()</f>
        <v>229</v>
      </c>
    </row>
    <row r="230" spans="1:5" ht="16" thickBot="1" x14ac:dyDescent="0.25">
      <c r="A230" s="89" t="s">
        <v>40</v>
      </c>
      <c r="B230" s="200">
        <v>38859.333333333328</v>
      </c>
      <c r="C230" s="91" t="s">
        <v>202</v>
      </c>
      <c r="D230" t="s">
        <v>943</v>
      </c>
      <c r="E230" s="85">
        <f>ROW()</f>
        <v>230</v>
      </c>
    </row>
    <row r="231" spans="1:5" ht="16" thickBot="1" x14ac:dyDescent="0.25">
      <c r="A231" s="89" t="s">
        <v>40</v>
      </c>
      <c r="B231" s="200">
        <v>38867.4375</v>
      </c>
      <c r="C231" s="91" t="s">
        <v>1</v>
      </c>
      <c r="D231" t="s">
        <v>943</v>
      </c>
      <c r="E231" s="85">
        <f>ROW()</f>
        <v>231</v>
      </c>
    </row>
    <row r="232" spans="1:5" ht="16" thickBot="1" x14ac:dyDescent="0.25">
      <c r="A232" s="89" t="s">
        <v>40</v>
      </c>
      <c r="B232" s="200">
        <v>38873.416666666664</v>
      </c>
      <c r="C232" s="91" t="s">
        <v>256</v>
      </c>
      <c r="D232" t="s">
        <v>943</v>
      </c>
      <c r="E232" s="85">
        <f>ROW()</f>
        <v>232</v>
      </c>
    </row>
    <row r="233" spans="1:5" ht="16" thickBot="1" x14ac:dyDescent="0.25">
      <c r="A233" s="89" t="s">
        <v>40</v>
      </c>
      <c r="B233" s="200">
        <v>38880.340277777774</v>
      </c>
      <c r="C233" s="91" t="s">
        <v>219</v>
      </c>
      <c r="D233" t="s">
        <v>943</v>
      </c>
      <c r="E233" s="85">
        <f>ROW()</f>
        <v>233</v>
      </c>
    </row>
    <row r="234" spans="1:5" ht="16" thickBot="1" x14ac:dyDescent="0.25">
      <c r="A234" s="89" t="s">
        <v>40</v>
      </c>
      <c r="B234" s="200">
        <v>38895.590277777774</v>
      </c>
      <c r="C234" s="91" t="s">
        <v>306</v>
      </c>
      <c r="D234" t="s">
        <v>943</v>
      </c>
      <c r="E234" s="85">
        <f>ROW()</f>
        <v>234</v>
      </c>
    </row>
    <row r="235" spans="1:5" ht="16" thickBot="1" x14ac:dyDescent="0.25">
      <c r="A235" s="89" t="s">
        <v>40</v>
      </c>
      <c r="B235" s="200">
        <v>38908.416666666664</v>
      </c>
      <c r="C235" s="91" t="s">
        <v>325</v>
      </c>
      <c r="D235" t="s">
        <v>943</v>
      </c>
      <c r="E235" s="85">
        <f>ROW()</f>
        <v>235</v>
      </c>
    </row>
    <row r="236" spans="1:5" ht="16" thickBot="1" x14ac:dyDescent="0.25">
      <c r="A236" s="86" t="s">
        <v>40</v>
      </c>
      <c r="B236" s="201">
        <v>38915.451388888891</v>
      </c>
      <c r="C236" s="88" t="s">
        <v>338</v>
      </c>
      <c r="D236" t="s">
        <v>943</v>
      </c>
      <c r="E236" s="85">
        <f>ROW()</f>
        <v>236</v>
      </c>
    </row>
    <row r="237" spans="1:5" ht="16" thickBot="1" x14ac:dyDescent="0.25">
      <c r="A237" s="86" t="s">
        <v>40</v>
      </c>
      <c r="B237" s="201">
        <v>38922.409722222219</v>
      </c>
      <c r="C237" s="88" t="s">
        <v>345</v>
      </c>
      <c r="D237" t="s">
        <v>943</v>
      </c>
      <c r="E237" s="85">
        <f>ROW()</f>
        <v>237</v>
      </c>
    </row>
    <row r="238" spans="1:5" ht="16" thickBot="1" x14ac:dyDescent="0.25">
      <c r="A238" s="89" t="s">
        <v>40</v>
      </c>
      <c r="B238" s="200">
        <v>38929.409722222219</v>
      </c>
      <c r="C238" s="91" t="s">
        <v>204</v>
      </c>
      <c r="D238" t="s">
        <v>943</v>
      </c>
      <c r="E238" s="85">
        <f>ROW()</f>
        <v>238</v>
      </c>
    </row>
    <row r="239" spans="1:5" ht="16" thickBot="1" x14ac:dyDescent="0.25">
      <c r="A239" s="86" t="s">
        <v>40</v>
      </c>
      <c r="B239" s="201">
        <v>38936.416666666664</v>
      </c>
      <c r="C239" s="88" t="s">
        <v>355</v>
      </c>
      <c r="D239" t="s">
        <v>943</v>
      </c>
      <c r="E239" s="85">
        <f>ROW()</f>
        <v>239</v>
      </c>
    </row>
    <row r="240" spans="1:5" ht="16" thickBot="1" x14ac:dyDescent="0.25">
      <c r="A240" s="89" t="s">
        <v>40</v>
      </c>
      <c r="B240" s="200">
        <v>38943.430555555555</v>
      </c>
      <c r="C240" s="91" t="s">
        <v>372</v>
      </c>
      <c r="D240" t="s">
        <v>943</v>
      </c>
      <c r="E240" s="85">
        <f>ROW()</f>
        <v>240</v>
      </c>
    </row>
    <row r="241" spans="1:5" ht="16" thickBot="1" x14ac:dyDescent="0.25">
      <c r="A241" s="86" t="s">
        <v>40</v>
      </c>
      <c r="B241" s="201">
        <v>38950.423611111109</v>
      </c>
      <c r="C241" s="88" t="s">
        <v>349</v>
      </c>
      <c r="D241" t="s">
        <v>943</v>
      </c>
      <c r="E241" s="85">
        <f>ROW()</f>
        <v>241</v>
      </c>
    </row>
    <row r="242" spans="1:5" ht="16" thickBot="1" x14ac:dyDescent="0.25">
      <c r="A242" s="89" t="s">
        <v>40</v>
      </c>
      <c r="B242" s="200">
        <v>38957.416666666664</v>
      </c>
      <c r="C242" s="91" t="s">
        <v>296</v>
      </c>
      <c r="D242" t="s">
        <v>943</v>
      </c>
      <c r="E242" s="85">
        <f>ROW()</f>
        <v>242</v>
      </c>
    </row>
    <row r="243" spans="1:5" ht="16" thickBot="1" x14ac:dyDescent="0.25">
      <c r="A243" s="89" t="s">
        <v>40</v>
      </c>
      <c r="B243" s="200">
        <v>38965.336805555555</v>
      </c>
      <c r="C243" s="91" t="s">
        <v>417</v>
      </c>
      <c r="D243" t="s">
        <v>943</v>
      </c>
      <c r="E243" s="85">
        <f>ROW()</f>
        <v>243</v>
      </c>
    </row>
    <row r="244" spans="1:5" ht="16" thickBot="1" x14ac:dyDescent="0.25">
      <c r="A244" s="86" t="s">
        <v>40</v>
      </c>
      <c r="B244" s="201">
        <v>38985.395833333328</v>
      </c>
      <c r="C244" s="88" t="s">
        <v>439</v>
      </c>
      <c r="D244" t="s">
        <v>943</v>
      </c>
      <c r="E244" s="85">
        <f>ROW()</f>
        <v>244</v>
      </c>
    </row>
    <row r="245" spans="1:5" ht="16" thickBot="1" x14ac:dyDescent="0.25">
      <c r="A245" s="89" t="s">
        <v>40</v>
      </c>
      <c r="B245" s="200">
        <v>38992.322916666664</v>
      </c>
      <c r="C245" s="91" t="s">
        <v>217</v>
      </c>
      <c r="D245" t="s">
        <v>943</v>
      </c>
      <c r="E245" s="85">
        <f>ROW()</f>
        <v>245</v>
      </c>
    </row>
    <row r="246" spans="1:5" ht="16" thickBot="1" x14ac:dyDescent="0.25">
      <c r="A246" s="89" t="s">
        <v>40</v>
      </c>
      <c r="B246" s="200">
        <v>38999.364583333328</v>
      </c>
      <c r="C246" s="91" t="s">
        <v>451</v>
      </c>
      <c r="D246" t="s">
        <v>943</v>
      </c>
      <c r="E246" s="85">
        <f>ROW()</f>
        <v>246</v>
      </c>
    </row>
    <row r="247" spans="1:5" ht="16" thickBot="1" x14ac:dyDescent="0.25">
      <c r="A247" s="86" t="s">
        <v>40</v>
      </c>
      <c r="B247" s="201">
        <v>39006.381944444445</v>
      </c>
      <c r="C247" s="88" t="s">
        <v>1</v>
      </c>
      <c r="D247" t="s">
        <v>943</v>
      </c>
      <c r="E247" s="85">
        <f>ROW()</f>
        <v>247</v>
      </c>
    </row>
    <row r="248" spans="1:5" ht="16" thickBot="1" x14ac:dyDescent="0.25">
      <c r="A248" s="89" t="s">
        <v>40</v>
      </c>
      <c r="B248" s="200">
        <v>39013.375</v>
      </c>
      <c r="C248" s="91" t="s">
        <v>1</v>
      </c>
      <c r="D248" t="s">
        <v>943</v>
      </c>
      <c r="E248" s="85">
        <f>ROW()</f>
        <v>248</v>
      </c>
    </row>
    <row r="249" spans="1:5" ht="16" thickBot="1" x14ac:dyDescent="0.25">
      <c r="A249" s="86" t="s">
        <v>40</v>
      </c>
      <c r="B249" s="201">
        <v>39294.447916666664</v>
      </c>
      <c r="C249" s="88" t="s">
        <v>486</v>
      </c>
      <c r="D249" t="s">
        <v>943</v>
      </c>
      <c r="E249" s="85">
        <f>ROW()</f>
        <v>249</v>
      </c>
    </row>
    <row r="250" spans="1:5" ht="16" thickBot="1" x14ac:dyDescent="0.25">
      <c r="A250" s="89" t="s">
        <v>40</v>
      </c>
      <c r="B250" s="200">
        <v>39308.552083333328</v>
      </c>
      <c r="C250" s="91" t="s">
        <v>153</v>
      </c>
      <c r="D250" t="s">
        <v>943</v>
      </c>
      <c r="E250" s="85">
        <f>ROW()</f>
        <v>250</v>
      </c>
    </row>
    <row r="251" spans="1:5" ht="16" thickBot="1" x14ac:dyDescent="0.25">
      <c r="A251" s="86" t="s">
        <v>40</v>
      </c>
      <c r="B251" s="201">
        <v>39315.538194444445</v>
      </c>
      <c r="C251" s="88" t="s">
        <v>506</v>
      </c>
      <c r="D251" t="s">
        <v>943</v>
      </c>
      <c r="E251" s="85">
        <f>ROW()</f>
        <v>251</v>
      </c>
    </row>
    <row r="252" spans="1:5" ht="16" thickBot="1" x14ac:dyDescent="0.25">
      <c r="A252" s="86" t="s">
        <v>40</v>
      </c>
      <c r="B252" s="201">
        <v>39322.506944444445</v>
      </c>
      <c r="C252" s="88" t="s">
        <v>507</v>
      </c>
      <c r="D252" t="s">
        <v>943</v>
      </c>
      <c r="E252" s="85">
        <f>ROW()</f>
        <v>252</v>
      </c>
    </row>
    <row r="253" spans="1:5" ht="16" thickBot="1" x14ac:dyDescent="0.25">
      <c r="A253" s="89" t="s">
        <v>40</v>
      </c>
      <c r="B253" s="200">
        <v>39650.513888888891</v>
      </c>
      <c r="C253" s="91" t="s">
        <v>118</v>
      </c>
      <c r="D253" t="s">
        <v>943</v>
      </c>
      <c r="E253" s="85">
        <f>ROW()</f>
        <v>253</v>
      </c>
    </row>
    <row r="254" spans="1:5" ht="16" thickBot="1" x14ac:dyDescent="0.25">
      <c r="A254" s="89" t="s">
        <v>40</v>
      </c>
      <c r="B254" s="200">
        <v>39657.527777777774</v>
      </c>
      <c r="C254" s="91" t="s">
        <v>109</v>
      </c>
      <c r="D254" t="s">
        <v>943</v>
      </c>
      <c r="E254" s="85">
        <f>ROW()</f>
        <v>254</v>
      </c>
    </row>
    <row r="255" spans="1:5" ht="16" thickBot="1" x14ac:dyDescent="0.25">
      <c r="A255" s="89" t="s">
        <v>40</v>
      </c>
      <c r="B255" s="200">
        <v>39664.5625</v>
      </c>
      <c r="C255" s="91" t="s">
        <v>254</v>
      </c>
      <c r="D255" t="s">
        <v>943</v>
      </c>
      <c r="E255" s="85">
        <f>ROW()</f>
        <v>255</v>
      </c>
    </row>
    <row r="256" spans="1:5" ht="16" thickBot="1" x14ac:dyDescent="0.25">
      <c r="A256" s="86" t="s">
        <v>40</v>
      </c>
      <c r="B256" s="201">
        <v>39671.527777777774</v>
      </c>
      <c r="C256" s="88" t="s">
        <v>175</v>
      </c>
      <c r="D256" t="s">
        <v>943</v>
      </c>
      <c r="E256" s="85">
        <f>ROW()</f>
        <v>256</v>
      </c>
    </row>
    <row r="257" spans="1:5" ht="16" thickBot="1" x14ac:dyDescent="0.25">
      <c r="A257" s="89" t="s">
        <v>40</v>
      </c>
      <c r="B257" s="200">
        <v>39678.583333333328</v>
      </c>
      <c r="C257" s="91" t="s">
        <v>360</v>
      </c>
      <c r="D257" t="s">
        <v>943</v>
      </c>
      <c r="E257" s="85">
        <f>ROW()</f>
        <v>257</v>
      </c>
    </row>
    <row r="258" spans="1:5" ht="16" thickBot="1" x14ac:dyDescent="0.25">
      <c r="A258" s="89" t="s">
        <v>40</v>
      </c>
      <c r="B258" s="200">
        <v>39693.560416666667</v>
      </c>
      <c r="C258" s="91" t="s">
        <v>567</v>
      </c>
      <c r="D258" t="s">
        <v>943</v>
      </c>
      <c r="E258" s="85">
        <f>ROW()</f>
        <v>258</v>
      </c>
    </row>
    <row r="259" spans="1:5" ht="16" thickBot="1" x14ac:dyDescent="0.25">
      <c r="A259" s="86" t="s">
        <v>40</v>
      </c>
      <c r="B259" s="201">
        <v>39700.526388888888</v>
      </c>
      <c r="C259" s="88" t="s">
        <v>201</v>
      </c>
      <c r="D259" t="s">
        <v>943</v>
      </c>
      <c r="E259" s="85">
        <f>ROW()</f>
        <v>259</v>
      </c>
    </row>
    <row r="260" spans="1:5" ht="16" thickBot="1" x14ac:dyDescent="0.25">
      <c r="A260" s="86" t="s">
        <v>40</v>
      </c>
      <c r="B260" s="201">
        <v>39707.5625</v>
      </c>
      <c r="C260" s="88" t="s">
        <v>186</v>
      </c>
      <c r="D260" t="s">
        <v>943</v>
      </c>
      <c r="E260" s="85">
        <f>ROW()</f>
        <v>260</v>
      </c>
    </row>
    <row r="261" spans="1:5" ht="16" thickBot="1" x14ac:dyDescent="0.25">
      <c r="A261" s="86" t="s">
        <v>40</v>
      </c>
      <c r="B261" s="201">
        <v>39952.541666666664</v>
      </c>
      <c r="C261" s="88" t="s">
        <v>1</v>
      </c>
      <c r="D261" t="s">
        <v>943</v>
      </c>
      <c r="E261" s="85">
        <f>ROW()</f>
        <v>261</v>
      </c>
    </row>
    <row r="262" spans="1:5" ht="16" thickBot="1" x14ac:dyDescent="0.25">
      <c r="A262" s="89" t="s">
        <v>40</v>
      </c>
      <c r="B262" s="200">
        <v>39959.520833333328</v>
      </c>
      <c r="C262" s="91" t="s">
        <v>1</v>
      </c>
      <c r="D262" t="s">
        <v>943</v>
      </c>
      <c r="E262" s="85">
        <f>ROW()</f>
        <v>262</v>
      </c>
    </row>
    <row r="263" spans="1:5" ht="16" thickBot="1" x14ac:dyDescent="0.25">
      <c r="A263" s="89" t="s">
        <v>40</v>
      </c>
      <c r="B263" s="200">
        <v>39965.520833333328</v>
      </c>
      <c r="C263" s="91" t="s">
        <v>1</v>
      </c>
      <c r="D263" t="s">
        <v>943</v>
      </c>
      <c r="E263" s="85">
        <f>ROW()</f>
        <v>263</v>
      </c>
    </row>
    <row r="264" spans="1:5" ht="16" thickBot="1" x14ac:dyDescent="0.25">
      <c r="A264" s="86" t="s">
        <v>40</v>
      </c>
      <c r="B264" s="201">
        <v>39967.701388888891</v>
      </c>
      <c r="C264" s="88" t="s">
        <v>1</v>
      </c>
      <c r="D264" t="s">
        <v>943</v>
      </c>
      <c r="E264" s="85">
        <f>ROW()</f>
        <v>264</v>
      </c>
    </row>
    <row r="265" spans="1:5" ht="16" thickBot="1" x14ac:dyDescent="0.25">
      <c r="A265" s="86" t="s">
        <v>40</v>
      </c>
      <c r="B265" s="201">
        <v>39972.510416666664</v>
      </c>
      <c r="C265" s="88" t="s">
        <v>1</v>
      </c>
      <c r="D265" t="s">
        <v>943</v>
      </c>
      <c r="E265" s="85">
        <f>ROW()</f>
        <v>265</v>
      </c>
    </row>
    <row r="266" spans="1:5" ht="16" thickBot="1" x14ac:dyDescent="0.25">
      <c r="A266" s="86" t="s">
        <v>40</v>
      </c>
      <c r="B266" s="201">
        <v>39974.684027777774</v>
      </c>
      <c r="C266" s="88" t="s">
        <v>589</v>
      </c>
      <c r="D266" s="213" t="s">
        <v>943</v>
      </c>
      <c r="E266" s="85">
        <f>ROW()</f>
        <v>266</v>
      </c>
    </row>
    <row r="267" spans="1:5" ht="16" thickBot="1" x14ac:dyDescent="0.25">
      <c r="A267" s="89" t="s">
        <v>40</v>
      </c>
      <c r="B267" s="200">
        <v>39979.541666666664</v>
      </c>
      <c r="C267" s="91" t="s">
        <v>165</v>
      </c>
      <c r="D267" t="s">
        <v>943</v>
      </c>
      <c r="E267" s="85">
        <f>ROW()</f>
        <v>267</v>
      </c>
    </row>
    <row r="268" spans="1:5" ht="16" thickBot="1" x14ac:dyDescent="0.25">
      <c r="A268" s="86" t="s">
        <v>40</v>
      </c>
      <c r="B268" s="201">
        <v>39981.725694444445</v>
      </c>
      <c r="C268" s="88" t="s">
        <v>1</v>
      </c>
      <c r="D268" t="s">
        <v>943</v>
      </c>
      <c r="E268" s="85">
        <f>ROW()</f>
        <v>268</v>
      </c>
    </row>
    <row r="269" spans="1:5" ht="16" thickBot="1" x14ac:dyDescent="0.25">
      <c r="A269" s="89" t="s">
        <v>40</v>
      </c>
      <c r="B269" s="200">
        <v>39986.583333333328</v>
      </c>
      <c r="C269" s="91" t="s">
        <v>1</v>
      </c>
      <c r="D269" t="s">
        <v>943</v>
      </c>
      <c r="E269" s="85">
        <f>ROW()</f>
        <v>269</v>
      </c>
    </row>
    <row r="270" spans="1:5" ht="16" thickBot="1" x14ac:dyDescent="0.25">
      <c r="A270" s="86" t="s">
        <v>40</v>
      </c>
      <c r="B270" s="201">
        <v>39988.770833333328</v>
      </c>
      <c r="C270" s="88" t="s">
        <v>1</v>
      </c>
      <c r="D270" t="s">
        <v>943</v>
      </c>
      <c r="E270" s="85">
        <f>ROW()</f>
        <v>270</v>
      </c>
    </row>
    <row r="271" spans="1:5" ht="16" thickBot="1" x14ac:dyDescent="0.25">
      <c r="A271" s="86" t="s">
        <v>40</v>
      </c>
      <c r="B271" s="201">
        <v>39994.375</v>
      </c>
      <c r="C271" s="88" t="s">
        <v>1</v>
      </c>
      <c r="D271" t="s">
        <v>943</v>
      </c>
      <c r="E271" s="85">
        <f>ROW()</f>
        <v>271</v>
      </c>
    </row>
    <row r="272" spans="1:5" ht="16" thickBot="1" x14ac:dyDescent="0.25">
      <c r="A272" s="86" t="s">
        <v>40</v>
      </c>
      <c r="B272" s="201">
        <v>40000.375</v>
      </c>
      <c r="C272" s="88" t="s">
        <v>165</v>
      </c>
      <c r="D272" t="s">
        <v>943</v>
      </c>
      <c r="E272" s="85">
        <f>ROW()</f>
        <v>272</v>
      </c>
    </row>
    <row r="273" spans="1:5" ht="16" thickBot="1" x14ac:dyDescent="0.25">
      <c r="A273" s="89" t="s">
        <v>40</v>
      </c>
      <c r="B273" s="200">
        <v>40002.666666666664</v>
      </c>
      <c r="C273" s="91" t="s">
        <v>603</v>
      </c>
      <c r="D273" s="213" t="s">
        <v>943</v>
      </c>
      <c r="E273" s="85">
        <f>ROW()</f>
        <v>273</v>
      </c>
    </row>
    <row r="274" spans="1:5" ht="16" thickBot="1" x14ac:dyDescent="0.25">
      <c r="A274" s="86" t="s">
        <v>40</v>
      </c>
      <c r="B274" s="201">
        <v>40007.520833333328</v>
      </c>
      <c r="C274" s="88" t="s">
        <v>588</v>
      </c>
      <c r="D274" s="213" t="s">
        <v>943</v>
      </c>
      <c r="E274" s="85">
        <f>ROW()</f>
        <v>274</v>
      </c>
    </row>
    <row r="275" spans="1:5" ht="16" thickBot="1" x14ac:dyDescent="0.25">
      <c r="A275" s="89" t="s">
        <v>40</v>
      </c>
      <c r="B275" s="200">
        <v>40009.715277777774</v>
      </c>
      <c r="C275" s="91" t="s">
        <v>596</v>
      </c>
      <c r="D275" t="s">
        <v>943</v>
      </c>
      <c r="E275" s="85">
        <f>ROW()</f>
        <v>275</v>
      </c>
    </row>
    <row r="276" spans="1:5" ht="16" thickBot="1" x14ac:dyDescent="0.25">
      <c r="A276" s="86" t="s">
        <v>40</v>
      </c>
      <c r="B276" s="201">
        <v>40014.513888888891</v>
      </c>
      <c r="C276" s="88" t="s">
        <v>589</v>
      </c>
      <c r="D276" s="213" t="s">
        <v>943</v>
      </c>
      <c r="E276" s="85">
        <f>ROW()</f>
        <v>276</v>
      </c>
    </row>
    <row r="277" spans="1:5" ht="16" thickBot="1" x14ac:dyDescent="0.25">
      <c r="A277" s="89" t="s">
        <v>40</v>
      </c>
      <c r="B277" s="200">
        <v>40016.572916666664</v>
      </c>
      <c r="C277" s="91" t="s">
        <v>589</v>
      </c>
      <c r="D277" s="213" t="s">
        <v>943</v>
      </c>
      <c r="E277" s="85">
        <f>ROW()</f>
        <v>277</v>
      </c>
    </row>
    <row r="278" spans="1:5" ht="16" thickBot="1" x14ac:dyDescent="0.25">
      <c r="A278" s="86" t="s">
        <v>40</v>
      </c>
      <c r="B278" s="201">
        <v>40021.53125</v>
      </c>
      <c r="C278" s="88" t="s">
        <v>598</v>
      </c>
      <c r="D278" t="s">
        <v>943</v>
      </c>
      <c r="E278" s="85">
        <f>ROW()</f>
        <v>278</v>
      </c>
    </row>
    <row r="279" spans="1:5" ht="16" thickBot="1" x14ac:dyDescent="0.25">
      <c r="A279" s="89" t="s">
        <v>40</v>
      </c>
      <c r="B279" s="200">
        <v>40023.604166666664</v>
      </c>
      <c r="C279" s="91" t="s">
        <v>173</v>
      </c>
      <c r="D279" t="s">
        <v>943</v>
      </c>
      <c r="E279" s="85">
        <f>ROW()</f>
        <v>279</v>
      </c>
    </row>
    <row r="280" spans="1:5" ht="16" thickBot="1" x14ac:dyDescent="0.25">
      <c r="A280" s="89" t="s">
        <v>40</v>
      </c>
      <c r="B280" s="200">
        <v>40028.395833333328</v>
      </c>
      <c r="C280" s="91" t="s">
        <v>168</v>
      </c>
      <c r="D280" t="s">
        <v>943</v>
      </c>
      <c r="E280" s="85">
        <f>ROW()</f>
        <v>280</v>
      </c>
    </row>
    <row r="281" spans="1:5" ht="16" thickBot="1" x14ac:dyDescent="0.25">
      <c r="A281" s="89" t="s">
        <v>40</v>
      </c>
      <c r="B281" s="200">
        <v>40030.697916666664</v>
      </c>
      <c r="C281" s="91" t="s">
        <v>168</v>
      </c>
      <c r="D281" t="s">
        <v>943</v>
      </c>
      <c r="E281" s="85">
        <f>ROW()</f>
        <v>281</v>
      </c>
    </row>
    <row r="282" spans="1:5" ht="16" thickBot="1" x14ac:dyDescent="0.25">
      <c r="A282" s="86" t="s">
        <v>40</v>
      </c>
      <c r="B282" s="201">
        <v>40035.527777777774</v>
      </c>
      <c r="C282" s="88" t="s">
        <v>256</v>
      </c>
      <c r="D282" t="s">
        <v>943</v>
      </c>
      <c r="E282" s="85">
        <f>ROW()</f>
        <v>282</v>
      </c>
    </row>
    <row r="283" spans="1:5" ht="16" thickBot="1" x14ac:dyDescent="0.25">
      <c r="A283" s="89" t="s">
        <v>40</v>
      </c>
      <c r="B283" s="200">
        <v>40037.541666666664</v>
      </c>
      <c r="C283" s="91" t="s">
        <v>167</v>
      </c>
      <c r="D283" t="s">
        <v>943</v>
      </c>
      <c r="E283" s="85">
        <f>ROW()</f>
        <v>283</v>
      </c>
    </row>
    <row r="284" spans="1:5" ht="16" thickBot="1" x14ac:dyDescent="0.25">
      <c r="A284" s="86" t="s">
        <v>40</v>
      </c>
      <c r="B284" s="201">
        <v>40042.541666666664</v>
      </c>
      <c r="C284" s="88" t="s">
        <v>184</v>
      </c>
      <c r="D284" t="s">
        <v>943</v>
      </c>
      <c r="E284" s="85">
        <f>ROW()</f>
        <v>284</v>
      </c>
    </row>
    <row r="285" spans="1:5" ht="16" thickBot="1" x14ac:dyDescent="0.25">
      <c r="A285" s="89" t="s">
        <v>40</v>
      </c>
      <c r="B285" s="200">
        <v>40051.583333333328</v>
      </c>
      <c r="C285" s="91" t="s">
        <v>603</v>
      </c>
      <c r="D285" s="213" t="s">
        <v>943</v>
      </c>
      <c r="E285" s="85">
        <f>ROW()</f>
        <v>285</v>
      </c>
    </row>
    <row r="286" spans="1:5" ht="16" thickBot="1" x14ac:dyDescent="0.25">
      <c r="A286" s="86" t="s">
        <v>40</v>
      </c>
      <c r="B286" s="201">
        <v>40058.604166666664</v>
      </c>
      <c r="C286" s="88" t="s">
        <v>152</v>
      </c>
      <c r="D286" t="s">
        <v>943</v>
      </c>
      <c r="E286" s="85">
        <f>ROW()</f>
        <v>286</v>
      </c>
    </row>
    <row r="287" spans="1:5" ht="16" thickBot="1" x14ac:dyDescent="0.25">
      <c r="A287" s="86" t="s">
        <v>40</v>
      </c>
      <c r="B287" s="201">
        <v>40322.385416666664</v>
      </c>
      <c r="C287" s="88" t="s">
        <v>1</v>
      </c>
      <c r="D287" t="s">
        <v>943</v>
      </c>
      <c r="E287" s="85">
        <f>ROW()</f>
        <v>287</v>
      </c>
    </row>
    <row r="288" spans="1:5" ht="16" thickBot="1" x14ac:dyDescent="0.25">
      <c r="A288" s="86" t="s">
        <v>40</v>
      </c>
      <c r="B288" s="201">
        <v>40330.65625</v>
      </c>
      <c r="C288" s="88" t="s">
        <v>1</v>
      </c>
      <c r="D288" t="s">
        <v>943</v>
      </c>
      <c r="E288" s="85">
        <f>ROW()</f>
        <v>288</v>
      </c>
    </row>
    <row r="289" spans="1:5" ht="16" thickBot="1" x14ac:dyDescent="0.25">
      <c r="A289" s="89" t="s">
        <v>40</v>
      </c>
      <c r="B289" s="200">
        <v>40337.416666666664</v>
      </c>
      <c r="C289" s="91" t="s">
        <v>1</v>
      </c>
      <c r="D289" t="s">
        <v>943</v>
      </c>
      <c r="E289" s="85">
        <f>ROW()</f>
        <v>289</v>
      </c>
    </row>
    <row r="290" spans="1:5" ht="16" thickBot="1" x14ac:dyDescent="0.25">
      <c r="A290" s="86" t="s">
        <v>40</v>
      </c>
      <c r="B290" s="201">
        <v>40344.447916666664</v>
      </c>
      <c r="C290" s="88" t="s">
        <v>219</v>
      </c>
      <c r="D290" t="s">
        <v>943</v>
      </c>
      <c r="E290" s="85">
        <f>ROW()</f>
        <v>290</v>
      </c>
    </row>
    <row r="291" spans="1:5" ht="16" thickBot="1" x14ac:dyDescent="0.25">
      <c r="A291" s="89" t="s">
        <v>40</v>
      </c>
      <c r="B291" s="200">
        <v>40351.409722222219</v>
      </c>
      <c r="C291" s="91" t="s">
        <v>1</v>
      </c>
      <c r="D291" t="s">
        <v>943</v>
      </c>
      <c r="E291" s="85">
        <f>ROW()</f>
        <v>291</v>
      </c>
    </row>
    <row r="292" spans="1:5" ht="16" thickBot="1" x14ac:dyDescent="0.25">
      <c r="A292" s="89" t="s">
        <v>40</v>
      </c>
      <c r="B292" s="200">
        <v>40358.40625</v>
      </c>
      <c r="C292" s="91" t="s">
        <v>1</v>
      </c>
      <c r="D292" t="s">
        <v>943</v>
      </c>
      <c r="E292" s="85">
        <f>ROW()</f>
        <v>292</v>
      </c>
    </row>
    <row r="293" spans="1:5" ht="16" thickBot="1" x14ac:dyDescent="0.25">
      <c r="A293" s="89" t="s">
        <v>40</v>
      </c>
      <c r="B293" s="200">
        <v>40366.40625</v>
      </c>
      <c r="C293" s="91" t="s">
        <v>1</v>
      </c>
      <c r="D293" t="s">
        <v>943</v>
      </c>
      <c r="E293" s="85">
        <f>ROW()</f>
        <v>293</v>
      </c>
    </row>
    <row r="294" spans="1:5" ht="16" thickBot="1" x14ac:dyDescent="0.25">
      <c r="A294" s="86" t="s">
        <v>40</v>
      </c>
      <c r="B294" s="201">
        <v>40372.395833333328</v>
      </c>
      <c r="C294" s="88" t="s">
        <v>199</v>
      </c>
      <c r="D294" t="s">
        <v>943</v>
      </c>
      <c r="E294" s="85">
        <f>ROW()</f>
        <v>294</v>
      </c>
    </row>
    <row r="295" spans="1:5" ht="16" thickBot="1" x14ac:dyDescent="0.25">
      <c r="A295" s="86" t="s">
        <v>40</v>
      </c>
      <c r="B295" s="201">
        <v>40379.409722222219</v>
      </c>
      <c r="C295" s="88" t="s">
        <v>1</v>
      </c>
      <c r="D295" t="s">
        <v>943</v>
      </c>
      <c r="E295" s="85">
        <f>ROW()</f>
        <v>295</v>
      </c>
    </row>
    <row r="296" spans="1:5" ht="16" thickBot="1" x14ac:dyDescent="0.25">
      <c r="A296" s="86" t="s">
        <v>40</v>
      </c>
      <c r="B296" s="201">
        <v>40385.611111111109</v>
      </c>
      <c r="C296" s="88" t="s">
        <v>1</v>
      </c>
      <c r="D296" t="s">
        <v>943</v>
      </c>
      <c r="E296" s="85">
        <f>ROW()</f>
        <v>296</v>
      </c>
    </row>
    <row r="297" spans="1:5" ht="16" thickBot="1" x14ac:dyDescent="0.25">
      <c r="A297" s="86" t="s">
        <v>40</v>
      </c>
      <c r="B297" s="201">
        <v>40393.40625</v>
      </c>
      <c r="C297" s="88" t="s">
        <v>589</v>
      </c>
      <c r="D297" s="213" t="s">
        <v>943</v>
      </c>
      <c r="E297" s="85">
        <f>ROW()</f>
        <v>297</v>
      </c>
    </row>
    <row r="298" spans="1:5" ht="16" thickBot="1" x14ac:dyDescent="0.25">
      <c r="A298" s="89" t="s">
        <v>40</v>
      </c>
      <c r="B298" s="200">
        <v>40400.479166666664</v>
      </c>
      <c r="C298" s="91" t="s">
        <v>596</v>
      </c>
      <c r="D298" t="s">
        <v>943</v>
      </c>
      <c r="E298" s="85">
        <f>ROW()</f>
        <v>298</v>
      </c>
    </row>
    <row r="299" spans="1:5" ht="16" thickBot="1" x14ac:dyDescent="0.25">
      <c r="A299" s="89" t="s">
        <v>40</v>
      </c>
      <c r="B299" s="200">
        <v>40407.416666666664</v>
      </c>
      <c r="C299" s="91" t="s">
        <v>173</v>
      </c>
      <c r="D299" t="s">
        <v>943</v>
      </c>
      <c r="E299" s="85">
        <f>ROW()</f>
        <v>299</v>
      </c>
    </row>
    <row r="300" spans="1:5" ht="16" thickBot="1" x14ac:dyDescent="0.25">
      <c r="A300" s="86" t="s">
        <v>40</v>
      </c>
      <c r="B300" s="201">
        <v>40414.458333333328</v>
      </c>
      <c r="C300" s="88" t="s">
        <v>166</v>
      </c>
      <c r="D300" t="s">
        <v>943</v>
      </c>
      <c r="E300" s="85">
        <f>ROW()</f>
        <v>300</v>
      </c>
    </row>
    <row r="301" spans="1:5" ht="16" thickBot="1" x14ac:dyDescent="0.25">
      <c r="A301" s="86" t="s">
        <v>40</v>
      </c>
      <c r="B301" s="201">
        <v>40421.402777777774</v>
      </c>
      <c r="C301" s="88" t="s">
        <v>124</v>
      </c>
      <c r="D301" t="s">
        <v>943</v>
      </c>
      <c r="E301" s="85">
        <f>ROW()</f>
        <v>301</v>
      </c>
    </row>
    <row r="302" spans="1:5" ht="16" thickBot="1" x14ac:dyDescent="0.25">
      <c r="A302" s="89" t="s">
        <v>40</v>
      </c>
      <c r="B302" s="200">
        <v>40686.614583333328</v>
      </c>
      <c r="C302" s="91" t="s">
        <v>1</v>
      </c>
      <c r="D302" t="s">
        <v>943</v>
      </c>
      <c r="E302" s="85">
        <f>ROW()</f>
        <v>302</v>
      </c>
    </row>
    <row r="303" spans="1:5" ht="16" thickBot="1" x14ac:dyDescent="0.25">
      <c r="A303" s="89" t="s">
        <v>40</v>
      </c>
      <c r="B303" s="200">
        <v>40694.604166666664</v>
      </c>
      <c r="C303" s="91" t="s">
        <v>1</v>
      </c>
      <c r="D303" t="s">
        <v>943</v>
      </c>
      <c r="E303" s="85">
        <f>ROW()</f>
        <v>303</v>
      </c>
    </row>
    <row r="304" spans="1:5" ht="16" thickBot="1" x14ac:dyDescent="0.25">
      <c r="A304" s="89" t="s">
        <v>40</v>
      </c>
      <c r="B304" s="200">
        <v>40700.614583333328</v>
      </c>
      <c r="C304" s="91" t="s">
        <v>241</v>
      </c>
      <c r="D304" t="s">
        <v>943</v>
      </c>
      <c r="E304" s="85">
        <f>ROW()</f>
        <v>304</v>
      </c>
    </row>
    <row r="305" spans="1:5" ht="16" thickBot="1" x14ac:dyDescent="0.25">
      <c r="A305" s="89" t="s">
        <v>40</v>
      </c>
      <c r="B305" s="200">
        <v>40707.59375</v>
      </c>
      <c r="C305" s="91" t="s">
        <v>1</v>
      </c>
      <c r="D305" t="s">
        <v>943</v>
      </c>
      <c r="E305" s="85">
        <f>ROW()</f>
        <v>305</v>
      </c>
    </row>
    <row r="306" spans="1:5" ht="16" thickBot="1" x14ac:dyDescent="0.25">
      <c r="A306" s="89" t="s">
        <v>40</v>
      </c>
      <c r="B306" s="200">
        <v>40714.59375</v>
      </c>
      <c r="C306" s="91" t="s">
        <v>1</v>
      </c>
      <c r="D306" t="s">
        <v>943</v>
      </c>
      <c r="E306" s="85">
        <f>ROW()</f>
        <v>306</v>
      </c>
    </row>
    <row r="307" spans="1:5" ht="16" thickBot="1" x14ac:dyDescent="0.25">
      <c r="A307" s="86" t="s">
        <v>40</v>
      </c>
      <c r="B307" s="201">
        <v>40721.364583333328</v>
      </c>
      <c r="C307" s="88" t="s">
        <v>195</v>
      </c>
      <c r="D307" t="s">
        <v>943</v>
      </c>
      <c r="E307" s="85">
        <f>ROW()</f>
        <v>307</v>
      </c>
    </row>
    <row r="308" spans="1:5" ht="16" thickBot="1" x14ac:dyDescent="0.25">
      <c r="A308" s="86" t="s">
        <v>40</v>
      </c>
      <c r="B308" s="201">
        <v>40729.677083333328</v>
      </c>
      <c r="C308" s="88" t="s">
        <v>313</v>
      </c>
      <c r="D308" t="s">
        <v>943</v>
      </c>
      <c r="E308" s="85">
        <f>ROW()</f>
        <v>308</v>
      </c>
    </row>
    <row r="309" spans="1:5" ht="16" thickBot="1" x14ac:dyDescent="0.25">
      <c r="A309" s="86" t="s">
        <v>40</v>
      </c>
      <c r="B309" s="201">
        <v>40737.40625</v>
      </c>
      <c r="C309" s="88" t="s">
        <v>786</v>
      </c>
      <c r="D309" t="s">
        <v>943</v>
      </c>
      <c r="E309" s="85">
        <f>ROW()</f>
        <v>309</v>
      </c>
    </row>
    <row r="310" spans="1:5" ht="16" thickBot="1" x14ac:dyDescent="0.25">
      <c r="A310" s="89" t="s">
        <v>40</v>
      </c>
      <c r="B310" s="200">
        <v>40742.572916666664</v>
      </c>
      <c r="C310" s="91" t="s">
        <v>790</v>
      </c>
      <c r="D310" t="s">
        <v>943</v>
      </c>
      <c r="E310" s="85">
        <f>ROW()</f>
        <v>310</v>
      </c>
    </row>
    <row r="311" spans="1:5" ht="16" thickBot="1" x14ac:dyDescent="0.25">
      <c r="A311" s="89" t="s">
        <v>40</v>
      </c>
      <c r="B311" s="200">
        <v>40749.746527777774</v>
      </c>
      <c r="C311" s="91" t="s">
        <v>798</v>
      </c>
      <c r="D311" t="s">
        <v>943</v>
      </c>
      <c r="E311" s="85">
        <f>ROW()</f>
        <v>311</v>
      </c>
    </row>
    <row r="312" spans="1:5" ht="16" thickBot="1" x14ac:dyDescent="0.25">
      <c r="A312" s="86" t="s">
        <v>40</v>
      </c>
      <c r="B312" s="201">
        <v>40756.416666666664</v>
      </c>
      <c r="C312" s="88" t="s">
        <v>806</v>
      </c>
      <c r="D312" t="s">
        <v>943</v>
      </c>
      <c r="E312" s="85">
        <f>ROW()</f>
        <v>312</v>
      </c>
    </row>
    <row r="313" spans="1:5" ht="16" thickBot="1" x14ac:dyDescent="0.25">
      <c r="A313" s="89" t="s">
        <v>40</v>
      </c>
      <c r="B313" s="200">
        <v>40763.59375</v>
      </c>
      <c r="C313" s="91" t="s">
        <v>812</v>
      </c>
      <c r="D313" t="s">
        <v>943</v>
      </c>
      <c r="E313" s="85">
        <f>ROW()</f>
        <v>313</v>
      </c>
    </row>
    <row r="314" spans="1:5" ht="16" thickBot="1" x14ac:dyDescent="0.25">
      <c r="A314" s="86" t="s">
        <v>40</v>
      </c>
      <c r="B314" s="201">
        <v>40770.583333333328</v>
      </c>
      <c r="C314" s="88" t="s">
        <v>820</v>
      </c>
      <c r="D314" t="s">
        <v>943</v>
      </c>
      <c r="E314" s="85">
        <f>ROW()</f>
        <v>314</v>
      </c>
    </row>
    <row r="315" spans="1:5" ht="16" thickBot="1" x14ac:dyDescent="0.25">
      <c r="A315" s="89" t="s">
        <v>40</v>
      </c>
      <c r="B315" s="200">
        <v>40777.663194444445</v>
      </c>
      <c r="C315" s="91" t="s">
        <v>829</v>
      </c>
      <c r="D315" t="s">
        <v>943</v>
      </c>
      <c r="E315" s="85">
        <f>ROW()</f>
        <v>315</v>
      </c>
    </row>
    <row r="316" spans="1:5" ht="16" thickBot="1" x14ac:dyDescent="0.25">
      <c r="A316" s="89" t="s">
        <v>40</v>
      </c>
      <c r="B316" s="200">
        <v>40785.590277777774</v>
      </c>
      <c r="C316" s="91" t="s">
        <v>837</v>
      </c>
      <c r="D316" t="s">
        <v>943</v>
      </c>
      <c r="E316" s="85">
        <f>ROW()</f>
        <v>316</v>
      </c>
    </row>
    <row r="317" spans="1:5" ht="16" thickBot="1" x14ac:dyDescent="0.25">
      <c r="A317" s="89" t="s">
        <v>40</v>
      </c>
      <c r="B317" s="200">
        <v>41051.427083333328</v>
      </c>
      <c r="C317" s="91" t="s">
        <v>109</v>
      </c>
      <c r="D317" t="s">
        <v>943</v>
      </c>
      <c r="E317" s="85">
        <f>ROW()</f>
        <v>317</v>
      </c>
    </row>
    <row r="318" spans="1:5" ht="16" thickBot="1" x14ac:dyDescent="0.25">
      <c r="A318" s="89" t="s">
        <v>40</v>
      </c>
      <c r="B318" s="200">
        <v>41059.565972222219</v>
      </c>
      <c r="C318" s="91" t="s">
        <v>296</v>
      </c>
      <c r="D318" t="s">
        <v>943</v>
      </c>
      <c r="E318" s="85">
        <f>ROW()</f>
        <v>318</v>
      </c>
    </row>
    <row r="319" spans="1:5" ht="16" thickBot="1" x14ac:dyDescent="0.25">
      <c r="A319" s="86" t="s">
        <v>40</v>
      </c>
      <c r="B319" s="201">
        <v>41064.697916666664</v>
      </c>
      <c r="C319" s="88" t="s">
        <v>128</v>
      </c>
      <c r="D319" t="s">
        <v>943</v>
      </c>
      <c r="E319" s="85">
        <f>ROW()</f>
        <v>319</v>
      </c>
    </row>
    <row r="320" spans="1:5" ht="16" thickBot="1" x14ac:dyDescent="0.25">
      <c r="A320" s="86" t="s">
        <v>40</v>
      </c>
      <c r="B320" s="201">
        <v>41071.704861111109</v>
      </c>
      <c r="C320" s="88" t="s">
        <v>195</v>
      </c>
      <c r="D320" t="s">
        <v>943</v>
      </c>
      <c r="E320" s="85">
        <f>ROW()</f>
        <v>320</v>
      </c>
    </row>
    <row r="321" spans="1:5" ht="16" thickBot="1" x14ac:dyDescent="0.25">
      <c r="A321" s="89" t="s">
        <v>40</v>
      </c>
      <c r="B321" s="200">
        <v>41078.697916666664</v>
      </c>
      <c r="C321" s="91" t="s">
        <v>193</v>
      </c>
      <c r="D321" t="s">
        <v>943</v>
      </c>
      <c r="E321" s="85">
        <f>ROW()</f>
        <v>321</v>
      </c>
    </row>
    <row r="322" spans="1:5" ht="16" thickBot="1" x14ac:dyDescent="0.25">
      <c r="A322" s="89" t="s">
        <v>40</v>
      </c>
      <c r="B322" s="200">
        <v>41086.475694444445</v>
      </c>
      <c r="C322" s="91" t="s">
        <v>129</v>
      </c>
      <c r="D322" t="s">
        <v>943</v>
      </c>
      <c r="E322" s="85">
        <f>ROW()</f>
        <v>322</v>
      </c>
    </row>
    <row r="323" spans="1:5" ht="16" thickBot="1" x14ac:dyDescent="0.25">
      <c r="A323" s="86" t="s">
        <v>40</v>
      </c>
      <c r="B323" s="201">
        <v>41093.482638888891</v>
      </c>
      <c r="C323" s="88" t="s">
        <v>128</v>
      </c>
      <c r="D323" t="s">
        <v>943</v>
      </c>
      <c r="E323" s="85">
        <f>ROW()</f>
        <v>323</v>
      </c>
    </row>
    <row r="324" spans="1:5" ht="16" thickBot="1" x14ac:dyDescent="0.25">
      <c r="A324" s="89" t="s">
        <v>40</v>
      </c>
      <c r="B324" s="200">
        <v>41099.729166666664</v>
      </c>
      <c r="C324" s="91" t="s">
        <v>198</v>
      </c>
      <c r="D324" t="s">
        <v>943</v>
      </c>
      <c r="E324" s="85">
        <f>ROW()</f>
        <v>324</v>
      </c>
    </row>
    <row r="325" spans="1:5" ht="16" thickBot="1" x14ac:dyDescent="0.25">
      <c r="A325" s="89" t="s">
        <v>40</v>
      </c>
      <c r="B325" s="200">
        <v>41106.833333333328</v>
      </c>
      <c r="C325" s="91" t="s">
        <v>321</v>
      </c>
      <c r="D325" t="s">
        <v>943</v>
      </c>
      <c r="E325" s="85">
        <f>ROW()</f>
        <v>325</v>
      </c>
    </row>
    <row r="326" spans="1:5" ht="16" thickBot="1" x14ac:dyDescent="0.25">
      <c r="A326" s="89" t="s">
        <v>40</v>
      </c>
      <c r="B326" s="200">
        <v>41113.729166666664</v>
      </c>
      <c r="C326" s="91" t="s">
        <v>881</v>
      </c>
      <c r="D326" t="s">
        <v>943</v>
      </c>
      <c r="E326" s="85">
        <f>ROW()</f>
        <v>326</v>
      </c>
    </row>
    <row r="327" spans="1:5" ht="16" thickBot="1" x14ac:dyDescent="0.25">
      <c r="A327" s="86" t="s">
        <v>40</v>
      </c>
      <c r="B327" s="201">
        <v>41120.6875</v>
      </c>
      <c r="C327" s="88" t="s">
        <v>889</v>
      </c>
      <c r="D327" t="s">
        <v>943</v>
      </c>
      <c r="E327" s="85">
        <f>ROW()</f>
        <v>327</v>
      </c>
    </row>
    <row r="328" spans="1:5" ht="16" thickBot="1" x14ac:dyDescent="0.25">
      <c r="A328" s="86" t="s">
        <v>40</v>
      </c>
      <c r="B328" s="201">
        <v>41127.673611111109</v>
      </c>
      <c r="C328" s="88" t="s">
        <v>878</v>
      </c>
      <c r="D328" t="s">
        <v>943</v>
      </c>
      <c r="E328" s="85">
        <f>ROW()</f>
        <v>328</v>
      </c>
    </row>
    <row r="329" spans="1:5" ht="16" thickBot="1" x14ac:dyDescent="0.25">
      <c r="A329" s="89" t="s">
        <v>40</v>
      </c>
      <c r="B329" s="200">
        <v>41135.368055555555</v>
      </c>
      <c r="C329" s="91" t="s">
        <v>903</v>
      </c>
      <c r="D329" t="s">
        <v>943</v>
      </c>
      <c r="E329" s="85">
        <f>ROW()</f>
        <v>329</v>
      </c>
    </row>
    <row r="330" spans="1:5" ht="16" thickBot="1" x14ac:dyDescent="0.25">
      <c r="A330" s="89" t="s">
        <v>40</v>
      </c>
      <c r="B330" s="200">
        <v>41142.381944444445</v>
      </c>
      <c r="C330" s="91" t="s">
        <v>915</v>
      </c>
      <c r="D330" t="s">
        <v>943</v>
      </c>
      <c r="E330" s="85">
        <f>ROW()</f>
        <v>330</v>
      </c>
    </row>
    <row r="331" spans="1:5" ht="16" thickBot="1" x14ac:dyDescent="0.25">
      <c r="A331" s="89" t="s">
        <v>40</v>
      </c>
      <c r="B331" s="200">
        <v>41149.375</v>
      </c>
      <c r="C331" s="91" t="s">
        <v>929</v>
      </c>
      <c r="D331" t="s">
        <v>943</v>
      </c>
      <c r="E331" s="85">
        <f>ROW()</f>
        <v>331</v>
      </c>
    </row>
    <row r="332" spans="1:5" ht="16" thickBot="1" x14ac:dyDescent="0.25">
      <c r="A332" s="86" t="s">
        <v>56</v>
      </c>
      <c r="B332" s="201">
        <v>38859.347222222219</v>
      </c>
      <c r="C332" s="88" t="s">
        <v>174</v>
      </c>
      <c r="D332" t="s">
        <v>943</v>
      </c>
      <c r="E332" s="85">
        <f>ROW()</f>
        <v>332</v>
      </c>
    </row>
    <row r="333" spans="1:5" ht="16" thickBot="1" x14ac:dyDescent="0.25">
      <c r="A333" s="86" t="s">
        <v>56</v>
      </c>
      <c r="B333" s="201">
        <v>38867.458333333328</v>
      </c>
      <c r="C333" s="88" t="s">
        <v>1</v>
      </c>
      <c r="D333" t="s">
        <v>943</v>
      </c>
      <c r="E333" s="85">
        <f>ROW()</f>
        <v>333</v>
      </c>
    </row>
    <row r="334" spans="1:5" ht="16" thickBot="1" x14ac:dyDescent="0.25">
      <c r="A334" s="86" t="s">
        <v>56</v>
      </c>
      <c r="B334" s="201">
        <v>38873.434027777774</v>
      </c>
      <c r="C334" s="88" t="s">
        <v>190</v>
      </c>
      <c r="D334" t="s">
        <v>943</v>
      </c>
      <c r="E334" s="85">
        <f>ROW()</f>
        <v>334</v>
      </c>
    </row>
    <row r="335" spans="1:5" ht="16" thickBot="1" x14ac:dyDescent="0.25">
      <c r="A335" s="89" t="s">
        <v>56</v>
      </c>
      <c r="B335" s="200">
        <v>38880.357638888891</v>
      </c>
      <c r="C335" s="91" t="s">
        <v>268</v>
      </c>
      <c r="D335" t="s">
        <v>943</v>
      </c>
      <c r="E335" s="85">
        <f>ROW()</f>
        <v>335</v>
      </c>
    </row>
    <row r="336" spans="1:5" ht="16" thickBot="1" x14ac:dyDescent="0.25">
      <c r="A336" s="89" t="s">
        <v>56</v>
      </c>
      <c r="B336" s="200">
        <v>38895.611111111109</v>
      </c>
      <c r="C336" s="91" t="s">
        <v>1</v>
      </c>
      <c r="D336" t="s">
        <v>943</v>
      </c>
      <c r="E336" s="85">
        <f>ROW()</f>
        <v>336</v>
      </c>
    </row>
    <row r="337" spans="1:5" ht="16" thickBot="1" x14ac:dyDescent="0.25">
      <c r="A337" s="89" t="s">
        <v>56</v>
      </c>
      <c r="B337" s="200">
        <v>38908.4375</v>
      </c>
      <c r="C337" s="91" t="s">
        <v>301</v>
      </c>
      <c r="D337" t="s">
        <v>943</v>
      </c>
      <c r="E337" s="85">
        <f>ROW()</f>
        <v>337</v>
      </c>
    </row>
    <row r="338" spans="1:5" ht="16" thickBot="1" x14ac:dyDescent="0.25">
      <c r="A338" s="86" t="s">
        <v>56</v>
      </c>
      <c r="B338" s="201">
        <v>38915.472222222219</v>
      </c>
      <c r="C338" s="88" t="s">
        <v>167</v>
      </c>
      <c r="D338" t="s">
        <v>943</v>
      </c>
      <c r="E338" s="85">
        <f>ROW()</f>
        <v>338</v>
      </c>
    </row>
    <row r="339" spans="1:5" ht="16" thickBot="1" x14ac:dyDescent="0.25">
      <c r="A339" s="86" t="s">
        <v>56</v>
      </c>
      <c r="B339" s="201">
        <v>38922.4375</v>
      </c>
      <c r="C339" s="88" t="s">
        <v>202</v>
      </c>
      <c r="D339" t="s">
        <v>943</v>
      </c>
      <c r="E339" s="85">
        <f>ROW()</f>
        <v>339</v>
      </c>
    </row>
    <row r="340" spans="1:5" ht="16" thickBot="1" x14ac:dyDescent="0.25">
      <c r="A340" s="86" t="s">
        <v>56</v>
      </c>
      <c r="B340" s="201">
        <v>38929.388888888891</v>
      </c>
      <c r="C340" s="88" t="s">
        <v>184</v>
      </c>
      <c r="D340" t="s">
        <v>943</v>
      </c>
      <c r="E340" s="85">
        <f>ROW()</f>
        <v>340</v>
      </c>
    </row>
    <row r="341" spans="1:5" ht="16" thickBot="1" x14ac:dyDescent="0.25">
      <c r="A341" s="86" t="s">
        <v>56</v>
      </c>
      <c r="B341" s="201">
        <v>38936.430555555555</v>
      </c>
      <c r="C341" s="88" t="s">
        <v>219</v>
      </c>
      <c r="D341" t="s">
        <v>943</v>
      </c>
      <c r="E341" s="85">
        <f>ROW()</f>
        <v>341</v>
      </c>
    </row>
    <row r="342" spans="1:5" ht="16" thickBot="1" x14ac:dyDescent="0.25">
      <c r="A342" s="86" t="s">
        <v>56</v>
      </c>
      <c r="B342" s="201">
        <v>38943.451388888891</v>
      </c>
      <c r="C342" s="88" t="s">
        <v>373</v>
      </c>
      <c r="D342" t="s">
        <v>943</v>
      </c>
      <c r="E342" s="85">
        <f>ROW()</f>
        <v>342</v>
      </c>
    </row>
    <row r="343" spans="1:5" ht="16" thickBot="1" x14ac:dyDescent="0.25">
      <c r="A343" s="86" t="s">
        <v>56</v>
      </c>
      <c r="B343" s="201">
        <v>38950.440972222219</v>
      </c>
      <c r="C343" s="88" t="s">
        <v>292</v>
      </c>
      <c r="D343" t="s">
        <v>943</v>
      </c>
      <c r="E343" s="85">
        <f>ROW()</f>
        <v>343</v>
      </c>
    </row>
    <row r="344" spans="1:5" ht="16" thickBot="1" x14ac:dyDescent="0.25">
      <c r="A344" s="86" t="s">
        <v>56</v>
      </c>
      <c r="B344" s="201">
        <v>38957.4375</v>
      </c>
      <c r="C344" s="88" t="s">
        <v>402</v>
      </c>
      <c r="D344" t="s">
        <v>943</v>
      </c>
      <c r="E344" s="85">
        <f>ROW()</f>
        <v>344</v>
      </c>
    </row>
    <row r="345" spans="1:5" ht="16" thickBot="1" x14ac:dyDescent="0.25">
      <c r="A345" s="86" t="s">
        <v>56</v>
      </c>
      <c r="B345" s="201">
        <v>38965.361111111109</v>
      </c>
      <c r="C345" s="88" t="s">
        <v>418</v>
      </c>
      <c r="D345" t="s">
        <v>943</v>
      </c>
      <c r="E345" s="85">
        <f>ROW()</f>
        <v>345</v>
      </c>
    </row>
    <row r="346" spans="1:5" ht="16" thickBot="1" x14ac:dyDescent="0.25">
      <c r="A346" s="89" t="s">
        <v>56</v>
      </c>
      <c r="B346" s="200">
        <v>38985.416666666664</v>
      </c>
      <c r="C346" s="91" t="s">
        <v>441</v>
      </c>
      <c r="D346" t="s">
        <v>943</v>
      </c>
      <c r="E346" s="85">
        <f>ROW()</f>
        <v>346</v>
      </c>
    </row>
    <row r="347" spans="1:5" ht="16" thickBot="1" x14ac:dyDescent="0.25">
      <c r="A347" s="86" t="s">
        <v>56</v>
      </c>
      <c r="B347" s="201">
        <v>38992.34375</v>
      </c>
      <c r="C347" s="88" t="s">
        <v>1</v>
      </c>
      <c r="D347" t="s">
        <v>943</v>
      </c>
      <c r="E347" s="85">
        <f>ROW()</f>
        <v>347</v>
      </c>
    </row>
    <row r="348" spans="1:5" ht="16" thickBot="1" x14ac:dyDescent="0.25">
      <c r="A348" s="89" t="s">
        <v>56</v>
      </c>
      <c r="B348" s="200">
        <v>38999.388888888891</v>
      </c>
      <c r="C348" s="91" t="s">
        <v>184</v>
      </c>
      <c r="D348" t="s">
        <v>943</v>
      </c>
      <c r="E348" s="85">
        <f>ROW()</f>
        <v>348</v>
      </c>
    </row>
    <row r="349" spans="1:5" ht="16" thickBot="1" x14ac:dyDescent="0.25">
      <c r="A349" s="86" t="s">
        <v>56</v>
      </c>
      <c r="B349" s="201">
        <v>39006.402777777774</v>
      </c>
      <c r="C349" s="88" t="s">
        <v>1</v>
      </c>
      <c r="D349" t="s">
        <v>943</v>
      </c>
      <c r="E349" s="85">
        <f>ROW()</f>
        <v>349</v>
      </c>
    </row>
    <row r="350" spans="1:5" ht="16" thickBot="1" x14ac:dyDescent="0.25">
      <c r="A350" s="86" t="s">
        <v>56</v>
      </c>
      <c r="B350" s="201">
        <v>39013.395833333328</v>
      </c>
      <c r="C350" s="88" t="s">
        <v>1</v>
      </c>
      <c r="D350" t="s">
        <v>943</v>
      </c>
      <c r="E350" s="85">
        <f>ROW()</f>
        <v>350</v>
      </c>
    </row>
    <row r="351" spans="1:5" ht="16" thickBot="1" x14ac:dyDescent="0.25">
      <c r="A351" s="89" t="s">
        <v>56</v>
      </c>
      <c r="B351" s="200">
        <v>39294.430555555555</v>
      </c>
      <c r="C351" s="91" t="s">
        <v>480</v>
      </c>
      <c r="D351" t="s">
        <v>943</v>
      </c>
      <c r="E351" s="85">
        <f>ROW()</f>
        <v>351</v>
      </c>
    </row>
    <row r="352" spans="1:5" ht="16" thickBot="1" x14ac:dyDescent="0.25">
      <c r="A352" s="86" t="s">
        <v>56</v>
      </c>
      <c r="B352" s="201">
        <v>39308.53125</v>
      </c>
      <c r="C352" s="88" t="s">
        <v>304</v>
      </c>
      <c r="D352" t="s">
        <v>943</v>
      </c>
      <c r="E352" s="85">
        <f>ROW()</f>
        <v>352</v>
      </c>
    </row>
    <row r="353" spans="1:5" ht="16" thickBot="1" x14ac:dyDescent="0.25">
      <c r="A353" s="89" t="s">
        <v>56</v>
      </c>
      <c r="B353" s="200">
        <v>39315.5625</v>
      </c>
      <c r="C353" s="91" t="s">
        <v>161</v>
      </c>
      <c r="D353" t="s">
        <v>943</v>
      </c>
      <c r="E353" s="85">
        <f>ROW()</f>
        <v>353</v>
      </c>
    </row>
    <row r="354" spans="1:5" ht="16" thickBot="1" x14ac:dyDescent="0.25">
      <c r="A354" s="89" t="s">
        <v>56</v>
      </c>
      <c r="B354" s="200">
        <v>39322.520833333328</v>
      </c>
      <c r="C354" s="91" t="s">
        <v>472</v>
      </c>
      <c r="D354" t="s">
        <v>943</v>
      </c>
      <c r="E354" s="85">
        <f>ROW()</f>
        <v>354</v>
      </c>
    </row>
    <row r="355" spans="1:5" ht="16" thickBot="1" x14ac:dyDescent="0.25">
      <c r="A355" s="86" t="s">
        <v>56</v>
      </c>
      <c r="B355" s="201">
        <v>39650.53125</v>
      </c>
      <c r="C355" s="88" t="s">
        <v>168</v>
      </c>
      <c r="D355" t="s">
        <v>943</v>
      </c>
      <c r="E355" s="85">
        <f>ROW()</f>
        <v>355</v>
      </c>
    </row>
    <row r="356" spans="1:5" ht="16" thickBot="1" x14ac:dyDescent="0.25">
      <c r="A356" s="86" t="s">
        <v>56</v>
      </c>
      <c r="B356" s="201">
        <v>39657.541666666664</v>
      </c>
      <c r="C356" s="88" t="s">
        <v>200</v>
      </c>
      <c r="D356" t="s">
        <v>943</v>
      </c>
      <c r="E356" s="85">
        <f>ROW()</f>
        <v>356</v>
      </c>
    </row>
    <row r="357" spans="1:5" ht="16" thickBot="1" x14ac:dyDescent="0.25">
      <c r="A357" s="86" t="s">
        <v>56</v>
      </c>
      <c r="B357" s="201">
        <v>39664.583333333328</v>
      </c>
      <c r="C357" s="88" t="s">
        <v>360</v>
      </c>
      <c r="D357" t="s">
        <v>943</v>
      </c>
      <c r="E357" s="85">
        <f>ROW()</f>
        <v>357</v>
      </c>
    </row>
    <row r="358" spans="1:5" ht="16" thickBot="1" x14ac:dyDescent="0.25">
      <c r="A358" s="86" t="s">
        <v>56</v>
      </c>
      <c r="B358" s="201">
        <v>39671.541666666664</v>
      </c>
      <c r="C358" s="88" t="s">
        <v>393</v>
      </c>
      <c r="D358" t="s">
        <v>943</v>
      </c>
      <c r="E358" s="85">
        <f>ROW()</f>
        <v>358</v>
      </c>
    </row>
    <row r="359" spans="1:5" ht="16" thickBot="1" x14ac:dyDescent="0.25">
      <c r="A359" s="86" t="s">
        <v>56</v>
      </c>
      <c r="B359" s="201">
        <v>39678.597222222219</v>
      </c>
      <c r="C359" s="88" t="s">
        <v>394</v>
      </c>
      <c r="D359" t="s">
        <v>943</v>
      </c>
      <c r="E359" s="85">
        <f>ROW()</f>
        <v>359</v>
      </c>
    </row>
    <row r="360" spans="1:5" ht="16" thickBot="1" x14ac:dyDescent="0.25">
      <c r="A360" s="89" t="s">
        <v>56</v>
      </c>
      <c r="B360" s="200">
        <v>39693.583333333328</v>
      </c>
      <c r="C360" s="91" t="s">
        <v>568</v>
      </c>
      <c r="D360" t="s">
        <v>943</v>
      </c>
      <c r="E360" s="85">
        <f>ROW()</f>
        <v>360</v>
      </c>
    </row>
    <row r="361" spans="1:5" ht="16" thickBot="1" x14ac:dyDescent="0.25">
      <c r="A361" s="89" t="s">
        <v>56</v>
      </c>
      <c r="B361" s="200">
        <v>39700.511111111111</v>
      </c>
      <c r="C361" s="91" t="s">
        <v>580</v>
      </c>
      <c r="D361" t="s">
        <v>943</v>
      </c>
      <c r="E361" s="85">
        <f>ROW()</f>
        <v>361</v>
      </c>
    </row>
    <row r="362" spans="1:5" ht="16" thickBot="1" x14ac:dyDescent="0.25">
      <c r="A362" s="89" t="s">
        <v>56</v>
      </c>
      <c r="B362" s="200">
        <v>39707.548611111109</v>
      </c>
      <c r="C362" s="91" t="s">
        <v>132</v>
      </c>
      <c r="D362" t="s">
        <v>943</v>
      </c>
      <c r="E362" s="85">
        <f>ROW()</f>
        <v>362</v>
      </c>
    </row>
    <row r="363" spans="1:5" ht="16" thickBot="1" x14ac:dyDescent="0.25">
      <c r="A363" s="89" t="s">
        <v>56</v>
      </c>
      <c r="B363" s="200">
        <v>39952.552083333328</v>
      </c>
      <c r="C363" s="91" t="s">
        <v>1</v>
      </c>
      <c r="D363" t="s">
        <v>943</v>
      </c>
      <c r="E363" s="85">
        <f>ROW()</f>
        <v>363</v>
      </c>
    </row>
    <row r="364" spans="1:5" ht="16" thickBot="1" x14ac:dyDescent="0.25">
      <c r="A364" s="89" t="s">
        <v>56</v>
      </c>
      <c r="B364" s="200">
        <v>39959.541666666664</v>
      </c>
      <c r="C364" s="91" t="s">
        <v>595</v>
      </c>
      <c r="D364" t="s">
        <v>943</v>
      </c>
      <c r="E364" s="85">
        <f>ROW()</f>
        <v>364</v>
      </c>
    </row>
    <row r="365" spans="1:5" ht="16" thickBot="1" x14ac:dyDescent="0.25">
      <c r="A365" s="86" t="s">
        <v>56</v>
      </c>
      <c r="B365" s="201">
        <v>39965.538194444445</v>
      </c>
      <c r="C365" s="88" t="s">
        <v>1</v>
      </c>
      <c r="D365" t="s">
        <v>943</v>
      </c>
      <c r="E365" s="85">
        <f>ROW()</f>
        <v>365</v>
      </c>
    </row>
    <row r="366" spans="1:5" ht="16" thickBot="1" x14ac:dyDescent="0.25">
      <c r="A366" s="89" t="s">
        <v>56</v>
      </c>
      <c r="B366" s="200">
        <v>39967.715277777774</v>
      </c>
      <c r="C366" s="91" t="s">
        <v>191</v>
      </c>
      <c r="D366" t="s">
        <v>943</v>
      </c>
      <c r="E366" s="85">
        <f>ROW()</f>
        <v>366</v>
      </c>
    </row>
    <row r="367" spans="1:5" ht="16" thickBot="1" x14ac:dyDescent="0.25">
      <c r="A367" s="86" t="s">
        <v>56</v>
      </c>
      <c r="B367" s="201">
        <v>39972.527777777774</v>
      </c>
      <c r="C367" s="88" t="s">
        <v>1</v>
      </c>
      <c r="D367" t="s">
        <v>943</v>
      </c>
      <c r="E367" s="85">
        <f>ROW()</f>
        <v>367</v>
      </c>
    </row>
    <row r="368" spans="1:5" ht="16" thickBot="1" x14ac:dyDescent="0.25">
      <c r="A368" s="86" t="s">
        <v>56</v>
      </c>
      <c r="B368" s="201">
        <v>39974.697916666664</v>
      </c>
      <c r="C368" s="88" t="s">
        <v>256</v>
      </c>
      <c r="D368" t="s">
        <v>943</v>
      </c>
      <c r="E368" s="85">
        <f>ROW()</f>
        <v>368</v>
      </c>
    </row>
    <row r="369" spans="1:5" ht="16" thickBot="1" x14ac:dyDescent="0.25">
      <c r="A369" s="86" t="s">
        <v>56</v>
      </c>
      <c r="B369" s="201">
        <v>39979.5625</v>
      </c>
      <c r="C369" s="88" t="s">
        <v>1</v>
      </c>
      <c r="D369" t="s">
        <v>943</v>
      </c>
      <c r="E369" s="85">
        <f>ROW()</f>
        <v>369</v>
      </c>
    </row>
    <row r="370" spans="1:5" ht="16" thickBot="1" x14ac:dyDescent="0.25">
      <c r="A370" s="86" t="s">
        <v>56</v>
      </c>
      <c r="B370" s="201">
        <v>39981.701388888891</v>
      </c>
      <c r="C370" s="88" t="s">
        <v>588</v>
      </c>
      <c r="D370" s="213" t="s">
        <v>943</v>
      </c>
      <c r="E370" s="85">
        <f>ROW()</f>
        <v>370</v>
      </c>
    </row>
    <row r="371" spans="1:5" ht="16" thickBot="1" x14ac:dyDescent="0.25">
      <c r="A371" s="86" t="s">
        <v>56</v>
      </c>
      <c r="B371" s="201">
        <v>39986.597222222219</v>
      </c>
      <c r="C371" s="88" t="s">
        <v>1</v>
      </c>
      <c r="D371" t="s">
        <v>943</v>
      </c>
      <c r="E371" s="85">
        <f>ROW()</f>
        <v>371</v>
      </c>
    </row>
    <row r="372" spans="1:5" ht="16" thickBot="1" x14ac:dyDescent="0.25">
      <c r="A372" s="89" t="s">
        <v>56</v>
      </c>
      <c r="B372" s="200">
        <v>39988.756944444445</v>
      </c>
      <c r="C372" s="91" t="s">
        <v>1</v>
      </c>
      <c r="D372" t="s">
        <v>943</v>
      </c>
      <c r="E372" s="85">
        <f>ROW()</f>
        <v>372</v>
      </c>
    </row>
    <row r="373" spans="1:5" ht="16" thickBot="1" x14ac:dyDescent="0.25">
      <c r="A373" s="89" t="s">
        <v>56</v>
      </c>
      <c r="B373" s="200">
        <v>39994.385416666664</v>
      </c>
      <c r="C373" s="91" t="s">
        <v>603</v>
      </c>
      <c r="D373" s="213" t="s">
        <v>943</v>
      </c>
      <c r="E373" s="85">
        <f>ROW()</f>
        <v>373</v>
      </c>
    </row>
    <row r="374" spans="1:5" ht="16" thickBot="1" x14ac:dyDescent="0.25">
      <c r="A374" s="89" t="s">
        <v>56</v>
      </c>
      <c r="B374" s="200">
        <v>40000.395833333328</v>
      </c>
      <c r="C374" s="91" t="s">
        <v>588</v>
      </c>
      <c r="D374" s="213" t="s">
        <v>943</v>
      </c>
      <c r="E374" s="85">
        <f>ROW()</f>
        <v>374</v>
      </c>
    </row>
    <row r="375" spans="1:5" ht="16" thickBot="1" x14ac:dyDescent="0.25">
      <c r="A375" s="89" t="s">
        <v>56</v>
      </c>
      <c r="B375" s="200">
        <v>40002.677083333328</v>
      </c>
      <c r="C375" s="91" t="s">
        <v>596</v>
      </c>
      <c r="D375" t="s">
        <v>943</v>
      </c>
      <c r="E375" s="85">
        <f>ROW()</f>
        <v>375</v>
      </c>
    </row>
    <row r="376" spans="1:5" ht="16" thickBot="1" x14ac:dyDescent="0.25">
      <c r="A376" s="89" t="s">
        <v>56</v>
      </c>
      <c r="B376" s="200">
        <v>40007.534722222219</v>
      </c>
      <c r="C376" s="91" t="s">
        <v>598</v>
      </c>
      <c r="D376" t="s">
        <v>943</v>
      </c>
      <c r="E376" s="85">
        <f>ROW()</f>
        <v>376</v>
      </c>
    </row>
    <row r="377" spans="1:5" ht="16" thickBot="1" x14ac:dyDescent="0.25">
      <c r="A377" s="86" t="s">
        <v>56</v>
      </c>
      <c r="B377" s="201">
        <v>40009.729166666664</v>
      </c>
      <c r="C377" s="88" t="s">
        <v>589</v>
      </c>
      <c r="D377" s="213" t="s">
        <v>943</v>
      </c>
      <c r="E377" s="85">
        <f>ROW()</f>
        <v>377</v>
      </c>
    </row>
    <row r="378" spans="1:5" ht="16" thickBot="1" x14ac:dyDescent="0.25">
      <c r="A378" s="89" t="s">
        <v>56</v>
      </c>
      <c r="B378" s="200">
        <v>40014.527777777774</v>
      </c>
      <c r="C378" s="91" t="s">
        <v>603</v>
      </c>
      <c r="D378" s="213" t="s">
        <v>943</v>
      </c>
      <c r="E378" s="85">
        <f>ROW()</f>
        <v>378</v>
      </c>
    </row>
    <row r="379" spans="1:5" ht="16" thickBot="1" x14ac:dyDescent="0.25">
      <c r="A379" s="86" t="s">
        <v>56</v>
      </c>
      <c r="B379" s="201">
        <v>40016.600694444445</v>
      </c>
      <c r="C379" s="88" t="s">
        <v>1</v>
      </c>
      <c r="D379" t="s">
        <v>943</v>
      </c>
      <c r="E379" s="85">
        <f>ROW()</f>
        <v>379</v>
      </c>
    </row>
    <row r="380" spans="1:5" ht="16" thickBot="1" x14ac:dyDescent="0.25">
      <c r="A380" s="89" t="s">
        <v>56</v>
      </c>
      <c r="B380" s="200">
        <v>40021.541666666664</v>
      </c>
      <c r="C380" s="91" t="s">
        <v>603</v>
      </c>
      <c r="D380" s="213" t="s">
        <v>943</v>
      </c>
      <c r="E380" s="85">
        <f>ROW()</f>
        <v>380</v>
      </c>
    </row>
    <row r="381" spans="1:5" ht="16" thickBot="1" x14ac:dyDescent="0.25">
      <c r="A381" s="86" t="s">
        <v>56</v>
      </c>
      <c r="B381" s="201">
        <v>40023.614583333328</v>
      </c>
      <c r="C381" s="88" t="s">
        <v>598</v>
      </c>
      <c r="D381" t="s">
        <v>943</v>
      </c>
      <c r="E381" s="85">
        <f>ROW()</f>
        <v>381</v>
      </c>
    </row>
    <row r="382" spans="1:5" ht="16" thickBot="1" x14ac:dyDescent="0.25">
      <c r="A382" s="89" t="s">
        <v>56</v>
      </c>
      <c r="B382" s="200">
        <v>40028.40625</v>
      </c>
      <c r="C382" s="91" t="s">
        <v>603</v>
      </c>
      <c r="D382" s="213" t="s">
        <v>943</v>
      </c>
      <c r="E382" s="85">
        <f>ROW()</f>
        <v>382</v>
      </c>
    </row>
    <row r="383" spans="1:5" ht="16" thickBot="1" x14ac:dyDescent="0.25">
      <c r="A383" s="86" t="s">
        <v>56</v>
      </c>
      <c r="B383" s="201">
        <v>40030.6875</v>
      </c>
      <c r="C383" s="88" t="s">
        <v>552</v>
      </c>
      <c r="D383" t="s">
        <v>943</v>
      </c>
      <c r="E383" s="85">
        <f>ROW()</f>
        <v>383</v>
      </c>
    </row>
    <row r="384" spans="1:5" ht="16" thickBot="1" x14ac:dyDescent="0.25">
      <c r="A384" s="86" t="s">
        <v>56</v>
      </c>
      <c r="B384" s="201">
        <v>40035.541666666664</v>
      </c>
      <c r="C384" s="88" t="s">
        <v>346</v>
      </c>
      <c r="D384" t="s">
        <v>943</v>
      </c>
      <c r="E384" s="85">
        <f>ROW()</f>
        <v>384</v>
      </c>
    </row>
    <row r="385" spans="1:5" ht="16" thickBot="1" x14ac:dyDescent="0.25">
      <c r="A385" s="86" t="s">
        <v>56</v>
      </c>
      <c r="B385" s="201">
        <v>40037.555555555555</v>
      </c>
      <c r="C385" s="88" t="s">
        <v>241</v>
      </c>
      <c r="D385" t="s">
        <v>943</v>
      </c>
      <c r="E385" s="85">
        <f>ROW()</f>
        <v>385</v>
      </c>
    </row>
    <row r="386" spans="1:5" ht="16" thickBot="1" x14ac:dyDescent="0.25">
      <c r="A386" s="89" t="s">
        <v>56</v>
      </c>
      <c r="B386" s="200">
        <v>40042.5625</v>
      </c>
      <c r="C386" s="91" t="s">
        <v>165</v>
      </c>
      <c r="D386" t="s">
        <v>943</v>
      </c>
      <c r="E386" s="85">
        <f>ROW()</f>
        <v>386</v>
      </c>
    </row>
    <row r="387" spans="1:5" ht="16" thickBot="1" x14ac:dyDescent="0.25">
      <c r="A387" s="86" t="s">
        <v>56</v>
      </c>
      <c r="B387" s="201">
        <v>40051.604166666664</v>
      </c>
      <c r="C387" s="88" t="s">
        <v>152</v>
      </c>
      <c r="D387" t="s">
        <v>943</v>
      </c>
      <c r="E387" s="85">
        <f>ROW()</f>
        <v>387</v>
      </c>
    </row>
    <row r="388" spans="1:5" ht="16" thickBot="1" x14ac:dyDescent="0.25">
      <c r="A388" s="89" t="s">
        <v>56</v>
      </c>
      <c r="B388" s="200">
        <v>40058.625</v>
      </c>
      <c r="C388" s="91" t="s">
        <v>111</v>
      </c>
      <c r="D388" t="s">
        <v>943</v>
      </c>
      <c r="E388" s="85">
        <f>ROW()</f>
        <v>388</v>
      </c>
    </row>
    <row r="389" spans="1:5" ht="16" thickBot="1" x14ac:dyDescent="0.25">
      <c r="A389" s="86" t="s">
        <v>56</v>
      </c>
      <c r="B389" s="201">
        <v>40322.40625</v>
      </c>
      <c r="C389" s="88" t="s">
        <v>1</v>
      </c>
      <c r="D389" t="s">
        <v>943</v>
      </c>
      <c r="E389" s="85">
        <f>ROW()</f>
        <v>389</v>
      </c>
    </row>
    <row r="390" spans="1:5" ht="16" thickBot="1" x14ac:dyDescent="0.25">
      <c r="A390" s="86" t="s">
        <v>56</v>
      </c>
      <c r="B390" s="201">
        <v>40330.635416666664</v>
      </c>
      <c r="C390" s="88" t="s">
        <v>1</v>
      </c>
      <c r="D390" t="s">
        <v>943</v>
      </c>
      <c r="E390" s="85">
        <f>ROW()</f>
        <v>390</v>
      </c>
    </row>
    <row r="391" spans="1:5" ht="16" thickBot="1" x14ac:dyDescent="0.25">
      <c r="A391" s="86" t="s">
        <v>56</v>
      </c>
      <c r="B391" s="201">
        <v>40337.395833333328</v>
      </c>
      <c r="C391" s="88" t="s">
        <v>1</v>
      </c>
      <c r="D391" t="s">
        <v>943</v>
      </c>
      <c r="E391" s="85">
        <f>ROW()</f>
        <v>391</v>
      </c>
    </row>
    <row r="392" spans="1:5" ht="16" thickBot="1" x14ac:dyDescent="0.25">
      <c r="A392" s="89" t="s">
        <v>56</v>
      </c>
      <c r="B392" s="200">
        <v>40344.434027777774</v>
      </c>
      <c r="C392" s="91" t="s">
        <v>1</v>
      </c>
      <c r="D392" t="s">
        <v>943</v>
      </c>
      <c r="E392" s="85">
        <f>ROW()</f>
        <v>392</v>
      </c>
    </row>
    <row r="393" spans="1:5" ht="16" thickBot="1" x14ac:dyDescent="0.25">
      <c r="A393" s="89" t="s">
        <v>56</v>
      </c>
      <c r="B393" s="200">
        <v>40351.395833333328</v>
      </c>
      <c r="C393" s="91" t="s">
        <v>603</v>
      </c>
      <c r="D393" s="213" t="s">
        <v>943</v>
      </c>
      <c r="E393" s="85">
        <f>ROW()</f>
        <v>393</v>
      </c>
    </row>
    <row r="394" spans="1:5" ht="16" thickBot="1" x14ac:dyDescent="0.25">
      <c r="A394" s="89" t="s">
        <v>56</v>
      </c>
      <c r="B394" s="200">
        <v>40358.395833333328</v>
      </c>
      <c r="C394" s="91" t="s">
        <v>603</v>
      </c>
      <c r="D394" s="213" t="s">
        <v>943</v>
      </c>
      <c r="E394" s="85">
        <f>ROW()</f>
        <v>394</v>
      </c>
    </row>
    <row r="395" spans="1:5" ht="16" thickBot="1" x14ac:dyDescent="0.25">
      <c r="A395" s="86" t="s">
        <v>56</v>
      </c>
      <c r="B395" s="201">
        <v>40366.388888888891</v>
      </c>
      <c r="C395" s="88" t="s">
        <v>165</v>
      </c>
      <c r="D395" t="s">
        <v>943</v>
      </c>
      <c r="E395" s="85">
        <f>ROW()</f>
        <v>395</v>
      </c>
    </row>
    <row r="396" spans="1:5" ht="16" thickBot="1" x14ac:dyDescent="0.25">
      <c r="A396" s="89" t="s">
        <v>56</v>
      </c>
      <c r="B396" s="200">
        <v>40372.385416666664</v>
      </c>
      <c r="C396" s="91" t="s">
        <v>1</v>
      </c>
      <c r="D396" t="s">
        <v>943</v>
      </c>
      <c r="E396" s="85">
        <f>ROW()</f>
        <v>396</v>
      </c>
    </row>
    <row r="397" spans="1:5" ht="16" thickBot="1" x14ac:dyDescent="0.25">
      <c r="A397" s="89" t="s">
        <v>56</v>
      </c>
      <c r="B397" s="200">
        <v>40379.395833333328</v>
      </c>
      <c r="C397" s="91" t="s">
        <v>588</v>
      </c>
      <c r="D397" s="213" t="s">
        <v>943</v>
      </c>
      <c r="E397" s="85">
        <f>ROW()</f>
        <v>397</v>
      </c>
    </row>
    <row r="398" spans="1:5" ht="16" thickBot="1" x14ac:dyDescent="0.25">
      <c r="A398" s="86" t="s">
        <v>56</v>
      </c>
      <c r="B398" s="201">
        <v>40385.597222222219</v>
      </c>
      <c r="C398" s="88" t="s">
        <v>598</v>
      </c>
      <c r="D398" t="s">
        <v>943</v>
      </c>
      <c r="E398" s="85">
        <f>ROW()</f>
        <v>398</v>
      </c>
    </row>
    <row r="399" spans="1:5" ht="16" thickBot="1" x14ac:dyDescent="0.25">
      <c r="A399" s="89" t="s">
        <v>56</v>
      </c>
      <c r="B399" s="200">
        <v>40393.395833333328</v>
      </c>
      <c r="C399" s="91" t="s">
        <v>254</v>
      </c>
      <c r="D399" t="s">
        <v>943</v>
      </c>
      <c r="E399" s="85">
        <f>ROW()</f>
        <v>399</v>
      </c>
    </row>
    <row r="400" spans="1:5" ht="16" thickBot="1" x14ac:dyDescent="0.25">
      <c r="A400" s="89" t="s">
        <v>56</v>
      </c>
      <c r="B400" s="200">
        <v>40400.46875</v>
      </c>
      <c r="C400" s="91" t="s">
        <v>111</v>
      </c>
      <c r="D400" t="s">
        <v>943</v>
      </c>
      <c r="E400" s="85">
        <f>ROW()</f>
        <v>400</v>
      </c>
    </row>
    <row r="401" spans="1:5" ht="16" thickBot="1" x14ac:dyDescent="0.25">
      <c r="A401" s="86" t="s">
        <v>56</v>
      </c>
      <c r="B401" s="201">
        <v>40407.40625</v>
      </c>
      <c r="C401" s="88" t="s">
        <v>190</v>
      </c>
      <c r="D401" t="s">
        <v>943</v>
      </c>
      <c r="E401" s="85">
        <f>ROW()</f>
        <v>401</v>
      </c>
    </row>
    <row r="402" spans="1:5" ht="16" thickBot="1" x14ac:dyDescent="0.25">
      <c r="A402" s="89" t="s">
        <v>56</v>
      </c>
      <c r="B402" s="200">
        <v>40414.479166666664</v>
      </c>
      <c r="C402" s="91" t="s">
        <v>124</v>
      </c>
      <c r="D402" t="s">
        <v>943</v>
      </c>
      <c r="E402" s="85">
        <f>ROW()</f>
        <v>402</v>
      </c>
    </row>
    <row r="403" spans="1:5" ht="16" thickBot="1" x14ac:dyDescent="0.25">
      <c r="A403" s="89" t="s">
        <v>56</v>
      </c>
      <c r="B403" s="200">
        <v>40421.416666666664</v>
      </c>
      <c r="C403" s="91" t="s">
        <v>202</v>
      </c>
      <c r="D403" t="s">
        <v>943</v>
      </c>
      <c r="E403" s="85">
        <f>ROW()</f>
        <v>403</v>
      </c>
    </row>
    <row r="404" spans="1:5" ht="16" thickBot="1" x14ac:dyDescent="0.25">
      <c r="A404" s="89" t="s">
        <v>56</v>
      </c>
      <c r="B404" s="200">
        <v>40686.635416666664</v>
      </c>
      <c r="C404" s="91" t="s">
        <v>1</v>
      </c>
      <c r="D404" t="s">
        <v>943</v>
      </c>
      <c r="E404" s="85">
        <f>ROW()</f>
        <v>404</v>
      </c>
    </row>
    <row r="405" spans="1:5" ht="16" thickBot="1" x14ac:dyDescent="0.25">
      <c r="A405" s="89" t="s">
        <v>56</v>
      </c>
      <c r="B405" s="200">
        <v>40694.59375</v>
      </c>
      <c r="C405" s="91" t="s">
        <v>1</v>
      </c>
      <c r="D405" t="s">
        <v>943</v>
      </c>
      <c r="E405" s="85">
        <f>ROW()</f>
        <v>405</v>
      </c>
    </row>
    <row r="406" spans="1:5" ht="16" thickBot="1" x14ac:dyDescent="0.25">
      <c r="A406" s="89" t="s">
        <v>56</v>
      </c>
      <c r="B406" s="200">
        <v>40700.604166666664</v>
      </c>
      <c r="C406" s="91" t="s">
        <v>763</v>
      </c>
      <c r="D406" t="s">
        <v>943</v>
      </c>
      <c r="E406" s="85">
        <f>ROW()</f>
        <v>406</v>
      </c>
    </row>
    <row r="407" spans="1:5" ht="16" thickBot="1" x14ac:dyDescent="0.25">
      <c r="A407" s="86" t="s">
        <v>56</v>
      </c>
      <c r="B407" s="201">
        <v>40707.583333333328</v>
      </c>
      <c r="C407" s="88" t="s">
        <v>1</v>
      </c>
      <c r="D407" t="s">
        <v>943</v>
      </c>
      <c r="E407" s="85">
        <f>ROW()</f>
        <v>407</v>
      </c>
    </row>
    <row r="408" spans="1:5" ht="16" thickBot="1" x14ac:dyDescent="0.25">
      <c r="A408" s="89" t="s">
        <v>56</v>
      </c>
      <c r="B408" s="200">
        <v>40714.583333333328</v>
      </c>
      <c r="C408" s="91" t="s">
        <v>270</v>
      </c>
      <c r="D408" t="s">
        <v>943</v>
      </c>
      <c r="E408" s="85">
        <f>ROW()</f>
        <v>408</v>
      </c>
    </row>
    <row r="409" spans="1:5" ht="16" thickBot="1" x14ac:dyDescent="0.25">
      <c r="A409" s="89" t="s">
        <v>56</v>
      </c>
      <c r="B409" s="200">
        <v>40721.34375</v>
      </c>
      <c r="C409" s="91" t="s">
        <v>133</v>
      </c>
      <c r="D409" t="s">
        <v>943</v>
      </c>
      <c r="E409" s="85">
        <f>ROW()</f>
        <v>409</v>
      </c>
    </row>
    <row r="410" spans="1:5" ht="16" thickBot="1" x14ac:dyDescent="0.25">
      <c r="A410" s="89" t="s">
        <v>56</v>
      </c>
      <c r="B410" s="200">
        <v>40729.697916666664</v>
      </c>
      <c r="C410" s="91" t="s">
        <v>521</v>
      </c>
      <c r="D410" t="s">
        <v>943</v>
      </c>
      <c r="E410" s="85">
        <f>ROW()</f>
        <v>410</v>
      </c>
    </row>
    <row r="411" spans="1:5" ht="16" thickBot="1" x14ac:dyDescent="0.25">
      <c r="A411" s="89" t="s">
        <v>56</v>
      </c>
      <c r="B411" s="200">
        <v>40737.416666666664</v>
      </c>
      <c r="C411" s="91" t="s">
        <v>787</v>
      </c>
      <c r="D411" t="s">
        <v>943</v>
      </c>
      <c r="E411" s="85">
        <f>ROW()</f>
        <v>411</v>
      </c>
    </row>
    <row r="412" spans="1:5" ht="16" thickBot="1" x14ac:dyDescent="0.25">
      <c r="A412" s="86" t="s">
        <v>56</v>
      </c>
      <c r="B412" s="201">
        <v>40742.583333333328</v>
      </c>
      <c r="C412" s="88" t="s">
        <v>791</v>
      </c>
      <c r="D412" t="s">
        <v>943</v>
      </c>
      <c r="E412" s="85">
        <f>ROW()</f>
        <v>412</v>
      </c>
    </row>
    <row r="413" spans="1:5" ht="16" thickBot="1" x14ac:dyDescent="0.25">
      <c r="A413" s="86" t="s">
        <v>56</v>
      </c>
      <c r="B413" s="201">
        <v>40749.760416666664</v>
      </c>
      <c r="C413" s="88" t="s">
        <v>799</v>
      </c>
      <c r="D413" t="s">
        <v>943</v>
      </c>
      <c r="E413" s="85">
        <f>ROW()</f>
        <v>413</v>
      </c>
    </row>
    <row r="414" spans="1:5" ht="16" thickBot="1" x14ac:dyDescent="0.25">
      <c r="A414" s="89" t="s">
        <v>56</v>
      </c>
      <c r="B414" s="200">
        <v>40756.427083333328</v>
      </c>
      <c r="C414" s="91" t="s">
        <v>796</v>
      </c>
      <c r="D414" t="s">
        <v>943</v>
      </c>
      <c r="E414" s="85">
        <f>ROW()</f>
        <v>414</v>
      </c>
    </row>
    <row r="415" spans="1:5" ht="16" thickBot="1" x14ac:dyDescent="0.25">
      <c r="A415" s="89" t="s">
        <v>56</v>
      </c>
      <c r="B415" s="200">
        <v>40763.583333333328</v>
      </c>
      <c r="C415" s="91" t="s">
        <v>811</v>
      </c>
      <c r="D415" t="s">
        <v>943</v>
      </c>
      <c r="E415" s="85">
        <f>ROW()</f>
        <v>415</v>
      </c>
    </row>
    <row r="416" spans="1:5" ht="16" thickBot="1" x14ac:dyDescent="0.25">
      <c r="A416" s="89" t="s">
        <v>56</v>
      </c>
      <c r="B416" s="200">
        <v>40770.572916666664</v>
      </c>
      <c r="C416" s="91" t="s">
        <v>819</v>
      </c>
      <c r="D416" t="s">
        <v>943</v>
      </c>
      <c r="E416" s="85">
        <f>ROW()</f>
        <v>416</v>
      </c>
    </row>
    <row r="417" spans="1:5" ht="16" thickBot="1" x14ac:dyDescent="0.25">
      <c r="A417" s="86" t="s">
        <v>56</v>
      </c>
      <c r="B417" s="201">
        <v>40777.680555555555</v>
      </c>
      <c r="C417" s="88" t="s">
        <v>830</v>
      </c>
      <c r="D417" t="s">
        <v>943</v>
      </c>
      <c r="E417" s="85">
        <f>ROW()</f>
        <v>417</v>
      </c>
    </row>
    <row r="418" spans="1:5" ht="16" thickBot="1" x14ac:dyDescent="0.25">
      <c r="A418" s="86" t="s">
        <v>56</v>
      </c>
      <c r="B418" s="201">
        <v>40785.604166666664</v>
      </c>
      <c r="C418" s="88" t="s">
        <v>838</v>
      </c>
      <c r="D418" t="s">
        <v>943</v>
      </c>
      <c r="E418" s="85">
        <f>ROW()</f>
        <v>418</v>
      </c>
    </row>
    <row r="419" spans="1:5" ht="16" thickBot="1" x14ac:dyDescent="0.25">
      <c r="A419" s="86" t="s">
        <v>56</v>
      </c>
      <c r="B419" s="201">
        <v>41051.395833333328</v>
      </c>
      <c r="C419" s="88" t="s">
        <v>202</v>
      </c>
      <c r="D419" t="s">
        <v>943</v>
      </c>
      <c r="E419" s="85">
        <f>ROW()</f>
        <v>419</v>
      </c>
    </row>
    <row r="420" spans="1:5" ht="16" thickBot="1" x14ac:dyDescent="0.25">
      <c r="A420" s="86" t="s">
        <v>56</v>
      </c>
      <c r="B420" s="201">
        <v>41059.548611111109</v>
      </c>
      <c r="C420" s="88" t="s">
        <v>304</v>
      </c>
      <c r="D420" t="s">
        <v>943</v>
      </c>
      <c r="E420" s="85">
        <f>ROW()</f>
        <v>420</v>
      </c>
    </row>
    <row r="421" spans="1:5" ht="16" thickBot="1" x14ac:dyDescent="0.25">
      <c r="A421" s="89" t="s">
        <v>56</v>
      </c>
      <c r="B421" s="200">
        <v>41064.722222222219</v>
      </c>
      <c r="C421" s="91" t="s">
        <v>342</v>
      </c>
      <c r="D421" t="s">
        <v>943</v>
      </c>
      <c r="E421" s="85">
        <f>ROW()</f>
        <v>421</v>
      </c>
    </row>
    <row r="422" spans="1:5" ht="16" thickBot="1" x14ac:dyDescent="0.25">
      <c r="A422" s="89" t="s">
        <v>56</v>
      </c>
      <c r="B422" s="200">
        <v>41071.722222222219</v>
      </c>
      <c r="C422" s="91" t="s">
        <v>596</v>
      </c>
      <c r="D422" t="s">
        <v>943</v>
      </c>
      <c r="E422" s="85">
        <f>ROW()</f>
        <v>422</v>
      </c>
    </row>
    <row r="423" spans="1:5" ht="16" thickBot="1" x14ac:dyDescent="0.25">
      <c r="A423" s="89" t="s">
        <v>56</v>
      </c>
      <c r="B423" s="200">
        <v>41078.677083333328</v>
      </c>
      <c r="C423" s="91" t="s">
        <v>360</v>
      </c>
      <c r="D423" t="s">
        <v>943</v>
      </c>
      <c r="E423" s="85">
        <f>ROW()</f>
        <v>423</v>
      </c>
    </row>
    <row r="424" spans="1:5" ht="16" thickBot="1" x14ac:dyDescent="0.25">
      <c r="A424" s="89" t="s">
        <v>56</v>
      </c>
      <c r="B424" s="200">
        <v>41086.451388888891</v>
      </c>
      <c r="C424" s="91" t="s">
        <v>204</v>
      </c>
      <c r="D424" t="s">
        <v>943</v>
      </c>
      <c r="E424" s="85">
        <f>ROW()</f>
        <v>424</v>
      </c>
    </row>
    <row r="425" spans="1:5" ht="16" thickBot="1" x14ac:dyDescent="0.25">
      <c r="A425" s="89" t="s">
        <v>56</v>
      </c>
      <c r="B425" s="200">
        <v>41093.5</v>
      </c>
      <c r="C425" s="91" t="s">
        <v>592</v>
      </c>
      <c r="D425" t="s">
        <v>943</v>
      </c>
      <c r="E425" s="85">
        <f>ROW()</f>
        <v>425</v>
      </c>
    </row>
    <row r="426" spans="1:5" ht="16" thickBot="1" x14ac:dyDescent="0.25">
      <c r="A426" s="86" t="s">
        <v>56</v>
      </c>
      <c r="B426" s="201">
        <v>41099.75</v>
      </c>
      <c r="C426" s="88" t="s">
        <v>715</v>
      </c>
      <c r="D426" t="s">
        <v>943</v>
      </c>
      <c r="E426" s="85">
        <f>ROW()</f>
        <v>426</v>
      </c>
    </row>
    <row r="427" spans="1:5" ht="16" thickBot="1" x14ac:dyDescent="0.25">
      <c r="A427" s="86" t="s">
        <v>56</v>
      </c>
      <c r="B427" s="201">
        <v>41106.84375</v>
      </c>
      <c r="C427" s="88" t="s">
        <v>185</v>
      </c>
      <c r="D427" t="s">
        <v>943</v>
      </c>
      <c r="E427" s="85">
        <f>ROW()</f>
        <v>427</v>
      </c>
    </row>
    <row r="428" spans="1:5" ht="16" thickBot="1" x14ac:dyDescent="0.25">
      <c r="A428" s="86" t="s">
        <v>56</v>
      </c>
      <c r="B428" s="201">
        <v>41113.75</v>
      </c>
      <c r="C428" s="88" t="s">
        <v>882</v>
      </c>
      <c r="D428" t="s">
        <v>943</v>
      </c>
      <c r="E428" s="85">
        <f>ROW()</f>
        <v>428</v>
      </c>
    </row>
    <row r="429" spans="1:5" ht="16" thickBot="1" x14ac:dyDescent="0.25">
      <c r="A429" s="86" t="s">
        <v>56</v>
      </c>
      <c r="B429" s="201">
        <v>41120.645833333328</v>
      </c>
      <c r="C429" s="88" t="s">
        <v>888</v>
      </c>
      <c r="D429" t="s">
        <v>943</v>
      </c>
      <c r="E429" s="85">
        <f>ROW()</f>
        <v>429</v>
      </c>
    </row>
    <row r="430" spans="1:5" ht="16" thickBot="1" x14ac:dyDescent="0.25">
      <c r="A430" s="89" t="s">
        <v>56</v>
      </c>
      <c r="B430" s="200">
        <v>41127.631944444445</v>
      </c>
      <c r="C430" s="91" t="s">
        <v>813</v>
      </c>
      <c r="D430" t="s">
        <v>943</v>
      </c>
      <c r="E430" s="85">
        <f>ROW()</f>
        <v>430</v>
      </c>
    </row>
    <row r="431" spans="1:5" ht="16" thickBot="1" x14ac:dyDescent="0.25">
      <c r="A431" s="86" t="s">
        <v>56</v>
      </c>
      <c r="B431" s="201">
        <v>41135.381944444445</v>
      </c>
      <c r="C431" s="88" t="s">
        <v>904</v>
      </c>
      <c r="D431" t="s">
        <v>943</v>
      </c>
      <c r="E431" s="85">
        <f>ROW()</f>
        <v>431</v>
      </c>
    </row>
    <row r="432" spans="1:5" ht="16" thickBot="1" x14ac:dyDescent="0.25">
      <c r="A432" s="86" t="s">
        <v>56</v>
      </c>
      <c r="B432" s="201">
        <v>41142.399305555555</v>
      </c>
      <c r="C432" s="88" t="s">
        <v>916</v>
      </c>
      <c r="D432" t="s">
        <v>943</v>
      </c>
      <c r="E432" s="85">
        <f>ROW()</f>
        <v>432</v>
      </c>
    </row>
    <row r="433" spans="1:5" ht="16" thickBot="1" x14ac:dyDescent="0.25">
      <c r="A433" s="86" t="s">
        <v>56</v>
      </c>
      <c r="B433" s="201">
        <v>41149.364583333328</v>
      </c>
      <c r="C433" s="88" t="s">
        <v>800</v>
      </c>
      <c r="D433" t="s">
        <v>943</v>
      </c>
      <c r="E433" s="85">
        <f>ROW()</f>
        <v>433</v>
      </c>
    </row>
    <row r="434" spans="1:5" ht="29" thickBot="1" x14ac:dyDescent="0.25">
      <c r="A434" s="89" t="s">
        <v>35</v>
      </c>
      <c r="B434" s="200">
        <v>38860.40625</v>
      </c>
      <c r="C434" s="91" t="s">
        <v>1</v>
      </c>
      <c r="D434" t="s">
        <v>97</v>
      </c>
      <c r="E434" s="85">
        <f>ROW()</f>
        <v>434</v>
      </c>
    </row>
    <row r="435" spans="1:5" ht="29" thickBot="1" x14ac:dyDescent="0.25">
      <c r="A435" s="89" t="s">
        <v>35</v>
      </c>
      <c r="B435" s="200">
        <v>38867.548611111109</v>
      </c>
      <c r="C435" s="91" t="s">
        <v>197</v>
      </c>
      <c r="D435" t="s">
        <v>97</v>
      </c>
      <c r="E435" s="85">
        <f>ROW()</f>
        <v>435</v>
      </c>
    </row>
    <row r="436" spans="1:5" ht="29" thickBot="1" x14ac:dyDescent="0.25">
      <c r="A436" s="86" t="s">
        <v>35</v>
      </c>
      <c r="B436" s="201">
        <v>38874.5625</v>
      </c>
      <c r="C436" s="88" t="s">
        <v>1</v>
      </c>
      <c r="D436" t="s">
        <v>97</v>
      </c>
      <c r="E436" s="85">
        <f>ROW()</f>
        <v>436</v>
      </c>
    </row>
    <row r="437" spans="1:5" ht="29" thickBot="1" x14ac:dyDescent="0.25">
      <c r="A437" s="86" t="s">
        <v>35</v>
      </c>
      <c r="B437" s="201">
        <v>38881.416666666664</v>
      </c>
      <c r="C437" s="88" t="s">
        <v>1</v>
      </c>
      <c r="D437" t="s">
        <v>97</v>
      </c>
      <c r="E437" s="85">
        <f>ROW()</f>
        <v>437</v>
      </c>
    </row>
    <row r="438" spans="1:5" ht="29" thickBot="1" x14ac:dyDescent="0.25">
      <c r="A438" s="89" t="s">
        <v>35</v>
      </c>
      <c r="B438" s="200">
        <v>38888.388888888891</v>
      </c>
      <c r="C438" s="91" t="s">
        <v>190</v>
      </c>
      <c r="D438" t="s">
        <v>97</v>
      </c>
      <c r="E438" s="85">
        <f>ROW()</f>
        <v>438</v>
      </c>
    </row>
    <row r="439" spans="1:5" ht="29" thickBot="1" x14ac:dyDescent="0.25">
      <c r="A439" s="89" t="s">
        <v>35</v>
      </c>
      <c r="B439" s="200">
        <v>38895.454861111109</v>
      </c>
      <c r="C439" s="91" t="s">
        <v>303</v>
      </c>
      <c r="D439" t="s">
        <v>97</v>
      </c>
      <c r="E439" s="85">
        <f>ROW()</f>
        <v>439</v>
      </c>
    </row>
    <row r="440" spans="1:5" ht="29" thickBot="1" x14ac:dyDescent="0.25">
      <c r="A440" s="86" t="s">
        <v>35</v>
      </c>
      <c r="B440" s="201">
        <v>38901.347222222219</v>
      </c>
      <c r="C440" s="88" t="s">
        <v>312</v>
      </c>
      <c r="D440" t="s">
        <v>97</v>
      </c>
      <c r="E440" s="85">
        <f>ROW()</f>
        <v>440</v>
      </c>
    </row>
    <row r="441" spans="1:5" ht="29" thickBot="1" x14ac:dyDescent="0.25">
      <c r="A441" s="86" t="s">
        <v>35</v>
      </c>
      <c r="B441" s="201">
        <v>38909.4375</v>
      </c>
      <c r="C441" s="88" t="s">
        <v>330</v>
      </c>
      <c r="D441" t="s">
        <v>97</v>
      </c>
      <c r="E441" s="85">
        <f>ROW()</f>
        <v>441</v>
      </c>
    </row>
    <row r="442" spans="1:5" ht="29" thickBot="1" x14ac:dyDescent="0.25">
      <c r="A442" s="86" t="s">
        <v>35</v>
      </c>
      <c r="B442" s="201">
        <v>38916.451388888891</v>
      </c>
      <c r="C442" s="88" t="s">
        <v>174</v>
      </c>
      <c r="D442" t="s">
        <v>97</v>
      </c>
      <c r="E442" s="85">
        <f>ROW()</f>
        <v>442</v>
      </c>
    </row>
    <row r="443" spans="1:5" ht="29" thickBot="1" x14ac:dyDescent="0.25">
      <c r="A443" s="86" t="s">
        <v>35</v>
      </c>
      <c r="B443" s="201">
        <v>38923.496527777774</v>
      </c>
      <c r="C443" s="88" t="s">
        <v>256</v>
      </c>
      <c r="D443" t="s">
        <v>97</v>
      </c>
      <c r="E443" s="85">
        <f>ROW()</f>
        <v>443</v>
      </c>
    </row>
    <row r="444" spans="1:5" ht="29" thickBot="1" x14ac:dyDescent="0.25">
      <c r="A444" s="86" t="s">
        <v>35</v>
      </c>
      <c r="B444" s="201">
        <v>38930.4375</v>
      </c>
      <c r="C444" s="88" t="s">
        <v>1</v>
      </c>
      <c r="D444" t="s">
        <v>97</v>
      </c>
      <c r="E444" s="85">
        <f>ROW()</f>
        <v>444</v>
      </c>
    </row>
    <row r="445" spans="1:5" ht="29" thickBot="1" x14ac:dyDescent="0.25">
      <c r="A445" s="89" t="s">
        <v>35</v>
      </c>
      <c r="B445" s="200">
        <v>38937.4375</v>
      </c>
      <c r="C445" s="91" t="s">
        <v>1</v>
      </c>
      <c r="D445" t="s">
        <v>97</v>
      </c>
      <c r="E445" s="85">
        <f>ROW()</f>
        <v>445</v>
      </c>
    </row>
    <row r="446" spans="1:5" ht="29" thickBot="1" x14ac:dyDescent="0.25">
      <c r="A446" s="86" t="s">
        <v>35</v>
      </c>
      <c r="B446" s="201">
        <v>38944.423611111109</v>
      </c>
      <c r="C446" s="88" t="s">
        <v>1</v>
      </c>
      <c r="D446" t="s">
        <v>97</v>
      </c>
      <c r="E446" s="85">
        <f>ROW()</f>
        <v>446</v>
      </c>
    </row>
    <row r="447" spans="1:5" ht="29" thickBot="1" x14ac:dyDescent="0.25">
      <c r="A447" s="89" t="s">
        <v>35</v>
      </c>
      <c r="B447" s="200">
        <v>38951.451388888891</v>
      </c>
      <c r="C447" s="91" t="s">
        <v>1</v>
      </c>
      <c r="D447" t="s">
        <v>97</v>
      </c>
      <c r="E447" s="85">
        <f>ROW()</f>
        <v>447</v>
      </c>
    </row>
    <row r="448" spans="1:5" ht="29" thickBot="1" x14ac:dyDescent="0.25">
      <c r="A448" s="89" t="s">
        <v>35</v>
      </c>
      <c r="B448" s="200">
        <v>38958.440972222219</v>
      </c>
      <c r="C448" s="91" t="s">
        <v>1</v>
      </c>
      <c r="D448" t="s">
        <v>97</v>
      </c>
      <c r="E448" s="85">
        <f>ROW()</f>
        <v>448</v>
      </c>
    </row>
    <row r="449" spans="1:5" ht="29" thickBot="1" x14ac:dyDescent="0.25">
      <c r="A449" s="86" t="s">
        <v>35</v>
      </c>
      <c r="B449" s="201">
        <v>38965.4375</v>
      </c>
      <c r="C449" s="88" t="s">
        <v>1</v>
      </c>
      <c r="D449" t="s">
        <v>97</v>
      </c>
      <c r="E449" s="85">
        <f>ROW()</f>
        <v>449</v>
      </c>
    </row>
    <row r="450" spans="1:5" ht="29" thickBot="1" x14ac:dyDescent="0.25">
      <c r="A450" s="89" t="s">
        <v>35</v>
      </c>
      <c r="B450" s="200">
        <v>38972.5625</v>
      </c>
      <c r="C450" s="91" t="s">
        <v>1</v>
      </c>
      <c r="D450" t="s">
        <v>97</v>
      </c>
      <c r="E450" s="85">
        <f>ROW()</f>
        <v>450</v>
      </c>
    </row>
    <row r="451" spans="1:5" ht="29" thickBot="1" x14ac:dyDescent="0.25">
      <c r="A451" s="86" t="s">
        <v>35</v>
      </c>
      <c r="B451" s="201">
        <v>38979.524305555555</v>
      </c>
      <c r="C451" s="88" t="s">
        <v>1</v>
      </c>
      <c r="D451" t="s">
        <v>97</v>
      </c>
      <c r="E451" s="85">
        <f>ROW()</f>
        <v>451</v>
      </c>
    </row>
    <row r="452" spans="1:5" ht="29" thickBot="1" x14ac:dyDescent="0.25">
      <c r="A452" s="86" t="s">
        <v>35</v>
      </c>
      <c r="B452" s="201">
        <v>38986.5625</v>
      </c>
      <c r="C452" s="88" t="s">
        <v>1</v>
      </c>
      <c r="D452" t="s">
        <v>97</v>
      </c>
      <c r="E452" s="85">
        <f>ROW()</f>
        <v>452</v>
      </c>
    </row>
    <row r="453" spans="1:5" ht="29" thickBot="1" x14ac:dyDescent="0.25">
      <c r="A453" s="86" t="s">
        <v>35</v>
      </c>
      <c r="B453" s="201">
        <v>38993.541666666664</v>
      </c>
      <c r="C453" s="88" t="s">
        <v>1</v>
      </c>
      <c r="D453" t="s">
        <v>97</v>
      </c>
      <c r="E453" s="85">
        <f>ROW()</f>
        <v>453</v>
      </c>
    </row>
    <row r="454" spans="1:5" ht="29" thickBot="1" x14ac:dyDescent="0.25">
      <c r="A454" s="86" t="s">
        <v>35</v>
      </c>
      <c r="B454" s="201">
        <v>39000.552083333328</v>
      </c>
      <c r="C454" s="88" t="s">
        <v>1</v>
      </c>
      <c r="D454" t="s">
        <v>97</v>
      </c>
      <c r="E454" s="85">
        <f>ROW()</f>
        <v>454</v>
      </c>
    </row>
    <row r="455" spans="1:5" ht="29" thickBot="1" x14ac:dyDescent="0.25">
      <c r="A455" s="86" t="s">
        <v>35</v>
      </c>
      <c r="B455" s="201">
        <v>39007.510416666664</v>
      </c>
      <c r="C455" s="88" t="s">
        <v>1</v>
      </c>
      <c r="D455" t="s">
        <v>97</v>
      </c>
      <c r="E455" s="85">
        <f>ROW()</f>
        <v>455</v>
      </c>
    </row>
    <row r="456" spans="1:5" ht="29" thickBot="1" x14ac:dyDescent="0.25">
      <c r="A456" s="86" t="s">
        <v>35</v>
      </c>
      <c r="B456" s="201">
        <v>39014.420138888891</v>
      </c>
      <c r="C456" s="88" t="s">
        <v>1</v>
      </c>
      <c r="D456" t="s">
        <v>97</v>
      </c>
      <c r="E456" s="85">
        <f>ROW()</f>
        <v>456</v>
      </c>
    </row>
    <row r="457" spans="1:5" ht="29" thickBot="1" x14ac:dyDescent="0.25">
      <c r="A457" s="86" t="s">
        <v>35</v>
      </c>
      <c r="B457" s="201">
        <v>39293.701388888891</v>
      </c>
      <c r="C457" s="88" t="s">
        <v>482</v>
      </c>
      <c r="D457" t="s">
        <v>97</v>
      </c>
      <c r="E457" s="85">
        <f>ROW()</f>
        <v>457</v>
      </c>
    </row>
    <row r="458" spans="1:5" ht="29" thickBot="1" x14ac:dyDescent="0.25">
      <c r="A458" s="89" t="s">
        <v>35</v>
      </c>
      <c r="B458" s="200">
        <v>39307.670138888891</v>
      </c>
      <c r="C458" s="91" t="s">
        <v>195</v>
      </c>
      <c r="D458" t="s">
        <v>97</v>
      </c>
      <c r="E458" s="85">
        <f>ROW()</f>
        <v>458</v>
      </c>
    </row>
    <row r="459" spans="1:5" ht="29" thickBot="1" x14ac:dyDescent="0.25">
      <c r="A459" s="86" t="s">
        <v>35</v>
      </c>
      <c r="B459" s="201">
        <v>39314.520833333328</v>
      </c>
      <c r="C459" s="88" t="s">
        <v>133</v>
      </c>
      <c r="D459" t="s">
        <v>97</v>
      </c>
      <c r="E459" s="85">
        <f>ROW()</f>
        <v>459</v>
      </c>
    </row>
    <row r="460" spans="1:5" ht="29" thickBot="1" x14ac:dyDescent="0.25">
      <c r="A460" s="89" t="s">
        <v>35</v>
      </c>
      <c r="B460" s="200">
        <v>39321.520833333328</v>
      </c>
      <c r="C460" s="91" t="s">
        <v>219</v>
      </c>
      <c r="D460" t="s">
        <v>97</v>
      </c>
      <c r="E460" s="85">
        <f>ROW()</f>
        <v>460</v>
      </c>
    </row>
    <row r="461" spans="1:5" ht="29" thickBot="1" x14ac:dyDescent="0.25">
      <c r="A461" s="89" t="s">
        <v>35</v>
      </c>
      <c r="B461" s="200">
        <v>39651.326388888891</v>
      </c>
      <c r="C461" s="91" t="s">
        <v>515</v>
      </c>
      <c r="D461" t="s">
        <v>97</v>
      </c>
      <c r="E461" s="85">
        <f>ROW()</f>
        <v>461</v>
      </c>
    </row>
    <row r="462" spans="1:5" ht="29" thickBot="1" x14ac:dyDescent="0.25">
      <c r="A462" s="86" t="s">
        <v>35</v>
      </c>
      <c r="B462" s="201">
        <v>39658.361111111109</v>
      </c>
      <c r="C462" s="88" t="s">
        <v>527</v>
      </c>
      <c r="D462" t="s">
        <v>97</v>
      </c>
      <c r="E462" s="85">
        <f>ROW()</f>
        <v>462</v>
      </c>
    </row>
    <row r="463" spans="1:5" ht="29" thickBot="1" x14ac:dyDescent="0.25">
      <c r="A463" s="86" t="s">
        <v>35</v>
      </c>
      <c r="B463" s="201">
        <v>39665.322916666664</v>
      </c>
      <c r="C463" s="88" t="s">
        <v>537</v>
      </c>
      <c r="D463" t="s">
        <v>97</v>
      </c>
      <c r="E463" s="85">
        <f>ROW()</f>
        <v>463</v>
      </c>
    </row>
    <row r="464" spans="1:5" ht="29" thickBot="1" x14ac:dyDescent="0.25">
      <c r="A464" s="86" t="s">
        <v>35</v>
      </c>
      <c r="B464" s="201">
        <v>39672.340277777774</v>
      </c>
      <c r="C464" s="88" t="s">
        <v>547</v>
      </c>
      <c r="D464" t="s">
        <v>97</v>
      </c>
      <c r="E464" s="85">
        <f>ROW()</f>
        <v>464</v>
      </c>
    </row>
    <row r="465" spans="1:5" ht="29" thickBot="1" x14ac:dyDescent="0.25">
      <c r="A465" s="89" t="s">
        <v>35</v>
      </c>
      <c r="B465" s="200">
        <v>39679.319444444445</v>
      </c>
      <c r="C465" s="91" t="s">
        <v>262</v>
      </c>
      <c r="D465" t="s">
        <v>97</v>
      </c>
      <c r="E465" s="85">
        <f>ROW()</f>
        <v>465</v>
      </c>
    </row>
    <row r="466" spans="1:5" ht="29" thickBot="1" x14ac:dyDescent="0.25">
      <c r="A466" s="86" t="s">
        <v>35</v>
      </c>
      <c r="B466" s="201">
        <v>39686.430555555555</v>
      </c>
      <c r="C466" s="88" t="s">
        <v>412</v>
      </c>
      <c r="D466" t="s">
        <v>97</v>
      </c>
      <c r="E466" s="85">
        <f>ROW()</f>
        <v>466</v>
      </c>
    </row>
    <row r="467" spans="1:5" ht="29" thickBot="1" x14ac:dyDescent="0.25">
      <c r="A467" s="86" t="s">
        <v>35</v>
      </c>
      <c r="B467" s="201">
        <v>39693.395833333328</v>
      </c>
      <c r="C467" s="88" t="s">
        <v>531</v>
      </c>
      <c r="D467" t="s">
        <v>97</v>
      </c>
      <c r="E467" s="85">
        <f>ROW()</f>
        <v>467</v>
      </c>
    </row>
    <row r="468" spans="1:5" ht="29" thickBot="1" x14ac:dyDescent="0.25">
      <c r="A468" s="86" t="s">
        <v>35</v>
      </c>
      <c r="B468" s="201">
        <v>39699.607638888891</v>
      </c>
      <c r="C468" s="88" t="s">
        <v>201</v>
      </c>
      <c r="D468" t="s">
        <v>97</v>
      </c>
      <c r="E468" s="85">
        <f>ROW()</f>
        <v>468</v>
      </c>
    </row>
    <row r="469" spans="1:5" ht="29" thickBot="1" x14ac:dyDescent="0.25">
      <c r="A469" s="89" t="s">
        <v>35</v>
      </c>
      <c r="B469" s="200">
        <v>39707.416666666664</v>
      </c>
      <c r="C469" s="91" t="s">
        <v>118</v>
      </c>
      <c r="D469" t="s">
        <v>97</v>
      </c>
      <c r="E469" s="85">
        <f>ROW()</f>
        <v>469</v>
      </c>
    </row>
    <row r="470" spans="1:5" ht="29" thickBot="1" x14ac:dyDescent="0.25">
      <c r="A470" s="89" t="s">
        <v>35</v>
      </c>
      <c r="B470" s="200">
        <v>39953.385416666664</v>
      </c>
      <c r="C470" s="91" t="s">
        <v>1</v>
      </c>
      <c r="D470" t="s">
        <v>97</v>
      </c>
      <c r="E470" s="85">
        <f>ROW()</f>
        <v>470</v>
      </c>
    </row>
    <row r="471" spans="1:5" ht="29" thickBot="1" x14ac:dyDescent="0.25">
      <c r="A471" s="89" t="s">
        <v>35</v>
      </c>
      <c r="B471" s="200">
        <v>39960.322916666664</v>
      </c>
      <c r="C471" s="91" t="s">
        <v>270</v>
      </c>
      <c r="D471" t="s">
        <v>97</v>
      </c>
      <c r="E471" s="85">
        <f>ROW()</f>
        <v>471</v>
      </c>
    </row>
    <row r="472" spans="1:5" ht="29" thickBot="1" x14ac:dyDescent="0.25">
      <c r="A472" s="86" t="s">
        <v>35</v>
      </c>
      <c r="B472" s="201">
        <v>39966.322916666664</v>
      </c>
      <c r="C472" s="88" t="s">
        <v>600</v>
      </c>
      <c r="D472" t="s">
        <v>97</v>
      </c>
      <c r="E472" s="85">
        <f>ROW()</f>
        <v>472</v>
      </c>
    </row>
    <row r="473" spans="1:5" ht="29" thickBot="1" x14ac:dyDescent="0.25">
      <c r="A473" s="89" t="s">
        <v>35</v>
      </c>
      <c r="B473" s="200">
        <v>39967.524305555555</v>
      </c>
      <c r="C473" s="91" t="s">
        <v>192</v>
      </c>
      <c r="D473" t="s">
        <v>97</v>
      </c>
      <c r="E473" s="85">
        <f>ROW()</f>
        <v>473</v>
      </c>
    </row>
    <row r="474" spans="1:5" ht="29" thickBot="1" x14ac:dyDescent="0.25">
      <c r="A474" s="86" t="s">
        <v>35</v>
      </c>
      <c r="B474" s="201">
        <v>39973.322916666664</v>
      </c>
      <c r="C474" s="88" t="s">
        <v>121</v>
      </c>
      <c r="D474" t="s">
        <v>97</v>
      </c>
      <c r="E474" s="85">
        <f>ROW()</f>
        <v>474</v>
      </c>
    </row>
    <row r="475" spans="1:5" ht="29" thickBot="1" x14ac:dyDescent="0.25">
      <c r="A475" s="89" t="s">
        <v>35</v>
      </c>
      <c r="B475" s="200">
        <v>39974.506944444445</v>
      </c>
      <c r="C475" s="91" t="s">
        <v>606</v>
      </c>
      <c r="D475" t="s">
        <v>97</v>
      </c>
      <c r="E475" s="85">
        <f>ROW()</f>
        <v>475</v>
      </c>
    </row>
    <row r="476" spans="1:5" ht="29" thickBot="1" x14ac:dyDescent="0.25">
      <c r="A476" s="86" t="s">
        <v>35</v>
      </c>
      <c r="B476" s="201">
        <v>39980.375</v>
      </c>
      <c r="C476" s="88" t="s">
        <v>609</v>
      </c>
      <c r="D476" t="s">
        <v>97</v>
      </c>
      <c r="E476" s="85">
        <f>ROW()</f>
        <v>476</v>
      </c>
    </row>
    <row r="477" spans="1:5" ht="29" thickBot="1" x14ac:dyDescent="0.25">
      <c r="A477" s="89" t="s">
        <v>35</v>
      </c>
      <c r="B477" s="200">
        <v>39981.5</v>
      </c>
      <c r="C477" s="91" t="s">
        <v>373</v>
      </c>
      <c r="D477" t="s">
        <v>97</v>
      </c>
      <c r="E477" s="85">
        <f>ROW()</f>
        <v>477</v>
      </c>
    </row>
    <row r="478" spans="1:5" ht="29" thickBot="1" x14ac:dyDescent="0.25">
      <c r="A478" s="89" t="s">
        <v>35</v>
      </c>
      <c r="B478" s="200">
        <v>39987.375</v>
      </c>
      <c r="C478" s="91" t="s">
        <v>614</v>
      </c>
      <c r="D478" t="s">
        <v>97</v>
      </c>
      <c r="E478" s="85">
        <f>ROW()</f>
        <v>478</v>
      </c>
    </row>
    <row r="479" spans="1:5" ht="29" thickBot="1" x14ac:dyDescent="0.25">
      <c r="A479" s="86" t="s">
        <v>35</v>
      </c>
      <c r="B479" s="201">
        <v>39988.5625</v>
      </c>
      <c r="C479" s="88" t="s">
        <v>615</v>
      </c>
      <c r="D479" t="s">
        <v>97</v>
      </c>
      <c r="E479" s="85">
        <f>ROW()</f>
        <v>479</v>
      </c>
    </row>
    <row r="480" spans="1:5" ht="29" thickBot="1" x14ac:dyDescent="0.25">
      <c r="A480" s="86" t="s">
        <v>35</v>
      </c>
      <c r="B480" s="201">
        <v>39994.729166666664</v>
      </c>
      <c r="C480" s="88" t="s">
        <v>618</v>
      </c>
      <c r="D480" t="s">
        <v>97</v>
      </c>
      <c r="E480" s="85">
        <f>ROW()</f>
        <v>480</v>
      </c>
    </row>
    <row r="481" spans="1:5" ht="29" thickBot="1" x14ac:dyDescent="0.25">
      <c r="A481" s="86" t="s">
        <v>35</v>
      </c>
      <c r="B481" s="201">
        <v>40000.71875</v>
      </c>
      <c r="C481" s="88" t="s">
        <v>622</v>
      </c>
      <c r="D481" t="s">
        <v>97</v>
      </c>
      <c r="E481" s="85">
        <f>ROW()</f>
        <v>481</v>
      </c>
    </row>
    <row r="482" spans="1:5" ht="29" thickBot="1" x14ac:dyDescent="0.25">
      <c r="A482" s="89" t="s">
        <v>35</v>
      </c>
      <c r="B482" s="200">
        <v>40002.520833333328</v>
      </c>
      <c r="C482" s="91" t="s">
        <v>628</v>
      </c>
      <c r="D482" t="s">
        <v>97</v>
      </c>
      <c r="E482" s="85">
        <f>ROW()</f>
        <v>482</v>
      </c>
    </row>
    <row r="483" spans="1:5" ht="29" thickBot="1" x14ac:dyDescent="0.25">
      <c r="A483" s="86" t="s">
        <v>35</v>
      </c>
      <c r="B483" s="201">
        <v>40008.322916666664</v>
      </c>
      <c r="C483" s="88" t="s">
        <v>631</v>
      </c>
      <c r="D483" t="s">
        <v>97</v>
      </c>
      <c r="E483" s="85">
        <f>ROW()</f>
        <v>483</v>
      </c>
    </row>
    <row r="484" spans="1:5" ht="29" thickBot="1" x14ac:dyDescent="0.25">
      <c r="A484" s="86" t="s">
        <v>35</v>
      </c>
      <c r="B484" s="201">
        <v>40009.53125</v>
      </c>
      <c r="C484" s="88" t="s">
        <v>635</v>
      </c>
      <c r="D484" t="s">
        <v>97</v>
      </c>
      <c r="E484" s="85">
        <f>ROW()</f>
        <v>484</v>
      </c>
    </row>
    <row r="485" spans="1:5" ht="29" thickBot="1" x14ac:dyDescent="0.25">
      <c r="A485" s="89" t="s">
        <v>35</v>
      </c>
      <c r="B485" s="200">
        <v>40015.326388888891</v>
      </c>
      <c r="C485" s="91" t="s">
        <v>638</v>
      </c>
      <c r="D485" t="s">
        <v>97</v>
      </c>
      <c r="E485" s="85">
        <f>ROW()</f>
        <v>485</v>
      </c>
    </row>
    <row r="486" spans="1:5" ht="29" thickBot="1" x14ac:dyDescent="0.25">
      <c r="A486" s="89" t="s">
        <v>35</v>
      </c>
      <c r="B486" s="200">
        <v>40016.8125</v>
      </c>
      <c r="C486" s="91" t="s">
        <v>643</v>
      </c>
      <c r="D486" t="s">
        <v>97</v>
      </c>
      <c r="E486" s="85">
        <f>ROW()</f>
        <v>486</v>
      </c>
    </row>
    <row r="487" spans="1:5" ht="29" thickBot="1" x14ac:dyDescent="0.25">
      <c r="A487" s="86" t="s">
        <v>35</v>
      </c>
      <c r="B487" s="201">
        <v>40022.354166666664</v>
      </c>
      <c r="C487" s="88" t="s">
        <v>648</v>
      </c>
      <c r="D487" t="s">
        <v>97</v>
      </c>
      <c r="E487" s="85">
        <f>ROW()</f>
        <v>487</v>
      </c>
    </row>
    <row r="488" spans="1:5" ht="29" thickBot="1" x14ac:dyDescent="0.25">
      <c r="A488" s="86" t="s">
        <v>35</v>
      </c>
      <c r="B488" s="201">
        <v>40023.5</v>
      </c>
      <c r="C488" s="88" t="s">
        <v>179</v>
      </c>
      <c r="D488" t="s">
        <v>97</v>
      </c>
      <c r="E488" s="85">
        <f>ROW()</f>
        <v>488</v>
      </c>
    </row>
    <row r="489" spans="1:5" ht="29" thickBot="1" x14ac:dyDescent="0.25">
      <c r="A489" s="89" t="s">
        <v>35</v>
      </c>
      <c r="B489" s="200">
        <v>40028.666666666664</v>
      </c>
      <c r="C489" s="91" t="s">
        <v>655</v>
      </c>
      <c r="D489" t="s">
        <v>97</v>
      </c>
      <c r="E489" s="85">
        <f>ROW()</f>
        <v>489</v>
      </c>
    </row>
    <row r="490" spans="1:5" ht="29" thickBot="1" x14ac:dyDescent="0.25">
      <c r="A490" s="89" t="s">
        <v>35</v>
      </c>
      <c r="B490" s="200">
        <v>40030.5</v>
      </c>
      <c r="C490" s="91" t="s">
        <v>148</v>
      </c>
      <c r="D490" t="s">
        <v>97</v>
      </c>
      <c r="E490" s="85">
        <f>ROW()</f>
        <v>490</v>
      </c>
    </row>
    <row r="491" spans="1:5" ht="29" thickBot="1" x14ac:dyDescent="0.25">
      <c r="A491" s="89" t="s">
        <v>35</v>
      </c>
      <c r="B491" s="200">
        <v>40036.319444444445</v>
      </c>
      <c r="C491" s="91" t="s">
        <v>599</v>
      </c>
      <c r="D491" t="s">
        <v>97</v>
      </c>
      <c r="E491" s="85">
        <f>ROW()</f>
        <v>491</v>
      </c>
    </row>
    <row r="492" spans="1:5" ht="29" thickBot="1" x14ac:dyDescent="0.25">
      <c r="A492" s="89" t="s">
        <v>35</v>
      </c>
      <c r="B492" s="200">
        <v>40037.739583333328</v>
      </c>
      <c r="C492" s="91" t="s">
        <v>671</v>
      </c>
      <c r="D492" t="s">
        <v>97</v>
      </c>
      <c r="E492" s="85">
        <f>ROW()</f>
        <v>492</v>
      </c>
    </row>
    <row r="493" spans="1:5" ht="29" thickBot="1" x14ac:dyDescent="0.25">
      <c r="A493" s="89" t="s">
        <v>35</v>
      </c>
      <c r="B493" s="200">
        <v>40043.354166666664</v>
      </c>
      <c r="C493" s="91" t="s">
        <v>222</v>
      </c>
      <c r="D493" t="s">
        <v>97</v>
      </c>
      <c r="E493" s="85">
        <f>ROW()</f>
        <v>493</v>
      </c>
    </row>
    <row r="494" spans="1:5" ht="29" thickBot="1" x14ac:dyDescent="0.25">
      <c r="A494" s="89" t="s">
        <v>35</v>
      </c>
      <c r="B494" s="200">
        <v>40051.802083333328</v>
      </c>
      <c r="C494" s="91" t="s">
        <v>347</v>
      </c>
      <c r="D494" t="s">
        <v>97</v>
      </c>
      <c r="E494" s="85">
        <f>ROW()</f>
        <v>494</v>
      </c>
    </row>
    <row r="495" spans="1:5" ht="29" thickBot="1" x14ac:dyDescent="0.25">
      <c r="A495" s="89" t="s">
        <v>35</v>
      </c>
      <c r="B495" s="200">
        <v>40059.513888888891</v>
      </c>
      <c r="C495" s="91" t="s">
        <v>489</v>
      </c>
      <c r="D495" t="s">
        <v>97</v>
      </c>
      <c r="E495" s="85">
        <f>ROW()</f>
        <v>495</v>
      </c>
    </row>
    <row r="496" spans="1:5" ht="29" thickBot="1" x14ac:dyDescent="0.25">
      <c r="A496" s="89" t="s">
        <v>35</v>
      </c>
      <c r="B496" s="200">
        <v>40322.559027777774</v>
      </c>
      <c r="C496" s="91" t="s">
        <v>193</v>
      </c>
      <c r="D496" t="s">
        <v>97</v>
      </c>
      <c r="E496" s="85">
        <f>ROW()</f>
        <v>496</v>
      </c>
    </row>
    <row r="497" spans="1:5" ht="29" thickBot="1" x14ac:dyDescent="0.25">
      <c r="A497" s="86" t="s">
        <v>35</v>
      </c>
      <c r="B497" s="201">
        <v>40331.534722222219</v>
      </c>
      <c r="C497" s="88" t="s">
        <v>595</v>
      </c>
      <c r="D497" t="s">
        <v>97</v>
      </c>
      <c r="E497" s="85">
        <f>ROW()</f>
        <v>497</v>
      </c>
    </row>
    <row r="498" spans="1:5" ht="29" thickBot="1" x14ac:dyDescent="0.25">
      <c r="A498" s="89" t="s">
        <v>35</v>
      </c>
      <c r="B498" s="200">
        <v>40336.579861111109</v>
      </c>
      <c r="C498" s="91" t="s">
        <v>693</v>
      </c>
      <c r="D498" t="s">
        <v>97</v>
      </c>
      <c r="E498" s="85">
        <f>ROW()</f>
        <v>498</v>
      </c>
    </row>
    <row r="499" spans="1:5" ht="29" thickBot="1" x14ac:dyDescent="0.25">
      <c r="A499" s="86" t="s">
        <v>35</v>
      </c>
      <c r="B499" s="201">
        <v>40336.579861111109</v>
      </c>
      <c r="C499" s="88" t="s">
        <v>694</v>
      </c>
      <c r="D499" t="s">
        <v>97</v>
      </c>
      <c r="E499" s="85">
        <f>ROW()</f>
        <v>499</v>
      </c>
    </row>
    <row r="500" spans="1:5" ht="29" thickBot="1" x14ac:dyDescent="0.25">
      <c r="A500" s="86" t="s">
        <v>35</v>
      </c>
      <c r="B500" s="201">
        <v>40343.777777777774</v>
      </c>
      <c r="C500" s="88" t="s">
        <v>696</v>
      </c>
      <c r="D500" t="s">
        <v>97</v>
      </c>
      <c r="E500" s="85">
        <f>ROW()</f>
        <v>500</v>
      </c>
    </row>
    <row r="501" spans="1:5" ht="29" thickBot="1" x14ac:dyDescent="0.25">
      <c r="A501" s="86" t="s">
        <v>35</v>
      </c>
      <c r="B501" s="201">
        <v>40345.579861111109</v>
      </c>
      <c r="C501" s="88" t="s">
        <v>698</v>
      </c>
      <c r="D501" t="s">
        <v>97</v>
      </c>
      <c r="E501" s="85">
        <f>ROW()</f>
        <v>501</v>
      </c>
    </row>
    <row r="502" spans="1:5" ht="29" thickBot="1" x14ac:dyDescent="0.25">
      <c r="A502" s="86" t="s">
        <v>35</v>
      </c>
      <c r="B502" s="201">
        <v>40350.604166666664</v>
      </c>
      <c r="C502" s="88" t="s">
        <v>700</v>
      </c>
      <c r="D502" t="s">
        <v>97</v>
      </c>
      <c r="E502" s="85">
        <f>ROW()</f>
        <v>502</v>
      </c>
    </row>
    <row r="503" spans="1:5" ht="29" thickBot="1" x14ac:dyDescent="0.25">
      <c r="A503" s="86" t="s">
        <v>35</v>
      </c>
      <c r="B503" s="201">
        <v>40357.604166666664</v>
      </c>
      <c r="C503" s="88" t="s">
        <v>702</v>
      </c>
      <c r="D503" t="s">
        <v>97</v>
      </c>
      <c r="E503" s="85">
        <f>ROW()</f>
        <v>503</v>
      </c>
    </row>
    <row r="504" spans="1:5" ht="29" thickBot="1" x14ac:dyDescent="0.25">
      <c r="A504" s="89" t="s">
        <v>35</v>
      </c>
      <c r="B504" s="200">
        <v>40365.59375</v>
      </c>
      <c r="C504" s="91" t="s">
        <v>584</v>
      </c>
      <c r="D504" t="s">
        <v>97</v>
      </c>
      <c r="E504" s="85">
        <f>ROW()</f>
        <v>504</v>
      </c>
    </row>
    <row r="505" spans="1:5" ht="29" thickBot="1" x14ac:dyDescent="0.25">
      <c r="A505" s="89" t="s">
        <v>35</v>
      </c>
      <c r="B505" s="200">
        <v>40371.583333333328</v>
      </c>
      <c r="C505" s="91" t="s">
        <v>592</v>
      </c>
      <c r="D505" t="s">
        <v>97</v>
      </c>
      <c r="E505" s="85">
        <f>ROW()</f>
        <v>505</v>
      </c>
    </row>
    <row r="506" spans="1:5" ht="29" thickBot="1" x14ac:dyDescent="0.25">
      <c r="A506" s="86" t="s">
        <v>35</v>
      </c>
      <c r="B506" s="201">
        <v>40378.583333333328</v>
      </c>
      <c r="C506" s="88" t="s">
        <v>630</v>
      </c>
      <c r="D506" t="s">
        <v>97</v>
      </c>
      <c r="E506" s="85">
        <f>ROW()</f>
        <v>506</v>
      </c>
    </row>
    <row r="507" spans="1:5" ht="29" thickBot="1" x14ac:dyDescent="0.25">
      <c r="A507" s="89" t="s">
        <v>35</v>
      </c>
      <c r="B507" s="200">
        <v>40386.510416666664</v>
      </c>
      <c r="C507" s="91" t="s">
        <v>311</v>
      </c>
      <c r="D507" t="s">
        <v>97</v>
      </c>
      <c r="E507" s="85">
        <f>ROW()</f>
        <v>507</v>
      </c>
    </row>
    <row r="508" spans="1:5" ht="29" thickBot="1" x14ac:dyDescent="0.25">
      <c r="A508" s="86" t="s">
        <v>35</v>
      </c>
      <c r="B508" s="201">
        <v>40392.583333333328</v>
      </c>
      <c r="C508" s="88" t="s">
        <v>658</v>
      </c>
      <c r="D508" t="s">
        <v>97</v>
      </c>
      <c r="E508" s="85">
        <f>ROW()</f>
        <v>508</v>
      </c>
    </row>
    <row r="509" spans="1:5" ht="29" thickBot="1" x14ac:dyDescent="0.25">
      <c r="A509" s="86" t="s">
        <v>35</v>
      </c>
      <c r="B509" s="201">
        <v>40399.583333333328</v>
      </c>
      <c r="C509" s="88" t="s">
        <v>609</v>
      </c>
      <c r="D509" t="s">
        <v>97</v>
      </c>
      <c r="E509" s="85">
        <f>ROW()</f>
        <v>509</v>
      </c>
    </row>
    <row r="510" spans="1:5" ht="29" thickBot="1" x14ac:dyDescent="0.25">
      <c r="A510" s="86" t="s">
        <v>35</v>
      </c>
      <c r="B510" s="201">
        <v>40406.583333333328</v>
      </c>
      <c r="C510" s="88" t="s">
        <v>597</v>
      </c>
      <c r="D510" t="s">
        <v>97</v>
      </c>
      <c r="E510" s="85">
        <f>ROW()</f>
        <v>510</v>
      </c>
    </row>
    <row r="511" spans="1:5" ht="29" thickBot="1" x14ac:dyDescent="0.25">
      <c r="A511" s="86" t="s">
        <v>35</v>
      </c>
      <c r="B511" s="201">
        <v>40413.708333333328</v>
      </c>
      <c r="C511" s="88" t="s">
        <v>655</v>
      </c>
      <c r="D511" t="s">
        <v>97</v>
      </c>
      <c r="E511" s="85">
        <f>ROW()</f>
        <v>511</v>
      </c>
    </row>
    <row r="512" spans="1:5" ht="29" thickBot="1" x14ac:dyDescent="0.25">
      <c r="A512" s="86" t="s">
        <v>35</v>
      </c>
      <c r="B512" s="201">
        <v>40420.631944444445</v>
      </c>
      <c r="C512" s="88" t="s">
        <v>516</v>
      </c>
      <c r="D512" t="s">
        <v>97</v>
      </c>
      <c r="E512" s="85">
        <f>ROW()</f>
        <v>512</v>
      </c>
    </row>
    <row r="513" spans="1:5" ht="29" thickBot="1" x14ac:dyDescent="0.25">
      <c r="A513" s="86" t="s">
        <v>35</v>
      </c>
      <c r="B513" s="201">
        <v>40687.53125</v>
      </c>
      <c r="C513" s="88" t="s">
        <v>1</v>
      </c>
      <c r="D513" t="s">
        <v>97</v>
      </c>
      <c r="E513" s="85">
        <f>ROW()</f>
        <v>513</v>
      </c>
    </row>
    <row r="514" spans="1:5" ht="29" thickBot="1" x14ac:dyDescent="0.25">
      <c r="A514" s="86" t="s">
        <v>35</v>
      </c>
      <c r="B514" s="201">
        <v>40695.520833333328</v>
      </c>
      <c r="C514" s="88" t="s">
        <v>1</v>
      </c>
      <c r="D514" t="s">
        <v>97</v>
      </c>
      <c r="E514" s="85">
        <f>ROW()</f>
        <v>514</v>
      </c>
    </row>
    <row r="515" spans="1:5" ht="29" thickBot="1" x14ac:dyDescent="0.25">
      <c r="A515" s="86" t="s">
        <v>35</v>
      </c>
      <c r="B515" s="201">
        <v>40701.40625</v>
      </c>
      <c r="C515" s="88" t="s">
        <v>1</v>
      </c>
      <c r="D515" t="s">
        <v>97</v>
      </c>
      <c r="E515" s="85">
        <f>ROW()</f>
        <v>515</v>
      </c>
    </row>
    <row r="516" spans="1:5" ht="29" thickBot="1" x14ac:dyDescent="0.25">
      <c r="A516" s="86" t="s">
        <v>35</v>
      </c>
      <c r="B516" s="201">
        <v>40708.395833333328</v>
      </c>
      <c r="C516" s="88" t="s">
        <v>1</v>
      </c>
      <c r="D516" t="s">
        <v>97</v>
      </c>
      <c r="E516" s="85">
        <f>ROW()</f>
        <v>516</v>
      </c>
    </row>
    <row r="517" spans="1:5" ht="29" thickBot="1" x14ac:dyDescent="0.25">
      <c r="A517" s="89" t="s">
        <v>35</v>
      </c>
      <c r="B517" s="200">
        <v>40715.385416666664</v>
      </c>
      <c r="C517" s="91" t="s">
        <v>1</v>
      </c>
      <c r="D517" t="s">
        <v>97</v>
      </c>
      <c r="E517" s="85">
        <f>ROW()</f>
        <v>517</v>
      </c>
    </row>
    <row r="518" spans="1:5" ht="29" thickBot="1" x14ac:dyDescent="0.25">
      <c r="A518" s="89" t="s">
        <v>35</v>
      </c>
      <c r="B518" s="200">
        <v>40721.5625</v>
      </c>
      <c r="C518" s="91" t="s">
        <v>256</v>
      </c>
      <c r="D518" t="s">
        <v>97</v>
      </c>
      <c r="E518" s="85">
        <f>ROW()</f>
        <v>518</v>
      </c>
    </row>
    <row r="519" spans="1:5" ht="29" thickBot="1" x14ac:dyDescent="0.25">
      <c r="A519" s="89" t="s">
        <v>35</v>
      </c>
      <c r="B519" s="200">
        <v>40729.489583333328</v>
      </c>
      <c r="C519" s="91" t="s">
        <v>779</v>
      </c>
      <c r="D519" t="s">
        <v>97</v>
      </c>
      <c r="E519" s="85">
        <f>ROW()</f>
        <v>519</v>
      </c>
    </row>
    <row r="520" spans="1:5" ht="29" thickBot="1" x14ac:dyDescent="0.25">
      <c r="A520" s="89" t="s">
        <v>35</v>
      </c>
      <c r="B520" s="200">
        <v>40736.5</v>
      </c>
      <c r="C520" s="91" t="s">
        <v>785</v>
      </c>
      <c r="D520" t="s">
        <v>97</v>
      </c>
      <c r="E520" s="85">
        <f>ROW()</f>
        <v>520</v>
      </c>
    </row>
    <row r="521" spans="1:5" ht="29" thickBot="1" x14ac:dyDescent="0.25">
      <c r="A521" s="86" t="s">
        <v>35</v>
      </c>
      <c r="B521" s="201">
        <v>40743.520833333328</v>
      </c>
      <c r="C521" s="88" t="s">
        <v>792</v>
      </c>
      <c r="D521" t="s">
        <v>97</v>
      </c>
      <c r="E521" s="85">
        <f>ROW()</f>
        <v>521</v>
      </c>
    </row>
    <row r="522" spans="1:5" ht="29" thickBot="1" x14ac:dyDescent="0.25">
      <c r="A522" s="89" t="s">
        <v>35</v>
      </c>
      <c r="B522" s="200">
        <v>40750.423611111109</v>
      </c>
      <c r="C522" s="91" t="s">
        <v>801</v>
      </c>
      <c r="D522" t="s">
        <v>97</v>
      </c>
      <c r="E522" s="85">
        <f>ROW()</f>
        <v>522</v>
      </c>
    </row>
    <row r="523" spans="1:5" ht="29" thickBot="1" x14ac:dyDescent="0.25">
      <c r="A523" s="86" t="s">
        <v>35</v>
      </c>
      <c r="B523" s="201">
        <v>40756.5625</v>
      </c>
      <c r="C523" s="88" t="s">
        <v>309</v>
      </c>
      <c r="D523" t="s">
        <v>97</v>
      </c>
      <c r="E523" s="85">
        <f>ROW()</f>
        <v>523</v>
      </c>
    </row>
    <row r="524" spans="1:5" ht="29" thickBot="1" x14ac:dyDescent="0.25">
      <c r="A524" s="89" t="s">
        <v>35</v>
      </c>
      <c r="B524" s="200">
        <v>40764.520833333328</v>
      </c>
      <c r="C524" s="91" t="s">
        <v>241</v>
      </c>
      <c r="D524" t="s">
        <v>97</v>
      </c>
      <c r="E524" s="85">
        <f>ROW()</f>
        <v>524</v>
      </c>
    </row>
    <row r="525" spans="1:5" ht="29" thickBot="1" x14ac:dyDescent="0.25">
      <c r="A525" s="89" t="s">
        <v>35</v>
      </c>
      <c r="B525" s="200">
        <v>40771.520833333328</v>
      </c>
      <c r="C525" s="91" t="s">
        <v>166</v>
      </c>
      <c r="D525" t="s">
        <v>97</v>
      </c>
      <c r="E525" s="85">
        <f>ROW()</f>
        <v>525</v>
      </c>
    </row>
    <row r="526" spans="1:5" ht="29" thickBot="1" x14ac:dyDescent="0.25">
      <c r="A526" s="89" t="s">
        <v>35</v>
      </c>
      <c r="B526" s="200">
        <v>40778.534722222219</v>
      </c>
      <c r="C526" s="91" t="s">
        <v>189</v>
      </c>
      <c r="D526" t="s">
        <v>97</v>
      </c>
      <c r="E526" s="85">
        <f>ROW()</f>
        <v>526</v>
      </c>
    </row>
    <row r="527" spans="1:5" ht="29" thickBot="1" x14ac:dyDescent="0.25">
      <c r="A527" s="89" t="s">
        <v>35</v>
      </c>
      <c r="B527" s="200">
        <v>40784.618055555555</v>
      </c>
      <c r="C527" s="91" t="s">
        <v>173</v>
      </c>
      <c r="D527" t="s">
        <v>97</v>
      </c>
      <c r="E527" s="85">
        <f>ROW()</f>
        <v>527</v>
      </c>
    </row>
    <row r="528" spans="1:5" ht="29" thickBot="1" x14ac:dyDescent="0.25">
      <c r="A528" s="86" t="s">
        <v>35</v>
      </c>
      <c r="B528" s="201">
        <v>41052.520833333328</v>
      </c>
      <c r="C528" s="88" t="s">
        <v>520</v>
      </c>
      <c r="D528" t="s">
        <v>97</v>
      </c>
      <c r="E528" s="85">
        <f>ROW()</f>
        <v>528</v>
      </c>
    </row>
    <row r="529" spans="1:5" ht="29" thickBot="1" x14ac:dyDescent="0.25">
      <c r="A529" s="89" t="s">
        <v>35</v>
      </c>
      <c r="B529" s="200">
        <v>41058.652777777774</v>
      </c>
      <c r="C529" s="91" t="s">
        <v>645</v>
      </c>
      <c r="D529" t="s">
        <v>97</v>
      </c>
      <c r="E529" s="85">
        <f>ROW()</f>
        <v>529</v>
      </c>
    </row>
    <row r="530" spans="1:5" ht="29" thickBot="1" x14ac:dyDescent="0.25">
      <c r="A530" s="86" t="s">
        <v>35</v>
      </c>
      <c r="B530" s="201">
        <v>41065.614583333328</v>
      </c>
      <c r="C530" s="88" t="s">
        <v>850</v>
      </c>
      <c r="D530" t="s">
        <v>97</v>
      </c>
      <c r="E530" s="85">
        <f>ROW()</f>
        <v>530</v>
      </c>
    </row>
    <row r="531" spans="1:5" ht="29" thickBot="1" x14ac:dyDescent="0.25">
      <c r="A531" s="86" t="s">
        <v>35</v>
      </c>
      <c r="B531" s="201">
        <v>41072.4375</v>
      </c>
      <c r="C531" s="88" t="s">
        <v>853</v>
      </c>
      <c r="D531" t="s">
        <v>97</v>
      </c>
      <c r="E531" s="85">
        <f>ROW()</f>
        <v>531</v>
      </c>
    </row>
    <row r="532" spans="1:5" ht="29" thickBot="1" x14ac:dyDescent="0.25">
      <c r="A532" s="86" t="s">
        <v>35</v>
      </c>
      <c r="B532" s="201">
        <v>41079.402777777774</v>
      </c>
      <c r="C532" s="88" t="s">
        <v>854</v>
      </c>
      <c r="D532" t="s">
        <v>97</v>
      </c>
      <c r="E532" s="85">
        <f>ROW()</f>
        <v>532</v>
      </c>
    </row>
    <row r="533" spans="1:5" ht="29" thickBot="1" x14ac:dyDescent="0.25">
      <c r="A533" s="89" t="s">
        <v>35</v>
      </c>
      <c r="B533" s="200">
        <v>41085.739583333328</v>
      </c>
      <c r="C533" s="91" t="s">
        <v>857</v>
      </c>
      <c r="D533" t="s">
        <v>97</v>
      </c>
      <c r="E533" s="85">
        <f>ROW()</f>
        <v>533</v>
      </c>
    </row>
    <row r="534" spans="1:5" ht="29" thickBot="1" x14ac:dyDescent="0.25">
      <c r="A534" s="89" t="s">
        <v>35</v>
      </c>
      <c r="B534" s="200">
        <v>41092.659722222219</v>
      </c>
      <c r="C534" s="91" t="s">
        <v>863</v>
      </c>
      <c r="D534" t="s">
        <v>97</v>
      </c>
      <c r="E534" s="85">
        <f>ROW()</f>
        <v>534</v>
      </c>
    </row>
    <row r="535" spans="1:5" ht="29" thickBot="1" x14ac:dyDescent="0.25">
      <c r="A535" s="89" t="s">
        <v>35</v>
      </c>
      <c r="B535" s="200">
        <v>41100.381944444445</v>
      </c>
      <c r="C535" s="91" t="s">
        <v>869</v>
      </c>
      <c r="D535" t="s">
        <v>97</v>
      </c>
      <c r="E535" s="85">
        <f>ROW()</f>
        <v>535</v>
      </c>
    </row>
    <row r="536" spans="1:5" ht="29" thickBot="1" x14ac:dyDescent="0.25">
      <c r="A536" s="86" t="s">
        <v>35</v>
      </c>
      <c r="B536" s="201">
        <v>41106.635416666664</v>
      </c>
      <c r="C536" s="88" t="s">
        <v>875</v>
      </c>
      <c r="D536" t="s">
        <v>97</v>
      </c>
      <c r="E536" s="85">
        <f>ROW()</f>
        <v>536</v>
      </c>
    </row>
    <row r="537" spans="1:5" ht="29" thickBot="1" x14ac:dyDescent="0.25">
      <c r="A537" s="86" t="s">
        <v>35</v>
      </c>
      <c r="B537" s="201">
        <v>41114.368055555555</v>
      </c>
      <c r="C537" s="88" t="s">
        <v>884</v>
      </c>
      <c r="D537" t="s">
        <v>97</v>
      </c>
      <c r="E537" s="85">
        <f>ROW()</f>
        <v>537</v>
      </c>
    </row>
    <row r="538" spans="1:5" ht="29" thickBot="1" x14ac:dyDescent="0.25">
      <c r="A538" s="86" t="s">
        <v>35</v>
      </c>
      <c r="B538" s="201">
        <v>41121.361111111109</v>
      </c>
      <c r="C538" s="88" t="s">
        <v>760</v>
      </c>
      <c r="D538" t="s">
        <v>97</v>
      </c>
      <c r="E538" s="85">
        <f>ROW()</f>
        <v>538</v>
      </c>
    </row>
    <row r="539" spans="1:5" ht="29" thickBot="1" x14ac:dyDescent="0.25">
      <c r="A539" s="89" t="s">
        <v>35</v>
      </c>
      <c r="B539" s="200">
        <v>41128.347222222219</v>
      </c>
      <c r="C539" s="91" t="s">
        <v>900</v>
      </c>
      <c r="D539" t="s">
        <v>97</v>
      </c>
      <c r="E539" s="85">
        <f>ROW()</f>
        <v>539</v>
      </c>
    </row>
    <row r="540" spans="1:5" ht="29" thickBot="1" x14ac:dyDescent="0.25">
      <c r="A540" s="89" t="s">
        <v>35</v>
      </c>
      <c r="B540" s="200">
        <v>41134.642361111109</v>
      </c>
      <c r="C540" s="91" t="s">
        <v>902</v>
      </c>
      <c r="D540" t="s">
        <v>97</v>
      </c>
      <c r="E540" s="85">
        <f>ROW()</f>
        <v>540</v>
      </c>
    </row>
    <row r="541" spans="1:5" ht="29" thickBot="1" x14ac:dyDescent="0.25">
      <c r="A541" s="89" t="s">
        <v>35</v>
      </c>
      <c r="B541" s="200">
        <v>41141.670138888891</v>
      </c>
      <c r="C541" s="91" t="s">
        <v>775</v>
      </c>
      <c r="D541" t="s">
        <v>97</v>
      </c>
      <c r="E541" s="85">
        <f>ROW()</f>
        <v>541</v>
      </c>
    </row>
    <row r="542" spans="1:5" ht="29" thickBot="1" x14ac:dyDescent="0.25">
      <c r="A542" s="89" t="s">
        <v>35</v>
      </c>
      <c r="B542" s="200">
        <v>41148.597222222219</v>
      </c>
      <c r="C542" s="91" t="s">
        <v>175</v>
      </c>
      <c r="D542" t="s">
        <v>97</v>
      </c>
      <c r="E542" s="85">
        <f>ROW()</f>
        <v>542</v>
      </c>
    </row>
    <row r="543" spans="1:5" ht="16" thickBot="1" x14ac:dyDescent="0.25">
      <c r="A543" s="89" t="s">
        <v>37</v>
      </c>
      <c r="B543" s="200">
        <v>38859.496527777774</v>
      </c>
      <c r="C543" s="91" t="s">
        <v>152</v>
      </c>
      <c r="D543" t="s">
        <v>952</v>
      </c>
      <c r="E543" s="85">
        <f>ROW()</f>
        <v>543</v>
      </c>
    </row>
    <row r="544" spans="1:5" ht="16" thickBot="1" x14ac:dyDescent="0.25">
      <c r="A544" s="86" t="s">
        <v>37</v>
      </c>
      <c r="B544" s="201">
        <v>38867.472222222219</v>
      </c>
      <c r="C544" s="88" t="s">
        <v>1</v>
      </c>
      <c r="D544" t="s">
        <v>952</v>
      </c>
      <c r="E544" s="85">
        <f>ROW()</f>
        <v>544</v>
      </c>
    </row>
    <row r="545" spans="1:5" ht="16" thickBot="1" x14ac:dyDescent="0.25">
      <c r="A545" s="89" t="s">
        <v>37</v>
      </c>
      <c r="B545" s="200">
        <v>38873.444444444445</v>
      </c>
      <c r="C545" s="91" t="s">
        <v>1</v>
      </c>
      <c r="D545" t="s">
        <v>952</v>
      </c>
      <c r="E545" s="85">
        <f>ROW()</f>
        <v>545</v>
      </c>
    </row>
    <row r="546" spans="1:5" ht="16" thickBot="1" x14ac:dyDescent="0.25">
      <c r="A546" s="86" t="s">
        <v>37</v>
      </c>
      <c r="B546" s="201">
        <v>38880.479166666664</v>
      </c>
      <c r="C546" s="88" t="s">
        <v>1</v>
      </c>
      <c r="D546" t="s">
        <v>952</v>
      </c>
      <c r="E546" s="85">
        <f>ROW()</f>
        <v>546</v>
      </c>
    </row>
    <row r="547" spans="1:5" ht="16" thickBot="1" x14ac:dyDescent="0.25">
      <c r="A547" s="89" t="s">
        <v>37</v>
      </c>
      <c r="B547" s="200">
        <v>38887.479166666664</v>
      </c>
      <c r="C547" s="91" t="s">
        <v>1</v>
      </c>
      <c r="D547" t="s">
        <v>952</v>
      </c>
      <c r="E547" s="85">
        <f>ROW()</f>
        <v>547</v>
      </c>
    </row>
    <row r="548" spans="1:5" ht="16" thickBot="1" x14ac:dyDescent="0.25">
      <c r="A548" s="86" t="s">
        <v>37</v>
      </c>
      <c r="B548" s="201">
        <v>38894.493055555555</v>
      </c>
      <c r="C548" s="88" t="s">
        <v>1</v>
      </c>
      <c r="D548" t="s">
        <v>952</v>
      </c>
      <c r="E548" s="85">
        <f>ROW()</f>
        <v>548</v>
      </c>
    </row>
    <row r="549" spans="1:5" ht="16" thickBot="1" x14ac:dyDescent="0.25">
      <c r="A549" s="86" t="s">
        <v>37</v>
      </c>
      <c r="B549" s="201">
        <v>38901.430555555555</v>
      </c>
      <c r="C549" s="88" t="s">
        <v>314</v>
      </c>
      <c r="D549" t="s">
        <v>952</v>
      </c>
      <c r="E549" s="85">
        <f>ROW()</f>
        <v>549</v>
      </c>
    </row>
    <row r="550" spans="1:5" ht="16" thickBot="1" x14ac:dyDescent="0.25">
      <c r="A550" s="86" t="s">
        <v>37</v>
      </c>
      <c r="B550" s="201">
        <v>38908.479166666664</v>
      </c>
      <c r="C550" s="88" t="s">
        <v>1</v>
      </c>
      <c r="D550" t="s">
        <v>952</v>
      </c>
      <c r="E550" s="85">
        <f>ROW()</f>
        <v>550</v>
      </c>
    </row>
    <row r="551" spans="1:5" ht="16" thickBot="1" x14ac:dyDescent="0.25">
      <c r="A551" s="86" t="s">
        <v>37</v>
      </c>
      <c r="B551" s="201">
        <v>38915.5</v>
      </c>
      <c r="C551" s="88" t="s">
        <v>1</v>
      </c>
      <c r="D551" t="s">
        <v>952</v>
      </c>
      <c r="E551" s="85">
        <f>ROW()</f>
        <v>551</v>
      </c>
    </row>
    <row r="552" spans="1:5" ht="16" thickBot="1" x14ac:dyDescent="0.25">
      <c r="A552" s="89" t="s">
        <v>37</v>
      </c>
      <c r="B552" s="200">
        <v>38922.548611111109</v>
      </c>
      <c r="C552" s="91" t="s">
        <v>1</v>
      </c>
      <c r="D552" t="s">
        <v>952</v>
      </c>
      <c r="E552" s="85">
        <f>ROW()</f>
        <v>552</v>
      </c>
    </row>
    <row r="553" spans="1:5" ht="16" thickBot="1" x14ac:dyDescent="0.25">
      <c r="A553" s="89" t="s">
        <v>37</v>
      </c>
      <c r="B553" s="200">
        <v>38929.5</v>
      </c>
      <c r="C553" s="91" t="s">
        <v>352</v>
      </c>
      <c r="D553" t="s">
        <v>952</v>
      </c>
      <c r="E553" s="85">
        <f>ROW()</f>
        <v>553</v>
      </c>
    </row>
    <row r="554" spans="1:5" ht="16" thickBot="1" x14ac:dyDescent="0.25">
      <c r="A554" s="89" t="s">
        <v>37</v>
      </c>
      <c r="B554" s="200">
        <v>38936.479166666664</v>
      </c>
      <c r="C554" s="91" t="s">
        <v>1</v>
      </c>
      <c r="D554" t="s">
        <v>952</v>
      </c>
      <c r="E554" s="85">
        <f>ROW()</f>
        <v>554</v>
      </c>
    </row>
    <row r="555" spans="1:5" ht="16" thickBot="1" x14ac:dyDescent="0.25">
      <c r="A555" s="89" t="s">
        <v>37</v>
      </c>
      <c r="B555" s="200">
        <v>38943.479166666664</v>
      </c>
      <c r="C555" s="91" t="s">
        <v>1</v>
      </c>
      <c r="D555" t="s">
        <v>952</v>
      </c>
      <c r="E555" s="85">
        <f>ROW()</f>
        <v>555</v>
      </c>
    </row>
    <row r="556" spans="1:5" ht="16" thickBot="1" x14ac:dyDescent="0.25">
      <c r="A556" s="89" t="s">
        <v>37</v>
      </c>
      <c r="B556" s="200">
        <v>38950.548611111109</v>
      </c>
      <c r="C556" s="91" t="s">
        <v>1</v>
      </c>
      <c r="D556" t="s">
        <v>952</v>
      </c>
      <c r="E556" s="85">
        <f>ROW()</f>
        <v>556</v>
      </c>
    </row>
    <row r="557" spans="1:5" ht="16" thickBot="1" x14ac:dyDescent="0.25">
      <c r="A557" s="89" t="s">
        <v>37</v>
      </c>
      <c r="B557" s="200">
        <v>38957.496527777774</v>
      </c>
      <c r="C557" s="91" t="s">
        <v>1</v>
      </c>
      <c r="D557" t="s">
        <v>952</v>
      </c>
      <c r="E557" s="85">
        <f>ROW()</f>
        <v>557</v>
      </c>
    </row>
    <row r="558" spans="1:5" ht="16" thickBot="1" x14ac:dyDescent="0.25">
      <c r="A558" s="86" t="s">
        <v>37</v>
      </c>
      <c r="B558" s="201">
        <v>38964.597222222219</v>
      </c>
      <c r="C558" s="88" t="s">
        <v>1</v>
      </c>
      <c r="D558" t="s">
        <v>952</v>
      </c>
      <c r="E558" s="85">
        <f>ROW()</f>
        <v>558</v>
      </c>
    </row>
    <row r="559" spans="1:5" ht="16" thickBot="1" x14ac:dyDescent="0.25">
      <c r="A559" s="89" t="s">
        <v>37</v>
      </c>
      <c r="B559" s="200">
        <v>38971.430555555555</v>
      </c>
      <c r="C559" s="91" t="s">
        <v>1</v>
      </c>
      <c r="D559" t="s">
        <v>952</v>
      </c>
      <c r="E559" s="85">
        <f>ROW()</f>
        <v>559</v>
      </c>
    </row>
    <row r="560" spans="1:5" ht="16" thickBot="1" x14ac:dyDescent="0.25">
      <c r="A560" s="86" t="s">
        <v>37</v>
      </c>
      <c r="B560" s="201">
        <v>38978.4375</v>
      </c>
      <c r="C560" s="88" t="s">
        <v>1</v>
      </c>
      <c r="D560" t="s">
        <v>952</v>
      </c>
      <c r="E560" s="85">
        <f>ROW()</f>
        <v>560</v>
      </c>
    </row>
    <row r="561" spans="1:5" ht="16" thickBot="1" x14ac:dyDescent="0.25">
      <c r="A561" s="89" t="s">
        <v>37</v>
      </c>
      <c r="B561" s="200">
        <v>38985.427083333328</v>
      </c>
      <c r="C561" s="91" t="s">
        <v>1</v>
      </c>
      <c r="D561" t="s">
        <v>952</v>
      </c>
      <c r="E561" s="85">
        <f>ROW()</f>
        <v>561</v>
      </c>
    </row>
    <row r="562" spans="1:5" ht="16" thickBot="1" x14ac:dyDescent="0.25">
      <c r="A562" s="86" t="s">
        <v>37</v>
      </c>
      <c r="B562" s="201">
        <v>38992.5</v>
      </c>
      <c r="C562" s="88" t="s">
        <v>1</v>
      </c>
      <c r="D562" t="s">
        <v>952</v>
      </c>
      <c r="E562" s="85">
        <f>ROW()</f>
        <v>562</v>
      </c>
    </row>
    <row r="563" spans="1:5" ht="16" thickBot="1" x14ac:dyDescent="0.25">
      <c r="A563" s="89" t="s">
        <v>37</v>
      </c>
      <c r="B563" s="200">
        <v>38999.541666666664</v>
      </c>
      <c r="C563" s="91" t="s">
        <v>1</v>
      </c>
      <c r="D563" t="s">
        <v>952</v>
      </c>
      <c r="E563" s="85">
        <f>ROW()</f>
        <v>563</v>
      </c>
    </row>
    <row r="564" spans="1:5" ht="16" thickBot="1" x14ac:dyDescent="0.25">
      <c r="A564" s="86" t="s">
        <v>37</v>
      </c>
      <c r="B564" s="201">
        <v>39006.520833333328</v>
      </c>
      <c r="C564" s="88" t="s">
        <v>1</v>
      </c>
      <c r="D564" t="s">
        <v>952</v>
      </c>
      <c r="E564" s="85">
        <f>ROW()</f>
        <v>564</v>
      </c>
    </row>
    <row r="565" spans="1:5" ht="16" thickBot="1" x14ac:dyDescent="0.25">
      <c r="A565" s="89" t="s">
        <v>37</v>
      </c>
      <c r="B565" s="200">
        <v>39013.427083333328</v>
      </c>
      <c r="C565" s="91" t="s">
        <v>1</v>
      </c>
      <c r="D565" t="s">
        <v>952</v>
      </c>
      <c r="E565" s="85">
        <f>ROW()</f>
        <v>565</v>
      </c>
    </row>
    <row r="566" spans="1:5" ht="16" thickBot="1" x14ac:dyDescent="0.25">
      <c r="A566" s="89" t="s">
        <v>37</v>
      </c>
      <c r="B566" s="200">
        <v>39293.625</v>
      </c>
      <c r="C566" s="91" t="s">
        <v>475</v>
      </c>
      <c r="D566" t="s">
        <v>952</v>
      </c>
      <c r="E566" s="85">
        <f>ROW()</f>
        <v>566</v>
      </c>
    </row>
    <row r="567" spans="1:5" ht="16" thickBot="1" x14ac:dyDescent="0.25">
      <c r="A567" s="86" t="s">
        <v>37</v>
      </c>
      <c r="B567" s="201">
        <v>39307.583333333328</v>
      </c>
      <c r="C567" s="88" t="s">
        <v>136</v>
      </c>
      <c r="D567" t="s">
        <v>952</v>
      </c>
      <c r="E567" s="85">
        <f>ROW()</f>
        <v>567</v>
      </c>
    </row>
    <row r="568" spans="1:5" ht="16" thickBot="1" x14ac:dyDescent="0.25">
      <c r="A568" s="86" t="s">
        <v>37</v>
      </c>
      <c r="B568" s="201">
        <v>39314.458333333328</v>
      </c>
      <c r="C568" s="88" t="s">
        <v>477</v>
      </c>
      <c r="D568" t="s">
        <v>952</v>
      </c>
      <c r="E568" s="85">
        <f>ROW()</f>
        <v>568</v>
      </c>
    </row>
    <row r="569" spans="1:5" ht="16" thickBot="1" x14ac:dyDescent="0.25">
      <c r="A569" s="86" t="s">
        <v>37</v>
      </c>
      <c r="B569" s="201">
        <v>39321.458333333328</v>
      </c>
      <c r="C569" s="88" t="s">
        <v>133</v>
      </c>
      <c r="D569" t="s">
        <v>952</v>
      </c>
      <c r="E569" s="85">
        <f>ROW()</f>
        <v>569</v>
      </c>
    </row>
    <row r="570" spans="1:5" ht="16" thickBot="1" x14ac:dyDescent="0.25">
      <c r="A570" s="89" t="s">
        <v>37</v>
      </c>
      <c r="B570" s="200">
        <v>39650.777777777774</v>
      </c>
      <c r="C570" s="91" t="s">
        <v>195</v>
      </c>
      <c r="D570" t="s">
        <v>952</v>
      </c>
      <c r="E570" s="85">
        <f>ROW()</f>
        <v>570</v>
      </c>
    </row>
    <row r="571" spans="1:5" ht="16" thickBot="1" x14ac:dyDescent="0.25">
      <c r="A571" s="86" t="s">
        <v>37</v>
      </c>
      <c r="B571" s="201">
        <v>39657.739583333328</v>
      </c>
      <c r="C571" s="88" t="s">
        <v>189</v>
      </c>
      <c r="D571" t="s">
        <v>952</v>
      </c>
      <c r="E571" s="85">
        <f>ROW()</f>
        <v>571</v>
      </c>
    </row>
    <row r="572" spans="1:5" ht="16" thickBot="1" x14ac:dyDescent="0.25">
      <c r="A572" s="89" t="s">
        <v>37</v>
      </c>
      <c r="B572" s="200">
        <v>39664.826388888891</v>
      </c>
      <c r="C572" s="91" t="s">
        <v>254</v>
      </c>
      <c r="D572" t="s">
        <v>952</v>
      </c>
      <c r="E572" s="85">
        <f>ROW()</f>
        <v>572</v>
      </c>
    </row>
    <row r="573" spans="1:5" ht="16" thickBot="1" x14ac:dyDescent="0.25">
      <c r="A573" s="86" t="s">
        <v>37</v>
      </c>
      <c r="B573" s="201">
        <v>39671.732638888891</v>
      </c>
      <c r="C573" s="88" t="s">
        <v>198</v>
      </c>
      <c r="D573" t="s">
        <v>952</v>
      </c>
      <c r="E573" s="85">
        <f>ROW()</f>
        <v>573</v>
      </c>
    </row>
    <row r="574" spans="1:5" ht="16" thickBot="1" x14ac:dyDescent="0.25">
      <c r="A574" s="89" t="s">
        <v>37</v>
      </c>
      <c r="B574" s="200">
        <v>39686.5</v>
      </c>
      <c r="C574" s="91" t="s">
        <v>332</v>
      </c>
      <c r="D574" t="s">
        <v>952</v>
      </c>
      <c r="E574" s="85">
        <f>ROW()</f>
        <v>574</v>
      </c>
    </row>
    <row r="575" spans="1:5" ht="16" thickBot="1" x14ac:dyDescent="0.25">
      <c r="A575" s="89" t="s">
        <v>37</v>
      </c>
      <c r="B575" s="200">
        <v>39952.760416666664</v>
      </c>
      <c r="C575" s="91" t="s">
        <v>177</v>
      </c>
      <c r="D575" t="s">
        <v>952</v>
      </c>
      <c r="E575" s="85">
        <f>ROW()</f>
        <v>575</v>
      </c>
    </row>
    <row r="576" spans="1:5" ht="16" thickBot="1" x14ac:dyDescent="0.25">
      <c r="A576" s="86" t="s">
        <v>37</v>
      </c>
      <c r="B576" s="201">
        <v>39959.729166666664</v>
      </c>
      <c r="C576" s="88" t="s">
        <v>127</v>
      </c>
      <c r="D576" t="s">
        <v>952</v>
      </c>
      <c r="E576" s="85">
        <f>ROW()</f>
        <v>576</v>
      </c>
    </row>
    <row r="577" spans="1:5" ht="16" thickBot="1" x14ac:dyDescent="0.25">
      <c r="A577" s="89" t="s">
        <v>37</v>
      </c>
      <c r="B577" s="200">
        <v>39965.743055555555</v>
      </c>
      <c r="C577" s="91" t="s">
        <v>309</v>
      </c>
      <c r="D577" t="s">
        <v>952</v>
      </c>
      <c r="E577" s="85">
        <f>ROW()</f>
        <v>577</v>
      </c>
    </row>
    <row r="578" spans="1:5" ht="16" thickBot="1" x14ac:dyDescent="0.25">
      <c r="A578" s="86" t="s">
        <v>37</v>
      </c>
      <c r="B578" s="201">
        <v>39972.729166666664</v>
      </c>
      <c r="C578" s="88" t="s">
        <v>412</v>
      </c>
      <c r="D578" t="s">
        <v>952</v>
      </c>
      <c r="E578" s="85">
        <f>ROW()</f>
        <v>578</v>
      </c>
    </row>
    <row r="579" spans="1:5" ht="16" thickBot="1" x14ac:dyDescent="0.25">
      <c r="A579" s="89" t="s">
        <v>37</v>
      </c>
      <c r="B579" s="200">
        <v>39979.770833333328</v>
      </c>
      <c r="C579" s="91" t="s">
        <v>608</v>
      </c>
      <c r="D579" t="s">
        <v>952</v>
      </c>
      <c r="E579" s="85">
        <f>ROW()</f>
        <v>579</v>
      </c>
    </row>
    <row r="580" spans="1:5" ht="16" thickBot="1" x14ac:dyDescent="0.25">
      <c r="A580" s="86" t="s">
        <v>37</v>
      </c>
      <c r="B580" s="201">
        <v>39986.822916666664</v>
      </c>
      <c r="C580" s="88" t="s">
        <v>613</v>
      </c>
      <c r="D580" t="s">
        <v>952</v>
      </c>
      <c r="E580" s="85">
        <f>ROW()</f>
        <v>580</v>
      </c>
    </row>
    <row r="581" spans="1:5" ht="16" thickBot="1" x14ac:dyDescent="0.25">
      <c r="A581" s="89" t="s">
        <v>37</v>
      </c>
      <c r="B581" s="200">
        <v>39994.65625</v>
      </c>
      <c r="C581" s="91" t="s">
        <v>196</v>
      </c>
      <c r="D581" t="s">
        <v>952</v>
      </c>
      <c r="E581" s="85">
        <f>ROW()</f>
        <v>581</v>
      </c>
    </row>
    <row r="582" spans="1:5" ht="16" thickBot="1" x14ac:dyDescent="0.25">
      <c r="A582" s="86" t="s">
        <v>37</v>
      </c>
      <c r="B582" s="201">
        <v>40000.604166666664</v>
      </c>
      <c r="C582" s="88" t="s">
        <v>621</v>
      </c>
      <c r="D582" t="s">
        <v>952</v>
      </c>
      <c r="E582" s="85">
        <f>ROW()</f>
        <v>582</v>
      </c>
    </row>
    <row r="583" spans="1:5" ht="16" thickBot="1" x14ac:dyDescent="0.25">
      <c r="A583" s="86" t="s">
        <v>37</v>
      </c>
      <c r="B583" s="201">
        <v>40007.736111111109</v>
      </c>
      <c r="C583" s="88" t="s">
        <v>222</v>
      </c>
      <c r="D583" t="s">
        <v>952</v>
      </c>
      <c r="E583" s="85">
        <f>ROW()</f>
        <v>583</v>
      </c>
    </row>
    <row r="584" spans="1:5" ht="16" thickBot="1" x14ac:dyDescent="0.25">
      <c r="A584" s="89" t="s">
        <v>37</v>
      </c>
      <c r="B584" s="200">
        <v>40014.732638888891</v>
      </c>
      <c r="C584" s="91" t="s">
        <v>348</v>
      </c>
      <c r="D584" t="s">
        <v>952</v>
      </c>
      <c r="E584" s="85">
        <f>ROW()</f>
        <v>584</v>
      </c>
    </row>
    <row r="585" spans="1:5" ht="16" thickBot="1" x14ac:dyDescent="0.25">
      <c r="A585" s="89" t="s">
        <v>37</v>
      </c>
      <c r="B585" s="200">
        <v>40021.729166666664</v>
      </c>
      <c r="C585" s="91" t="s">
        <v>256</v>
      </c>
      <c r="D585" t="s">
        <v>952</v>
      </c>
      <c r="E585" s="85">
        <f>ROW()</f>
        <v>585</v>
      </c>
    </row>
    <row r="586" spans="1:5" ht="16" thickBot="1" x14ac:dyDescent="0.25">
      <c r="A586" s="86" t="s">
        <v>37</v>
      </c>
      <c r="B586" s="201">
        <v>40028.604166666664</v>
      </c>
      <c r="C586" s="88" t="s">
        <v>393</v>
      </c>
      <c r="D586" t="s">
        <v>952</v>
      </c>
      <c r="E586" s="85">
        <f>ROW()</f>
        <v>586</v>
      </c>
    </row>
    <row r="587" spans="1:5" ht="16" thickBot="1" x14ac:dyDescent="0.25">
      <c r="A587" s="86" t="s">
        <v>37</v>
      </c>
      <c r="B587" s="201">
        <v>40035.729166666664</v>
      </c>
      <c r="C587" s="88" t="s">
        <v>219</v>
      </c>
      <c r="D587" t="s">
        <v>952</v>
      </c>
      <c r="E587" s="85">
        <f>ROW()</f>
        <v>587</v>
      </c>
    </row>
    <row r="588" spans="1:5" ht="16" thickBot="1" x14ac:dyDescent="0.25">
      <c r="A588" s="86" t="s">
        <v>37</v>
      </c>
      <c r="B588" s="201">
        <v>40042.833333333328</v>
      </c>
      <c r="C588" s="88" t="s">
        <v>219</v>
      </c>
      <c r="D588" t="s">
        <v>952</v>
      </c>
      <c r="E588" s="85">
        <f>ROW()</f>
        <v>588</v>
      </c>
    </row>
    <row r="589" spans="1:5" ht="16" thickBot="1" x14ac:dyDescent="0.25">
      <c r="A589" s="86" t="s">
        <v>37</v>
      </c>
      <c r="B589" s="201">
        <v>40052.34375</v>
      </c>
      <c r="C589" s="88" t="s">
        <v>138</v>
      </c>
      <c r="D589" t="s">
        <v>952</v>
      </c>
      <c r="E589" s="85">
        <f>ROW()</f>
        <v>589</v>
      </c>
    </row>
    <row r="590" spans="1:5" ht="16" thickBot="1" x14ac:dyDescent="0.25">
      <c r="A590" s="86" t="s">
        <v>37</v>
      </c>
      <c r="B590" s="201">
        <v>40059.4375</v>
      </c>
      <c r="C590" s="88" t="s">
        <v>241</v>
      </c>
      <c r="D590" t="s">
        <v>952</v>
      </c>
      <c r="E590" s="85">
        <f>ROW()</f>
        <v>590</v>
      </c>
    </row>
    <row r="591" spans="1:5" ht="16" thickBot="1" x14ac:dyDescent="0.25">
      <c r="A591" s="89" t="s">
        <v>37</v>
      </c>
      <c r="B591" s="200">
        <v>40323.822916666664</v>
      </c>
      <c r="C591" s="91" t="s">
        <v>1</v>
      </c>
      <c r="D591" t="s">
        <v>952</v>
      </c>
      <c r="E591" s="85">
        <f>ROW()</f>
        <v>591</v>
      </c>
    </row>
    <row r="592" spans="1:5" ht="16" thickBot="1" x14ac:dyDescent="0.25">
      <c r="A592" s="86" t="s">
        <v>37</v>
      </c>
      <c r="B592" s="201">
        <v>40331.444444444445</v>
      </c>
      <c r="C592" s="88" t="s">
        <v>1</v>
      </c>
      <c r="D592" t="s">
        <v>952</v>
      </c>
      <c r="E592" s="85">
        <f>ROW()</f>
        <v>592</v>
      </c>
    </row>
    <row r="593" spans="1:5" ht="16" thickBot="1" x14ac:dyDescent="0.25">
      <c r="A593" s="89" t="s">
        <v>37</v>
      </c>
      <c r="B593" s="200">
        <v>40336.71875</v>
      </c>
      <c r="C593" s="91" t="s">
        <v>152</v>
      </c>
      <c r="D593" t="s">
        <v>952</v>
      </c>
      <c r="E593" s="85">
        <f>ROW()</f>
        <v>593</v>
      </c>
    </row>
    <row r="594" spans="1:5" ht="16" thickBot="1" x14ac:dyDescent="0.25">
      <c r="A594" s="89" t="s">
        <v>37</v>
      </c>
      <c r="B594" s="200">
        <v>40343.854166666664</v>
      </c>
      <c r="C594" s="91" t="s">
        <v>131</v>
      </c>
      <c r="D594" t="s">
        <v>952</v>
      </c>
      <c r="E594" s="85">
        <f>ROW()</f>
        <v>594</v>
      </c>
    </row>
    <row r="595" spans="1:5" ht="16" thickBot="1" x14ac:dyDescent="0.25">
      <c r="A595" s="86" t="s">
        <v>37</v>
      </c>
      <c r="B595" s="201">
        <v>40350.78125</v>
      </c>
      <c r="C595" s="88" t="s">
        <v>592</v>
      </c>
      <c r="D595" t="s">
        <v>952</v>
      </c>
      <c r="E595" s="85">
        <f>ROW()</f>
        <v>595</v>
      </c>
    </row>
    <row r="596" spans="1:5" ht="16" thickBot="1" x14ac:dyDescent="0.25">
      <c r="A596" s="86" t="s">
        <v>37</v>
      </c>
      <c r="B596" s="201">
        <v>40357.763888888891</v>
      </c>
      <c r="C596" s="88" t="s">
        <v>245</v>
      </c>
      <c r="D596" t="s">
        <v>952</v>
      </c>
      <c r="E596" s="85">
        <f>ROW()</f>
        <v>596</v>
      </c>
    </row>
    <row r="597" spans="1:5" ht="16" thickBot="1" x14ac:dyDescent="0.25">
      <c r="A597" s="86" t="s">
        <v>37</v>
      </c>
      <c r="B597" s="201">
        <v>40365.729166666664</v>
      </c>
      <c r="C597" s="88" t="s">
        <v>166</v>
      </c>
      <c r="D597" t="s">
        <v>952</v>
      </c>
      <c r="E597" s="85">
        <f>ROW()</f>
        <v>597</v>
      </c>
    </row>
    <row r="598" spans="1:5" ht="16" thickBot="1" x14ac:dyDescent="0.25">
      <c r="A598" s="86" t="s">
        <v>37</v>
      </c>
      <c r="B598" s="201">
        <v>40371.739583333328</v>
      </c>
      <c r="C598" s="88" t="s">
        <v>190</v>
      </c>
      <c r="D598" t="s">
        <v>952</v>
      </c>
      <c r="E598" s="85">
        <f>ROW()</f>
        <v>598</v>
      </c>
    </row>
    <row r="599" spans="1:5" ht="16" thickBot="1" x14ac:dyDescent="0.25">
      <c r="A599" s="86" t="s">
        <v>37</v>
      </c>
      <c r="B599" s="201">
        <v>40378.708333333328</v>
      </c>
      <c r="C599" s="88" t="s">
        <v>489</v>
      </c>
      <c r="D599" t="s">
        <v>952</v>
      </c>
      <c r="E599" s="85">
        <f>ROW()</f>
        <v>599</v>
      </c>
    </row>
    <row r="600" spans="1:5" ht="16" thickBot="1" x14ac:dyDescent="0.25">
      <c r="A600" s="86" t="s">
        <v>37</v>
      </c>
      <c r="B600" s="201">
        <v>40386.385416666664</v>
      </c>
      <c r="C600" s="88" t="s">
        <v>138</v>
      </c>
      <c r="D600" t="s">
        <v>952</v>
      </c>
      <c r="E600" s="85">
        <f>ROW()</f>
        <v>600</v>
      </c>
    </row>
    <row r="601" spans="1:5" ht="16" thickBot="1" x14ac:dyDescent="0.25">
      <c r="A601" s="86" t="s">
        <v>37</v>
      </c>
      <c r="B601" s="201">
        <v>40392.708333333328</v>
      </c>
      <c r="C601" s="88" t="s">
        <v>214</v>
      </c>
      <c r="D601" t="s">
        <v>952</v>
      </c>
      <c r="E601" s="85">
        <f>ROW()</f>
        <v>601</v>
      </c>
    </row>
    <row r="602" spans="1:5" ht="16" thickBot="1" x14ac:dyDescent="0.25">
      <c r="A602" s="89" t="s">
        <v>37</v>
      </c>
      <c r="B602" s="200">
        <v>40399.715277777774</v>
      </c>
      <c r="C602" s="91" t="s">
        <v>109</v>
      </c>
      <c r="D602" t="s">
        <v>952</v>
      </c>
      <c r="E602" s="85">
        <f>ROW()</f>
        <v>602</v>
      </c>
    </row>
    <row r="603" spans="1:5" ht="16" thickBot="1" x14ac:dyDescent="0.25">
      <c r="A603" s="86" t="s">
        <v>37</v>
      </c>
      <c r="B603" s="201">
        <v>40407.621527777774</v>
      </c>
      <c r="C603" s="88" t="s">
        <v>393</v>
      </c>
      <c r="D603" t="s">
        <v>952</v>
      </c>
      <c r="E603" s="85">
        <f>ROW()</f>
        <v>603</v>
      </c>
    </row>
    <row r="604" spans="1:5" ht="16" thickBot="1" x14ac:dyDescent="0.25">
      <c r="A604" s="86" t="s">
        <v>37</v>
      </c>
      <c r="B604" s="201">
        <v>40413.78125</v>
      </c>
      <c r="C604" s="88" t="s">
        <v>197</v>
      </c>
      <c r="D604" t="s">
        <v>952</v>
      </c>
      <c r="E604" s="85">
        <f>ROW()</f>
        <v>604</v>
      </c>
    </row>
    <row r="605" spans="1:5" ht="16" thickBot="1" x14ac:dyDescent="0.25">
      <c r="A605" s="86" t="s">
        <v>37</v>
      </c>
      <c r="B605" s="201">
        <v>40420.739583333328</v>
      </c>
      <c r="C605" s="88" t="s">
        <v>165</v>
      </c>
      <c r="D605" t="s">
        <v>952</v>
      </c>
      <c r="E605" s="85">
        <f>ROW()</f>
        <v>605</v>
      </c>
    </row>
    <row r="606" spans="1:5" ht="16" thickBot="1" x14ac:dyDescent="0.25">
      <c r="A606" s="89" t="s">
        <v>37</v>
      </c>
      <c r="B606" s="200">
        <v>40687.40625</v>
      </c>
      <c r="C606" s="91" t="s">
        <v>1</v>
      </c>
      <c r="D606" t="s">
        <v>952</v>
      </c>
      <c r="E606" s="85">
        <f>ROW()</f>
        <v>606</v>
      </c>
    </row>
    <row r="607" spans="1:5" ht="16" thickBot="1" x14ac:dyDescent="0.25">
      <c r="A607" s="89" t="s">
        <v>37</v>
      </c>
      <c r="B607" s="200">
        <v>40695.395833333328</v>
      </c>
      <c r="C607" s="91" t="s">
        <v>1</v>
      </c>
      <c r="D607" t="s">
        <v>952</v>
      </c>
      <c r="E607" s="85">
        <f>ROW()</f>
        <v>607</v>
      </c>
    </row>
    <row r="608" spans="1:5" ht="16" thickBot="1" x14ac:dyDescent="0.25">
      <c r="A608" s="89" t="s">
        <v>37</v>
      </c>
      <c r="B608" s="200">
        <v>40729.770833333328</v>
      </c>
      <c r="C608" s="91" t="s">
        <v>129</v>
      </c>
      <c r="D608" t="s">
        <v>952</v>
      </c>
      <c r="E608" s="85">
        <f>ROW()</f>
        <v>608</v>
      </c>
    </row>
    <row r="609" spans="1:5" ht="16" thickBot="1" x14ac:dyDescent="0.25">
      <c r="A609" s="86" t="s">
        <v>37</v>
      </c>
      <c r="B609" s="201">
        <v>40736.645833333328</v>
      </c>
      <c r="C609" s="88" t="s">
        <v>309</v>
      </c>
      <c r="D609" t="s">
        <v>952</v>
      </c>
      <c r="E609" s="85">
        <f>ROW()</f>
        <v>609</v>
      </c>
    </row>
    <row r="610" spans="1:5" ht="16" thickBot="1" x14ac:dyDescent="0.25">
      <c r="A610" s="89" t="s">
        <v>37</v>
      </c>
      <c r="B610" s="200">
        <v>40743.395833333328</v>
      </c>
      <c r="C610" s="91" t="s">
        <v>196</v>
      </c>
      <c r="D610" t="s">
        <v>952</v>
      </c>
      <c r="E610" s="85">
        <f>ROW()</f>
        <v>610</v>
      </c>
    </row>
    <row r="611" spans="1:5" ht="16" thickBot="1" x14ac:dyDescent="0.25">
      <c r="A611" s="89" t="s">
        <v>37</v>
      </c>
      <c r="B611" s="200">
        <v>40750.680555555555</v>
      </c>
      <c r="C611" s="91" t="s">
        <v>142</v>
      </c>
      <c r="D611" t="s">
        <v>952</v>
      </c>
      <c r="E611" s="85">
        <f>ROW()</f>
        <v>611</v>
      </c>
    </row>
    <row r="612" spans="1:5" ht="16" thickBot="1" x14ac:dyDescent="0.25">
      <c r="A612" s="86" t="s">
        <v>37</v>
      </c>
      <c r="B612" s="201">
        <v>40757.618055555555</v>
      </c>
      <c r="C612" s="88" t="s">
        <v>309</v>
      </c>
      <c r="D612" t="s">
        <v>952</v>
      </c>
      <c r="E612" s="85">
        <f>ROW()</f>
        <v>612</v>
      </c>
    </row>
    <row r="613" spans="1:5" ht="16" thickBot="1" x14ac:dyDescent="0.25">
      <c r="A613" s="89" t="s">
        <v>37</v>
      </c>
      <c r="B613" s="200">
        <v>40764.395833333328</v>
      </c>
      <c r="C613" s="91" t="s">
        <v>591</v>
      </c>
      <c r="D613" t="s">
        <v>952</v>
      </c>
      <c r="E613" s="85">
        <f>ROW()</f>
        <v>613</v>
      </c>
    </row>
    <row r="614" spans="1:5" ht="16" thickBot="1" x14ac:dyDescent="0.25">
      <c r="A614" s="86" t="s">
        <v>37</v>
      </c>
      <c r="B614" s="201">
        <v>40771.395833333328</v>
      </c>
      <c r="C614" s="88" t="s">
        <v>412</v>
      </c>
      <c r="D614" t="s">
        <v>952</v>
      </c>
      <c r="E614" s="85">
        <f>ROW()</f>
        <v>614</v>
      </c>
    </row>
    <row r="615" spans="1:5" ht="16" thickBot="1" x14ac:dyDescent="0.25">
      <c r="A615" s="89" t="s">
        <v>37</v>
      </c>
      <c r="B615" s="200">
        <v>40778.444444444445</v>
      </c>
      <c r="C615" s="91" t="s">
        <v>575</v>
      </c>
      <c r="D615" t="s">
        <v>952</v>
      </c>
      <c r="E615" s="85">
        <f>ROW()</f>
        <v>615</v>
      </c>
    </row>
    <row r="616" spans="1:5" ht="16" thickBot="1" x14ac:dyDescent="0.25">
      <c r="A616" s="89" t="s">
        <v>37</v>
      </c>
      <c r="B616" s="200">
        <v>40784.71875</v>
      </c>
      <c r="C616" s="91" t="s">
        <v>348</v>
      </c>
      <c r="D616" t="s">
        <v>952</v>
      </c>
      <c r="E616" s="85">
        <f>ROW()</f>
        <v>616</v>
      </c>
    </row>
    <row r="617" spans="1:5" ht="16" thickBot="1" x14ac:dyDescent="0.25">
      <c r="A617" s="86" t="s">
        <v>37</v>
      </c>
      <c r="B617" s="201">
        <v>41051.78125</v>
      </c>
      <c r="C617" s="88" t="s">
        <v>129</v>
      </c>
      <c r="D617" t="s">
        <v>952</v>
      </c>
      <c r="E617" s="85">
        <f>ROW()</f>
        <v>617</v>
      </c>
    </row>
    <row r="618" spans="1:5" ht="16" thickBot="1" x14ac:dyDescent="0.25">
      <c r="A618" s="86" t="s">
        <v>37</v>
      </c>
      <c r="B618" s="201">
        <v>41058.871527777774</v>
      </c>
      <c r="C618" s="88" t="s">
        <v>393</v>
      </c>
      <c r="D618" t="s">
        <v>952</v>
      </c>
      <c r="E618" s="85">
        <f>ROW()</f>
        <v>618</v>
      </c>
    </row>
    <row r="619" spans="1:5" ht="16" thickBot="1" x14ac:dyDescent="0.25">
      <c r="A619" s="86" t="s">
        <v>37</v>
      </c>
      <c r="B619" s="201">
        <v>41065.479166666664</v>
      </c>
      <c r="C619" s="88" t="s">
        <v>197</v>
      </c>
      <c r="D619" t="s">
        <v>952</v>
      </c>
      <c r="E619" s="85">
        <f>ROW()</f>
        <v>619</v>
      </c>
    </row>
    <row r="620" spans="1:5" ht="16" thickBot="1" x14ac:dyDescent="0.25">
      <c r="A620" s="89" t="s">
        <v>37</v>
      </c>
      <c r="B620" s="200">
        <v>41071.767361111109</v>
      </c>
      <c r="C620" s="91" t="s">
        <v>589</v>
      </c>
      <c r="D620" s="213" t="s">
        <v>952</v>
      </c>
      <c r="E620" s="85">
        <f>ROW()</f>
        <v>620</v>
      </c>
    </row>
    <row r="621" spans="1:5" ht="16" thickBot="1" x14ac:dyDescent="0.25">
      <c r="A621" s="89" t="s">
        <v>37</v>
      </c>
      <c r="B621" s="200">
        <v>41079.645833333328</v>
      </c>
      <c r="C621" s="91" t="s">
        <v>109</v>
      </c>
      <c r="D621" t="s">
        <v>952</v>
      </c>
      <c r="E621" s="85">
        <f>ROW()</f>
        <v>621</v>
      </c>
    </row>
    <row r="622" spans="1:5" ht="16" thickBot="1" x14ac:dyDescent="0.25">
      <c r="A622" s="86" t="s">
        <v>37</v>
      </c>
      <c r="B622" s="201">
        <v>41086.704861111109</v>
      </c>
      <c r="C622" s="88" t="s">
        <v>256</v>
      </c>
      <c r="D622" t="s">
        <v>952</v>
      </c>
      <c r="E622" s="85">
        <f>ROW()</f>
        <v>622</v>
      </c>
    </row>
    <row r="623" spans="1:5" ht="16" thickBot="1" x14ac:dyDescent="0.25">
      <c r="A623" s="89" t="s">
        <v>37</v>
      </c>
      <c r="B623" s="200">
        <v>41092.71875</v>
      </c>
      <c r="C623" s="91" t="s">
        <v>173</v>
      </c>
      <c r="D623" t="s">
        <v>952</v>
      </c>
      <c r="E623" s="85">
        <f>ROW()</f>
        <v>623</v>
      </c>
    </row>
    <row r="624" spans="1:5" ht="16" thickBot="1" x14ac:dyDescent="0.25">
      <c r="A624" s="89" t="s">
        <v>37</v>
      </c>
      <c r="B624" s="200">
        <v>41100.604166666664</v>
      </c>
      <c r="C624" s="91" t="s">
        <v>189</v>
      </c>
      <c r="D624" t="s">
        <v>952</v>
      </c>
      <c r="E624" s="85">
        <f>ROW()</f>
        <v>624</v>
      </c>
    </row>
    <row r="625" spans="1:5" ht="16" thickBot="1" x14ac:dyDescent="0.25">
      <c r="A625" s="89" t="s">
        <v>37</v>
      </c>
      <c r="B625" s="200">
        <v>41106.704861111109</v>
      </c>
      <c r="C625" s="91" t="s">
        <v>256</v>
      </c>
      <c r="D625" t="s">
        <v>952</v>
      </c>
      <c r="E625" s="85">
        <f>ROW()</f>
        <v>625</v>
      </c>
    </row>
    <row r="626" spans="1:5" ht="16" thickBot="1" x14ac:dyDescent="0.25">
      <c r="A626" s="86" t="s">
        <v>37</v>
      </c>
      <c r="B626" s="201">
        <v>41114.583333333328</v>
      </c>
      <c r="C626" s="88" t="s">
        <v>256</v>
      </c>
      <c r="D626" t="s">
        <v>952</v>
      </c>
      <c r="E626" s="85">
        <f>ROW()</f>
        <v>626</v>
      </c>
    </row>
    <row r="627" spans="1:5" ht="16" thickBot="1" x14ac:dyDescent="0.25">
      <c r="A627" s="86" t="s">
        <v>37</v>
      </c>
      <c r="B627" s="201">
        <v>41121.770833333328</v>
      </c>
      <c r="C627" s="88" t="s">
        <v>348</v>
      </c>
      <c r="D627" t="s">
        <v>952</v>
      </c>
      <c r="E627" s="85">
        <f>ROW()</f>
        <v>627</v>
      </c>
    </row>
    <row r="628" spans="1:5" ht="16" thickBot="1" x14ac:dyDescent="0.25">
      <c r="A628" s="89" t="s">
        <v>37</v>
      </c>
      <c r="B628" s="200">
        <v>41128.583333333328</v>
      </c>
      <c r="C628" s="91" t="s">
        <v>602</v>
      </c>
      <c r="D628" t="s">
        <v>952</v>
      </c>
      <c r="E628" s="85">
        <f>ROW()</f>
        <v>628</v>
      </c>
    </row>
    <row r="629" spans="1:5" ht="16" thickBot="1" x14ac:dyDescent="0.25">
      <c r="A629" s="86" t="s">
        <v>37</v>
      </c>
      <c r="B629" s="201">
        <v>41135.729166666664</v>
      </c>
      <c r="C629" s="88" t="s">
        <v>531</v>
      </c>
      <c r="D629" t="s">
        <v>952</v>
      </c>
      <c r="E629" s="85">
        <f>ROW()</f>
        <v>629</v>
      </c>
    </row>
    <row r="630" spans="1:5" ht="16" thickBot="1" x14ac:dyDescent="0.25">
      <c r="A630" s="86" t="s">
        <v>37</v>
      </c>
      <c r="B630" s="201">
        <v>41142.75</v>
      </c>
      <c r="C630" s="88" t="s">
        <v>138</v>
      </c>
      <c r="D630" t="s">
        <v>952</v>
      </c>
      <c r="E630" s="85">
        <f>ROW()</f>
        <v>630</v>
      </c>
    </row>
    <row r="631" spans="1:5" ht="16" thickBot="1" x14ac:dyDescent="0.25">
      <c r="A631" s="89" t="s">
        <v>37</v>
      </c>
      <c r="B631" s="200">
        <v>41148.736111111109</v>
      </c>
      <c r="C631" s="91" t="s">
        <v>128</v>
      </c>
      <c r="D631" t="s">
        <v>952</v>
      </c>
      <c r="E631" s="85">
        <f>ROW()</f>
        <v>631</v>
      </c>
    </row>
    <row r="632" spans="1:5" ht="16" thickBot="1" x14ac:dyDescent="0.25">
      <c r="A632" s="86" t="s">
        <v>38</v>
      </c>
      <c r="B632" s="201">
        <v>38860.5625</v>
      </c>
      <c r="C632" s="88" t="s">
        <v>1</v>
      </c>
      <c r="D632" t="s">
        <v>941</v>
      </c>
      <c r="E632" s="85">
        <f>ROW()</f>
        <v>632</v>
      </c>
    </row>
    <row r="633" spans="1:5" ht="16" thickBot="1" x14ac:dyDescent="0.25">
      <c r="A633" s="89" t="s">
        <v>38</v>
      </c>
      <c r="B633" s="200">
        <v>38867.388888888891</v>
      </c>
      <c r="C633" s="91" t="s">
        <v>1</v>
      </c>
      <c r="D633" t="s">
        <v>941</v>
      </c>
      <c r="E633" s="85">
        <f>ROW()</f>
        <v>633</v>
      </c>
    </row>
    <row r="634" spans="1:5" ht="16" thickBot="1" x14ac:dyDescent="0.25">
      <c r="A634" s="86" t="s">
        <v>38</v>
      </c>
      <c r="B634" s="201">
        <v>38874.395833333328</v>
      </c>
      <c r="C634" s="88" t="s">
        <v>261</v>
      </c>
      <c r="D634" t="s">
        <v>941</v>
      </c>
      <c r="E634" s="85">
        <f>ROW()</f>
        <v>634</v>
      </c>
    </row>
    <row r="635" spans="1:5" ht="16" thickBot="1" x14ac:dyDescent="0.25">
      <c r="A635" s="89" t="s">
        <v>38</v>
      </c>
      <c r="B635" s="200">
        <v>38881.5625</v>
      </c>
      <c r="C635" s="91" t="s">
        <v>275</v>
      </c>
      <c r="D635" t="s">
        <v>941</v>
      </c>
      <c r="E635" s="85">
        <f>ROW()</f>
        <v>635</v>
      </c>
    </row>
    <row r="636" spans="1:5" ht="16" thickBot="1" x14ac:dyDescent="0.25">
      <c r="A636" s="86" t="s">
        <v>38</v>
      </c>
      <c r="B636" s="201">
        <v>38888.541666666664</v>
      </c>
      <c r="C636" s="88" t="s">
        <v>290</v>
      </c>
      <c r="D636" t="s">
        <v>941</v>
      </c>
      <c r="E636" s="85">
        <f>ROW()</f>
        <v>636</v>
      </c>
    </row>
    <row r="637" spans="1:5" ht="16" thickBot="1" x14ac:dyDescent="0.25">
      <c r="A637" s="86" t="s">
        <v>38</v>
      </c>
      <c r="B637" s="201">
        <v>38895.611111111109</v>
      </c>
      <c r="C637" s="88" t="s">
        <v>307</v>
      </c>
      <c r="D637" t="s">
        <v>941</v>
      </c>
      <c r="E637" s="85">
        <f>ROW()</f>
        <v>637</v>
      </c>
    </row>
    <row r="638" spans="1:5" ht="16" thickBot="1" x14ac:dyDescent="0.25">
      <c r="A638" s="86" t="s">
        <v>38</v>
      </c>
      <c r="B638" s="201">
        <v>38901.489583333328</v>
      </c>
      <c r="C638" s="88" t="s">
        <v>127</v>
      </c>
      <c r="D638" t="s">
        <v>941</v>
      </c>
      <c r="E638" s="85">
        <f>ROW()</f>
        <v>638</v>
      </c>
    </row>
    <row r="639" spans="1:5" ht="16" thickBot="1" x14ac:dyDescent="0.25">
      <c r="A639" s="89" t="s">
        <v>38</v>
      </c>
      <c r="B639" s="200">
        <v>38909.590277777774</v>
      </c>
      <c r="C639" s="91" t="s">
        <v>1</v>
      </c>
      <c r="D639" t="s">
        <v>941</v>
      </c>
      <c r="E639" s="85">
        <f>ROW()</f>
        <v>639</v>
      </c>
    </row>
    <row r="640" spans="1:5" ht="16" thickBot="1" x14ac:dyDescent="0.25">
      <c r="A640" s="89" t="s">
        <v>38</v>
      </c>
      <c r="B640" s="200">
        <v>38916.583333333328</v>
      </c>
      <c r="C640" s="91" t="s">
        <v>1</v>
      </c>
      <c r="D640" t="s">
        <v>941</v>
      </c>
      <c r="E640" s="85">
        <f>ROW()</f>
        <v>640</v>
      </c>
    </row>
    <row r="641" spans="1:5" ht="16" thickBot="1" x14ac:dyDescent="0.25">
      <c r="A641" s="89" t="s">
        <v>38</v>
      </c>
      <c r="B641" s="200">
        <v>38923.666666666664</v>
      </c>
      <c r="C641" s="91" t="s">
        <v>173</v>
      </c>
      <c r="D641" t="s">
        <v>941</v>
      </c>
      <c r="E641" s="85">
        <f>ROW()</f>
        <v>641</v>
      </c>
    </row>
    <row r="642" spans="1:5" ht="16" thickBot="1" x14ac:dyDescent="0.25">
      <c r="A642" s="89" t="s">
        <v>38</v>
      </c>
      <c r="B642" s="200">
        <v>38930.583333333328</v>
      </c>
      <c r="C642" s="91" t="s">
        <v>361</v>
      </c>
      <c r="D642" t="s">
        <v>941</v>
      </c>
      <c r="E642" s="85">
        <f>ROW()</f>
        <v>642</v>
      </c>
    </row>
    <row r="643" spans="1:5" ht="16" thickBot="1" x14ac:dyDescent="0.25">
      <c r="A643" s="89" t="s">
        <v>38</v>
      </c>
      <c r="B643" s="200">
        <v>38937.597222222219</v>
      </c>
      <c r="C643" s="91" t="s">
        <v>197</v>
      </c>
      <c r="D643" t="s">
        <v>941</v>
      </c>
      <c r="E643" s="85">
        <f>ROW()</f>
        <v>643</v>
      </c>
    </row>
    <row r="644" spans="1:5" ht="16" thickBot="1" x14ac:dyDescent="0.25">
      <c r="A644" s="86" t="s">
        <v>38</v>
      </c>
      <c r="B644" s="201">
        <v>38944.5625</v>
      </c>
      <c r="C644" s="88" t="s">
        <v>379</v>
      </c>
      <c r="D644" t="s">
        <v>941</v>
      </c>
      <c r="E644" s="85">
        <f>ROW()</f>
        <v>644</v>
      </c>
    </row>
    <row r="645" spans="1:5" ht="16" thickBot="1" x14ac:dyDescent="0.25">
      <c r="A645" s="86" t="s">
        <v>38</v>
      </c>
      <c r="B645" s="201">
        <v>38951.583333333328</v>
      </c>
      <c r="C645" s="88" t="s">
        <v>394</v>
      </c>
      <c r="D645" t="s">
        <v>941</v>
      </c>
      <c r="E645" s="85">
        <f>ROW()</f>
        <v>645</v>
      </c>
    </row>
    <row r="646" spans="1:5" ht="16" thickBot="1" x14ac:dyDescent="0.25">
      <c r="A646" s="89" t="s">
        <v>38</v>
      </c>
      <c r="B646" s="200">
        <v>38958.576388888891</v>
      </c>
      <c r="C646" s="91" t="s">
        <v>410</v>
      </c>
      <c r="D646" t="s">
        <v>941</v>
      </c>
      <c r="E646" s="85">
        <f>ROW()</f>
        <v>646</v>
      </c>
    </row>
    <row r="647" spans="1:5" ht="16" thickBot="1" x14ac:dyDescent="0.25">
      <c r="A647" s="86" t="s">
        <v>38</v>
      </c>
      <c r="B647" s="201">
        <v>38965.5625</v>
      </c>
      <c r="C647" s="88" t="s">
        <v>1</v>
      </c>
      <c r="D647" t="s">
        <v>941</v>
      </c>
      <c r="E647" s="85">
        <f>ROW()</f>
        <v>647</v>
      </c>
    </row>
    <row r="648" spans="1:5" ht="16" thickBot="1" x14ac:dyDescent="0.25">
      <c r="A648" s="86" t="s">
        <v>38</v>
      </c>
      <c r="B648" s="201">
        <v>38972.451388888891</v>
      </c>
      <c r="C648" s="88" t="s">
        <v>282</v>
      </c>
      <c r="D648" t="s">
        <v>941</v>
      </c>
      <c r="E648" s="85">
        <f>ROW()</f>
        <v>648</v>
      </c>
    </row>
    <row r="649" spans="1:5" ht="16" thickBot="1" x14ac:dyDescent="0.25">
      <c r="A649" s="89" t="s">
        <v>38</v>
      </c>
      <c r="B649" s="200">
        <v>38979.409722222219</v>
      </c>
      <c r="C649" s="91" t="s">
        <v>1</v>
      </c>
      <c r="D649" t="s">
        <v>941</v>
      </c>
      <c r="E649" s="85">
        <f>ROW()</f>
        <v>649</v>
      </c>
    </row>
    <row r="650" spans="1:5" ht="16" thickBot="1" x14ac:dyDescent="0.25">
      <c r="A650" s="89" t="s">
        <v>38</v>
      </c>
      <c r="B650" s="200">
        <v>38986.427083333328</v>
      </c>
      <c r="C650" s="91" t="s">
        <v>348</v>
      </c>
      <c r="D650" t="s">
        <v>941</v>
      </c>
      <c r="E650" s="85">
        <f>ROW()</f>
        <v>650</v>
      </c>
    </row>
    <row r="651" spans="1:5" ht="16" thickBot="1" x14ac:dyDescent="0.25">
      <c r="A651" s="89" t="s">
        <v>38</v>
      </c>
      <c r="B651" s="200">
        <v>38993.427083333328</v>
      </c>
      <c r="C651" s="91" t="s">
        <v>219</v>
      </c>
      <c r="D651" t="s">
        <v>941</v>
      </c>
      <c r="E651" s="85">
        <f>ROW()</f>
        <v>651</v>
      </c>
    </row>
    <row r="652" spans="1:5" ht="16" thickBot="1" x14ac:dyDescent="0.25">
      <c r="A652" s="89" t="s">
        <v>38</v>
      </c>
      <c r="B652" s="200">
        <v>39000.4375</v>
      </c>
      <c r="C652" s="91" t="s">
        <v>458</v>
      </c>
      <c r="D652" t="s">
        <v>941</v>
      </c>
      <c r="E652" s="85">
        <f>ROW()</f>
        <v>652</v>
      </c>
    </row>
    <row r="653" spans="1:5" ht="16" thickBot="1" x14ac:dyDescent="0.25">
      <c r="A653" s="89" t="s">
        <v>38</v>
      </c>
      <c r="B653" s="200">
        <v>39007.40625</v>
      </c>
      <c r="C653" s="91" t="s">
        <v>467</v>
      </c>
      <c r="D653" t="s">
        <v>941</v>
      </c>
      <c r="E653" s="85">
        <f>ROW()</f>
        <v>653</v>
      </c>
    </row>
    <row r="654" spans="1:5" ht="16" thickBot="1" x14ac:dyDescent="0.25">
      <c r="A654" s="89" t="s">
        <v>38</v>
      </c>
      <c r="B654" s="200">
        <v>39014.53125</v>
      </c>
      <c r="C654" s="91" t="s">
        <v>1</v>
      </c>
      <c r="D654" t="s">
        <v>941</v>
      </c>
      <c r="E654" s="85">
        <f>ROW()</f>
        <v>654</v>
      </c>
    </row>
    <row r="655" spans="1:5" ht="16" thickBot="1" x14ac:dyDescent="0.25">
      <c r="A655" s="86" t="s">
        <v>38</v>
      </c>
      <c r="B655" s="201">
        <v>39294.361111111109</v>
      </c>
      <c r="C655" s="88" t="s">
        <v>136</v>
      </c>
      <c r="D655" t="s">
        <v>941</v>
      </c>
      <c r="E655" s="85">
        <f>ROW()</f>
        <v>655</v>
      </c>
    </row>
    <row r="656" spans="1:5" ht="16" thickBot="1" x14ac:dyDescent="0.25">
      <c r="A656" s="86" t="s">
        <v>38</v>
      </c>
      <c r="B656" s="201">
        <v>39308.375</v>
      </c>
      <c r="C656" s="88" t="s">
        <v>360</v>
      </c>
      <c r="D656" t="s">
        <v>941</v>
      </c>
      <c r="E656" s="85">
        <f>ROW()</f>
        <v>656</v>
      </c>
    </row>
    <row r="657" spans="1:5" ht="16" thickBot="1" x14ac:dyDescent="0.25">
      <c r="A657" s="89" t="s">
        <v>38</v>
      </c>
      <c r="B657" s="200">
        <v>39314.645833333328</v>
      </c>
      <c r="C657" s="91" t="s">
        <v>198</v>
      </c>
      <c r="D657" t="s">
        <v>941</v>
      </c>
      <c r="E657" s="85">
        <f>ROW()</f>
        <v>657</v>
      </c>
    </row>
    <row r="658" spans="1:5" ht="16" thickBot="1" x14ac:dyDescent="0.25">
      <c r="A658" s="86" t="s">
        <v>38</v>
      </c>
      <c r="B658" s="201">
        <v>39321.635416666664</v>
      </c>
      <c r="C658" s="88" t="s">
        <v>475</v>
      </c>
      <c r="D658" t="s">
        <v>941</v>
      </c>
      <c r="E658" s="85">
        <f>ROW()</f>
        <v>658</v>
      </c>
    </row>
    <row r="659" spans="1:5" ht="16" thickBot="1" x14ac:dyDescent="0.25">
      <c r="A659" s="86" t="s">
        <v>38</v>
      </c>
      <c r="B659" s="201">
        <v>39651.458333333328</v>
      </c>
      <c r="C659" s="88" t="s">
        <v>182</v>
      </c>
      <c r="D659" t="s">
        <v>941</v>
      </c>
      <c r="E659" s="85">
        <f>ROW()</f>
        <v>659</v>
      </c>
    </row>
    <row r="660" spans="1:5" ht="16" thickBot="1" x14ac:dyDescent="0.25">
      <c r="A660" s="89" t="s">
        <v>38</v>
      </c>
      <c r="B660" s="200">
        <v>39658.5</v>
      </c>
      <c r="C660" s="91" t="s">
        <v>531</v>
      </c>
      <c r="D660" t="s">
        <v>941</v>
      </c>
      <c r="E660" s="85">
        <f>ROW()</f>
        <v>660</v>
      </c>
    </row>
    <row r="661" spans="1:5" ht="16" thickBot="1" x14ac:dyDescent="0.25">
      <c r="A661" s="89" t="s">
        <v>38</v>
      </c>
      <c r="B661" s="200">
        <v>39665.451388888891</v>
      </c>
      <c r="C661" s="91" t="s">
        <v>540</v>
      </c>
      <c r="D661" t="s">
        <v>941</v>
      </c>
      <c r="E661" s="85">
        <f>ROW()</f>
        <v>661</v>
      </c>
    </row>
    <row r="662" spans="1:5" ht="16" thickBot="1" x14ac:dyDescent="0.25">
      <c r="A662" s="89" t="s">
        <v>38</v>
      </c>
      <c r="B662" s="200">
        <v>39672.458333333328</v>
      </c>
      <c r="C662" s="91" t="s">
        <v>175</v>
      </c>
      <c r="D662" t="s">
        <v>941</v>
      </c>
      <c r="E662" s="85">
        <f>ROW()</f>
        <v>662</v>
      </c>
    </row>
    <row r="663" spans="1:5" ht="16" thickBot="1" x14ac:dyDescent="0.25">
      <c r="A663" s="89" t="s">
        <v>38</v>
      </c>
      <c r="B663" s="200">
        <v>39678.447916666664</v>
      </c>
      <c r="C663" s="91" t="s">
        <v>155</v>
      </c>
      <c r="D663" t="s">
        <v>941</v>
      </c>
      <c r="E663" s="85">
        <f>ROW()</f>
        <v>663</v>
      </c>
    </row>
    <row r="664" spans="1:5" ht="16" thickBot="1" x14ac:dyDescent="0.25">
      <c r="A664" s="89" t="s">
        <v>38</v>
      </c>
      <c r="B664" s="200">
        <v>39686.3125</v>
      </c>
      <c r="C664" s="91" t="s">
        <v>562</v>
      </c>
      <c r="D664" t="s">
        <v>941</v>
      </c>
      <c r="E664" s="85">
        <f>ROW()</f>
        <v>664</v>
      </c>
    </row>
    <row r="665" spans="1:5" ht="16" thickBot="1" x14ac:dyDescent="0.25">
      <c r="A665" s="89" t="s">
        <v>38</v>
      </c>
      <c r="B665" s="200">
        <v>39693.325694444444</v>
      </c>
      <c r="C665" s="91" t="s">
        <v>157</v>
      </c>
      <c r="D665" t="s">
        <v>941</v>
      </c>
      <c r="E665" s="85">
        <f>ROW()</f>
        <v>665</v>
      </c>
    </row>
    <row r="666" spans="1:5" ht="16" thickBot="1" x14ac:dyDescent="0.25">
      <c r="A666" s="89" t="s">
        <v>38</v>
      </c>
      <c r="B666" s="200">
        <v>39699.535416666666</v>
      </c>
      <c r="C666" s="91" t="s">
        <v>567</v>
      </c>
      <c r="D666" t="s">
        <v>941</v>
      </c>
      <c r="E666" s="85">
        <f>ROW()</f>
        <v>666</v>
      </c>
    </row>
    <row r="667" spans="1:5" ht="16" thickBot="1" x14ac:dyDescent="0.25">
      <c r="A667" s="89" t="s">
        <v>38</v>
      </c>
      <c r="B667" s="200">
        <v>39707.34375</v>
      </c>
      <c r="C667" s="91" t="s">
        <v>118</v>
      </c>
      <c r="D667" t="s">
        <v>941</v>
      </c>
      <c r="E667" s="85">
        <f>ROW()</f>
        <v>667</v>
      </c>
    </row>
    <row r="668" spans="1:5" ht="16" thickBot="1" x14ac:dyDescent="0.25">
      <c r="A668" s="89" t="s">
        <v>38</v>
      </c>
      <c r="B668" s="200">
        <v>39953.5</v>
      </c>
      <c r="C668" s="91" t="s">
        <v>1</v>
      </c>
      <c r="D668" t="s">
        <v>941</v>
      </c>
      <c r="E668" s="85">
        <f>ROW()</f>
        <v>668</v>
      </c>
    </row>
    <row r="669" spans="1:5" ht="16" thickBot="1" x14ac:dyDescent="0.25">
      <c r="A669" s="89" t="s">
        <v>38</v>
      </c>
      <c r="B669" s="200">
        <v>39960.4375</v>
      </c>
      <c r="C669" s="91" t="s">
        <v>1</v>
      </c>
      <c r="D669" t="s">
        <v>941</v>
      </c>
      <c r="E669" s="85">
        <f>ROW()</f>
        <v>669</v>
      </c>
    </row>
    <row r="670" spans="1:5" ht="16" thickBot="1" x14ac:dyDescent="0.25">
      <c r="A670" s="86" t="s">
        <v>38</v>
      </c>
      <c r="B670" s="201">
        <v>39966.440972222219</v>
      </c>
      <c r="C670" s="88" t="s">
        <v>1</v>
      </c>
      <c r="D670" t="s">
        <v>941</v>
      </c>
      <c r="E670" s="85">
        <f>ROW()</f>
        <v>670</v>
      </c>
    </row>
    <row r="671" spans="1:5" ht="16" thickBot="1" x14ac:dyDescent="0.25">
      <c r="A671" s="86" t="s">
        <v>38</v>
      </c>
      <c r="B671" s="201">
        <v>39967.454861111109</v>
      </c>
      <c r="C671" s="88" t="s">
        <v>1</v>
      </c>
      <c r="D671" t="s">
        <v>941</v>
      </c>
      <c r="E671" s="85">
        <f>ROW()</f>
        <v>671</v>
      </c>
    </row>
    <row r="672" spans="1:5" ht="16" thickBot="1" x14ac:dyDescent="0.25">
      <c r="A672" s="86" t="s">
        <v>38</v>
      </c>
      <c r="B672" s="201">
        <v>39973.4375</v>
      </c>
      <c r="C672" s="88" t="s">
        <v>1</v>
      </c>
      <c r="D672" t="s">
        <v>941</v>
      </c>
      <c r="E672" s="85">
        <f>ROW()</f>
        <v>672</v>
      </c>
    </row>
    <row r="673" spans="1:5" ht="16" thickBot="1" x14ac:dyDescent="0.25">
      <c r="A673" s="86" t="s">
        <v>38</v>
      </c>
      <c r="B673" s="201">
        <v>39974.434027777774</v>
      </c>
      <c r="C673" s="88" t="s">
        <v>1</v>
      </c>
      <c r="D673" t="s">
        <v>941</v>
      </c>
      <c r="E673" s="85">
        <f>ROW()</f>
        <v>673</v>
      </c>
    </row>
    <row r="674" spans="1:5" ht="16" thickBot="1" x14ac:dyDescent="0.25">
      <c r="A674" s="89" t="s">
        <v>38</v>
      </c>
      <c r="B674" s="200">
        <v>39980.479166666664</v>
      </c>
      <c r="C674" s="91" t="s">
        <v>1</v>
      </c>
      <c r="D674" t="s">
        <v>941</v>
      </c>
      <c r="E674" s="85">
        <f>ROW()</f>
        <v>674</v>
      </c>
    </row>
    <row r="675" spans="1:5" ht="16" thickBot="1" x14ac:dyDescent="0.25">
      <c r="A675" s="89" t="s">
        <v>38</v>
      </c>
      <c r="B675" s="200">
        <v>39981.4375</v>
      </c>
      <c r="C675" s="91" t="s">
        <v>1</v>
      </c>
      <c r="D675" t="s">
        <v>941</v>
      </c>
      <c r="E675" s="85">
        <f>ROW()</f>
        <v>675</v>
      </c>
    </row>
    <row r="676" spans="1:5" ht="16" thickBot="1" x14ac:dyDescent="0.25">
      <c r="A676" s="89" t="s">
        <v>38</v>
      </c>
      <c r="B676" s="200">
        <v>39987.479166666664</v>
      </c>
      <c r="C676" s="91" t="s">
        <v>1</v>
      </c>
      <c r="D676" t="s">
        <v>941</v>
      </c>
      <c r="E676" s="85">
        <f>ROW()</f>
        <v>676</v>
      </c>
    </row>
    <row r="677" spans="1:5" ht="16" thickBot="1" x14ac:dyDescent="0.25">
      <c r="A677" s="86" t="s">
        <v>38</v>
      </c>
      <c r="B677" s="201">
        <v>39988.479166666664</v>
      </c>
      <c r="C677" s="88" t="s">
        <v>1</v>
      </c>
      <c r="D677" t="s">
        <v>941</v>
      </c>
      <c r="E677" s="85">
        <f>ROW()</f>
        <v>677</v>
      </c>
    </row>
    <row r="678" spans="1:5" ht="16" thickBot="1" x14ac:dyDescent="0.25">
      <c r="A678" s="89" t="s">
        <v>38</v>
      </c>
      <c r="B678" s="200">
        <v>39995.385416666664</v>
      </c>
      <c r="C678" s="91" t="s">
        <v>1</v>
      </c>
      <c r="D678" t="s">
        <v>941</v>
      </c>
      <c r="E678" s="85">
        <f>ROW()</f>
        <v>678</v>
      </c>
    </row>
    <row r="679" spans="1:5" ht="16" thickBot="1" x14ac:dyDescent="0.25">
      <c r="A679" s="89" t="s">
        <v>38</v>
      </c>
      <c r="B679" s="200">
        <v>40001.427083333328</v>
      </c>
      <c r="C679" s="91" t="s">
        <v>1</v>
      </c>
      <c r="D679" t="s">
        <v>941</v>
      </c>
      <c r="E679" s="85">
        <f>ROW()</f>
        <v>679</v>
      </c>
    </row>
    <row r="680" spans="1:5" ht="16" thickBot="1" x14ac:dyDescent="0.25">
      <c r="A680" s="89" t="s">
        <v>38</v>
      </c>
      <c r="B680" s="200">
        <v>40002.4375</v>
      </c>
      <c r="C680" s="91" t="s">
        <v>603</v>
      </c>
      <c r="D680" s="213" t="s">
        <v>941</v>
      </c>
      <c r="E680" s="85">
        <f>ROW()</f>
        <v>680</v>
      </c>
    </row>
    <row r="681" spans="1:5" ht="16" thickBot="1" x14ac:dyDescent="0.25">
      <c r="A681" s="86" t="s">
        <v>38</v>
      </c>
      <c r="B681" s="201">
        <v>40008.4375</v>
      </c>
      <c r="C681" s="88" t="s">
        <v>588</v>
      </c>
      <c r="D681" s="213" t="s">
        <v>941</v>
      </c>
      <c r="E681" s="85">
        <f>ROW()</f>
        <v>681</v>
      </c>
    </row>
    <row r="682" spans="1:5" ht="16" thickBot="1" x14ac:dyDescent="0.25">
      <c r="A682" s="89" t="s">
        <v>38</v>
      </c>
      <c r="B682" s="200">
        <v>40009.461805555555</v>
      </c>
      <c r="C682" s="91" t="s">
        <v>603</v>
      </c>
      <c r="D682" s="213" t="s">
        <v>941</v>
      </c>
      <c r="E682" s="85">
        <f>ROW()</f>
        <v>682</v>
      </c>
    </row>
    <row r="683" spans="1:5" ht="16" thickBot="1" x14ac:dyDescent="0.25">
      <c r="A683" s="86" t="s">
        <v>38</v>
      </c>
      <c r="B683" s="201">
        <v>40015.4375</v>
      </c>
      <c r="C683" s="88" t="s">
        <v>168</v>
      </c>
      <c r="D683" t="s">
        <v>941</v>
      </c>
      <c r="E683" s="85">
        <f>ROW()</f>
        <v>683</v>
      </c>
    </row>
    <row r="684" spans="1:5" ht="16" thickBot="1" x14ac:dyDescent="0.25">
      <c r="A684" s="86" t="s">
        <v>38</v>
      </c>
      <c r="B684" s="201">
        <v>40017.395833333328</v>
      </c>
      <c r="C684" s="88" t="s">
        <v>134</v>
      </c>
      <c r="D684" t="s">
        <v>941</v>
      </c>
      <c r="E684" s="85">
        <f>ROW()</f>
        <v>684</v>
      </c>
    </row>
    <row r="685" spans="1:5" ht="16" thickBot="1" x14ac:dyDescent="0.25">
      <c r="A685" s="89" t="s">
        <v>38</v>
      </c>
      <c r="B685" s="200">
        <v>40022.458333333328</v>
      </c>
      <c r="C685" s="91" t="s">
        <v>393</v>
      </c>
      <c r="D685" t="s">
        <v>941</v>
      </c>
      <c r="E685" s="85">
        <f>ROW()</f>
        <v>685</v>
      </c>
    </row>
    <row r="686" spans="1:5" ht="16" thickBot="1" x14ac:dyDescent="0.25">
      <c r="A686" s="89" t="s">
        <v>38</v>
      </c>
      <c r="B686" s="200">
        <v>40023.427083333328</v>
      </c>
      <c r="C686" s="91" t="s">
        <v>166</v>
      </c>
      <c r="D686" t="s">
        <v>941</v>
      </c>
      <c r="E686" s="85">
        <f>ROW()</f>
        <v>686</v>
      </c>
    </row>
    <row r="687" spans="1:5" ht="16" thickBot="1" x14ac:dyDescent="0.25">
      <c r="A687" s="89" t="s">
        <v>38</v>
      </c>
      <c r="B687" s="200">
        <v>40029.458333333328</v>
      </c>
      <c r="C687" s="91" t="s">
        <v>200</v>
      </c>
      <c r="D687" t="s">
        <v>941</v>
      </c>
      <c r="E687" s="85">
        <f>ROW()</f>
        <v>687</v>
      </c>
    </row>
    <row r="688" spans="1:5" ht="16" thickBot="1" x14ac:dyDescent="0.25">
      <c r="A688" s="86" t="s">
        <v>38</v>
      </c>
      <c r="B688" s="201">
        <v>40030.4375</v>
      </c>
      <c r="C688" s="88" t="s">
        <v>133</v>
      </c>
      <c r="D688" t="s">
        <v>941</v>
      </c>
      <c r="E688" s="85">
        <f>ROW()</f>
        <v>688</v>
      </c>
    </row>
    <row r="689" spans="1:5" ht="16" thickBot="1" x14ac:dyDescent="0.25">
      <c r="A689" s="89" t="s">
        <v>38</v>
      </c>
      <c r="B689" s="200">
        <v>40036.440972222219</v>
      </c>
      <c r="C689" s="91" t="s">
        <v>609</v>
      </c>
      <c r="D689" t="s">
        <v>941</v>
      </c>
      <c r="E689" s="85">
        <f>ROW()</f>
        <v>689</v>
      </c>
    </row>
    <row r="690" spans="1:5" ht="16" thickBot="1" x14ac:dyDescent="0.25">
      <c r="A690" s="89" t="s">
        <v>38</v>
      </c>
      <c r="B690" s="200">
        <v>40038.368055555555</v>
      </c>
      <c r="C690" s="91" t="s">
        <v>516</v>
      </c>
      <c r="D690" t="s">
        <v>941</v>
      </c>
      <c r="E690" s="85">
        <f>ROW()</f>
        <v>690</v>
      </c>
    </row>
    <row r="691" spans="1:5" ht="16" thickBot="1" x14ac:dyDescent="0.25">
      <c r="A691" s="86" t="s">
        <v>38</v>
      </c>
      <c r="B691" s="201">
        <v>40043.46875</v>
      </c>
      <c r="C691" s="88" t="s">
        <v>647</v>
      </c>
      <c r="D691" t="s">
        <v>941</v>
      </c>
      <c r="E691" s="85">
        <f>ROW()</f>
        <v>691</v>
      </c>
    </row>
    <row r="692" spans="1:5" ht="16" thickBot="1" x14ac:dyDescent="0.25">
      <c r="A692" s="89" t="s">
        <v>38</v>
      </c>
      <c r="B692" s="200">
        <v>40052.503472222219</v>
      </c>
      <c r="C692" s="91" t="s">
        <v>683</v>
      </c>
      <c r="D692" t="s">
        <v>941</v>
      </c>
      <c r="E692" s="85">
        <f>ROW()</f>
        <v>692</v>
      </c>
    </row>
    <row r="693" spans="1:5" ht="16" thickBot="1" x14ac:dyDescent="0.25">
      <c r="A693" s="86" t="s">
        <v>38</v>
      </c>
      <c r="B693" s="201">
        <v>40059.611111111109</v>
      </c>
      <c r="C693" s="88" t="s">
        <v>345</v>
      </c>
      <c r="D693" t="s">
        <v>941</v>
      </c>
      <c r="E693" s="85">
        <f>ROW()</f>
        <v>693</v>
      </c>
    </row>
    <row r="694" spans="1:5" ht="16" thickBot="1" x14ac:dyDescent="0.25">
      <c r="A694" s="89" t="s">
        <v>38</v>
      </c>
      <c r="B694" s="200">
        <v>40322.697916666664</v>
      </c>
      <c r="C694" s="91" t="s">
        <v>1</v>
      </c>
      <c r="D694" t="s">
        <v>941</v>
      </c>
      <c r="E694" s="85">
        <f>ROW()</f>
        <v>694</v>
      </c>
    </row>
    <row r="695" spans="1:5" ht="16" thickBot="1" x14ac:dyDescent="0.25">
      <c r="A695" s="89" t="s">
        <v>38</v>
      </c>
      <c r="B695" s="200">
        <v>40331.680555555555</v>
      </c>
      <c r="C695" s="91" t="s">
        <v>1</v>
      </c>
      <c r="D695" t="s">
        <v>941</v>
      </c>
      <c r="E695" s="85">
        <f>ROW()</f>
        <v>695</v>
      </c>
    </row>
    <row r="696" spans="1:5" ht="16" thickBot="1" x14ac:dyDescent="0.25">
      <c r="A696" s="86" t="s">
        <v>38</v>
      </c>
      <c r="B696" s="201">
        <v>40336.46875</v>
      </c>
      <c r="C696" s="88" t="s">
        <v>1</v>
      </c>
      <c r="D696" t="s">
        <v>941</v>
      </c>
      <c r="E696" s="85">
        <f>ROW()</f>
        <v>696</v>
      </c>
    </row>
    <row r="697" spans="1:5" ht="16" thickBot="1" x14ac:dyDescent="0.25">
      <c r="A697" s="86" t="s">
        <v>38</v>
      </c>
      <c r="B697" s="201">
        <v>40343.552083333328</v>
      </c>
      <c r="C697" s="88" t="s">
        <v>1</v>
      </c>
      <c r="D697" t="s">
        <v>941</v>
      </c>
      <c r="E697" s="85">
        <f>ROW()</f>
        <v>697</v>
      </c>
    </row>
    <row r="698" spans="1:5" ht="16" thickBot="1" x14ac:dyDescent="0.25">
      <c r="A698" s="89" t="s">
        <v>38</v>
      </c>
      <c r="B698" s="200">
        <v>40350.46875</v>
      </c>
      <c r="C698" s="91" t="s">
        <v>596</v>
      </c>
      <c r="D698" t="s">
        <v>941</v>
      </c>
      <c r="E698" s="85">
        <f>ROW()</f>
        <v>698</v>
      </c>
    </row>
    <row r="699" spans="1:5" ht="16" thickBot="1" x14ac:dyDescent="0.25">
      <c r="A699" s="89" t="s">
        <v>38</v>
      </c>
      <c r="B699" s="200">
        <v>40357.46875</v>
      </c>
      <c r="C699" s="91" t="s">
        <v>1</v>
      </c>
      <c r="D699" t="s">
        <v>941</v>
      </c>
      <c r="E699" s="85">
        <f>ROW()</f>
        <v>699</v>
      </c>
    </row>
    <row r="700" spans="1:5" ht="16" thickBot="1" x14ac:dyDescent="0.25">
      <c r="A700" s="89" t="s">
        <v>38</v>
      </c>
      <c r="B700" s="200">
        <v>40365.46875</v>
      </c>
      <c r="C700" s="91" t="s">
        <v>1</v>
      </c>
      <c r="D700" t="s">
        <v>941</v>
      </c>
      <c r="E700" s="85">
        <f>ROW()</f>
        <v>700</v>
      </c>
    </row>
    <row r="701" spans="1:5" ht="16" thickBot="1" x14ac:dyDescent="0.25">
      <c r="A701" s="89" t="s">
        <v>38</v>
      </c>
      <c r="B701" s="200">
        <v>40371.458333333328</v>
      </c>
      <c r="C701" s="91" t="s">
        <v>393</v>
      </c>
      <c r="D701" t="s">
        <v>941</v>
      </c>
      <c r="E701" s="85">
        <f>ROW()</f>
        <v>701</v>
      </c>
    </row>
    <row r="702" spans="1:5" ht="16" thickBot="1" x14ac:dyDescent="0.25">
      <c r="A702" s="89" t="s">
        <v>38</v>
      </c>
      <c r="B702" s="200">
        <v>40378.451388888891</v>
      </c>
      <c r="C702" s="91" t="s">
        <v>173</v>
      </c>
      <c r="D702" t="s">
        <v>941</v>
      </c>
      <c r="E702" s="85">
        <f>ROW()</f>
        <v>702</v>
      </c>
    </row>
    <row r="703" spans="1:5" ht="16" thickBot="1" x14ac:dyDescent="0.25">
      <c r="A703" s="86" t="s">
        <v>38</v>
      </c>
      <c r="B703" s="201">
        <v>40386.645833333328</v>
      </c>
      <c r="C703" s="88" t="s">
        <v>589</v>
      </c>
      <c r="D703" s="213" t="s">
        <v>941</v>
      </c>
      <c r="E703" s="85">
        <f>ROW()</f>
        <v>703</v>
      </c>
    </row>
    <row r="704" spans="1:5" ht="16" thickBot="1" x14ac:dyDescent="0.25">
      <c r="A704" s="86" t="s">
        <v>38</v>
      </c>
      <c r="B704" s="201">
        <v>40392.458333333328</v>
      </c>
      <c r="C704" s="88" t="s">
        <v>552</v>
      </c>
      <c r="D704" t="s">
        <v>941</v>
      </c>
      <c r="E704" s="85">
        <f>ROW()</f>
        <v>704</v>
      </c>
    </row>
    <row r="705" spans="1:5" ht="16" thickBot="1" x14ac:dyDescent="0.25">
      <c r="A705" s="89" t="s">
        <v>38</v>
      </c>
      <c r="B705" s="200">
        <v>40399.458333333328</v>
      </c>
      <c r="C705" s="91" t="s">
        <v>195</v>
      </c>
      <c r="D705" t="s">
        <v>941</v>
      </c>
      <c r="E705" s="85">
        <f>ROW()</f>
        <v>705</v>
      </c>
    </row>
    <row r="706" spans="1:5" ht="16" thickBot="1" x14ac:dyDescent="0.25">
      <c r="A706" s="89" t="s">
        <v>38</v>
      </c>
      <c r="B706" s="200">
        <v>40406.458333333328</v>
      </c>
      <c r="C706" s="91" t="s">
        <v>589</v>
      </c>
      <c r="D706" s="213" t="s">
        <v>941</v>
      </c>
      <c r="E706" s="85">
        <f>ROW()</f>
        <v>706</v>
      </c>
    </row>
    <row r="707" spans="1:5" ht="16" thickBot="1" x14ac:dyDescent="0.25">
      <c r="A707" s="86" t="s">
        <v>38</v>
      </c>
      <c r="B707" s="201">
        <v>40413.527777777774</v>
      </c>
      <c r="C707" s="88" t="s">
        <v>648</v>
      </c>
      <c r="D707" t="s">
        <v>941</v>
      </c>
      <c r="E707" s="85">
        <f>ROW()</f>
        <v>707</v>
      </c>
    </row>
    <row r="708" spans="1:5" ht="16" thickBot="1" x14ac:dyDescent="0.25">
      <c r="A708" s="89" t="s">
        <v>38</v>
      </c>
      <c r="B708" s="200">
        <v>40420.510416666664</v>
      </c>
      <c r="C708" s="91" t="s">
        <v>751</v>
      </c>
      <c r="D708" t="s">
        <v>941</v>
      </c>
      <c r="E708" s="85">
        <f>ROW()</f>
        <v>708</v>
      </c>
    </row>
    <row r="709" spans="1:5" ht="16" thickBot="1" x14ac:dyDescent="0.25">
      <c r="A709" s="89" t="s">
        <v>38</v>
      </c>
      <c r="B709" s="200">
        <v>40687.708333333328</v>
      </c>
      <c r="C709" s="91" t="s">
        <v>1</v>
      </c>
      <c r="D709" t="s">
        <v>941</v>
      </c>
      <c r="E709" s="85">
        <f>ROW()</f>
        <v>709</v>
      </c>
    </row>
    <row r="710" spans="1:5" ht="16" thickBot="1" x14ac:dyDescent="0.25">
      <c r="A710" s="89" t="s">
        <v>38</v>
      </c>
      <c r="B710" s="200">
        <v>40695.645833333328</v>
      </c>
      <c r="C710" s="91" t="s">
        <v>1</v>
      </c>
      <c r="D710" t="s">
        <v>941</v>
      </c>
      <c r="E710" s="85">
        <f>ROW()</f>
        <v>710</v>
      </c>
    </row>
    <row r="711" spans="1:5" ht="16" thickBot="1" x14ac:dyDescent="0.25">
      <c r="A711" s="86" t="s">
        <v>38</v>
      </c>
      <c r="B711" s="201">
        <v>40701.572916666664</v>
      </c>
      <c r="C711" s="88" t="s">
        <v>1</v>
      </c>
      <c r="D711" t="s">
        <v>941</v>
      </c>
      <c r="E711" s="85">
        <f>ROW()</f>
        <v>711</v>
      </c>
    </row>
    <row r="712" spans="1:5" ht="16" thickBot="1" x14ac:dyDescent="0.25">
      <c r="A712" s="89" t="s">
        <v>38</v>
      </c>
      <c r="B712" s="200">
        <v>40708.541666666664</v>
      </c>
      <c r="C712" s="91" t="s">
        <v>1</v>
      </c>
      <c r="D712" t="s">
        <v>941</v>
      </c>
      <c r="E712" s="85">
        <f>ROW()</f>
        <v>712</v>
      </c>
    </row>
    <row r="713" spans="1:5" ht="16" thickBot="1" x14ac:dyDescent="0.25">
      <c r="A713" s="89" t="s">
        <v>38</v>
      </c>
      <c r="B713" s="200">
        <v>40715.541666666664</v>
      </c>
      <c r="C713" s="91" t="s">
        <v>1</v>
      </c>
      <c r="D713" t="s">
        <v>941</v>
      </c>
      <c r="E713" s="85">
        <f>ROW()</f>
        <v>713</v>
      </c>
    </row>
    <row r="714" spans="1:5" ht="16" thickBot="1" x14ac:dyDescent="0.25">
      <c r="A714" s="86" t="s">
        <v>38</v>
      </c>
      <c r="B714" s="201">
        <v>40721.666666666664</v>
      </c>
      <c r="C714" s="88" t="s">
        <v>1</v>
      </c>
      <c r="D714" t="s">
        <v>941</v>
      </c>
      <c r="E714" s="85">
        <f>ROW()</f>
        <v>714</v>
      </c>
    </row>
    <row r="715" spans="1:5" ht="16" thickBot="1" x14ac:dyDescent="0.25">
      <c r="A715" s="89" t="s">
        <v>38</v>
      </c>
      <c r="B715" s="200">
        <v>40729.375</v>
      </c>
      <c r="C715" s="91" t="s">
        <v>588</v>
      </c>
      <c r="D715" s="213" t="s">
        <v>941</v>
      </c>
      <c r="E715" s="85">
        <f>ROW()</f>
        <v>715</v>
      </c>
    </row>
    <row r="716" spans="1:5" ht="16" thickBot="1" x14ac:dyDescent="0.25">
      <c r="A716" s="86" t="s">
        <v>38</v>
      </c>
      <c r="B716" s="201">
        <v>40736.385416666664</v>
      </c>
      <c r="C716" s="88" t="s">
        <v>1</v>
      </c>
      <c r="D716" t="s">
        <v>941</v>
      </c>
      <c r="E716" s="85">
        <f>ROW()</f>
        <v>716</v>
      </c>
    </row>
    <row r="717" spans="1:5" ht="16" thickBot="1" x14ac:dyDescent="0.25">
      <c r="A717" s="86" t="s">
        <v>38</v>
      </c>
      <c r="B717" s="201">
        <v>40743.65625</v>
      </c>
      <c r="C717" s="88" t="s">
        <v>588</v>
      </c>
      <c r="D717" s="213" t="s">
        <v>941</v>
      </c>
      <c r="E717" s="85">
        <f>ROW()</f>
        <v>717</v>
      </c>
    </row>
    <row r="718" spans="1:5" ht="16" thickBot="1" x14ac:dyDescent="0.25">
      <c r="A718" s="86" t="s">
        <v>38</v>
      </c>
      <c r="B718" s="201">
        <v>40750.5625</v>
      </c>
      <c r="C718" s="88" t="s">
        <v>197</v>
      </c>
      <c r="D718" t="s">
        <v>941</v>
      </c>
      <c r="E718" s="85">
        <f>ROW()</f>
        <v>718</v>
      </c>
    </row>
    <row r="719" spans="1:5" ht="16" thickBot="1" x14ac:dyDescent="0.25">
      <c r="A719" s="89" t="s">
        <v>38</v>
      </c>
      <c r="B719" s="200">
        <v>40756.666666666664</v>
      </c>
      <c r="C719" s="91" t="s">
        <v>165</v>
      </c>
      <c r="D719" t="s">
        <v>941</v>
      </c>
      <c r="E719" s="85">
        <f>ROW()</f>
        <v>719</v>
      </c>
    </row>
    <row r="720" spans="1:5" ht="16" thickBot="1" x14ac:dyDescent="0.25">
      <c r="A720" s="86" t="s">
        <v>38</v>
      </c>
      <c r="B720" s="201">
        <v>40764.65625</v>
      </c>
      <c r="C720" s="88" t="s">
        <v>189</v>
      </c>
      <c r="D720" t="s">
        <v>941</v>
      </c>
      <c r="E720" s="85">
        <f>ROW()</f>
        <v>720</v>
      </c>
    </row>
    <row r="721" spans="1:5" ht="16" thickBot="1" x14ac:dyDescent="0.25">
      <c r="A721" s="86" t="s">
        <v>38</v>
      </c>
      <c r="B721" s="201">
        <v>40771.666666666664</v>
      </c>
      <c r="C721" s="88" t="s">
        <v>189</v>
      </c>
      <c r="D721" t="s">
        <v>941</v>
      </c>
      <c r="E721" s="85">
        <f>ROW()</f>
        <v>721</v>
      </c>
    </row>
    <row r="722" spans="1:5" ht="16" thickBot="1" x14ac:dyDescent="0.25">
      <c r="A722" s="89" t="s">
        <v>38</v>
      </c>
      <c r="B722" s="200">
        <v>40778.680555555555</v>
      </c>
      <c r="C722" s="91" t="s">
        <v>603</v>
      </c>
      <c r="D722" s="213" t="s">
        <v>941</v>
      </c>
      <c r="E722" s="85">
        <f>ROW()</f>
        <v>722</v>
      </c>
    </row>
    <row r="723" spans="1:5" ht="16" thickBot="1" x14ac:dyDescent="0.25">
      <c r="A723" s="89" t="s">
        <v>38</v>
      </c>
      <c r="B723" s="200">
        <v>40784.479166666664</v>
      </c>
      <c r="C723" s="91" t="s">
        <v>393</v>
      </c>
      <c r="D723" t="s">
        <v>941</v>
      </c>
      <c r="E723" s="85">
        <f>ROW()</f>
        <v>723</v>
      </c>
    </row>
    <row r="724" spans="1:5" ht="16" thickBot="1" x14ac:dyDescent="0.25">
      <c r="A724" s="89" t="s">
        <v>38</v>
      </c>
      <c r="B724" s="200">
        <v>41052.677083333328</v>
      </c>
      <c r="C724" s="91" t="s">
        <v>1</v>
      </c>
      <c r="D724" t="s">
        <v>941</v>
      </c>
      <c r="E724" s="85">
        <f>ROW()</f>
        <v>724</v>
      </c>
    </row>
    <row r="725" spans="1:5" ht="16" thickBot="1" x14ac:dyDescent="0.25">
      <c r="A725" s="89" t="s">
        <v>38</v>
      </c>
      <c r="B725" s="200">
        <v>41058.46875</v>
      </c>
      <c r="C725" s="91" t="s">
        <v>603</v>
      </c>
      <c r="D725" s="213" t="s">
        <v>941</v>
      </c>
      <c r="E725" s="85">
        <f>ROW()</f>
        <v>725</v>
      </c>
    </row>
    <row r="726" spans="1:5" ht="16" thickBot="1" x14ac:dyDescent="0.25">
      <c r="A726" s="86" t="s">
        <v>38</v>
      </c>
      <c r="B726" s="201">
        <v>41065.8125</v>
      </c>
      <c r="C726" s="88" t="s">
        <v>603</v>
      </c>
      <c r="D726" s="213" t="s">
        <v>941</v>
      </c>
      <c r="E726" s="85">
        <f>ROW()</f>
        <v>726</v>
      </c>
    </row>
    <row r="727" spans="1:5" ht="16" thickBot="1" x14ac:dyDescent="0.25">
      <c r="A727" s="86" t="s">
        <v>38</v>
      </c>
      <c r="B727" s="201">
        <v>41072.618055555555</v>
      </c>
      <c r="C727" s="88" t="s">
        <v>596</v>
      </c>
      <c r="D727" t="s">
        <v>941</v>
      </c>
      <c r="E727" s="85">
        <f>ROW()</f>
        <v>727</v>
      </c>
    </row>
    <row r="728" spans="1:5" ht="16" thickBot="1" x14ac:dyDescent="0.25">
      <c r="A728" s="86" t="s">
        <v>38</v>
      </c>
      <c r="B728" s="201">
        <v>41079.548611111109</v>
      </c>
      <c r="C728" s="88" t="s">
        <v>204</v>
      </c>
      <c r="D728" t="s">
        <v>941</v>
      </c>
      <c r="E728" s="85">
        <f>ROW()</f>
        <v>728</v>
      </c>
    </row>
    <row r="729" spans="1:5" ht="16" thickBot="1" x14ac:dyDescent="0.25">
      <c r="A729" s="86" t="s">
        <v>38</v>
      </c>
      <c r="B729" s="201">
        <v>41085.53125</v>
      </c>
      <c r="C729" s="88" t="s">
        <v>630</v>
      </c>
      <c r="D729" t="s">
        <v>941</v>
      </c>
      <c r="E729" s="85">
        <f>ROW()</f>
        <v>729</v>
      </c>
    </row>
    <row r="730" spans="1:5" ht="16" thickBot="1" x14ac:dyDescent="0.25">
      <c r="A730" s="89" t="s">
        <v>38</v>
      </c>
      <c r="B730" s="200">
        <v>41092.489583333328</v>
      </c>
      <c r="C730" s="91" t="s">
        <v>170</v>
      </c>
      <c r="D730" t="s">
        <v>941</v>
      </c>
      <c r="E730" s="85">
        <f>ROW()</f>
        <v>730</v>
      </c>
    </row>
    <row r="731" spans="1:5" ht="16" thickBot="1" x14ac:dyDescent="0.25">
      <c r="A731" s="86" t="s">
        <v>38</v>
      </c>
      <c r="B731" s="201">
        <v>41100.552083333328</v>
      </c>
      <c r="C731" s="88" t="s">
        <v>151</v>
      </c>
      <c r="D731" t="s">
        <v>941</v>
      </c>
      <c r="E731" s="85">
        <f>ROW()</f>
        <v>731</v>
      </c>
    </row>
    <row r="732" spans="1:5" ht="16" thickBot="1" x14ac:dyDescent="0.25">
      <c r="A732" s="89" t="s">
        <v>38</v>
      </c>
      <c r="B732" s="200">
        <v>41106.475694444445</v>
      </c>
      <c r="C732" s="91" t="s">
        <v>241</v>
      </c>
      <c r="D732" t="s">
        <v>941</v>
      </c>
      <c r="E732" s="85">
        <f>ROW()</f>
        <v>732</v>
      </c>
    </row>
    <row r="733" spans="1:5" ht="16" thickBot="1" x14ac:dyDescent="0.25">
      <c r="A733" s="89" t="s">
        <v>38</v>
      </c>
      <c r="B733" s="200">
        <v>41114.5625</v>
      </c>
      <c r="C733" s="91" t="s">
        <v>151</v>
      </c>
      <c r="D733" t="s">
        <v>941</v>
      </c>
      <c r="E733" s="85">
        <f>ROW()</f>
        <v>733</v>
      </c>
    </row>
    <row r="734" spans="1:5" ht="16" thickBot="1" x14ac:dyDescent="0.25">
      <c r="A734" s="89" t="s">
        <v>38</v>
      </c>
      <c r="B734" s="200">
        <v>41121.513888888891</v>
      </c>
      <c r="C734" s="91" t="s">
        <v>893</v>
      </c>
      <c r="D734" t="s">
        <v>941</v>
      </c>
      <c r="E734" s="85">
        <f>ROW()</f>
        <v>734</v>
      </c>
    </row>
    <row r="735" spans="1:5" ht="16" thickBot="1" x14ac:dyDescent="0.25">
      <c r="A735" s="89" t="s">
        <v>38</v>
      </c>
      <c r="B735" s="200">
        <v>41128.513888888891</v>
      </c>
      <c r="C735" s="91" t="s">
        <v>268</v>
      </c>
      <c r="D735" t="s">
        <v>941</v>
      </c>
      <c r="E735" s="85">
        <f>ROW()</f>
        <v>735</v>
      </c>
    </row>
    <row r="736" spans="1:5" ht="16" thickBot="1" x14ac:dyDescent="0.25">
      <c r="A736" s="89" t="s">
        <v>38</v>
      </c>
      <c r="B736" s="200">
        <v>41134.493055555555</v>
      </c>
      <c r="C736" s="91" t="s">
        <v>509</v>
      </c>
      <c r="D736" t="s">
        <v>941</v>
      </c>
      <c r="E736" s="85">
        <f>ROW()</f>
        <v>736</v>
      </c>
    </row>
    <row r="737" spans="1:5" ht="16" thickBot="1" x14ac:dyDescent="0.25">
      <c r="A737" s="86" t="s">
        <v>38</v>
      </c>
      <c r="B737" s="201">
        <v>41141.520833333328</v>
      </c>
      <c r="C737" s="88" t="s">
        <v>914</v>
      </c>
      <c r="D737" t="s">
        <v>941</v>
      </c>
      <c r="E737" s="85">
        <f>ROW()</f>
        <v>737</v>
      </c>
    </row>
    <row r="738" spans="1:5" ht="16" thickBot="1" x14ac:dyDescent="0.25">
      <c r="A738" s="89" t="s">
        <v>38</v>
      </c>
      <c r="B738" s="200">
        <v>41148.458333333328</v>
      </c>
      <c r="C738" s="91" t="s">
        <v>926</v>
      </c>
      <c r="D738" t="s">
        <v>941</v>
      </c>
      <c r="E738" s="85">
        <f>ROW()</f>
        <v>738</v>
      </c>
    </row>
    <row r="739" spans="1:5" ht="16" thickBot="1" x14ac:dyDescent="0.25">
      <c r="A739" s="86" t="s">
        <v>108</v>
      </c>
      <c r="B739" s="201">
        <v>38460.430555555555</v>
      </c>
      <c r="C739" s="88" t="s">
        <v>109</v>
      </c>
      <c r="D739" t="s">
        <v>941</v>
      </c>
      <c r="E739" s="85">
        <f>ROW()</f>
        <v>739</v>
      </c>
    </row>
    <row r="740" spans="1:5" ht="16" thickBot="1" x14ac:dyDescent="0.25">
      <c r="A740" s="89" t="s">
        <v>108</v>
      </c>
      <c r="B740" s="200">
        <v>38495.5</v>
      </c>
      <c r="C740" s="91" t="s">
        <v>130</v>
      </c>
      <c r="D740" t="s">
        <v>941</v>
      </c>
      <c r="E740" s="85">
        <f>ROW()</f>
        <v>740</v>
      </c>
    </row>
    <row r="741" spans="1:5" ht="16" thickBot="1" x14ac:dyDescent="0.25">
      <c r="A741" s="86" t="s">
        <v>108</v>
      </c>
      <c r="B741" s="201">
        <v>38523.590277777774</v>
      </c>
      <c r="C741" s="88" t="s">
        <v>1</v>
      </c>
      <c r="D741" t="s">
        <v>941</v>
      </c>
      <c r="E741" s="85">
        <f>ROW()</f>
        <v>741</v>
      </c>
    </row>
    <row r="742" spans="1:5" ht="16" thickBot="1" x14ac:dyDescent="0.25">
      <c r="A742" s="86" t="s">
        <v>108</v>
      </c>
      <c r="B742" s="201">
        <v>38538.548611111109</v>
      </c>
      <c r="C742" s="88" t="s">
        <v>129</v>
      </c>
      <c r="D742" t="s">
        <v>941</v>
      </c>
      <c r="E742" s="85">
        <f>ROW()</f>
        <v>742</v>
      </c>
    </row>
    <row r="743" spans="1:5" ht="16" thickBot="1" x14ac:dyDescent="0.25">
      <c r="A743" s="86" t="s">
        <v>108</v>
      </c>
      <c r="B743" s="201">
        <v>38565.590277777774</v>
      </c>
      <c r="C743" s="88" t="s">
        <v>1</v>
      </c>
      <c r="D743" t="s">
        <v>941</v>
      </c>
      <c r="E743" s="85">
        <f>ROW()</f>
        <v>743</v>
      </c>
    </row>
    <row r="744" spans="1:5" ht="16" thickBot="1" x14ac:dyDescent="0.25">
      <c r="A744" s="89" t="s">
        <v>108</v>
      </c>
      <c r="B744" s="200">
        <v>38607.552083333328</v>
      </c>
      <c r="C744" s="91" t="s">
        <v>1</v>
      </c>
      <c r="D744" t="s">
        <v>941</v>
      </c>
      <c r="E744" s="85">
        <f>ROW()</f>
        <v>744</v>
      </c>
    </row>
    <row r="745" spans="1:5" ht="16" thickBot="1" x14ac:dyDescent="0.25">
      <c r="A745" s="89" t="s">
        <v>108</v>
      </c>
      <c r="B745" s="200">
        <v>38636.583333333328</v>
      </c>
      <c r="C745" s="91" t="s">
        <v>145</v>
      </c>
      <c r="D745" t="s">
        <v>941</v>
      </c>
      <c r="E745" s="85">
        <f>ROW()</f>
        <v>745</v>
      </c>
    </row>
    <row r="746" spans="1:5" ht="16" thickBot="1" x14ac:dyDescent="0.25">
      <c r="A746" s="86" t="s">
        <v>108</v>
      </c>
      <c r="B746" s="201">
        <v>38661.472222222219</v>
      </c>
      <c r="C746" s="88" t="s">
        <v>198</v>
      </c>
      <c r="D746" t="s">
        <v>941</v>
      </c>
      <c r="E746" s="85">
        <f>ROW()</f>
        <v>746</v>
      </c>
    </row>
    <row r="747" spans="1:5" ht="16" thickBot="1" x14ac:dyDescent="0.25">
      <c r="A747" s="89" t="s">
        <v>108</v>
      </c>
      <c r="B747" s="200">
        <v>38691.5</v>
      </c>
      <c r="C747" s="91" t="s">
        <v>152</v>
      </c>
      <c r="D747" t="s">
        <v>941</v>
      </c>
      <c r="E747" s="85">
        <f>ROW()</f>
        <v>747</v>
      </c>
    </row>
    <row r="748" spans="1:5" ht="29" thickBot="1" x14ac:dyDescent="0.25">
      <c r="A748" s="86" t="s">
        <v>39</v>
      </c>
      <c r="B748" s="201">
        <v>38859.430555555555</v>
      </c>
      <c r="C748" s="88" t="s">
        <v>222</v>
      </c>
      <c r="D748" t="s">
        <v>942</v>
      </c>
      <c r="E748" s="85">
        <f>ROW()</f>
        <v>748</v>
      </c>
    </row>
    <row r="749" spans="1:5" ht="29" thickBot="1" x14ac:dyDescent="0.25">
      <c r="A749" s="86" t="s">
        <v>39</v>
      </c>
      <c r="B749" s="201">
        <v>38873.458333333328</v>
      </c>
      <c r="C749" s="88" t="s">
        <v>257</v>
      </c>
      <c r="D749" t="s">
        <v>942</v>
      </c>
      <c r="E749" s="85">
        <f>ROW()</f>
        <v>749</v>
      </c>
    </row>
    <row r="750" spans="1:5" ht="29" thickBot="1" x14ac:dyDescent="0.25">
      <c r="A750" s="89" t="s">
        <v>39</v>
      </c>
      <c r="B750" s="200">
        <v>38880.4375</v>
      </c>
      <c r="C750" s="91" t="s">
        <v>183</v>
      </c>
      <c r="D750" t="s">
        <v>942</v>
      </c>
      <c r="E750" s="85">
        <f>ROW()</f>
        <v>750</v>
      </c>
    </row>
    <row r="751" spans="1:5" ht="29" thickBot="1" x14ac:dyDescent="0.25">
      <c r="A751" s="89" t="s">
        <v>39</v>
      </c>
      <c r="B751" s="200">
        <v>38887.447916666664</v>
      </c>
      <c r="C751" s="91" t="s">
        <v>280</v>
      </c>
      <c r="D751" t="s">
        <v>942</v>
      </c>
      <c r="E751" s="85">
        <f>ROW()</f>
        <v>751</v>
      </c>
    </row>
    <row r="752" spans="1:5" ht="29" thickBot="1" x14ac:dyDescent="0.25">
      <c r="A752" s="86" t="s">
        <v>39</v>
      </c>
      <c r="B752" s="201">
        <v>38894.447916666664</v>
      </c>
      <c r="C752" s="88" t="s">
        <v>294</v>
      </c>
      <c r="D752" t="s">
        <v>942</v>
      </c>
      <c r="E752" s="85">
        <f>ROW()</f>
        <v>752</v>
      </c>
    </row>
    <row r="753" spans="1:5" ht="29" thickBot="1" x14ac:dyDescent="0.25">
      <c r="A753" s="86" t="s">
        <v>39</v>
      </c>
      <c r="B753" s="201">
        <v>38901.322916666664</v>
      </c>
      <c r="C753" s="88" t="s">
        <v>191</v>
      </c>
      <c r="D753" t="s">
        <v>942</v>
      </c>
      <c r="E753" s="85">
        <f>ROW()</f>
        <v>753</v>
      </c>
    </row>
    <row r="754" spans="1:5" ht="29" thickBot="1" x14ac:dyDescent="0.25">
      <c r="A754" s="86" t="s">
        <v>39</v>
      </c>
      <c r="B754" s="201">
        <v>38908.559027777774</v>
      </c>
      <c r="C754" s="88" t="s">
        <v>204</v>
      </c>
      <c r="D754" t="s">
        <v>942</v>
      </c>
      <c r="E754" s="85">
        <f>ROW()</f>
        <v>754</v>
      </c>
    </row>
    <row r="755" spans="1:5" ht="29" thickBot="1" x14ac:dyDescent="0.25">
      <c r="A755" s="89" t="s">
        <v>39</v>
      </c>
      <c r="B755" s="200">
        <v>38915.559027777774</v>
      </c>
      <c r="C755" s="91" t="s">
        <v>173</v>
      </c>
      <c r="D755" t="s">
        <v>942</v>
      </c>
      <c r="E755" s="85">
        <f>ROW()</f>
        <v>755</v>
      </c>
    </row>
    <row r="756" spans="1:5" ht="29" thickBot="1" x14ac:dyDescent="0.25">
      <c r="A756" s="89" t="s">
        <v>39</v>
      </c>
      <c r="B756" s="200">
        <v>38922.527777777774</v>
      </c>
      <c r="C756" s="91" t="s">
        <v>121</v>
      </c>
      <c r="D756" t="s">
        <v>942</v>
      </c>
      <c r="E756" s="85">
        <f>ROW()</f>
        <v>756</v>
      </c>
    </row>
    <row r="757" spans="1:5" ht="29" thickBot="1" x14ac:dyDescent="0.25">
      <c r="A757" s="86" t="s">
        <v>39</v>
      </c>
      <c r="B757" s="201">
        <v>38929.663194444445</v>
      </c>
      <c r="C757" s="88" t="s">
        <v>193</v>
      </c>
      <c r="D757" t="s">
        <v>942</v>
      </c>
      <c r="E757" s="85">
        <f>ROW()</f>
        <v>757</v>
      </c>
    </row>
    <row r="758" spans="1:5" ht="29" thickBot="1" x14ac:dyDescent="0.25">
      <c r="A758" s="89" t="s">
        <v>39</v>
      </c>
      <c r="B758" s="200">
        <v>38936.340277777774</v>
      </c>
      <c r="C758" s="91" t="s">
        <v>364</v>
      </c>
      <c r="D758" t="s">
        <v>942</v>
      </c>
      <c r="E758" s="85">
        <f>ROW()</f>
        <v>758</v>
      </c>
    </row>
    <row r="759" spans="1:5" ht="29" thickBot="1" x14ac:dyDescent="0.25">
      <c r="A759" s="86" t="s">
        <v>39</v>
      </c>
      <c r="B759" s="201">
        <v>38943.694444444445</v>
      </c>
      <c r="C759" s="88" t="s">
        <v>377</v>
      </c>
      <c r="D759" t="s">
        <v>942</v>
      </c>
      <c r="E759" s="85">
        <f>ROW()</f>
        <v>759</v>
      </c>
    </row>
    <row r="760" spans="1:5" ht="29" thickBot="1" x14ac:dyDescent="0.25">
      <c r="A760" s="89" t="s">
        <v>39</v>
      </c>
      <c r="B760" s="200">
        <v>38950.4375</v>
      </c>
      <c r="C760" s="91" t="s">
        <v>385</v>
      </c>
      <c r="D760" t="s">
        <v>942</v>
      </c>
      <c r="E760" s="85">
        <f>ROW()</f>
        <v>760</v>
      </c>
    </row>
    <row r="761" spans="1:5" ht="29" thickBot="1" x14ac:dyDescent="0.25">
      <c r="A761" s="89" t="s">
        <v>39</v>
      </c>
      <c r="B761" s="200">
        <v>38957.447916666664</v>
      </c>
      <c r="C761" s="91" t="s">
        <v>403</v>
      </c>
      <c r="D761" t="s">
        <v>942</v>
      </c>
      <c r="E761" s="85">
        <f>ROW()</f>
        <v>761</v>
      </c>
    </row>
    <row r="762" spans="1:5" ht="29" thickBot="1" x14ac:dyDescent="0.25">
      <c r="A762" s="89" t="s">
        <v>39</v>
      </c>
      <c r="B762" s="200">
        <v>38964.479166666664</v>
      </c>
      <c r="C762" s="91" t="s">
        <v>413</v>
      </c>
      <c r="D762" t="s">
        <v>942</v>
      </c>
      <c r="E762" s="85">
        <f>ROW()</f>
        <v>762</v>
      </c>
    </row>
    <row r="763" spans="1:5" ht="29" thickBot="1" x14ac:dyDescent="0.25">
      <c r="A763" s="86" t="s">
        <v>39</v>
      </c>
      <c r="B763" s="201">
        <v>38971.40625</v>
      </c>
      <c r="C763" s="88" t="s">
        <v>427</v>
      </c>
      <c r="D763" t="s">
        <v>942</v>
      </c>
      <c r="E763" s="85">
        <f>ROW()</f>
        <v>763</v>
      </c>
    </row>
    <row r="764" spans="1:5" ht="29" thickBot="1" x14ac:dyDescent="0.25">
      <c r="A764" s="89" t="s">
        <v>39</v>
      </c>
      <c r="B764" s="200">
        <v>38978.409722222219</v>
      </c>
      <c r="C764" s="91" t="s">
        <v>219</v>
      </c>
      <c r="D764" t="s">
        <v>942</v>
      </c>
      <c r="E764" s="85">
        <f>ROW()</f>
        <v>764</v>
      </c>
    </row>
    <row r="765" spans="1:5" ht="29" thickBot="1" x14ac:dyDescent="0.25">
      <c r="A765" s="86" t="s">
        <v>39</v>
      </c>
      <c r="B765" s="201">
        <v>38985.416666666664</v>
      </c>
      <c r="C765" s="88" t="s">
        <v>286</v>
      </c>
      <c r="D765" t="s">
        <v>942</v>
      </c>
      <c r="E765" s="85">
        <f>ROW()</f>
        <v>765</v>
      </c>
    </row>
    <row r="766" spans="1:5" ht="29" thickBot="1" x14ac:dyDescent="0.25">
      <c r="A766" s="89" t="s">
        <v>39</v>
      </c>
      <c r="B766" s="200">
        <v>38992.40625</v>
      </c>
      <c r="C766" s="91" t="s">
        <v>434</v>
      </c>
      <c r="D766" t="s">
        <v>942</v>
      </c>
      <c r="E766" s="85">
        <f>ROW()</f>
        <v>766</v>
      </c>
    </row>
    <row r="767" spans="1:5" ht="29" thickBot="1" x14ac:dyDescent="0.25">
      <c r="A767" s="89" t="s">
        <v>39</v>
      </c>
      <c r="B767" s="200">
        <v>38999.427083333328</v>
      </c>
      <c r="C767" s="91" t="s">
        <v>452</v>
      </c>
      <c r="D767" t="s">
        <v>942</v>
      </c>
      <c r="E767" s="85">
        <f>ROW()</f>
        <v>767</v>
      </c>
    </row>
    <row r="768" spans="1:5" ht="29" thickBot="1" x14ac:dyDescent="0.25">
      <c r="A768" s="89" t="s">
        <v>39</v>
      </c>
      <c r="B768" s="200">
        <v>39006.40625</v>
      </c>
      <c r="C768" s="91" t="s">
        <v>462</v>
      </c>
      <c r="D768" t="s">
        <v>942</v>
      </c>
      <c r="E768" s="85">
        <f>ROW()</f>
        <v>768</v>
      </c>
    </row>
    <row r="769" spans="1:5" ht="29" thickBot="1" x14ac:dyDescent="0.25">
      <c r="A769" s="86" t="s">
        <v>39</v>
      </c>
      <c r="B769" s="201">
        <v>39013.416666666664</v>
      </c>
      <c r="C769" s="88" t="s">
        <v>349</v>
      </c>
      <c r="D769" t="s">
        <v>942</v>
      </c>
      <c r="E769" s="85">
        <f>ROW()</f>
        <v>769</v>
      </c>
    </row>
    <row r="770" spans="1:5" ht="29" thickBot="1" x14ac:dyDescent="0.25">
      <c r="A770" s="86" t="s">
        <v>39</v>
      </c>
      <c r="B770" s="201">
        <v>39293.409722222219</v>
      </c>
      <c r="C770" s="88" t="s">
        <v>475</v>
      </c>
      <c r="D770" t="s">
        <v>942</v>
      </c>
      <c r="E770" s="85">
        <f>ROW()</f>
        <v>770</v>
      </c>
    </row>
    <row r="771" spans="1:5" ht="29" thickBot="1" x14ac:dyDescent="0.25">
      <c r="A771" s="89" t="s">
        <v>39</v>
      </c>
      <c r="B771" s="200">
        <v>39307.368055555555</v>
      </c>
      <c r="C771" s="91" t="s">
        <v>491</v>
      </c>
      <c r="D771" t="s">
        <v>942</v>
      </c>
      <c r="E771" s="85">
        <f>ROW()</f>
        <v>771</v>
      </c>
    </row>
    <row r="772" spans="1:5" ht="29" thickBot="1" x14ac:dyDescent="0.25">
      <c r="A772" s="89" t="s">
        <v>39</v>
      </c>
      <c r="B772" s="200">
        <v>39314.434027777774</v>
      </c>
      <c r="C772" s="91" t="s">
        <v>502</v>
      </c>
      <c r="D772" t="s">
        <v>942</v>
      </c>
      <c r="E772" s="85">
        <f>ROW()</f>
        <v>772</v>
      </c>
    </row>
    <row r="773" spans="1:5" ht="29" thickBot="1" x14ac:dyDescent="0.25">
      <c r="A773" s="86" t="s">
        <v>39</v>
      </c>
      <c r="B773" s="201">
        <v>39321.399305555555</v>
      </c>
      <c r="C773" s="88" t="s">
        <v>180</v>
      </c>
      <c r="D773" t="s">
        <v>942</v>
      </c>
      <c r="E773" s="85">
        <f>ROW()</f>
        <v>773</v>
      </c>
    </row>
    <row r="774" spans="1:5" ht="29" thickBot="1" x14ac:dyDescent="0.25">
      <c r="A774" s="89" t="s">
        <v>39</v>
      </c>
      <c r="B774" s="200">
        <v>39323.510416666664</v>
      </c>
      <c r="C774" s="91" t="s">
        <v>487</v>
      </c>
      <c r="D774" t="s">
        <v>942</v>
      </c>
      <c r="E774" s="85">
        <f>ROW()</f>
        <v>774</v>
      </c>
    </row>
    <row r="775" spans="1:5" ht="29" thickBot="1" x14ac:dyDescent="0.25">
      <c r="A775" s="86" t="s">
        <v>39</v>
      </c>
      <c r="B775" s="201">
        <v>39650.625</v>
      </c>
      <c r="C775" s="88" t="s">
        <v>514</v>
      </c>
      <c r="D775" t="s">
        <v>942</v>
      </c>
      <c r="E775" s="85">
        <f>ROW()</f>
        <v>775</v>
      </c>
    </row>
    <row r="776" spans="1:5" ht="29" thickBot="1" x14ac:dyDescent="0.25">
      <c r="A776" s="86" t="s">
        <v>39</v>
      </c>
      <c r="B776" s="201">
        <v>39657.625</v>
      </c>
      <c r="C776" s="88" t="s">
        <v>524</v>
      </c>
      <c r="D776" t="s">
        <v>942</v>
      </c>
      <c r="E776" s="85">
        <f>ROW()</f>
        <v>776</v>
      </c>
    </row>
    <row r="777" spans="1:5" ht="29" thickBot="1" x14ac:dyDescent="0.25">
      <c r="A777" s="86" t="s">
        <v>39</v>
      </c>
      <c r="B777" s="201">
        <v>39664.71875</v>
      </c>
      <c r="C777" s="88" t="s">
        <v>534</v>
      </c>
      <c r="D777" t="s">
        <v>942</v>
      </c>
      <c r="E777" s="85">
        <f>ROW()</f>
        <v>777</v>
      </c>
    </row>
    <row r="778" spans="1:5" ht="29" thickBot="1" x14ac:dyDescent="0.25">
      <c r="A778" s="89" t="s">
        <v>39</v>
      </c>
      <c r="B778" s="200">
        <v>39671.701388888891</v>
      </c>
      <c r="C778" s="91" t="s">
        <v>544</v>
      </c>
      <c r="D778" t="s">
        <v>942</v>
      </c>
      <c r="E778" s="85">
        <f>ROW()</f>
        <v>778</v>
      </c>
    </row>
    <row r="779" spans="1:5" ht="29" thickBot="1" x14ac:dyDescent="0.25">
      <c r="A779" s="89" t="s">
        <v>39</v>
      </c>
      <c r="B779" s="200">
        <v>39680.694444444445</v>
      </c>
      <c r="C779" s="91" t="s">
        <v>556</v>
      </c>
      <c r="D779" t="s">
        <v>942</v>
      </c>
      <c r="E779" s="85">
        <f>ROW()</f>
        <v>779</v>
      </c>
    </row>
    <row r="780" spans="1:5" ht="29" thickBot="1" x14ac:dyDescent="0.25">
      <c r="A780" s="86" t="s">
        <v>39</v>
      </c>
      <c r="B780" s="201">
        <v>39693.6875</v>
      </c>
      <c r="C780" s="88" t="s">
        <v>570</v>
      </c>
      <c r="D780" t="s">
        <v>942</v>
      </c>
      <c r="E780" s="85">
        <f>ROW()</f>
        <v>780</v>
      </c>
    </row>
    <row r="781" spans="1:5" ht="29" thickBot="1" x14ac:dyDescent="0.25">
      <c r="A781" s="86" t="s">
        <v>39</v>
      </c>
      <c r="B781" s="201">
        <v>39700.319444444445</v>
      </c>
      <c r="C781" s="88" t="s">
        <v>578</v>
      </c>
      <c r="D781" t="s">
        <v>942</v>
      </c>
      <c r="E781" s="85">
        <f>ROW()</f>
        <v>781</v>
      </c>
    </row>
    <row r="782" spans="1:5" ht="29" thickBot="1" x14ac:dyDescent="0.25">
      <c r="A782" s="89" t="s">
        <v>39</v>
      </c>
      <c r="B782" s="200">
        <v>39707.677083333328</v>
      </c>
      <c r="C782" s="91" t="s">
        <v>192</v>
      </c>
      <c r="D782" t="s">
        <v>942</v>
      </c>
      <c r="E782" s="85">
        <f>ROW()</f>
        <v>782</v>
      </c>
    </row>
    <row r="783" spans="1:5" ht="29" thickBot="1" x14ac:dyDescent="0.25">
      <c r="A783" s="86" t="s">
        <v>39</v>
      </c>
      <c r="B783" s="201">
        <v>39952.65625</v>
      </c>
      <c r="C783" s="88" t="s">
        <v>590</v>
      </c>
      <c r="D783" t="s">
        <v>942</v>
      </c>
      <c r="E783" s="85">
        <f>ROW()</f>
        <v>783</v>
      </c>
    </row>
    <row r="784" spans="1:5" ht="29" thickBot="1" x14ac:dyDescent="0.25">
      <c r="A784" s="86" t="s">
        <v>39</v>
      </c>
      <c r="B784" s="201">
        <v>39959.677083333328</v>
      </c>
      <c r="C784" s="88" t="s">
        <v>148</v>
      </c>
      <c r="D784" t="s">
        <v>942</v>
      </c>
      <c r="E784" s="85">
        <f>ROW()</f>
        <v>784</v>
      </c>
    </row>
    <row r="785" spans="1:5" ht="29" thickBot="1" x14ac:dyDescent="0.25">
      <c r="A785" s="89" t="s">
        <v>39</v>
      </c>
      <c r="B785" s="200">
        <v>39965.666666666664</v>
      </c>
      <c r="C785" s="91" t="s">
        <v>521</v>
      </c>
      <c r="D785" t="s">
        <v>942</v>
      </c>
      <c r="E785" s="85">
        <f>ROW()</f>
        <v>785</v>
      </c>
    </row>
    <row r="786" spans="1:5" ht="29" thickBot="1" x14ac:dyDescent="0.25">
      <c r="A786" s="86" t="s">
        <v>39</v>
      </c>
      <c r="B786" s="201">
        <v>39967.614583333328</v>
      </c>
      <c r="C786" s="88" t="s">
        <v>412</v>
      </c>
      <c r="D786" t="s">
        <v>942</v>
      </c>
      <c r="E786" s="85">
        <f>ROW()</f>
        <v>786</v>
      </c>
    </row>
    <row r="787" spans="1:5" ht="29" thickBot="1" x14ac:dyDescent="0.25">
      <c r="A787" s="89" t="s">
        <v>39</v>
      </c>
      <c r="B787" s="200">
        <v>39972.666666666664</v>
      </c>
      <c r="C787" s="91" t="s">
        <v>118</v>
      </c>
      <c r="D787" t="s">
        <v>942</v>
      </c>
      <c r="E787" s="85">
        <f>ROW()</f>
        <v>787</v>
      </c>
    </row>
    <row r="788" spans="1:5" ht="29" thickBot="1" x14ac:dyDescent="0.25">
      <c r="A788" s="89" t="s">
        <v>39</v>
      </c>
      <c r="B788" s="200">
        <v>39974.625</v>
      </c>
      <c r="C788" s="91" t="s">
        <v>138</v>
      </c>
      <c r="D788" t="s">
        <v>942</v>
      </c>
      <c r="E788" s="85">
        <f>ROW()</f>
        <v>788</v>
      </c>
    </row>
    <row r="789" spans="1:5" ht="29" thickBot="1" x14ac:dyDescent="0.25">
      <c r="A789" s="89" t="s">
        <v>39</v>
      </c>
      <c r="B789" s="200">
        <v>39979.708333333328</v>
      </c>
      <c r="C789" s="91" t="s">
        <v>607</v>
      </c>
      <c r="D789" t="s">
        <v>942</v>
      </c>
      <c r="E789" s="85">
        <f>ROW()</f>
        <v>789</v>
      </c>
    </row>
    <row r="790" spans="1:5" ht="29" thickBot="1" x14ac:dyDescent="0.25">
      <c r="A790" s="86" t="s">
        <v>39</v>
      </c>
      <c r="B790" s="201">
        <v>39981.625</v>
      </c>
      <c r="C790" s="88" t="s">
        <v>532</v>
      </c>
      <c r="D790" t="s">
        <v>942</v>
      </c>
      <c r="E790" s="85">
        <f>ROW()</f>
        <v>790</v>
      </c>
    </row>
    <row r="791" spans="1:5" ht="29" thickBot="1" x14ac:dyDescent="0.25">
      <c r="A791" s="89" t="s">
        <v>39</v>
      </c>
      <c r="B791" s="200">
        <v>39986.708333333328</v>
      </c>
      <c r="C791" s="91" t="s">
        <v>491</v>
      </c>
      <c r="D791" t="s">
        <v>942</v>
      </c>
      <c r="E791" s="85">
        <f>ROW()</f>
        <v>791</v>
      </c>
    </row>
    <row r="792" spans="1:5" ht="29" thickBot="1" x14ac:dyDescent="0.25">
      <c r="A792" s="86" t="s">
        <v>39</v>
      </c>
      <c r="B792" s="201">
        <v>39988.645833333328</v>
      </c>
      <c r="C792" s="88" t="s">
        <v>194</v>
      </c>
      <c r="D792" t="s">
        <v>942</v>
      </c>
      <c r="E792" s="85">
        <f>ROW()</f>
        <v>792</v>
      </c>
    </row>
    <row r="793" spans="1:5" ht="29" thickBot="1" x14ac:dyDescent="0.25">
      <c r="A793" s="89" t="s">
        <v>39</v>
      </c>
      <c r="B793" s="200">
        <v>39993.729166666664</v>
      </c>
      <c r="C793" s="91" t="s">
        <v>133</v>
      </c>
      <c r="D793" t="s">
        <v>942</v>
      </c>
      <c r="E793" s="85">
        <f>ROW()</f>
        <v>793</v>
      </c>
    </row>
    <row r="794" spans="1:5" ht="29" thickBot="1" x14ac:dyDescent="0.25">
      <c r="A794" s="89" t="s">
        <v>39</v>
      </c>
      <c r="B794" s="200">
        <v>40000.725694444445</v>
      </c>
      <c r="C794" s="91" t="s">
        <v>623</v>
      </c>
      <c r="D794" t="s">
        <v>942</v>
      </c>
      <c r="E794" s="85">
        <f>ROW()</f>
        <v>794</v>
      </c>
    </row>
    <row r="795" spans="1:5" ht="29" thickBot="1" x14ac:dyDescent="0.25">
      <c r="A795" s="89" t="s">
        <v>39</v>
      </c>
      <c r="B795" s="200">
        <v>40002.59375</v>
      </c>
      <c r="C795" s="91" t="s">
        <v>629</v>
      </c>
      <c r="D795" t="s">
        <v>942</v>
      </c>
      <c r="E795" s="85">
        <f>ROW()</f>
        <v>795</v>
      </c>
    </row>
    <row r="796" spans="1:5" ht="29" thickBot="1" x14ac:dyDescent="0.25">
      <c r="A796" s="86" t="s">
        <v>39</v>
      </c>
      <c r="B796" s="201">
        <v>40007.697916666664</v>
      </c>
      <c r="C796" s="88" t="s">
        <v>190</v>
      </c>
      <c r="D796" t="s">
        <v>942</v>
      </c>
      <c r="E796" s="85">
        <f>ROW()</f>
        <v>796</v>
      </c>
    </row>
    <row r="797" spans="1:5" ht="29" thickBot="1" x14ac:dyDescent="0.25">
      <c r="A797" s="86" t="s">
        <v>39</v>
      </c>
      <c r="B797" s="201">
        <v>40009.618055555555</v>
      </c>
      <c r="C797" s="88" t="s">
        <v>552</v>
      </c>
      <c r="D797" t="s">
        <v>942</v>
      </c>
      <c r="E797" s="85">
        <f>ROW()</f>
        <v>797</v>
      </c>
    </row>
    <row r="798" spans="1:5" ht="29" thickBot="1" x14ac:dyDescent="0.25">
      <c r="A798" s="86" t="s">
        <v>39</v>
      </c>
      <c r="B798" s="201">
        <v>40014.541666666664</v>
      </c>
      <c r="C798" s="88" t="s">
        <v>139</v>
      </c>
      <c r="D798" t="s">
        <v>942</v>
      </c>
      <c r="E798" s="85">
        <f>ROW()</f>
        <v>798</v>
      </c>
    </row>
    <row r="799" spans="1:5" ht="29" thickBot="1" x14ac:dyDescent="0.25">
      <c r="A799" s="89" t="s">
        <v>39</v>
      </c>
      <c r="B799" s="200">
        <v>40016.708333333328</v>
      </c>
      <c r="C799" s="91" t="s">
        <v>602</v>
      </c>
      <c r="D799" t="s">
        <v>942</v>
      </c>
      <c r="E799" s="85">
        <f>ROW()</f>
        <v>799</v>
      </c>
    </row>
    <row r="800" spans="1:5" ht="29" thickBot="1" x14ac:dyDescent="0.25">
      <c r="A800" s="86" t="s">
        <v>39</v>
      </c>
      <c r="B800" s="201">
        <v>40021.729166666664</v>
      </c>
      <c r="C800" s="88" t="s">
        <v>201</v>
      </c>
      <c r="D800" t="s">
        <v>942</v>
      </c>
      <c r="E800" s="85">
        <f>ROW()</f>
        <v>800</v>
      </c>
    </row>
    <row r="801" spans="1:5" ht="29" thickBot="1" x14ac:dyDescent="0.25">
      <c r="A801" s="89" t="s">
        <v>39</v>
      </c>
      <c r="B801" s="200">
        <v>40023.590277777774</v>
      </c>
      <c r="C801" s="91" t="s">
        <v>138</v>
      </c>
      <c r="D801" t="s">
        <v>942</v>
      </c>
      <c r="E801" s="85">
        <f>ROW()</f>
        <v>801</v>
      </c>
    </row>
    <row r="802" spans="1:5" ht="29" thickBot="1" x14ac:dyDescent="0.25">
      <c r="A802" s="89" t="s">
        <v>39</v>
      </c>
      <c r="B802" s="200">
        <v>40030.6875</v>
      </c>
      <c r="C802" s="91" t="s">
        <v>118</v>
      </c>
      <c r="D802" t="s">
        <v>942</v>
      </c>
      <c r="E802" s="85">
        <f>ROW()</f>
        <v>802</v>
      </c>
    </row>
    <row r="803" spans="1:5" ht="29" thickBot="1" x14ac:dyDescent="0.25">
      <c r="A803" s="86" t="s">
        <v>39</v>
      </c>
      <c r="B803" s="201">
        <v>40035.6875</v>
      </c>
      <c r="C803" s="88" t="s">
        <v>662</v>
      </c>
      <c r="D803" t="s">
        <v>942</v>
      </c>
      <c r="E803" s="85">
        <f>ROW()</f>
        <v>803</v>
      </c>
    </row>
    <row r="804" spans="1:5" ht="29" thickBot="1" x14ac:dyDescent="0.25">
      <c r="A804" s="86" t="s">
        <v>39</v>
      </c>
      <c r="B804" s="201">
        <v>40037.645833333328</v>
      </c>
      <c r="C804" s="88" t="s">
        <v>670</v>
      </c>
      <c r="D804" t="s">
        <v>942</v>
      </c>
      <c r="E804" s="85">
        <f>ROW()</f>
        <v>804</v>
      </c>
    </row>
    <row r="805" spans="1:5" ht="29" thickBot="1" x14ac:dyDescent="0.25">
      <c r="A805" s="89" t="s">
        <v>39</v>
      </c>
      <c r="B805" s="200">
        <v>40042.579861111109</v>
      </c>
      <c r="C805" s="91" t="s">
        <v>673</v>
      </c>
      <c r="D805" t="s">
        <v>942</v>
      </c>
      <c r="E805" s="85">
        <f>ROW()</f>
        <v>805</v>
      </c>
    </row>
    <row r="806" spans="1:5" ht="29" thickBot="1" x14ac:dyDescent="0.25">
      <c r="A806" s="86" t="s">
        <v>39</v>
      </c>
      <c r="B806" s="201">
        <v>40049.590277777774</v>
      </c>
      <c r="C806" s="88" t="s">
        <v>678</v>
      </c>
      <c r="D806" t="s">
        <v>942</v>
      </c>
      <c r="E806" s="85">
        <f>ROW()</f>
        <v>806</v>
      </c>
    </row>
    <row r="807" spans="1:5" ht="29" thickBot="1" x14ac:dyDescent="0.25">
      <c r="A807" s="86" t="s">
        <v>39</v>
      </c>
      <c r="B807" s="201">
        <v>40057.701388888891</v>
      </c>
      <c r="C807" s="88" t="s">
        <v>686</v>
      </c>
      <c r="D807" t="s">
        <v>942</v>
      </c>
      <c r="E807" s="85">
        <f>ROW()</f>
        <v>807</v>
      </c>
    </row>
    <row r="808" spans="1:5" ht="29" thickBot="1" x14ac:dyDescent="0.25">
      <c r="A808" s="86" t="s">
        <v>39</v>
      </c>
      <c r="B808" s="201">
        <v>40323.395833333328</v>
      </c>
      <c r="C808" s="88" t="s">
        <v>184</v>
      </c>
      <c r="D808" t="s">
        <v>942</v>
      </c>
      <c r="E808" s="85">
        <f>ROW()</f>
        <v>808</v>
      </c>
    </row>
    <row r="809" spans="1:5" ht="29" thickBot="1" x14ac:dyDescent="0.25">
      <c r="A809" s="89" t="s">
        <v>39</v>
      </c>
      <c r="B809" s="200">
        <v>40331.4375</v>
      </c>
      <c r="C809" s="91" t="s">
        <v>256</v>
      </c>
      <c r="D809" t="s">
        <v>942</v>
      </c>
      <c r="E809" s="85">
        <f>ROW()</f>
        <v>809</v>
      </c>
    </row>
    <row r="810" spans="1:5" ht="29" thickBot="1" x14ac:dyDescent="0.25">
      <c r="A810" s="86" t="s">
        <v>39</v>
      </c>
      <c r="B810" s="201">
        <v>40337.614583333328</v>
      </c>
      <c r="C810" s="88" t="s">
        <v>348</v>
      </c>
      <c r="D810" t="s">
        <v>942</v>
      </c>
      <c r="E810" s="85">
        <f>ROW()</f>
        <v>810</v>
      </c>
    </row>
    <row r="811" spans="1:5" ht="29" thickBot="1" x14ac:dyDescent="0.25">
      <c r="A811" s="89" t="s">
        <v>39</v>
      </c>
      <c r="B811" s="200">
        <v>40344.666666666664</v>
      </c>
      <c r="C811" s="91" t="s">
        <v>138</v>
      </c>
      <c r="D811" t="s">
        <v>942</v>
      </c>
      <c r="E811" s="85">
        <f>ROW()</f>
        <v>811</v>
      </c>
    </row>
    <row r="812" spans="1:5" ht="29" thickBot="1" x14ac:dyDescent="0.25">
      <c r="A812" s="89" t="s">
        <v>39</v>
      </c>
      <c r="B812" s="200">
        <v>40351.59375</v>
      </c>
      <c r="C812" s="91" t="s">
        <v>394</v>
      </c>
      <c r="D812" t="s">
        <v>942</v>
      </c>
      <c r="E812" s="85">
        <f>ROW()</f>
        <v>812</v>
      </c>
    </row>
    <row r="813" spans="1:5" ht="29" thickBot="1" x14ac:dyDescent="0.25">
      <c r="A813" s="86" t="s">
        <v>39</v>
      </c>
      <c r="B813" s="201">
        <v>40358.604166666664</v>
      </c>
      <c r="C813" s="88" t="s">
        <v>189</v>
      </c>
      <c r="D813" t="s">
        <v>942</v>
      </c>
      <c r="E813" s="85">
        <f>ROW()</f>
        <v>813</v>
      </c>
    </row>
    <row r="814" spans="1:5" ht="29" thickBot="1" x14ac:dyDescent="0.25">
      <c r="A814" s="86" t="s">
        <v>39</v>
      </c>
      <c r="B814" s="201">
        <v>40366.604166666664</v>
      </c>
      <c r="C814" s="88" t="s">
        <v>716</v>
      </c>
      <c r="D814" t="s">
        <v>942</v>
      </c>
      <c r="E814" s="85">
        <f>ROW()</f>
        <v>814</v>
      </c>
    </row>
    <row r="815" spans="1:5" ht="29" thickBot="1" x14ac:dyDescent="0.25">
      <c r="A815" s="89" t="s">
        <v>39</v>
      </c>
      <c r="B815" s="200">
        <v>40372.59375</v>
      </c>
      <c r="C815" s="91" t="s">
        <v>329</v>
      </c>
      <c r="D815" t="s">
        <v>942</v>
      </c>
      <c r="E815" s="85">
        <f>ROW()</f>
        <v>815</v>
      </c>
    </row>
    <row r="816" spans="1:5" ht="29" thickBot="1" x14ac:dyDescent="0.25">
      <c r="A816" s="89" t="s">
        <v>39</v>
      </c>
      <c r="B816" s="200">
        <v>40379.604166666664</v>
      </c>
      <c r="C816" s="91" t="s">
        <v>202</v>
      </c>
      <c r="D816" t="s">
        <v>942</v>
      </c>
      <c r="E816" s="85">
        <f>ROW()</f>
        <v>816</v>
      </c>
    </row>
    <row r="817" spans="1:5" ht="29" thickBot="1" x14ac:dyDescent="0.25">
      <c r="A817" s="86" t="s">
        <v>39</v>
      </c>
      <c r="B817" s="201">
        <v>40385.427083333328</v>
      </c>
      <c r="C817" s="88" t="s">
        <v>214</v>
      </c>
      <c r="D817" t="s">
        <v>942</v>
      </c>
      <c r="E817" s="85">
        <f>ROW()</f>
        <v>817</v>
      </c>
    </row>
    <row r="818" spans="1:5" ht="29" thickBot="1" x14ac:dyDescent="0.25">
      <c r="A818" s="89" t="s">
        <v>39</v>
      </c>
      <c r="B818" s="200">
        <v>40393.604166666664</v>
      </c>
      <c r="C818" s="91" t="s">
        <v>568</v>
      </c>
      <c r="D818" t="s">
        <v>942</v>
      </c>
      <c r="E818" s="85">
        <f>ROW()</f>
        <v>818</v>
      </c>
    </row>
    <row r="819" spans="1:5" ht="29" thickBot="1" x14ac:dyDescent="0.25">
      <c r="A819" s="89" t="s">
        <v>39</v>
      </c>
      <c r="B819" s="200">
        <v>40400.65625</v>
      </c>
      <c r="C819" s="91" t="s">
        <v>739</v>
      </c>
      <c r="D819" t="s">
        <v>942</v>
      </c>
      <c r="E819" s="85">
        <f>ROW()</f>
        <v>819</v>
      </c>
    </row>
    <row r="820" spans="1:5" ht="29" thickBot="1" x14ac:dyDescent="0.25">
      <c r="A820" s="89" t="s">
        <v>39</v>
      </c>
      <c r="B820" s="200">
        <v>40407.604166666664</v>
      </c>
      <c r="C820" s="91" t="s">
        <v>173</v>
      </c>
      <c r="D820" t="s">
        <v>942</v>
      </c>
      <c r="E820" s="85">
        <f>ROW()</f>
        <v>820</v>
      </c>
    </row>
    <row r="821" spans="1:5" ht="29" thickBot="1" x14ac:dyDescent="0.25">
      <c r="A821" s="86" t="s">
        <v>39</v>
      </c>
      <c r="B821" s="201">
        <v>40414.663194444445</v>
      </c>
      <c r="C821" s="88" t="s">
        <v>321</v>
      </c>
      <c r="D821" t="s">
        <v>942</v>
      </c>
      <c r="E821" s="85">
        <f>ROW()</f>
        <v>821</v>
      </c>
    </row>
    <row r="822" spans="1:5" ht="29" thickBot="1" x14ac:dyDescent="0.25">
      <c r="A822" s="86" t="s">
        <v>39</v>
      </c>
      <c r="B822" s="201">
        <v>40421.600694444445</v>
      </c>
      <c r="C822" s="88" t="s">
        <v>755</v>
      </c>
      <c r="D822" t="s">
        <v>942</v>
      </c>
      <c r="E822" s="85">
        <f>ROW()</f>
        <v>822</v>
      </c>
    </row>
    <row r="823" spans="1:5" ht="29" thickBot="1" x14ac:dyDescent="0.25">
      <c r="A823" s="89" t="s">
        <v>39</v>
      </c>
      <c r="B823" s="200">
        <v>40686.447916666664</v>
      </c>
      <c r="C823" s="91" t="s">
        <v>219</v>
      </c>
      <c r="D823" t="s">
        <v>942</v>
      </c>
      <c r="E823" s="85">
        <f>ROW()</f>
        <v>823</v>
      </c>
    </row>
    <row r="824" spans="1:5" ht="29" thickBot="1" x14ac:dyDescent="0.25">
      <c r="A824" s="86" t="s">
        <v>39</v>
      </c>
      <c r="B824" s="201">
        <v>40694.4375</v>
      </c>
      <c r="C824" s="88" t="s">
        <v>174</v>
      </c>
      <c r="D824" t="s">
        <v>942</v>
      </c>
      <c r="E824" s="85">
        <f>ROW()</f>
        <v>824</v>
      </c>
    </row>
    <row r="825" spans="1:5" ht="29" thickBot="1" x14ac:dyDescent="0.25">
      <c r="A825" s="89" t="s">
        <v>39</v>
      </c>
      <c r="B825" s="200">
        <v>40700.4375</v>
      </c>
      <c r="C825" s="91" t="s">
        <v>219</v>
      </c>
      <c r="D825" t="s">
        <v>942</v>
      </c>
      <c r="E825" s="85">
        <f>ROW()</f>
        <v>825</v>
      </c>
    </row>
    <row r="826" spans="1:5" ht="29" thickBot="1" x14ac:dyDescent="0.25">
      <c r="A826" s="86" t="s">
        <v>39</v>
      </c>
      <c r="B826" s="201">
        <v>40707.427083333328</v>
      </c>
      <c r="C826" s="88" t="s">
        <v>204</v>
      </c>
      <c r="D826" t="s">
        <v>942</v>
      </c>
      <c r="E826" s="85">
        <f>ROW()</f>
        <v>826</v>
      </c>
    </row>
    <row r="827" spans="1:5" ht="29" thickBot="1" x14ac:dyDescent="0.25">
      <c r="A827" s="86" t="s">
        <v>39</v>
      </c>
      <c r="B827" s="201">
        <v>40714.416666666664</v>
      </c>
      <c r="C827" s="88" t="s">
        <v>404</v>
      </c>
      <c r="D827" t="s">
        <v>942</v>
      </c>
      <c r="E827" s="85">
        <f>ROW()</f>
        <v>827</v>
      </c>
    </row>
    <row r="828" spans="1:5" ht="29" thickBot="1" x14ac:dyDescent="0.25">
      <c r="A828" s="86" t="s">
        <v>39</v>
      </c>
      <c r="B828" s="201">
        <v>40722.427083333328</v>
      </c>
      <c r="C828" s="88" t="s">
        <v>219</v>
      </c>
      <c r="D828" t="s">
        <v>942</v>
      </c>
      <c r="E828" s="85">
        <f>ROW()</f>
        <v>828</v>
      </c>
    </row>
    <row r="829" spans="1:5" ht="29" thickBot="1" x14ac:dyDescent="0.25">
      <c r="A829" s="86" t="s">
        <v>39</v>
      </c>
      <c r="B829" s="201">
        <v>40729.600694444445</v>
      </c>
      <c r="C829" s="88" t="s">
        <v>753</v>
      </c>
      <c r="D829" t="s">
        <v>942</v>
      </c>
      <c r="E829" s="85">
        <f>ROW()</f>
        <v>829</v>
      </c>
    </row>
    <row r="830" spans="1:5" ht="29" thickBot="1" x14ac:dyDescent="0.25">
      <c r="A830" s="89" t="s">
        <v>39</v>
      </c>
      <c r="B830" s="200">
        <v>40737.5625</v>
      </c>
      <c r="C830" s="91" t="s">
        <v>485</v>
      </c>
      <c r="D830" t="s">
        <v>942</v>
      </c>
      <c r="E830" s="85">
        <f>ROW()</f>
        <v>830</v>
      </c>
    </row>
    <row r="831" spans="1:5" ht="29" thickBot="1" x14ac:dyDescent="0.25">
      <c r="A831" s="89" t="s">
        <v>39</v>
      </c>
      <c r="B831" s="200">
        <v>40742.416666666664</v>
      </c>
      <c r="C831" s="91" t="s">
        <v>788</v>
      </c>
      <c r="D831" t="s">
        <v>942</v>
      </c>
      <c r="E831" s="85">
        <f>ROW()</f>
        <v>831</v>
      </c>
    </row>
    <row r="832" spans="1:5" ht="29" thickBot="1" x14ac:dyDescent="0.25">
      <c r="A832" s="86" t="s">
        <v>39</v>
      </c>
      <c r="B832" s="201">
        <v>40749.569444444445</v>
      </c>
      <c r="C832" s="88" t="s">
        <v>186</v>
      </c>
      <c r="D832" t="s">
        <v>942</v>
      </c>
      <c r="E832" s="85">
        <f>ROW()</f>
        <v>832</v>
      </c>
    </row>
    <row r="833" spans="1:5" ht="29" thickBot="1" x14ac:dyDescent="0.25">
      <c r="A833" s="86" t="s">
        <v>39</v>
      </c>
      <c r="B833" s="201">
        <v>40757.4375</v>
      </c>
      <c r="C833" s="88" t="s">
        <v>705</v>
      </c>
      <c r="D833" t="s">
        <v>942</v>
      </c>
      <c r="E833" s="85">
        <f>ROW()</f>
        <v>833</v>
      </c>
    </row>
    <row r="834" spans="1:5" ht="29" thickBot="1" x14ac:dyDescent="0.25">
      <c r="A834" s="86" t="s">
        <v>39</v>
      </c>
      <c r="B834" s="201">
        <v>40763.416666666664</v>
      </c>
      <c r="C834" s="88" t="s">
        <v>584</v>
      </c>
      <c r="D834" t="s">
        <v>942</v>
      </c>
      <c r="E834" s="85">
        <f>ROW()</f>
        <v>834</v>
      </c>
    </row>
    <row r="835" spans="1:5" ht="29" thickBot="1" x14ac:dyDescent="0.25">
      <c r="A835" s="89" t="s">
        <v>39</v>
      </c>
      <c r="B835" s="200">
        <v>40770.416666666664</v>
      </c>
      <c r="C835" s="91" t="s">
        <v>347</v>
      </c>
      <c r="D835" t="s">
        <v>942</v>
      </c>
      <c r="E835" s="85">
        <f>ROW()</f>
        <v>835</v>
      </c>
    </row>
    <row r="836" spans="1:5" ht="29" thickBot="1" x14ac:dyDescent="0.25">
      <c r="A836" s="86" t="s">
        <v>39</v>
      </c>
      <c r="B836" s="201">
        <v>40777.506944444445</v>
      </c>
      <c r="C836" s="88" t="s">
        <v>828</v>
      </c>
      <c r="D836" t="s">
        <v>942</v>
      </c>
      <c r="E836" s="85">
        <f>ROW()</f>
        <v>836</v>
      </c>
    </row>
    <row r="837" spans="1:5" ht="29" thickBot="1" x14ac:dyDescent="0.25">
      <c r="A837" s="86" t="s">
        <v>39</v>
      </c>
      <c r="B837" s="201">
        <v>40786.368055555555</v>
      </c>
      <c r="C837" s="88" t="s">
        <v>131</v>
      </c>
      <c r="D837" t="s">
        <v>942</v>
      </c>
      <c r="E837" s="85">
        <f>ROW()</f>
        <v>837</v>
      </c>
    </row>
    <row r="838" spans="1:5" ht="29" thickBot="1" x14ac:dyDescent="0.25">
      <c r="A838" s="89" t="s">
        <v>39</v>
      </c>
      <c r="B838" s="200">
        <v>41050.621527777774</v>
      </c>
      <c r="C838" s="91" t="s">
        <v>321</v>
      </c>
      <c r="D838" t="s">
        <v>942</v>
      </c>
      <c r="E838" s="85">
        <f>ROW()</f>
        <v>838</v>
      </c>
    </row>
    <row r="839" spans="1:5" ht="29" thickBot="1" x14ac:dyDescent="0.25">
      <c r="A839" s="86" t="s">
        <v>39</v>
      </c>
      <c r="B839" s="201">
        <v>41059.763888888891</v>
      </c>
      <c r="C839" s="88" t="s">
        <v>599</v>
      </c>
      <c r="D839" t="s">
        <v>942</v>
      </c>
      <c r="E839" s="85">
        <f>ROW()</f>
        <v>839</v>
      </c>
    </row>
    <row r="840" spans="1:5" ht="29" thickBot="1" x14ac:dyDescent="0.25">
      <c r="A840" s="89" t="s">
        <v>39</v>
      </c>
      <c r="B840" s="200">
        <v>41064.479166666664</v>
      </c>
      <c r="C840" s="91" t="s">
        <v>555</v>
      </c>
      <c r="D840" t="s">
        <v>942</v>
      </c>
      <c r="E840" s="85">
        <f>ROW()</f>
        <v>840</v>
      </c>
    </row>
    <row r="841" spans="1:5" ht="29" thickBot="1" x14ac:dyDescent="0.25">
      <c r="A841" s="89" t="s">
        <v>39</v>
      </c>
      <c r="B841" s="200">
        <v>41071.489583333328</v>
      </c>
      <c r="C841" s="91" t="s">
        <v>187</v>
      </c>
      <c r="D841" t="s">
        <v>942</v>
      </c>
      <c r="E841" s="85">
        <f>ROW()</f>
        <v>841</v>
      </c>
    </row>
    <row r="842" spans="1:5" ht="29" thickBot="1" x14ac:dyDescent="0.25">
      <c r="A842" s="89" t="s">
        <v>39</v>
      </c>
      <c r="B842" s="200">
        <v>41078.46875</v>
      </c>
      <c r="C842" s="91" t="s">
        <v>467</v>
      </c>
      <c r="D842" t="s">
        <v>942</v>
      </c>
      <c r="E842" s="85">
        <f>ROW()</f>
        <v>842</v>
      </c>
    </row>
    <row r="843" spans="1:5" ht="29" thickBot="1" x14ac:dyDescent="0.25">
      <c r="A843" s="89" t="s">
        <v>39</v>
      </c>
      <c r="B843" s="200">
        <v>41086.659722222219</v>
      </c>
      <c r="C843" s="91" t="s">
        <v>859</v>
      </c>
      <c r="D843" t="s">
        <v>942</v>
      </c>
      <c r="E843" s="85">
        <f>ROW()</f>
        <v>843</v>
      </c>
    </row>
    <row r="844" spans="1:5" ht="29" thickBot="1" x14ac:dyDescent="0.25">
      <c r="A844" s="86" t="s">
        <v>39</v>
      </c>
      <c r="B844" s="201">
        <v>41093.71875</v>
      </c>
      <c r="C844" s="88" t="s">
        <v>866</v>
      </c>
      <c r="D844" t="s">
        <v>942</v>
      </c>
      <c r="E844" s="85">
        <f>ROW()</f>
        <v>844</v>
      </c>
    </row>
    <row r="845" spans="1:5" ht="29" thickBot="1" x14ac:dyDescent="0.25">
      <c r="A845" s="89" t="s">
        <v>39</v>
      </c>
      <c r="B845" s="200">
        <v>41099.527777777774</v>
      </c>
      <c r="C845" s="91" t="s">
        <v>867</v>
      </c>
      <c r="D845" t="s">
        <v>942</v>
      </c>
      <c r="E845" s="85">
        <f>ROW()</f>
        <v>845</v>
      </c>
    </row>
    <row r="846" spans="1:5" ht="29" thickBot="1" x14ac:dyDescent="0.25">
      <c r="A846" s="89" t="s">
        <v>39</v>
      </c>
      <c r="B846" s="200">
        <v>41107.524305555555</v>
      </c>
      <c r="C846" s="91" t="s">
        <v>878</v>
      </c>
      <c r="D846" t="s">
        <v>942</v>
      </c>
      <c r="E846" s="85">
        <f>ROW()</f>
        <v>846</v>
      </c>
    </row>
    <row r="847" spans="1:5" ht="29" thickBot="1" x14ac:dyDescent="0.25">
      <c r="A847" s="86" t="s">
        <v>39</v>
      </c>
      <c r="B847" s="201">
        <v>41113.541666666664</v>
      </c>
      <c r="C847" s="88" t="s">
        <v>879</v>
      </c>
      <c r="D847" t="s">
        <v>942</v>
      </c>
      <c r="E847" s="85">
        <f>ROW()</f>
        <v>847</v>
      </c>
    </row>
    <row r="848" spans="1:5" ht="29" thickBot="1" x14ac:dyDescent="0.25">
      <c r="A848" s="86" t="s">
        <v>39</v>
      </c>
      <c r="B848" s="201">
        <v>41120.46875</v>
      </c>
      <c r="C848" s="88" t="s">
        <v>887</v>
      </c>
      <c r="D848" t="s">
        <v>942</v>
      </c>
      <c r="E848" s="85">
        <f>ROW()</f>
        <v>848</v>
      </c>
    </row>
    <row r="849" spans="1:5" ht="29" thickBot="1" x14ac:dyDescent="0.25">
      <c r="A849" s="89" t="s">
        <v>39</v>
      </c>
      <c r="B849" s="200">
        <v>41127.451388888891</v>
      </c>
      <c r="C849" s="91" t="s">
        <v>898</v>
      </c>
      <c r="D849" t="s">
        <v>942</v>
      </c>
      <c r="E849" s="85">
        <f>ROW()</f>
        <v>849</v>
      </c>
    </row>
    <row r="850" spans="1:5" ht="29" thickBot="1" x14ac:dyDescent="0.25">
      <c r="A850" s="89" t="s">
        <v>39</v>
      </c>
      <c r="B850" s="200">
        <v>41135.569444444445</v>
      </c>
      <c r="C850" s="91" t="s">
        <v>909</v>
      </c>
      <c r="D850" t="s">
        <v>942</v>
      </c>
      <c r="E850" s="85">
        <f>ROW()</f>
        <v>850</v>
      </c>
    </row>
    <row r="851" spans="1:5" ht="29" thickBot="1" x14ac:dyDescent="0.25">
      <c r="A851" s="89" t="s">
        <v>39</v>
      </c>
      <c r="B851" s="200">
        <v>41142.618055555555</v>
      </c>
      <c r="C851" s="91" t="s">
        <v>841</v>
      </c>
      <c r="D851" t="s">
        <v>942</v>
      </c>
      <c r="E851" s="85">
        <f>ROW()</f>
        <v>851</v>
      </c>
    </row>
    <row r="852" spans="1:5" ht="29" thickBot="1" x14ac:dyDescent="0.25">
      <c r="A852" s="89" t="s">
        <v>39</v>
      </c>
      <c r="B852" s="200">
        <v>41149.513888888891</v>
      </c>
      <c r="C852" s="91" t="s">
        <v>728</v>
      </c>
      <c r="D852" t="s">
        <v>942</v>
      </c>
      <c r="E852" s="85">
        <f>ROW()</f>
        <v>852</v>
      </c>
    </row>
    <row r="853" spans="1:5" ht="16" thickBot="1" x14ac:dyDescent="0.25">
      <c r="A853" s="86" t="s">
        <v>57</v>
      </c>
      <c r="B853" s="201">
        <v>38859.409722222219</v>
      </c>
      <c r="C853" s="88" t="s">
        <v>199</v>
      </c>
      <c r="D853" t="s">
        <v>942</v>
      </c>
      <c r="E853" s="85">
        <f>ROW()</f>
        <v>853</v>
      </c>
    </row>
    <row r="854" spans="1:5" ht="16" thickBot="1" x14ac:dyDescent="0.25">
      <c r="A854" s="89" t="s">
        <v>57</v>
      </c>
      <c r="B854" s="200">
        <v>38866.409722222219</v>
      </c>
      <c r="C854" s="91" t="s">
        <v>250</v>
      </c>
      <c r="D854" t="s">
        <v>942</v>
      </c>
      <c r="E854" s="85">
        <f>ROW()</f>
        <v>854</v>
      </c>
    </row>
    <row r="855" spans="1:5" ht="16" thickBot="1" x14ac:dyDescent="0.25">
      <c r="A855" s="86" t="s">
        <v>57</v>
      </c>
      <c r="B855" s="201">
        <v>38873.4375</v>
      </c>
      <c r="C855" s="88" t="s">
        <v>204</v>
      </c>
      <c r="D855" t="s">
        <v>942</v>
      </c>
      <c r="E855" s="85">
        <f>ROW()</f>
        <v>855</v>
      </c>
    </row>
    <row r="856" spans="1:5" ht="16" thickBot="1" x14ac:dyDescent="0.25">
      <c r="A856" s="86" t="s">
        <v>57</v>
      </c>
      <c r="B856" s="201">
        <v>38880.416666666664</v>
      </c>
      <c r="C856" s="88" t="s">
        <v>269</v>
      </c>
      <c r="D856" t="s">
        <v>942</v>
      </c>
      <c r="E856" s="85">
        <f>ROW()</f>
        <v>856</v>
      </c>
    </row>
    <row r="857" spans="1:5" ht="16" thickBot="1" x14ac:dyDescent="0.25">
      <c r="A857" s="86" t="s">
        <v>57</v>
      </c>
      <c r="B857" s="201">
        <v>38887.423611111109</v>
      </c>
      <c r="C857" s="88" t="s">
        <v>279</v>
      </c>
      <c r="D857" t="s">
        <v>942</v>
      </c>
      <c r="E857" s="85">
        <f>ROW()</f>
        <v>857</v>
      </c>
    </row>
    <row r="858" spans="1:5" ht="16" thickBot="1" x14ac:dyDescent="0.25">
      <c r="A858" s="89" t="s">
        <v>57</v>
      </c>
      <c r="B858" s="200">
        <v>38894.423611111109</v>
      </c>
      <c r="C858" s="91" t="s">
        <v>165</v>
      </c>
      <c r="D858" t="s">
        <v>942</v>
      </c>
      <c r="E858" s="85">
        <f>ROW()</f>
        <v>858</v>
      </c>
    </row>
    <row r="859" spans="1:5" ht="16" thickBot="1" x14ac:dyDescent="0.25">
      <c r="A859" s="86" t="s">
        <v>57</v>
      </c>
      <c r="B859" s="201">
        <v>38901.284722222219</v>
      </c>
      <c r="C859" s="88" t="s">
        <v>309</v>
      </c>
      <c r="D859" t="s">
        <v>942</v>
      </c>
      <c r="E859" s="85">
        <f>ROW()</f>
        <v>859</v>
      </c>
    </row>
    <row r="860" spans="1:5" ht="16" thickBot="1" x14ac:dyDescent="0.25">
      <c r="A860" s="89" t="s">
        <v>57</v>
      </c>
      <c r="B860" s="200">
        <v>38908.579861111109</v>
      </c>
      <c r="C860" s="91" t="s">
        <v>1</v>
      </c>
      <c r="D860" t="s">
        <v>942</v>
      </c>
      <c r="E860" s="85">
        <f>ROW()</f>
        <v>860</v>
      </c>
    </row>
    <row r="861" spans="1:5" ht="16" thickBot="1" x14ac:dyDescent="0.25">
      <c r="A861" s="89" t="s">
        <v>57</v>
      </c>
      <c r="B861" s="200">
        <v>38915.579861111109</v>
      </c>
      <c r="C861" s="91" t="s">
        <v>219</v>
      </c>
      <c r="D861" t="s">
        <v>942</v>
      </c>
      <c r="E861" s="85">
        <f>ROW()</f>
        <v>861</v>
      </c>
    </row>
    <row r="862" spans="1:5" ht="16" thickBot="1" x14ac:dyDescent="0.25">
      <c r="A862" s="86" t="s">
        <v>57</v>
      </c>
      <c r="B862" s="201">
        <v>38922.5625</v>
      </c>
      <c r="C862" s="88" t="s">
        <v>1</v>
      </c>
      <c r="D862" t="s">
        <v>942</v>
      </c>
      <c r="E862" s="85">
        <f>ROW()</f>
        <v>862</v>
      </c>
    </row>
    <row r="863" spans="1:5" ht="16" thickBot="1" x14ac:dyDescent="0.25">
      <c r="A863" s="89" t="s">
        <v>57</v>
      </c>
      <c r="B863" s="200">
        <v>38929.694444444445</v>
      </c>
      <c r="C863" s="91" t="s">
        <v>357</v>
      </c>
      <c r="D863" t="s">
        <v>942</v>
      </c>
      <c r="E863" s="85">
        <f>ROW()</f>
        <v>863</v>
      </c>
    </row>
    <row r="864" spans="1:5" ht="16" thickBot="1" x14ac:dyDescent="0.25">
      <c r="A864" s="89" t="s">
        <v>57</v>
      </c>
      <c r="B864" s="200">
        <v>38936.302083333328</v>
      </c>
      <c r="C864" s="91" t="s">
        <v>363</v>
      </c>
      <c r="D864" t="s">
        <v>942</v>
      </c>
      <c r="E864" s="85">
        <f>ROW()</f>
        <v>864</v>
      </c>
    </row>
    <row r="865" spans="1:5" ht="16" thickBot="1" x14ac:dyDescent="0.25">
      <c r="A865" s="89" t="s">
        <v>57</v>
      </c>
      <c r="B865" s="200">
        <v>38943.71875</v>
      </c>
      <c r="C865" s="91" t="s">
        <v>378</v>
      </c>
      <c r="D865" t="s">
        <v>942</v>
      </c>
      <c r="E865" s="85">
        <f>ROW()</f>
        <v>865</v>
      </c>
    </row>
    <row r="866" spans="1:5" ht="16" thickBot="1" x14ac:dyDescent="0.25">
      <c r="A866" s="89" t="s">
        <v>57</v>
      </c>
      <c r="B866" s="200">
        <v>38950.416666666664</v>
      </c>
      <c r="C866" s="91" t="s">
        <v>241</v>
      </c>
      <c r="D866" t="s">
        <v>942</v>
      </c>
      <c r="E866" s="85">
        <f>ROW()</f>
        <v>866</v>
      </c>
    </row>
    <row r="867" spans="1:5" ht="16" thickBot="1" x14ac:dyDescent="0.25">
      <c r="A867" s="89" t="s">
        <v>57</v>
      </c>
      <c r="B867" s="200">
        <v>38957.427083333328</v>
      </c>
      <c r="C867" s="91" t="s">
        <v>401</v>
      </c>
      <c r="D867" t="s">
        <v>942</v>
      </c>
      <c r="E867" s="85">
        <f>ROW()</f>
        <v>867</v>
      </c>
    </row>
    <row r="868" spans="1:5" ht="16" thickBot="1" x14ac:dyDescent="0.25">
      <c r="A868" s="89" t="s">
        <v>57</v>
      </c>
      <c r="B868" s="200">
        <v>38964.451388888891</v>
      </c>
      <c r="C868" s="91" t="s">
        <v>167</v>
      </c>
      <c r="D868" t="s">
        <v>942</v>
      </c>
      <c r="E868" s="85">
        <f>ROW()</f>
        <v>868</v>
      </c>
    </row>
    <row r="869" spans="1:5" ht="16" thickBot="1" x14ac:dyDescent="0.25">
      <c r="A869" s="89" t="s">
        <v>57</v>
      </c>
      <c r="B869" s="200">
        <v>39293.361111111109</v>
      </c>
      <c r="C869" s="91" t="s">
        <v>195</v>
      </c>
      <c r="D869" t="s">
        <v>942</v>
      </c>
      <c r="E869" s="85">
        <f>ROW()</f>
        <v>869</v>
      </c>
    </row>
    <row r="870" spans="1:5" ht="16" thickBot="1" x14ac:dyDescent="0.25">
      <c r="A870" s="89" t="s">
        <v>57</v>
      </c>
      <c r="B870" s="200">
        <v>39307.340277777774</v>
      </c>
      <c r="C870" s="91" t="s">
        <v>132</v>
      </c>
      <c r="D870" t="s">
        <v>942</v>
      </c>
      <c r="E870" s="85">
        <f>ROW()</f>
        <v>870</v>
      </c>
    </row>
    <row r="871" spans="1:5" ht="16" thickBot="1" x14ac:dyDescent="0.25">
      <c r="A871" s="89" t="s">
        <v>57</v>
      </c>
      <c r="B871" s="200">
        <v>39314.385416666664</v>
      </c>
      <c r="C871" s="91" t="s">
        <v>472</v>
      </c>
      <c r="D871" t="s">
        <v>942</v>
      </c>
      <c r="E871" s="85">
        <f>ROW()</f>
        <v>871</v>
      </c>
    </row>
    <row r="872" spans="1:5" ht="16" thickBot="1" x14ac:dyDescent="0.25">
      <c r="A872" s="89" t="s">
        <v>57</v>
      </c>
      <c r="B872" s="200">
        <v>39321.368055555555</v>
      </c>
      <c r="C872" s="91" t="s">
        <v>136</v>
      </c>
      <c r="D872" t="s">
        <v>942</v>
      </c>
      <c r="E872" s="85">
        <f>ROW()</f>
        <v>872</v>
      </c>
    </row>
    <row r="873" spans="1:5" ht="16" thickBot="1" x14ac:dyDescent="0.25">
      <c r="A873" s="89" t="s">
        <v>57</v>
      </c>
      <c r="B873" s="200">
        <v>39650.600694444445</v>
      </c>
      <c r="C873" s="91" t="s">
        <v>163</v>
      </c>
      <c r="D873" t="s">
        <v>942</v>
      </c>
      <c r="E873" s="85">
        <f>ROW()</f>
        <v>873</v>
      </c>
    </row>
    <row r="874" spans="1:5" ht="16" thickBot="1" x14ac:dyDescent="0.25">
      <c r="A874" s="86" t="s">
        <v>57</v>
      </c>
      <c r="B874" s="201">
        <v>39657.645833333328</v>
      </c>
      <c r="C874" s="88" t="s">
        <v>525</v>
      </c>
      <c r="D874" t="s">
        <v>942</v>
      </c>
      <c r="E874" s="85">
        <f>ROW()</f>
        <v>874</v>
      </c>
    </row>
    <row r="875" spans="1:5" ht="16" thickBot="1" x14ac:dyDescent="0.25">
      <c r="A875" s="89" t="s">
        <v>57</v>
      </c>
      <c r="B875" s="200">
        <v>39664.78125</v>
      </c>
      <c r="C875" s="91" t="s">
        <v>535</v>
      </c>
      <c r="D875" t="s">
        <v>942</v>
      </c>
      <c r="E875" s="85">
        <f>ROW()</f>
        <v>875</v>
      </c>
    </row>
    <row r="876" spans="1:5" ht="16" thickBot="1" x14ac:dyDescent="0.25">
      <c r="A876" s="86" t="s">
        <v>57</v>
      </c>
      <c r="B876" s="201">
        <v>39671.770833333328</v>
      </c>
      <c r="C876" s="88" t="s">
        <v>545</v>
      </c>
      <c r="D876" t="s">
        <v>942</v>
      </c>
      <c r="E876" s="85">
        <f>ROW()</f>
        <v>876</v>
      </c>
    </row>
    <row r="877" spans="1:5" ht="16" thickBot="1" x14ac:dyDescent="0.25">
      <c r="A877" s="86" t="s">
        <v>57</v>
      </c>
      <c r="B877" s="201">
        <v>39680.729166666664</v>
      </c>
      <c r="C877" s="88" t="s">
        <v>373</v>
      </c>
      <c r="D877" t="s">
        <v>942</v>
      </c>
      <c r="E877" s="85">
        <f>ROW()</f>
        <v>877</v>
      </c>
    </row>
    <row r="878" spans="1:5" ht="16" thickBot="1" x14ac:dyDescent="0.25">
      <c r="A878" s="89" t="s">
        <v>57</v>
      </c>
      <c r="B878" s="200">
        <v>39693.659722222219</v>
      </c>
      <c r="C878" s="91" t="s">
        <v>569</v>
      </c>
      <c r="D878" t="s">
        <v>942</v>
      </c>
      <c r="E878" s="85">
        <f>ROW()</f>
        <v>878</v>
      </c>
    </row>
    <row r="879" spans="1:5" ht="16" thickBot="1" x14ac:dyDescent="0.25">
      <c r="A879" s="89" t="s">
        <v>57</v>
      </c>
      <c r="B879" s="200">
        <v>39700.347222222219</v>
      </c>
      <c r="C879" s="91" t="s">
        <v>579</v>
      </c>
      <c r="D879" t="s">
        <v>942</v>
      </c>
      <c r="E879" s="85">
        <f>ROW()</f>
        <v>879</v>
      </c>
    </row>
    <row r="880" spans="1:5" ht="16" thickBot="1" x14ac:dyDescent="0.25">
      <c r="A880" s="86" t="s">
        <v>57</v>
      </c>
      <c r="B880" s="201">
        <v>39707.65625</v>
      </c>
      <c r="C880" s="88" t="s">
        <v>587</v>
      </c>
      <c r="D880" t="s">
        <v>942</v>
      </c>
      <c r="E880" s="85">
        <f>ROW()</f>
        <v>880</v>
      </c>
    </row>
    <row r="881" spans="1:5" ht="16" thickBot="1" x14ac:dyDescent="0.25">
      <c r="A881" s="86" t="s">
        <v>57</v>
      </c>
      <c r="B881" s="201">
        <v>39952.6875</v>
      </c>
      <c r="C881" s="88" t="s">
        <v>592</v>
      </c>
      <c r="D881" t="s">
        <v>942</v>
      </c>
      <c r="E881" s="85">
        <f>ROW()</f>
        <v>881</v>
      </c>
    </row>
    <row r="882" spans="1:5" ht="16" thickBot="1" x14ac:dyDescent="0.25">
      <c r="A882" s="86" t="s">
        <v>57</v>
      </c>
      <c r="B882" s="201">
        <v>39959.638888888891</v>
      </c>
      <c r="C882" s="88" t="s">
        <v>200</v>
      </c>
      <c r="D882" t="s">
        <v>942</v>
      </c>
      <c r="E882" s="85">
        <f>ROW()</f>
        <v>882</v>
      </c>
    </row>
    <row r="883" spans="1:5" ht="16" thickBot="1" x14ac:dyDescent="0.25">
      <c r="A883" s="89" t="s">
        <v>57</v>
      </c>
      <c r="B883" s="200">
        <v>39965.680555555555</v>
      </c>
      <c r="C883" s="91" t="s">
        <v>599</v>
      </c>
      <c r="D883" t="s">
        <v>942</v>
      </c>
      <c r="E883" s="85">
        <f>ROW()</f>
        <v>883</v>
      </c>
    </row>
    <row r="884" spans="1:5" ht="16" thickBot="1" x14ac:dyDescent="0.25">
      <c r="A884" s="86" t="s">
        <v>57</v>
      </c>
      <c r="B884" s="201">
        <v>39967.5625</v>
      </c>
      <c r="C884" s="88" t="s">
        <v>127</v>
      </c>
      <c r="D884" t="s">
        <v>942</v>
      </c>
      <c r="E884" s="85">
        <f>ROW()</f>
        <v>884</v>
      </c>
    </row>
    <row r="885" spans="1:5" ht="16" thickBot="1" x14ac:dyDescent="0.25">
      <c r="A885" s="89" t="s">
        <v>57</v>
      </c>
      <c r="B885" s="200">
        <v>39972.635416666664</v>
      </c>
      <c r="C885" s="91" t="s">
        <v>129</v>
      </c>
      <c r="D885" t="s">
        <v>942</v>
      </c>
      <c r="E885" s="85">
        <f>ROW()</f>
        <v>885</v>
      </c>
    </row>
    <row r="886" spans="1:5" ht="16" thickBot="1" x14ac:dyDescent="0.25">
      <c r="A886" s="89" t="s">
        <v>57</v>
      </c>
      <c r="B886" s="200">
        <v>39974.604166666664</v>
      </c>
      <c r="C886" s="91" t="s">
        <v>190</v>
      </c>
      <c r="D886" t="s">
        <v>942</v>
      </c>
      <c r="E886" s="85">
        <f>ROW()</f>
        <v>886</v>
      </c>
    </row>
    <row r="887" spans="1:5" ht="16" thickBot="1" x14ac:dyDescent="0.25">
      <c r="A887" s="89" t="s">
        <v>57</v>
      </c>
      <c r="B887" s="200">
        <v>39979.739583333328</v>
      </c>
      <c r="C887" s="91" t="s">
        <v>195</v>
      </c>
      <c r="D887" t="s">
        <v>942</v>
      </c>
      <c r="E887" s="85">
        <f>ROW()</f>
        <v>887</v>
      </c>
    </row>
    <row r="888" spans="1:5" ht="16" thickBot="1" x14ac:dyDescent="0.25">
      <c r="A888" s="89" t="s">
        <v>57</v>
      </c>
      <c r="B888" s="200">
        <v>39981.597222222219</v>
      </c>
      <c r="C888" s="91" t="s">
        <v>184</v>
      </c>
      <c r="D888" t="s">
        <v>942</v>
      </c>
      <c r="E888" s="85">
        <f>ROW()</f>
        <v>888</v>
      </c>
    </row>
    <row r="889" spans="1:5" ht="16" thickBot="1" x14ac:dyDescent="0.25">
      <c r="A889" s="89" t="s">
        <v>57</v>
      </c>
      <c r="B889" s="200">
        <v>39986.65625</v>
      </c>
      <c r="C889" s="91" t="s">
        <v>241</v>
      </c>
      <c r="D889" t="s">
        <v>942</v>
      </c>
      <c r="E889" s="85">
        <f>ROW()</f>
        <v>889</v>
      </c>
    </row>
    <row r="890" spans="1:5" ht="16" thickBot="1" x14ac:dyDescent="0.25">
      <c r="A890" s="89" t="s">
        <v>57</v>
      </c>
      <c r="B890" s="200">
        <v>39988.59375</v>
      </c>
      <c r="C890" s="91" t="s">
        <v>133</v>
      </c>
      <c r="D890" t="s">
        <v>942</v>
      </c>
      <c r="E890" s="85">
        <f>ROW()</f>
        <v>890</v>
      </c>
    </row>
    <row r="891" spans="1:5" ht="16" thickBot="1" x14ac:dyDescent="0.25">
      <c r="A891" s="86" t="s">
        <v>57</v>
      </c>
      <c r="B891" s="201">
        <v>39993.690972222219</v>
      </c>
      <c r="C891" s="88" t="s">
        <v>202</v>
      </c>
      <c r="D891" t="s">
        <v>942</v>
      </c>
      <c r="E891" s="85">
        <f>ROW()</f>
        <v>891</v>
      </c>
    </row>
    <row r="892" spans="1:5" ht="16" thickBot="1" x14ac:dyDescent="0.25">
      <c r="A892" s="89" t="s">
        <v>57</v>
      </c>
      <c r="B892" s="200">
        <v>40000.701388888891</v>
      </c>
      <c r="C892" s="91" t="s">
        <v>219</v>
      </c>
      <c r="D892" t="s">
        <v>942</v>
      </c>
      <c r="E892" s="85">
        <f>ROW()</f>
        <v>892</v>
      </c>
    </row>
    <row r="893" spans="1:5" ht="16" thickBot="1" x14ac:dyDescent="0.25">
      <c r="A893" s="89" t="s">
        <v>57</v>
      </c>
      <c r="B893" s="200">
        <v>40002.555555555555</v>
      </c>
      <c r="C893" s="91" t="s">
        <v>181</v>
      </c>
      <c r="D893" t="s">
        <v>942</v>
      </c>
      <c r="E893" s="85">
        <f>ROW()</f>
        <v>893</v>
      </c>
    </row>
    <row r="894" spans="1:5" ht="16" thickBot="1" x14ac:dyDescent="0.25">
      <c r="A894" s="86" t="s">
        <v>57</v>
      </c>
      <c r="B894" s="201">
        <v>40007.666666666664</v>
      </c>
      <c r="C894" s="88" t="s">
        <v>129</v>
      </c>
      <c r="D894" t="s">
        <v>942</v>
      </c>
      <c r="E894" s="85">
        <f>ROW()</f>
        <v>894</v>
      </c>
    </row>
    <row r="895" spans="1:5" ht="16" thickBot="1" x14ac:dyDescent="0.25">
      <c r="A895" s="89" t="s">
        <v>57</v>
      </c>
      <c r="B895" s="200">
        <v>40009.5625</v>
      </c>
      <c r="C895" s="91" t="s">
        <v>179</v>
      </c>
      <c r="D895" t="s">
        <v>942</v>
      </c>
      <c r="E895" s="85">
        <f>ROW()</f>
        <v>895</v>
      </c>
    </row>
    <row r="896" spans="1:5" ht="16" thickBot="1" x14ac:dyDescent="0.25">
      <c r="A896" s="89" t="s">
        <v>57</v>
      </c>
      <c r="B896" s="200">
        <v>40014.572916666664</v>
      </c>
      <c r="C896" s="91" t="s">
        <v>602</v>
      </c>
      <c r="D896" t="s">
        <v>942</v>
      </c>
      <c r="E896" s="85">
        <f>ROW()</f>
        <v>896</v>
      </c>
    </row>
    <row r="897" spans="1:5" ht="16" thickBot="1" x14ac:dyDescent="0.25">
      <c r="A897" s="86" t="s">
        <v>57</v>
      </c>
      <c r="B897" s="201">
        <v>40016.75</v>
      </c>
      <c r="C897" s="88" t="s">
        <v>190</v>
      </c>
      <c r="D897" t="s">
        <v>942</v>
      </c>
      <c r="E897" s="85">
        <f>ROW()</f>
        <v>897</v>
      </c>
    </row>
    <row r="898" spans="1:5" ht="16" thickBot="1" x14ac:dyDescent="0.25">
      <c r="A898" s="86" t="s">
        <v>57</v>
      </c>
      <c r="B898" s="201">
        <v>40021.75</v>
      </c>
      <c r="C898" s="88" t="s">
        <v>646</v>
      </c>
      <c r="D898" t="s">
        <v>942</v>
      </c>
      <c r="E898" s="85">
        <f>ROW()</f>
        <v>898</v>
      </c>
    </row>
    <row r="899" spans="1:5" ht="16" thickBot="1" x14ac:dyDescent="0.25">
      <c r="A899" s="86" t="s">
        <v>57</v>
      </c>
      <c r="B899" s="201">
        <v>40023.552083333328</v>
      </c>
      <c r="C899" s="88" t="s">
        <v>652</v>
      </c>
      <c r="D899" t="s">
        <v>942</v>
      </c>
      <c r="E899" s="85">
        <f>ROW()</f>
        <v>899</v>
      </c>
    </row>
    <row r="900" spans="1:5" ht="16" thickBot="1" x14ac:dyDescent="0.25">
      <c r="A900" s="86" t="s">
        <v>57</v>
      </c>
      <c r="B900" s="201">
        <v>40030.708333333328</v>
      </c>
      <c r="C900" s="88" t="s">
        <v>202</v>
      </c>
      <c r="D900" t="s">
        <v>942</v>
      </c>
      <c r="E900" s="85">
        <f>ROW()</f>
        <v>900</v>
      </c>
    </row>
    <row r="901" spans="1:5" ht="16" thickBot="1" x14ac:dyDescent="0.25">
      <c r="A901" s="89" t="s">
        <v>57</v>
      </c>
      <c r="B901" s="200">
        <v>40035.666666666664</v>
      </c>
      <c r="C901" s="91" t="s">
        <v>661</v>
      </c>
      <c r="D901" t="s">
        <v>942</v>
      </c>
      <c r="E901" s="85">
        <f>ROW()</f>
        <v>901</v>
      </c>
    </row>
    <row r="902" spans="1:5" ht="16" thickBot="1" x14ac:dyDescent="0.25">
      <c r="A902" s="86" t="s">
        <v>57</v>
      </c>
      <c r="B902" s="201">
        <v>40037.604166666664</v>
      </c>
      <c r="C902" s="88" t="s">
        <v>592</v>
      </c>
      <c r="D902" t="s">
        <v>942</v>
      </c>
      <c r="E902" s="85">
        <f>ROW()</f>
        <v>902</v>
      </c>
    </row>
    <row r="903" spans="1:5" ht="16" thickBot="1" x14ac:dyDescent="0.25">
      <c r="A903" s="89" t="s">
        <v>57</v>
      </c>
      <c r="B903" s="200">
        <v>40042.545138888891</v>
      </c>
      <c r="C903" s="91" t="s">
        <v>211</v>
      </c>
      <c r="D903" t="s">
        <v>942</v>
      </c>
      <c r="E903" s="85">
        <f>ROW()</f>
        <v>903</v>
      </c>
    </row>
    <row r="904" spans="1:5" ht="16" thickBot="1" x14ac:dyDescent="0.25">
      <c r="A904" s="89" t="s">
        <v>57</v>
      </c>
      <c r="B904" s="200">
        <v>40049.541666666664</v>
      </c>
      <c r="C904" s="91" t="s">
        <v>182</v>
      </c>
      <c r="D904" t="s">
        <v>942</v>
      </c>
      <c r="E904" s="85">
        <f>ROW()</f>
        <v>904</v>
      </c>
    </row>
    <row r="905" spans="1:5" ht="16" thickBot="1" x14ac:dyDescent="0.25">
      <c r="A905" s="89" t="s">
        <v>57</v>
      </c>
      <c r="B905" s="200">
        <v>40057.729166666664</v>
      </c>
      <c r="C905" s="91" t="s">
        <v>489</v>
      </c>
      <c r="D905" t="s">
        <v>942</v>
      </c>
      <c r="E905" s="85">
        <f>ROW()</f>
        <v>905</v>
      </c>
    </row>
    <row r="906" spans="1:5" ht="16" thickBot="1" x14ac:dyDescent="0.25">
      <c r="A906" s="86" t="s">
        <v>57</v>
      </c>
      <c r="B906" s="201">
        <v>40323.354166666664</v>
      </c>
      <c r="C906" s="88" t="s">
        <v>152</v>
      </c>
      <c r="D906" t="s">
        <v>942</v>
      </c>
      <c r="E906" s="85">
        <f>ROW()</f>
        <v>906</v>
      </c>
    </row>
    <row r="907" spans="1:5" ht="16" thickBot="1" x14ac:dyDescent="0.25">
      <c r="A907" s="86" t="s">
        <v>57</v>
      </c>
      <c r="B907" s="201">
        <v>40331.395833333328</v>
      </c>
      <c r="C907" s="88" t="s">
        <v>181</v>
      </c>
      <c r="D907" t="s">
        <v>942</v>
      </c>
      <c r="E907" s="85">
        <f>ROW()</f>
        <v>907</v>
      </c>
    </row>
    <row r="908" spans="1:5" ht="16" thickBot="1" x14ac:dyDescent="0.25">
      <c r="A908" s="89" t="s">
        <v>57</v>
      </c>
      <c r="B908" s="200">
        <v>40337.53125</v>
      </c>
      <c r="C908" s="91" t="s">
        <v>184</v>
      </c>
      <c r="D908" t="s">
        <v>942</v>
      </c>
      <c r="E908" s="85">
        <f>ROW()</f>
        <v>908</v>
      </c>
    </row>
    <row r="909" spans="1:5" ht="16" thickBot="1" x14ac:dyDescent="0.25">
      <c r="A909" s="89" t="s">
        <v>57</v>
      </c>
      <c r="B909" s="200">
        <v>40344.621527777774</v>
      </c>
      <c r="C909" s="91" t="s">
        <v>270</v>
      </c>
      <c r="D909" t="s">
        <v>942</v>
      </c>
      <c r="E909" s="85">
        <f>ROW()</f>
        <v>909</v>
      </c>
    </row>
    <row r="910" spans="1:5" ht="16" thickBot="1" x14ac:dyDescent="0.25">
      <c r="A910" s="89" t="s">
        <v>57</v>
      </c>
      <c r="B910" s="200">
        <v>40351.53125</v>
      </c>
      <c r="C910" s="91" t="s">
        <v>584</v>
      </c>
      <c r="D910" t="s">
        <v>942</v>
      </c>
      <c r="E910" s="85">
        <f>ROW()</f>
        <v>910</v>
      </c>
    </row>
    <row r="911" spans="1:5" ht="16" thickBot="1" x14ac:dyDescent="0.25">
      <c r="A911" s="86" t="s">
        <v>57</v>
      </c>
      <c r="B911" s="201">
        <v>40358.520833333328</v>
      </c>
      <c r="C911" s="88" t="s">
        <v>133</v>
      </c>
      <c r="D911" t="s">
        <v>942</v>
      </c>
      <c r="E911" s="85">
        <f>ROW()</f>
        <v>911</v>
      </c>
    </row>
    <row r="912" spans="1:5" ht="16" thickBot="1" x14ac:dyDescent="0.25">
      <c r="A912" s="86" t="s">
        <v>57</v>
      </c>
      <c r="B912" s="201">
        <v>40366.520833333328</v>
      </c>
      <c r="C912" s="88" t="s">
        <v>595</v>
      </c>
      <c r="D912" t="s">
        <v>942</v>
      </c>
      <c r="E912" s="85">
        <f>ROW()</f>
        <v>912</v>
      </c>
    </row>
    <row r="913" spans="1:5" ht="16" thickBot="1" x14ac:dyDescent="0.25">
      <c r="A913" s="89" t="s">
        <v>57</v>
      </c>
      <c r="B913" s="200">
        <v>40372.520833333328</v>
      </c>
      <c r="C913" s="91" t="s">
        <v>193</v>
      </c>
      <c r="D913" t="s">
        <v>942</v>
      </c>
      <c r="E913" s="85">
        <f>ROW()</f>
        <v>913</v>
      </c>
    </row>
    <row r="914" spans="1:5" ht="16" thickBot="1" x14ac:dyDescent="0.25">
      <c r="A914" s="89" t="s">
        <v>57</v>
      </c>
      <c r="B914" s="200">
        <v>40379.527777777774</v>
      </c>
      <c r="C914" s="91" t="s">
        <v>149</v>
      </c>
      <c r="D914" t="s">
        <v>942</v>
      </c>
      <c r="E914" s="85">
        <f>ROW()</f>
        <v>914</v>
      </c>
    </row>
    <row r="915" spans="1:5" ht="16" thickBot="1" x14ac:dyDescent="0.25">
      <c r="A915" s="86" t="s">
        <v>57</v>
      </c>
      <c r="B915" s="201">
        <v>40385.458333333328</v>
      </c>
      <c r="C915" s="88" t="s">
        <v>729</v>
      </c>
      <c r="D915" t="s">
        <v>942</v>
      </c>
      <c r="E915" s="85">
        <f>ROW()</f>
        <v>915</v>
      </c>
    </row>
    <row r="916" spans="1:5" ht="16" thickBot="1" x14ac:dyDescent="0.25">
      <c r="A916" s="89" t="s">
        <v>57</v>
      </c>
      <c r="B916" s="200">
        <v>40393.520833333328</v>
      </c>
      <c r="C916" s="91" t="s">
        <v>691</v>
      </c>
      <c r="D916" t="s">
        <v>942</v>
      </c>
      <c r="E916" s="85">
        <f>ROW()</f>
        <v>916</v>
      </c>
    </row>
    <row r="917" spans="1:5" ht="16" thickBot="1" x14ac:dyDescent="0.25">
      <c r="A917" s="89" t="s">
        <v>57</v>
      </c>
      <c r="B917" s="200">
        <v>40400.59375</v>
      </c>
      <c r="C917" s="91" t="s">
        <v>738</v>
      </c>
      <c r="D917" t="s">
        <v>942</v>
      </c>
      <c r="E917" s="85">
        <f>ROW()</f>
        <v>917</v>
      </c>
    </row>
    <row r="918" spans="1:5" ht="16" thickBot="1" x14ac:dyDescent="0.25">
      <c r="A918" s="89" t="s">
        <v>57</v>
      </c>
      <c r="B918" s="200">
        <v>40407.552083333328</v>
      </c>
      <c r="C918" s="91" t="s">
        <v>531</v>
      </c>
      <c r="D918" t="s">
        <v>942</v>
      </c>
      <c r="E918" s="85">
        <f>ROW()</f>
        <v>918</v>
      </c>
    </row>
    <row r="919" spans="1:5" ht="16" thickBot="1" x14ac:dyDescent="0.25">
      <c r="A919" s="86" t="s">
        <v>57</v>
      </c>
      <c r="B919" s="201">
        <v>40414.628472222219</v>
      </c>
      <c r="C919" s="88" t="s">
        <v>174</v>
      </c>
      <c r="D919" t="s">
        <v>942</v>
      </c>
      <c r="E919" s="85">
        <f>ROW()</f>
        <v>919</v>
      </c>
    </row>
    <row r="920" spans="1:5" ht="16" thickBot="1" x14ac:dyDescent="0.25">
      <c r="A920" s="89" t="s">
        <v>57</v>
      </c>
      <c r="B920" s="200">
        <v>40421.559027777774</v>
      </c>
      <c r="C920" s="91" t="s">
        <v>121</v>
      </c>
      <c r="D920" t="s">
        <v>942</v>
      </c>
      <c r="E920" s="85">
        <f>ROW()</f>
        <v>920</v>
      </c>
    </row>
    <row r="921" spans="1:5" ht="16" thickBot="1" x14ac:dyDescent="0.25">
      <c r="A921" s="86" t="s">
        <v>57</v>
      </c>
      <c r="B921" s="201">
        <v>40686.489583333328</v>
      </c>
      <c r="C921" s="88" t="s">
        <v>182</v>
      </c>
      <c r="D921" t="s">
        <v>942</v>
      </c>
      <c r="E921" s="85">
        <f>ROW()</f>
        <v>921</v>
      </c>
    </row>
    <row r="922" spans="1:5" ht="16" thickBot="1" x14ac:dyDescent="0.25">
      <c r="A922" s="86" t="s">
        <v>57</v>
      </c>
      <c r="B922" s="201">
        <v>40694.46875</v>
      </c>
      <c r="C922" s="88" t="s">
        <v>648</v>
      </c>
      <c r="D922" t="s">
        <v>942</v>
      </c>
      <c r="E922" s="85">
        <f>ROW()</f>
        <v>922</v>
      </c>
    </row>
    <row r="923" spans="1:5" ht="16" thickBot="1" x14ac:dyDescent="0.25">
      <c r="A923" s="89" t="s">
        <v>57</v>
      </c>
      <c r="B923" s="200">
        <v>40700.46875</v>
      </c>
      <c r="C923" s="91" t="s">
        <v>762</v>
      </c>
      <c r="D923" t="s">
        <v>942</v>
      </c>
      <c r="E923" s="85">
        <f>ROW()</f>
        <v>923</v>
      </c>
    </row>
    <row r="924" spans="1:5" ht="16" thickBot="1" x14ac:dyDescent="0.25">
      <c r="A924" s="89" t="s">
        <v>57</v>
      </c>
      <c r="B924" s="200">
        <v>40707.458333333328</v>
      </c>
      <c r="C924" s="91" t="s">
        <v>485</v>
      </c>
      <c r="D924" t="s">
        <v>942</v>
      </c>
      <c r="E924" s="85">
        <f>ROW()</f>
        <v>924</v>
      </c>
    </row>
    <row r="925" spans="1:5" ht="16" thickBot="1" x14ac:dyDescent="0.25">
      <c r="A925" s="89" t="s">
        <v>57</v>
      </c>
      <c r="B925" s="200">
        <v>40714.458333333328</v>
      </c>
      <c r="C925" s="91" t="s">
        <v>752</v>
      </c>
      <c r="D925" t="s">
        <v>942</v>
      </c>
      <c r="E925" s="85">
        <f>ROW()</f>
        <v>925</v>
      </c>
    </row>
    <row r="926" spans="1:5" ht="16" thickBot="1" x14ac:dyDescent="0.25">
      <c r="A926" s="89" t="s">
        <v>57</v>
      </c>
      <c r="B926" s="200">
        <v>40722.385416666664</v>
      </c>
      <c r="C926" s="91" t="s">
        <v>773</v>
      </c>
      <c r="D926" t="s">
        <v>942</v>
      </c>
      <c r="E926" s="85">
        <f>ROW()</f>
        <v>926</v>
      </c>
    </row>
    <row r="927" spans="1:5" ht="16" thickBot="1" x14ac:dyDescent="0.25">
      <c r="A927" s="89" t="s">
        <v>57</v>
      </c>
      <c r="B927" s="200">
        <v>40729.538194444445</v>
      </c>
      <c r="C927" s="91" t="s">
        <v>780</v>
      </c>
      <c r="D927" t="s">
        <v>942</v>
      </c>
      <c r="E927" s="85">
        <f>ROW()</f>
        <v>927</v>
      </c>
    </row>
    <row r="928" spans="1:5" ht="16" thickBot="1" x14ac:dyDescent="0.25">
      <c r="A928" s="86" t="s">
        <v>57</v>
      </c>
      <c r="B928" s="201">
        <v>40737.53125</v>
      </c>
      <c r="C928" s="88" t="s">
        <v>670</v>
      </c>
      <c r="D928" t="s">
        <v>942</v>
      </c>
      <c r="E928" s="85">
        <f>ROW()</f>
        <v>928</v>
      </c>
    </row>
    <row r="929" spans="1:5" ht="16" thickBot="1" x14ac:dyDescent="0.25">
      <c r="A929" s="86" t="s">
        <v>57</v>
      </c>
      <c r="B929" s="201">
        <v>40742.447916666664</v>
      </c>
      <c r="C929" s="88" t="s">
        <v>478</v>
      </c>
      <c r="D929" t="s">
        <v>942</v>
      </c>
      <c r="E929" s="85">
        <f>ROW()</f>
        <v>929</v>
      </c>
    </row>
    <row r="930" spans="1:5" ht="16" thickBot="1" x14ac:dyDescent="0.25">
      <c r="A930" s="86" t="s">
        <v>57</v>
      </c>
      <c r="B930" s="201">
        <v>40749.604166666664</v>
      </c>
      <c r="C930" s="88" t="s">
        <v>496</v>
      </c>
      <c r="D930" t="s">
        <v>942</v>
      </c>
      <c r="E930" s="85">
        <f>ROW()</f>
        <v>930</v>
      </c>
    </row>
    <row r="931" spans="1:5" ht="16" thickBot="1" x14ac:dyDescent="0.25">
      <c r="A931" s="86" t="s">
        <v>57</v>
      </c>
      <c r="B931" s="201">
        <v>40757.395833333328</v>
      </c>
      <c r="C931" s="88" t="s">
        <v>567</v>
      </c>
      <c r="D931" t="s">
        <v>942</v>
      </c>
      <c r="E931" s="85">
        <f>ROW()</f>
        <v>931</v>
      </c>
    </row>
    <row r="932" spans="1:5" ht="16" thickBot="1" x14ac:dyDescent="0.25">
      <c r="A932" s="89" t="s">
        <v>57</v>
      </c>
      <c r="B932" s="200">
        <v>40763.458333333328</v>
      </c>
      <c r="C932" s="91" t="s">
        <v>172</v>
      </c>
      <c r="D932" t="s">
        <v>942</v>
      </c>
      <c r="E932" s="85">
        <f>ROW()</f>
        <v>932</v>
      </c>
    </row>
    <row r="933" spans="1:5" ht="16" thickBot="1" x14ac:dyDescent="0.25">
      <c r="A933" s="89" t="s">
        <v>57</v>
      </c>
      <c r="B933" s="200">
        <v>40770.447916666664</v>
      </c>
      <c r="C933" s="91" t="s">
        <v>177</v>
      </c>
      <c r="D933" t="s">
        <v>942</v>
      </c>
      <c r="E933" s="85">
        <f>ROW()</f>
        <v>933</v>
      </c>
    </row>
    <row r="934" spans="1:5" ht="16" thickBot="1" x14ac:dyDescent="0.25">
      <c r="A934" s="89" t="s">
        <v>57</v>
      </c>
      <c r="B934" s="200">
        <v>40777.534722222219</v>
      </c>
      <c r="C934" s="91" t="s">
        <v>203</v>
      </c>
      <c r="D934" t="s">
        <v>942</v>
      </c>
      <c r="E934" s="85">
        <f>ROW()</f>
        <v>934</v>
      </c>
    </row>
    <row r="935" spans="1:5" ht="16" thickBot="1" x14ac:dyDescent="0.25">
      <c r="A935" s="86" t="s">
        <v>57</v>
      </c>
      <c r="B935" s="201">
        <v>40786.402777777774</v>
      </c>
      <c r="C935" s="88" t="s">
        <v>133</v>
      </c>
      <c r="D935" t="s">
        <v>942</v>
      </c>
      <c r="E935" s="85">
        <f>ROW()</f>
        <v>935</v>
      </c>
    </row>
    <row r="936" spans="1:5" ht="16" thickBot="1" x14ac:dyDescent="0.25">
      <c r="A936" s="86" t="s">
        <v>57</v>
      </c>
      <c r="B936" s="201">
        <v>41050.697916666664</v>
      </c>
      <c r="C936" s="88" t="s">
        <v>199</v>
      </c>
      <c r="D936" t="s">
        <v>942</v>
      </c>
      <c r="E936" s="85">
        <f>ROW()</f>
        <v>936</v>
      </c>
    </row>
    <row r="937" spans="1:5" ht="16" thickBot="1" x14ac:dyDescent="0.25">
      <c r="A937" s="89" t="s">
        <v>57</v>
      </c>
      <c r="B937" s="200">
        <v>41059.725694444445</v>
      </c>
      <c r="C937" s="91" t="s">
        <v>348</v>
      </c>
      <c r="D937" t="s">
        <v>942</v>
      </c>
      <c r="E937" s="85">
        <f>ROW()</f>
        <v>937</v>
      </c>
    </row>
    <row r="938" spans="1:5" ht="16" thickBot="1" x14ac:dyDescent="0.25">
      <c r="A938" s="86" t="s">
        <v>57</v>
      </c>
      <c r="B938" s="201">
        <v>41064.517361111109</v>
      </c>
      <c r="C938" s="88" t="s">
        <v>262</v>
      </c>
      <c r="D938" t="s">
        <v>942</v>
      </c>
      <c r="E938" s="85">
        <f>ROW()</f>
        <v>938</v>
      </c>
    </row>
    <row r="939" spans="1:5" ht="16" thickBot="1" x14ac:dyDescent="0.25">
      <c r="A939" s="89" t="s">
        <v>57</v>
      </c>
      <c r="B939" s="200">
        <v>41071.541666666664</v>
      </c>
      <c r="C939" s="91" t="s">
        <v>851</v>
      </c>
      <c r="D939" t="s">
        <v>942</v>
      </c>
      <c r="E939" s="85">
        <f>ROW()</f>
        <v>939</v>
      </c>
    </row>
    <row r="940" spans="1:5" ht="16" thickBot="1" x14ac:dyDescent="0.25">
      <c r="A940" s="86" t="s">
        <v>57</v>
      </c>
      <c r="B940" s="201">
        <v>41078.517361111109</v>
      </c>
      <c r="C940" s="88" t="s">
        <v>571</v>
      </c>
      <c r="D940" t="s">
        <v>942</v>
      </c>
      <c r="E940" s="85">
        <f>ROW()</f>
        <v>940</v>
      </c>
    </row>
    <row r="941" spans="1:5" ht="16" thickBot="1" x14ac:dyDescent="0.25">
      <c r="A941" s="86" t="s">
        <v>57</v>
      </c>
      <c r="B941" s="201">
        <v>41086.625</v>
      </c>
      <c r="C941" s="88" t="s">
        <v>858</v>
      </c>
      <c r="D941" t="s">
        <v>942</v>
      </c>
      <c r="E941" s="85">
        <f>ROW()</f>
        <v>941</v>
      </c>
    </row>
    <row r="942" spans="1:5" ht="16" thickBot="1" x14ac:dyDescent="0.25">
      <c r="A942" s="89" t="s">
        <v>57</v>
      </c>
      <c r="B942" s="200">
        <v>41093.677083333328</v>
      </c>
      <c r="C942" s="91" t="s">
        <v>703</v>
      </c>
      <c r="D942" t="s">
        <v>942</v>
      </c>
      <c r="E942" s="85">
        <f>ROW()</f>
        <v>942</v>
      </c>
    </row>
    <row r="943" spans="1:5" ht="16" thickBot="1" x14ac:dyDescent="0.25">
      <c r="A943" s="89" t="s">
        <v>57</v>
      </c>
      <c r="B943" s="200">
        <v>41099.5625</v>
      </c>
      <c r="C943" s="91" t="s">
        <v>792</v>
      </c>
      <c r="D943" t="s">
        <v>942</v>
      </c>
      <c r="E943" s="85">
        <f>ROW()</f>
        <v>943</v>
      </c>
    </row>
    <row r="944" spans="1:5" ht="16" thickBot="1" x14ac:dyDescent="0.25">
      <c r="A944" s="89" t="s">
        <v>57</v>
      </c>
      <c r="B944" s="200">
        <v>41107.482638888891</v>
      </c>
      <c r="C944" s="91" t="s">
        <v>702</v>
      </c>
      <c r="D944" t="s">
        <v>942</v>
      </c>
      <c r="E944" s="85">
        <f>ROW()</f>
        <v>944</v>
      </c>
    </row>
    <row r="945" spans="1:5" ht="16" thickBot="1" x14ac:dyDescent="0.25">
      <c r="A945" s="89" t="s">
        <v>57</v>
      </c>
      <c r="B945" s="200">
        <v>41113.576388888891</v>
      </c>
      <c r="C945" s="91" t="s">
        <v>880</v>
      </c>
      <c r="D945" t="s">
        <v>942</v>
      </c>
      <c r="E945" s="85">
        <f>ROW()</f>
        <v>945</v>
      </c>
    </row>
    <row r="946" spans="1:5" ht="16" thickBot="1" x14ac:dyDescent="0.25">
      <c r="A946" s="86" t="s">
        <v>57</v>
      </c>
      <c r="B946" s="201">
        <v>41120.517361111109</v>
      </c>
      <c r="C946" s="88" t="s">
        <v>626</v>
      </c>
      <c r="D946" t="s">
        <v>942</v>
      </c>
      <c r="E946" s="85">
        <f>ROW()</f>
        <v>946</v>
      </c>
    </row>
    <row r="947" spans="1:5" ht="16" thickBot="1" x14ac:dyDescent="0.25">
      <c r="A947" s="86" t="s">
        <v>57</v>
      </c>
      <c r="B947" s="201">
        <v>41127.5</v>
      </c>
      <c r="C947" s="88" t="s">
        <v>576</v>
      </c>
      <c r="D947" t="s">
        <v>942</v>
      </c>
      <c r="E947" s="85">
        <f>ROW()</f>
        <v>947</v>
      </c>
    </row>
    <row r="948" spans="1:5" ht="16" thickBot="1" x14ac:dyDescent="0.25">
      <c r="A948" s="89" t="s">
        <v>57</v>
      </c>
      <c r="B948" s="200">
        <v>41135.503472222219</v>
      </c>
      <c r="C948" s="91" t="s">
        <v>907</v>
      </c>
      <c r="D948" t="s">
        <v>942</v>
      </c>
      <c r="E948" s="85">
        <f>ROW()</f>
        <v>948</v>
      </c>
    </row>
    <row r="949" spans="1:5" ht="16" thickBot="1" x14ac:dyDescent="0.25">
      <c r="A949" s="89" t="s">
        <v>57</v>
      </c>
      <c r="B949" s="200">
        <v>41142.541666666664</v>
      </c>
      <c r="C949" s="91" t="s">
        <v>582</v>
      </c>
      <c r="D949" t="s">
        <v>942</v>
      </c>
      <c r="E949" s="85">
        <f>ROW()</f>
        <v>949</v>
      </c>
    </row>
    <row r="950" spans="1:5" ht="16" thickBot="1" x14ac:dyDescent="0.25">
      <c r="A950" s="86" t="s">
        <v>57</v>
      </c>
      <c r="B950" s="201">
        <v>41149.479166666664</v>
      </c>
      <c r="C950" s="88" t="s">
        <v>932</v>
      </c>
      <c r="D950" t="s">
        <v>942</v>
      </c>
      <c r="E950" s="85">
        <f>ROW()</f>
        <v>950</v>
      </c>
    </row>
    <row r="951" spans="1:5" ht="16" thickBot="1" x14ac:dyDescent="0.25">
      <c r="A951" s="86" t="s">
        <v>123</v>
      </c>
      <c r="B951" s="201">
        <v>38475.447916666664</v>
      </c>
      <c r="C951" s="88" t="s">
        <v>124</v>
      </c>
      <c r="D951" t="s">
        <v>942</v>
      </c>
      <c r="E951" s="85">
        <f>ROW()</f>
        <v>951</v>
      </c>
    </row>
    <row r="952" spans="1:5" ht="16" thickBot="1" x14ac:dyDescent="0.25">
      <c r="A952" s="86" t="s">
        <v>123</v>
      </c>
      <c r="B952" s="201">
        <v>38489.409722222219</v>
      </c>
      <c r="C952" s="88" t="s">
        <v>129</v>
      </c>
      <c r="D952" t="s">
        <v>942</v>
      </c>
      <c r="E952" s="85">
        <f>ROW()</f>
        <v>952</v>
      </c>
    </row>
    <row r="953" spans="1:5" ht="16" thickBot="1" x14ac:dyDescent="0.25">
      <c r="A953" s="89" t="s">
        <v>123</v>
      </c>
      <c r="B953" s="200">
        <v>38510.430555555555</v>
      </c>
      <c r="C953" s="91" t="s">
        <v>139</v>
      </c>
      <c r="D953" t="s">
        <v>942</v>
      </c>
      <c r="E953" s="85">
        <f>ROW()</f>
        <v>953</v>
      </c>
    </row>
    <row r="954" spans="1:5" ht="16" thickBot="1" x14ac:dyDescent="0.25">
      <c r="A954" s="89" t="s">
        <v>123</v>
      </c>
      <c r="B954" s="200">
        <v>38524.451388888891</v>
      </c>
      <c r="C954" s="91" t="s">
        <v>151</v>
      </c>
      <c r="D954" t="s">
        <v>942</v>
      </c>
      <c r="E954" s="85">
        <f>ROW()</f>
        <v>954</v>
      </c>
    </row>
    <row r="955" spans="1:5" ht="16" thickBot="1" x14ac:dyDescent="0.25">
      <c r="A955" s="89" t="s">
        <v>123</v>
      </c>
      <c r="B955" s="200">
        <v>38538.456249999996</v>
      </c>
      <c r="C955" s="91" t="s">
        <v>158</v>
      </c>
      <c r="D955" t="s">
        <v>942</v>
      </c>
      <c r="E955" s="85">
        <f>ROW()</f>
        <v>955</v>
      </c>
    </row>
    <row r="956" spans="1:5" ht="16" thickBot="1" x14ac:dyDescent="0.25">
      <c r="A956" s="86" t="s">
        <v>123</v>
      </c>
      <c r="B956" s="201">
        <v>38552.444444444445</v>
      </c>
      <c r="C956" s="88" t="s">
        <v>171</v>
      </c>
      <c r="D956" t="s">
        <v>942</v>
      </c>
      <c r="E956" s="85">
        <f>ROW()</f>
        <v>956</v>
      </c>
    </row>
    <row r="957" spans="1:5" ht="16" thickBot="1" x14ac:dyDescent="0.25">
      <c r="A957" s="89" t="s">
        <v>123</v>
      </c>
      <c r="B957" s="200">
        <v>38566.442361111112</v>
      </c>
      <c r="C957" s="91" t="s">
        <v>179</v>
      </c>
      <c r="D957" t="s">
        <v>942</v>
      </c>
      <c r="E957" s="85">
        <f>ROW()</f>
        <v>957</v>
      </c>
    </row>
    <row r="958" spans="1:5" ht="16" thickBot="1" x14ac:dyDescent="0.25">
      <c r="A958" s="89" t="s">
        <v>123</v>
      </c>
      <c r="B958" s="200">
        <v>38580.423611111109</v>
      </c>
      <c r="C958" s="91" t="s">
        <v>134</v>
      </c>
      <c r="D958" t="s">
        <v>942</v>
      </c>
      <c r="E958" s="85">
        <f>ROW()</f>
        <v>958</v>
      </c>
    </row>
    <row r="959" spans="1:5" ht="16" thickBot="1" x14ac:dyDescent="0.25">
      <c r="A959" s="89" t="s">
        <v>123</v>
      </c>
      <c r="B959" s="200">
        <v>38601.427777777775</v>
      </c>
      <c r="C959" s="91" t="s">
        <v>192</v>
      </c>
      <c r="D959" t="s">
        <v>942</v>
      </c>
      <c r="E959" s="85">
        <f>ROW()</f>
        <v>959</v>
      </c>
    </row>
    <row r="960" spans="1:5" ht="16" thickBot="1" x14ac:dyDescent="0.25">
      <c r="A960" s="89" t="s">
        <v>123</v>
      </c>
      <c r="B960" s="200">
        <v>38615.430555555555</v>
      </c>
      <c r="C960" s="91" t="s">
        <v>199</v>
      </c>
      <c r="D960" t="s">
        <v>942</v>
      </c>
      <c r="E960" s="85">
        <f>ROW()</f>
        <v>960</v>
      </c>
    </row>
    <row r="961" spans="1:5" ht="16" thickBot="1" x14ac:dyDescent="0.25">
      <c r="A961" s="86" t="s">
        <v>123</v>
      </c>
      <c r="B961" s="201">
        <v>38629.434027777774</v>
      </c>
      <c r="C961" s="88" t="s">
        <v>202</v>
      </c>
      <c r="D961" t="s">
        <v>942</v>
      </c>
      <c r="E961" s="85">
        <f>ROW()</f>
        <v>961</v>
      </c>
    </row>
    <row r="962" spans="1:5" ht="16" thickBot="1" x14ac:dyDescent="0.25">
      <c r="A962" s="86" t="s">
        <v>123</v>
      </c>
      <c r="B962" s="201">
        <v>38643.423611111109</v>
      </c>
      <c r="C962" s="88" t="s">
        <v>1</v>
      </c>
      <c r="D962" t="s">
        <v>942</v>
      </c>
      <c r="E962" s="85">
        <f>ROW()</f>
        <v>962</v>
      </c>
    </row>
    <row r="963" spans="1:5" ht="16" thickBot="1" x14ac:dyDescent="0.25">
      <c r="A963" s="89" t="s">
        <v>120</v>
      </c>
      <c r="B963" s="200">
        <v>38475.427083333328</v>
      </c>
      <c r="C963" s="91" t="s">
        <v>121</v>
      </c>
      <c r="D963" t="s">
        <v>942</v>
      </c>
      <c r="E963" s="85">
        <f>ROW()</f>
        <v>963</v>
      </c>
    </row>
    <row r="964" spans="1:5" ht="16" thickBot="1" x14ac:dyDescent="0.25">
      <c r="A964" s="89" t="s">
        <v>120</v>
      </c>
      <c r="B964" s="200">
        <v>38489.399305555555</v>
      </c>
      <c r="C964" s="91" t="s">
        <v>128</v>
      </c>
      <c r="D964" t="s">
        <v>942</v>
      </c>
      <c r="E964" s="85">
        <f>ROW()</f>
        <v>964</v>
      </c>
    </row>
    <row r="965" spans="1:5" ht="16" thickBot="1" x14ac:dyDescent="0.25">
      <c r="A965" s="86" t="s">
        <v>120</v>
      </c>
      <c r="B965" s="201">
        <v>38510.419444444444</v>
      </c>
      <c r="C965" s="88" t="s">
        <v>138</v>
      </c>
      <c r="D965" t="s">
        <v>942</v>
      </c>
      <c r="E965" s="85">
        <f>ROW()</f>
        <v>965</v>
      </c>
    </row>
    <row r="966" spans="1:5" ht="16" thickBot="1" x14ac:dyDescent="0.25">
      <c r="A966" s="89" t="s">
        <v>120</v>
      </c>
      <c r="B966" s="200">
        <v>38524.4375</v>
      </c>
      <c r="C966" s="91" t="s">
        <v>150</v>
      </c>
      <c r="D966" t="s">
        <v>942</v>
      </c>
      <c r="E966" s="85">
        <f>ROW()</f>
        <v>966</v>
      </c>
    </row>
    <row r="967" spans="1:5" ht="16" thickBot="1" x14ac:dyDescent="0.25">
      <c r="A967" s="86" t="s">
        <v>120</v>
      </c>
      <c r="B967" s="201">
        <v>38538.444444444445</v>
      </c>
      <c r="C967" s="88" t="s">
        <v>157</v>
      </c>
      <c r="D967" t="s">
        <v>942</v>
      </c>
      <c r="E967" s="85">
        <f>ROW()</f>
        <v>967</v>
      </c>
    </row>
    <row r="968" spans="1:5" ht="16" thickBot="1" x14ac:dyDescent="0.25">
      <c r="A968" s="89" t="s">
        <v>120</v>
      </c>
      <c r="B968" s="200">
        <v>38552.430555555555</v>
      </c>
      <c r="C968" s="91" t="s">
        <v>170</v>
      </c>
      <c r="D968" t="s">
        <v>942</v>
      </c>
      <c r="E968" s="85">
        <f>ROW()</f>
        <v>968</v>
      </c>
    </row>
    <row r="969" spans="1:5" ht="16" thickBot="1" x14ac:dyDescent="0.25">
      <c r="A969" s="86" t="s">
        <v>120</v>
      </c>
      <c r="B969" s="201">
        <v>38566.433333333334</v>
      </c>
      <c r="C969" s="88" t="s">
        <v>178</v>
      </c>
      <c r="D969" t="s">
        <v>942</v>
      </c>
      <c r="E969" s="85">
        <f>ROW()</f>
        <v>969</v>
      </c>
    </row>
    <row r="970" spans="1:5" ht="16" thickBot="1" x14ac:dyDescent="0.25">
      <c r="A970" s="86" t="s">
        <v>120</v>
      </c>
      <c r="B970" s="201">
        <v>38580.409722222219</v>
      </c>
      <c r="C970" s="88" t="s">
        <v>181</v>
      </c>
      <c r="D970" t="s">
        <v>942</v>
      </c>
      <c r="E970" s="85">
        <f>ROW()</f>
        <v>970</v>
      </c>
    </row>
    <row r="971" spans="1:5" ht="16" thickBot="1" x14ac:dyDescent="0.25">
      <c r="A971" s="86" t="s">
        <v>120</v>
      </c>
      <c r="B971" s="201">
        <v>38601.419444444444</v>
      </c>
      <c r="C971" s="88" t="s">
        <v>124</v>
      </c>
      <c r="D971" t="s">
        <v>942</v>
      </c>
      <c r="E971" s="85">
        <f>ROW()</f>
        <v>971</v>
      </c>
    </row>
    <row r="972" spans="1:5" ht="16" thickBot="1" x14ac:dyDescent="0.25">
      <c r="A972" s="86" t="s">
        <v>120</v>
      </c>
      <c r="B972" s="201">
        <v>38615.423611111109</v>
      </c>
      <c r="C972" s="88" t="s">
        <v>198</v>
      </c>
      <c r="D972" t="s">
        <v>942</v>
      </c>
      <c r="E972" s="85">
        <f>ROW()</f>
        <v>972</v>
      </c>
    </row>
    <row r="973" spans="1:5" ht="16" thickBot="1" x14ac:dyDescent="0.25">
      <c r="A973" s="89" t="s">
        <v>120</v>
      </c>
      <c r="B973" s="200">
        <v>38629.423611111109</v>
      </c>
      <c r="C973" s="91" t="s">
        <v>201</v>
      </c>
      <c r="D973" t="s">
        <v>942</v>
      </c>
      <c r="E973" s="85">
        <f>ROW()</f>
        <v>973</v>
      </c>
    </row>
    <row r="974" spans="1:5" ht="16" thickBot="1" x14ac:dyDescent="0.25">
      <c r="A974" s="86" t="s">
        <v>120</v>
      </c>
      <c r="B974" s="201">
        <v>38643.409722222219</v>
      </c>
      <c r="C974" s="88" t="s">
        <v>173</v>
      </c>
      <c r="D974" t="s">
        <v>942</v>
      </c>
      <c r="E974" s="85">
        <f>ROW()</f>
        <v>974</v>
      </c>
    </row>
    <row r="975" spans="1:5" ht="16" thickBot="1" x14ac:dyDescent="0.25">
      <c r="A975" s="86" t="s">
        <v>117</v>
      </c>
      <c r="B975" s="201">
        <v>38475.40625</v>
      </c>
      <c r="C975" s="88" t="s">
        <v>118</v>
      </c>
      <c r="D975" t="s">
        <v>942</v>
      </c>
      <c r="E975" s="85">
        <f>ROW()</f>
        <v>975</v>
      </c>
    </row>
    <row r="976" spans="1:5" ht="16" thickBot="1" x14ac:dyDescent="0.25">
      <c r="A976" s="86" t="s">
        <v>117</v>
      </c>
      <c r="B976" s="201">
        <v>38489.385416666664</v>
      </c>
      <c r="C976" s="88" t="s">
        <v>127</v>
      </c>
      <c r="D976" t="s">
        <v>942</v>
      </c>
      <c r="E976" s="85">
        <f>ROW()</f>
        <v>976</v>
      </c>
    </row>
    <row r="977" spans="1:5" ht="16" thickBot="1" x14ac:dyDescent="0.25">
      <c r="A977" s="89" t="s">
        <v>117</v>
      </c>
      <c r="B977" s="200">
        <v>38510.413194444445</v>
      </c>
      <c r="C977" s="91" t="s">
        <v>137</v>
      </c>
      <c r="D977" t="s">
        <v>942</v>
      </c>
      <c r="E977" s="85">
        <f>ROW()</f>
        <v>977</v>
      </c>
    </row>
    <row r="978" spans="1:5" ht="16" thickBot="1" x14ac:dyDescent="0.25">
      <c r="A978" s="86" t="s">
        <v>117</v>
      </c>
      <c r="B978" s="201">
        <v>38524.4375</v>
      </c>
      <c r="C978" s="88" t="s">
        <v>149</v>
      </c>
      <c r="D978" t="s">
        <v>942</v>
      </c>
      <c r="E978" s="85">
        <f>ROW()</f>
        <v>978</v>
      </c>
    </row>
    <row r="979" spans="1:5" ht="16" thickBot="1" x14ac:dyDescent="0.25">
      <c r="A979" s="86" t="s">
        <v>117</v>
      </c>
      <c r="B979" s="201">
        <v>38538.430555555555</v>
      </c>
      <c r="C979" s="88" t="s">
        <v>156</v>
      </c>
      <c r="D979" t="s">
        <v>942</v>
      </c>
      <c r="E979" s="85">
        <f>ROW()</f>
        <v>979</v>
      </c>
    </row>
    <row r="980" spans="1:5" ht="16" thickBot="1" x14ac:dyDescent="0.25">
      <c r="A980" s="86" t="s">
        <v>117</v>
      </c>
      <c r="B980" s="201">
        <v>38552.416666666664</v>
      </c>
      <c r="C980" s="88" t="s">
        <v>169</v>
      </c>
      <c r="D980" t="s">
        <v>942</v>
      </c>
      <c r="E980" s="85">
        <f>ROW()</f>
        <v>980</v>
      </c>
    </row>
    <row r="981" spans="1:5" ht="16" thickBot="1" x14ac:dyDescent="0.25">
      <c r="A981" s="89" t="s">
        <v>117</v>
      </c>
      <c r="B981" s="200">
        <v>38566.423611111109</v>
      </c>
      <c r="C981" s="91" t="s">
        <v>177</v>
      </c>
      <c r="D981" t="s">
        <v>942</v>
      </c>
      <c r="E981" s="85">
        <f>ROW()</f>
        <v>981</v>
      </c>
    </row>
    <row r="982" spans="1:5" ht="16" thickBot="1" x14ac:dyDescent="0.25">
      <c r="A982" s="89" t="s">
        <v>117</v>
      </c>
      <c r="B982" s="200">
        <v>38580.395833333328</v>
      </c>
      <c r="C982" s="91" t="s">
        <v>180</v>
      </c>
      <c r="D982" t="s">
        <v>942</v>
      </c>
      <c r="E982" s="85">
        <f>ROW()</f>
        <v>982</v>
      </c>
    </row>
    <row r="983" spans="1:5" ht="16" thickBot="1" x14ac:dyDescent="0.25">
      <c r="A983" s="89" t="s">
        <v>117</v>
      </c>
      <c r="B983" s="200">
        <v>38601.409722222219</v>
      </c>
      <c r="C983" s="91" t="s">
        <v>191</v>
      </c>
      <c r="D983" t="s">
        <v>942</v>
      </c>
      <c r="E983" s="85">
        <f>ROW()</f>
        <v>983</v>
      </c>
    </row>
    <row r="984" spans="1:5" ht="16" thickBot="1" x14ac:dyDescent="0.25">
      <c r="A984" s="86" t="s">
        <v>117</v>
      </c>
      <c r="B984" s="201">
        <v>38615.413194444445</v>
      </c>
      <c r="C984" s="88" t="s">
        <v>196</v>
      </c>
      <c r="D984" t="s">
        <v>942</v>
      </c>
      <c r="E984" s="85">
        <f>ROW()</f>
        <v>984</v>
      </c>
    </row>
    <row r="985" spans="1:5" ht="16" thickBot="1" x14ac:dyDescent="0.25">
      <c r="A985" s="86" t="s">
        <v>117</v>
      </c>
      <c r="B985" s="201">
        <v>38629.416666666664</v>
      </c>
      <c r="C985" s="88" t="s">
        <v>109</v>
      </c>
      <c r="D985" t="s">
        <v>942</v>
      </c>
      <c r="E985" s="85">
        <f>ROW()</f>
        <v>985</v>
      </c>
    </row>
    <row r="986" spans="1:5" ht="16" thickBot="1" x14ac:dyDescent="0.25">
      <c r="A986" s="86" t="s">
        <v>117</v>
      </c>
      <c r="B986" s="201">
        <v>38643.402777777774</v>
      </c>
      <c r="C986" s="88" t="s">
        <v>202</v>
      </c>
      <c r="D986" t="s">
        <v>942</v>
      </c>
      <c r="E986" s="85">
        <f>ROW()</f>
        <v>986</v>
      </c>
    </row>
    <row r="987" spans="1:5" ht="16" thickBot="1" x14ac:dyDescent="0.25">
      <c r="A987" s="89" t="s">
        <v>126</v>
      </c>
      <c r="B987" s="200">
        <v>38475.46875</v>
      </c>
      <c r="C987" s="91" t="s">
        <v>1</v>
      </c>
      <c r="D987" t="s">
        <v>942</v>
      </c>
      <c r="E987" s="85">
        <f>ROW()</f>
        <v>987</v>
      </c>
    </row>
    <row r="988" spans="1:5" ht="16" thickBot="1" x14ac:dyDescent="0.25">
      <c r="A988" s="89" t="s">
        <v>126</v>
      </c>
      <c r="B988" s="200">
        <v>38489.423611111109</v>
      </c>
      <c r="C988" s="91" t="s">
        <v>1</v>
      </c>
      <c r="D988" t="s">
        <v>942</v>
      </c>
      <c r="E988" s="85">
        <f>ROW()</f>
        <v>988</v>
      </c>
    </row>
    <row r="989" spans="1:5" ht="16" thickBot="1" x14ac:dyDescent="0.25">
      <c r="A989" s="89" t="s">
        <v>126</v>
      </c>
      <c r="B989" s="200">
        <v>38510.448611111111</v>
      </c>
      <c r="C989" s="91" t="s">
        <v>1</v>
      </c>
      <c r="D989" t="s">
        <v>942</v>
      </c>
      <c r="E989" s="85">
        <f>ROW()</f>
        <v>989</v>
      </c>
    </row>
    <row r="990" spans="1:5" ht="16" thickBot="1" x14ac:dyDescent="0.25">
      <c r="A990" s="89" t="s">
        <v>126</v>
      </c>
      <c r="B990" s="200">
        <v>38524.46875</v>
      </c>
      <c r="C990" s="91" t="s">
        <v>1</v>
      </c>
      <c r="D990" t="s">
        <v>942</v>
      </c>
      <c r="E990" s="85">
        <f>ROW()</f>
        <v>990</v>
      </c>
    </row>
    <row r="991" spans="1:5" ht="16" thickBot="1" x14ac:dyDescent="0.25">
      <c r="A991" s="86" t="s">
        <v>126</v>
      </c>
      <c r="B991" s="201">
        <v>38538.477777777778</v>
      </c>
      <c r="C991" s="88" t="s">
        <v>111</v>
      </c>
      <c r="D991" t="s">
        <v>942</v>
      </c>
      <c r="E991" s="85">
        <f>ROW()</f>
        <v>991</v>
      </c>
    </row>
    <row r="992" spans="1:5" ht="16" thickBot="1" x14ac:dyDescent="0.25">
      <c r="A992" s="89" t="s">
        <v>126</v>
      </c>
      <c r="B992" s="200">
        <v>38552.458333333328</v>
      </c>
      <c r="C992" s="91" t="s">
        <v>172</v>
      </c>
      <c r="D992" t="s">
        <v>942</v>
      </c>
      <c r="E992" s="85">
        <f>ROW()</f>
        <v>992</v>
      </c>
    </row>
    <row r="993" spans="1:5" ht="16" thickBot="1" x14ac:dyDescent="0.25">
      <c r="A993" s="86" t="s">
        <v>126</v>
      </c>
      <c r="B993" s="201">
        <v>38566.46875</v>
      </c>
      <c r="C993" s="88" t="s">
        <v>133</v>
      </c>
      <c r="D993" t="s">
        <v>942</v>
      </c>
      <c r="E993" s="85">
        <f>ROW()</f>
        <v>993</v>
      </c>
    </row>
    <row r="994" spans="1:5" ht="16" thickBot="1" x14ac:dyDescent="0.25">
      <c r="A994" s="86" t="s">
        <v>126</v>
      </c>
      <c r="B994" s="201">
        <v>38580.4375</v>
      </c>
      <c r="C994" s="88" t="s">
        <v>182</v>
      </c>
      <c r="D994" t="s">
        <v>942</v>
      </c>
      <c r="E994" s="85">
        <f>ROW()</f>
        <v>994</v>
      </c>
    </row>
    <row r="995" spans="1:5" ht="16" thickBot="1" x14ac:dyDescent="0.25">
      <c r="A995" s="86" t="s">
        <v>126</v>
      </c>
      <c r="B995" s="201">
        <v>38601.458333333328</v>
      </c>
      <c r="C995" s="88" t="s">
        <v>193</v>
      </c>
      <c r="D995" t="s">
        <v>942</v>
      </c>
      <c r="E995" s="85">
        <f>ROW()</f>
        <v>995</v>
      </c>
    </row>
    <row r="996" spans="1:5" ht="16" thickBot="1" x14ac:dyDescent="0.25">
      <c r="A996" s="89" t="s">
        <v>126</v>
      </c>
      <c r="B996" s="200">
        <v>38615.46875</v>
      </c>
      <c r="C996" s="91" t="s">
        <v>200</v>
      </c>
      <c r="D996" t="s">
        <v>942</v>
      </c>
      <c r="E996" s="85">
        <f>ROW()</f>
        <v>996</v>
      </c>
    </row>
    <row r="997" spans="1:5" ht="16" thickBot="1" x14ac:dyDescent="0.25">
      <c r="A997" s="89" t="s">
        <v>126</v>
      </c>
      <c r="B997" s="200">
        <v>38629.447916666664</v>
      </c>
      <c r="C997" s="91" t="s">
        <v>203</v>
      </c>
      <c r="D997" t="s">
        <v>942</v>
      </c>
      <c r="E997" s="85">
        <f>ROW()</f>
        <v>997</v>
      </c>
    </row>
    <row r="998" spans="1:5" ht="16" thickBot="1" x14ac:dyDescent="0.25">
      <c r="A998" s="86" t="s">
        <v>126</v>
      </c>
      <c r="B998" s="201">
        <v>38643.439583333333</v>
      </c>
      <c r="C998" s="88" t="s">
        <v>1</v>
      </c>
      <c r="D998" t="s">
        <v>942</v>
      </c>
      <c r="E998" s="85">
        <f>ROW()</f>
        <v>998</v>
      </c>
    </row>
    <row r="999" spans="1:5" ht="29" thickBot="1" x14ac:dyDescent="0.25">
      <c r="A999" s="86" t="s">
        <v>43</v>
      </c>
      <c r="B999" s="201">
        <v>38860.409722222219</v>
      </c>
      <c r="C999" s="88" t="s">
        <v>241</v>
      </c>
      <c r="D999" t="s">
        <v>939</v>
      </c>
      <c r="E999" s="85">
        <f>ROW()</f>
        <v>999</v>
      </c>
    </row>
    <row r="1000" spans="1:5" ht="29" thickBot="1" x14ac:dyDescent="0.25">
      <c r="A1000" s="86" t="s">
        <v>43</v>
      </c>
      <c r="B1000" s="201">
        <v>38867.420138888891</v>
      </c>
      <c r="C1000" s="88" t="s">
        <v>1</v>
      </c>
      <c r="D1000" t="s">
        <v>939</v>
      </c>
      <c r="E1000" s="85">
        <f>ROW()</f>
        <v>1000</v>
      </c>
    </row>
    <row r="1001" spans="1:5" ht="29" thickBot="1" x14ac:dyDescent="0.25">
      <c r="A1001" s="89" t="s">
        <v>43</v>
      </c>
      <c r="B1001" s="200">
        <v>38874.451388888891</v>
      </c>
      <c r="C1001" s="91" t="s">
        <v>1</v>
      </c>
      <c r="D1001" t="s">
        <v>939</v>
      </c>
      <c r="E1001" s="85">
        <f>ROW()</f>
        <v>1001</v>
      </c>
    </row>
    <row r="1002" spans="1:5" ht="29" thickBot="1" x14ac:dyDescent="0.25">
      <c r="A1002" s="89" t="s">
        <v>43</v>
      </c>
      <c r="B1002" s="200">
        <v>38881.440972222219</v>
      </c>
      <c r="C1002" s="91" t="s">
        <v>1</v>
      </c>
      <c r="D1002" t="s">
        <v>939</v>
      </c>
      <c r="E1002" s="85">
        <f>ROW()</f>
        <v>1002</v>
      </c>
    </row>
    <row r="1003" spans="1:5" ht="29" thickBot="1" x14ac:dyDescent="0.25">
      <c r="A1003" s="86" t="s">
        <v>43</v>
      </c>
      <c r="B1003" s="201">
        <v>38888.479166666664</v>
      </c>
      <c r="C1003" s="88" t="s">
        <v>288</v>
      </c>
      <c r="D1003" t="s">
        <v>939</v>
      </c>
      <c r="E1003" s="85">
        <f>ROW()</f>
        <v>1003</v>
      </c>
    </row>
    <row r="1004" spans="1:5" ht="29" thickBot="1" x14ac:dyDescent="0.25">
      <c r="A1004" s="86" t="s">
        <v>43</v>
      </c>
      <c r="B1004" s="201">
        <v>38895.430555555555</v>
      </c>
      <c r="C1004" s="88" t="s">
        <v>1</v>
      </c>
      <c r="D1004" t="s">
        <v>939</v>
      </c>
      <c r="E1004" s="85">
        <f>ROW()</f>
        <v>1004</v>
      </c>
    </row>
    <row r="1005" spans="1:5" ht="29" thickBot="1" x14ac:dyDescent="0.25">
      <c r="A1005" s="86" t="s">
        <v>43</v>
      </c>
      <c r="B1005" s="201">
        <v>38901.472222222219</v>
      </c>
      <c r="C1005" s="88" t="s">
        <v>308</v>
      </c>
      <c r="D1005" t="s">
        <v>939</v>
      </c>
      <c r="E1005" s="85">
        <f>ROW()</f>
        <v>1005</v>
      </c>
    </row>
    <row r="1006" spans="1:5" ht="29" thickBot="1" x14ac:dyDescent="0.25">
      <c r="A1006" s="89" t="s">
        <v>43</v>
      </c>
      <c r="B1006" s="200">
        <v>38909.4375</v>
      </c>
      <c r="C1006" s="91" t="s">
        <v>1</v>
      </c>
      <c r="D1006" t="s">
        <v>939</v>
      </c>
      <c r="E1006" s="85">
        <f>ROW()</f>
        <v>1006</v>
      </c>
    </row>
    <row r="1007" spans="1:5" ht="29" thickBot="1" x14ac:dyDescent="0.25">
      <c r="A1007" s="86" t="s">
        <v>43</v>
      </c>
      <c r="B1007" s="201">
        <v>38916.427083333328</v>
      </c>
      <c r="C1007" s="88" t="s">
        <v>1</v>
      </c>
      <c r="D1007" t="s">
        <v>939</v>
      </c>
      <c r="E1007" s="85">
        <f>ROW()</f>
        <v>1007</v>
      </c>
    </row>
    <row r="1008" spans="1:5" ht="29" thickBot="1" x14ac:dyDescent="0.25">
      <c r="A1008" s="86" t="s">
        <v>43</v>
      </c>
      <c r="B1008" s="201">
        <v>38923.444444444445</v>
      </c>
      <c r="C1008" s="88" t="s">
        <v>1</v>
      </c>
      <c r="D1008" t="s">
        <v>939</v>
      </c>
      <c r="E1008" s="85">
        <f>ROW()</f>
        <v>1008</v>
      </c>
    </row>
    <row r="1009" spans="1:5" ht="29" thickBot="1" x14ac:dyDescent="0.25">
      <c r="A1009" s="89" t="s">
        <v>43</v>
      </c>
      <c r="B1009" s="200">
        <v>38930.447916666664</v>
      </c>
      <c r="C1009" s="91" t="s">
        <v>1</v>
      </c>
      <c r="D1009" t="s">
        <v>939</v>
      </c>
      <c r="E1009" s="85">
        <f>ROW()</f>
        <v>1009</v>
      </c>
    </row>
    <row r="1010" spans="1:5" ht="29" thickBot="1" x14ac:dyDescent="0.25">
      <c r="A1010" s="89" t="s">
        <v>43</v>
      </c>
      <c r="B1010" s="200">
        <v>38937.423611111109</v>
      </c>
      <c r="C1010" s="91" t="s">
        <v>1</v>
      </c>
      <c r="D1010" t="s">
        <v>939</v>
      </c>
      <c r="E1010" s="85">
        <f>ROW()</f>
        <v>1010</v>
      </c>
    </row>
    <row r="1011" spans="1:5" ht="29" thickBot="1" x14ac:dyDescent="0.25">
      <c r="A1011" s="86" t="s">
        <v>43</v>
      </c>
      <c r="B1011" s="201">
        <v>38944.451388888891</v>
      </c>
      <c r="C1011" s="88" t="s">
        <v>1</v>
      </c>
      <c r="D1011" t="s">
        <v>939</v>
      </c>
      <c r="E1011" s="85">
        <f>ROW()</f>
        <v>1011</v>
      </c>
    </row>
    <row r="1012" spans="1:5" ht="29" thickBot="1" x14ac:dyDescent="0.25">
      <c r="A1012" s="86" t="s">
        <v>43</v>
      </c>
      <c r="B1012" s="201">
        <v>38951.451388888891</v>
      </c>
      <c r="C1012" s="88" t="s">
        <v>390</v>
      </c>
      <c r="D1012" t="s">
        <v>939</v>
      </c>
      <c r="E1012" s="85">
        <f>ROW()</f>
        <v>1012</v>
      </c>
    </row>
    <row r="1013" spans="1:5" ht="29" thickBot="1" x14ac:dyDescent="0.25">
      <c r="A1013" s="89" t="s">
        <v>43</v>
      </c>
      <c r="B1013" s="200">
        <v>38958.461805555555</v>
      </c>
      <c r="C1013" s="91" t="s">
        <v>408</v>
      </c>
      <c r="D1013" t="s">
        <v>939</v>
      </c>
      <c r="E1013" s="85">
        <f>ROW()</f>
        <v>1013</v>
      </c>
    </row>
    <row r="1014" spans="1:5" ht="29" thickBot="1" x14ac:dyDescent="0.25">
      <c r="A1014" s="89" t="s">
        <v>43</v>
      </c>
      <c r="B1014" s="200">
        <v>38965.434027777774</v>
      </c>
      <c r="C1014" s="91" t="s">
        <v>241</v>
      </c>
      <c r="D1014" t="s">
        <v>939</v>
      </c>
      <c r="E1014" s="85">
        <f>ROW()</f>
        <v>1014</v>
      </c>
    </row>
    <row r="1015" spans="1:5" ht="29" thickBot="1" x14ac:dyDescent="0.25">
      <c r="A1015" s="89" t="s">
        <v>43</v>
      </c>
      <c r="B1015" s="200">
        <v>38972.461805555555</v>
      </c>
      <c r="C1015" s="91" t="s">
        <v>1</v>
      </c>
      <c r="D1015" t="s">
        <v>939</v>
      </c>
      <c r="E1015" s="85">
        <f>ROW()</f>
        <v>1015</v>
      </c>
    </row>
    <row r="1016" spans="1:5" ht="29" thickBot="1" x14ac:dyDescent="0.25">
      <c r="A1016" s="86" t="s">
        <v>43</v>
      </c>
      <c r="B1016" s="201">
        <v>38979.454861111109</v>
      </c>
      <c r="C1016" s="88" t="s">
        <v>438</v>
      </c>
      <c r="D1016" t="s">
        <v>939</v>
      </c>
      <c r="E1016" s="85">
        <f>ROW()</f>
        <v>1016</v>
      </c>
    </row>
    <row r="1017" spans="1:5" ht="29" thickBot="1" x14ac:dyDescent="0.25">
      <c r="A1017" s="86" t="s">
        <v>43</v>
      </c>
      <c r="B1017" s="201">
        <v>38986.458333333328</v>
      </c>
      <c r="C1017" s="88" t="s">
        <v>444</v>
      </c>
      <c r="D1017" t="s">
        <v>939</v>
      </c>
      <c r="E1017" s="85">
        <f>ROW()</f>
        <v>1017</v>
      </c>
    </row>
    <row r="1018" spans="1:5" ht="29" thickBot="1" x14ac:dyDescent="0.25">
      <c r="A1018" s="86" t="s">
        <v>43</v>
      </c>
      <c r="B1018" s="201">
        <v>38993.447916666664</v>
      </c>
      <c r="C1018" s="88" t="s">
        <v>296</v>
      </c>
      <c r="D1018" t="s">
        <v>939</v>
      </c>
      <c r="E1018" s="85">
        <f>ROW()</f>
        <v>1018</v>
      </c>
    </row>
    <row r="1019" spans="1:5" ht="29" thickBot="1" x14ac:dyDescent="0.25">
      <c r="A1019" s="86" t="s">
        <v>43</v>
      </c>
      <c r="B1019" s="201">
        <v>39000.458333333328</v>
      </c>
      <c r="C1019" s="88" t="s">
        <v>459</v>
      </c>
      <c r="D1019" t="s">
        <v>939</v>
      </c>
      <c r="E1019" s="85">
        <f>ROW()</f>
        <v>1019</v>
      </c>
    </row>
    <row r="1020" spans="1:5" ht="29" thickBot="1" x14ac:dyDescent="0.25">
      <c r="A1020" s="86" t="s">
        <v>43</v>
      </c>
      <c r="B1020" s="201">
        <v>39007.458333333328</v>
      </c>
      <c r="C1020" s="88" t="s">
        <v>468</v>
      </c>
      <c r="D1020" t="s">
        <v>939</v>
      </c>
      <c r="E1020" s="85">
        <f>ROW()</f>
        <v>1020</v>
      </c>
    </row>
    <row r="1021" spans="1:5" ht="29" thickBot="1" x14ac:dyDescent="0.25">
      <c r="A1021" s="86" t="s">
        <v>43</v>
      </c>
      <c r="B1021" s="201">
        <v>39014.475694444445</v>
      </c>
      <c r="C1021" s="88" t="s">
        <v>203</v>
      </c>
      <c r="D1021" t="s">
        <v>939</v>
      </c>
      <c r="E1021" s="85">
        <f>ROW()</f>
        <v>1021</v>
      </c>
    </row>
    <row r="1022" spans="1:5" ht="29" thickBot="1" x14ac:dyDescent="0.25">
      <c r="A1022" s="86" t="s">
        <v>43</v>
      </c>
      <c r="B1022" s="201">
        <v>39293.541666666664</v>
      </c>
      <c r="C1022" s="88" t="s">
        <v>478</v>
      </c>
      <c r="D1022" t="s">
        <v>939</v>
      </c>
      <c r="E1022" s="85">
        <f>ROW()</f>
        <v>1022</v>
      </c>
    </row>
    <row r="1023" spans="1:5" ht="29" thickBot="1" x14ac:dyDescent="0.25">
      <c r="A1023" s="89" t="s">
        <v>43</v>
      </c>
      <c r="B1023" s="200">
        <v>39294.5</v>
      </c>
      <c r="C1023" s="91" t="s">
        <v>487</v>
      </c>
      <c r="D1023" t="s">
        <v>939</v>
      </c>
      <c r="E1023" s="85">
        <f>ROW()</f>
        <v>1023</v>
      </c>
    </row>
    <row r="1024" spans="1:5" ht="29" thickBot="1" x14ac:dyDescent="0.25">
      <c r="A1024" s="86" t="s">
        <v>43</v>
      </c>
      <c r="B1024" s="201">
        <v>39315.291666666664</v>
      </c>
      <c r="C1024" s="88" t="s">
        <v>219</v>
      </c>
      <c r="D1024" t="s">
        <v>939</v>
      </c>
      <c r="E1024" s="85">
        <f>ROW()</f>
        <v>1024</v>
      </c>
    </row>
    <row r="1025" spans="1:5" ht="29" thickBot="1" x14ac:dyDescent="0.25">
      <c r="A1025" s="86" t="s">
        <v>43</v>
      </c>
      <c r="B1025" s="201">
        <v>39322.416666666664</v>
      </c>
      <c r="C1025" s="88" t="s">
        <v>304</v>
      </c>
      <c r="D1025" t="s">
        <v>939</v>
      </c>
      <c r="E1025" s="85">
        <f>ROW()</f>
        <v>1025</v>
      </c>
    </row>
    <row r="1026" spans="1:5" ht="29" thickBot="1" x14ac:dyDescent="0.25">
      <c r="A1026" s="89" t="s">
        <v>43</v>
      </c>
      <c r="B1026" s="200">
        <v>39700.552083333328</v>
      </c>
      <c r="C1026" s="91" t="s">
        <v>581</v>
      </c>
      <c r="D1026" t="s">
        <v>939</v>
      </c>
      <c r="E1026" s="85">
        <f>ROW()</f>
        <v>1026</v>
      </c>
    </row>
    <row r="1027" spans="1:5" ht="29" thickBot="1" x14ac:dyDescent="0.25">
      <c r="A1027" s="86" t="s">
        <v>43</v>
      </c>
      <c r="B1027" s="201">
        <v>40324.333333333328</v>
      </c>
      <c r="C1027" s="88" t="s">
        <v>1</v>
      </c>
      <c r="D1027" t="s">
        <v>939</v>
      </c>
      <c r="E1027" s="85">
        <f>ROW()</f>
        <v>1027</v>
      </c>
    </row>
    <row r="1028" spans="1:5" ht="29" thickBot="1" x14ac:dyDescent="0.25">
      <c r="A1028" s="89" t="s">
        <v>43</v>
      </c>
      <c r="B1028" s="200">
        <v>40332.322916666664</v>
      </c>
      <c r="C1028" s="91" t="s">
        <v>1</v>
      </c>
      <c r="D1028" t="s">
        <v>939</v>
      </c>
      <c r="E1028" s="85">
        <f>ROW()</f>
        <v>1028</v>
      </c>
    </row>
    <row r="1029" spans="1:5" ht="29" thickBot="1" x14ac:dyDescent="0.25">
      <c r="A1029" s="89" t="s">
        <v>43</v>
      </c>
      <c r="B1029" s="200">
        <v>40338.322916666664</v>
      </c>
      <c r="C1029" s="91" t="s">
        <v>1</v>
      </c>
      <c r="D1029" t="s">
        <v>939</v>
      </c>
      <c r="E1029" s="85">
        <f>ROW()</f>
        <v>1029</v>
      </c>
    </row>
    <row r="1030" spans="1:5" ht="29" thickBot="1" x14ac:dyDescent="0.25">
      <c r="A1030" s="89" t="s">
        <v>43</v>
      </c>
      <c r="B1030" s="200">
        <v>40344.815972222219</v>
      </c>
      <c r="C1030" s="91" t="s">
        <v>1</v>
      </c>
      <c r="D1030" t="s">
        <v>939</v>
      </c>
      <c r="E1030" s="85">
        <f>ROW()</f>
        <v>1030</v>
      </c>
    </row>
    <row r="1031" spans="1:5" ht="29" thickBot="1" x14ac:dyDescent="0.25">
      <c r="A1031" s="86" t="s">
        <v>43</v>
      </c>
      <c r="B1031" s="201">
        <v>40352.333333333328</v>
      </c>
      <c r="C1031" s="88" t="s">
        <v>1</v>
      </c>
      <c r="D1031" t="s">
        <v>939</v>
      </c>
      <c r="E1031" s="85">
        <f>ROW()</f>
        <v>1031</v>
      </c>
    </row>
    <row r="1032" spans="1:5" ht="29" thickBot="1" x14ac:dyDescent="0.25">
      <c r="A1032" s="86" t="s">
        <v>43</v>
      </c>
      <c r="B1032" s="201">
        <v>40358.708333333328</v>
      </c>
      <c r="C1032" s="88" t="s">
        <v>1</v>
      </c>
      <c r="D1032" t="s">
        <v>939</v>
      </c>
      <c r="E1032" s="85">
        <f>ROW()</f>
        <v>1032</v>
      </c>
    </row>
    <row r="1033" spans="1:5" ht="29" thickBot="1" x14ac:dyDescent="0.25">
      <c r="A1033" s="89" t="s">
        <v>43</v>
      </c>
      <c r="B1033" s="200">
        <v>40366.697916666664</v>
      </c>
      <c r="C1033" s="91" t="s">
        <v>1</v>
      </c>
      <c r="D1033" t="s">
        <v>939</v>
      </c>
      <c r="E1033" s="85">
        <f>ROW()</f>
        <v>1033</v>
      </c>
    </row>
    <row r="1034" spans="1:5" ht="29" thickBot="1" x14ac:dyDescent="0.25">
      <c r="A1034" s="89" t="s">
        <v>43</v>
      </c>
      <c r="B1034" s="200">
        <v>40372.708333333328</v>
      </c>
      <c r="C1034" s="91" t="s">
        <v>1</v>
      </c>
      <c r="D1034" t="s">
        <v>939</v>
      </c>
      <c r="E1034" s="85">
        <f>ROW()</f>
        <v>1034</v>
      </c>
    </row>
    <row r="1035" spans="1:5" ht="29" thickBot="1" x14ac:dyDescent="0.25">
      <c r="A1035" s="86" t="s">
        <v>43</v>
      </c>
      <c r="B1035" s="201">
        <v>40379.708333333328</v>
      </c>
      <c r="C1035" s="88" t="s">
        <v>1</v>
      </c>
      <c r="D1035" t="s">
        <v>939</v>
      </c>
      <c r="E1035" s="85">
        <f>ROW()</f>
        <v>1035</v>
      </c>
    </row>
    <row r="1036" spans="1:5" ht="29" thickBot="1" x14ac:dyDescent="0.25">
      <c r="A1036" s="86" t="s">
        <v>43</v>
      </c>
      <c r="B1036" s="201">
        <v>40393.708333333328</v>
      </c>
      <c r="C1036" s="88" t="s">
        <v>1</v>
      </c>
      <c r="D1036" t="s">
        <v>939</v>
      </c>
      <c r="E1036" s="85">
        <f>ROW()</f>
        <v>1036</v>
      </c>
    </row>
    <row r="1037" spans="1:5" ht="29" thickBot="1" x14ac:dyDescent="0.25">
      <c r="A1037" s="89" t="s">
        <v>43</v>
      </c>
      <c r="B1037" s="200">
        <v>40401.322916666664</v>
      </c>
      <c r="C1037" s="91" t="s">
        <v>1</v>
      </c>
      <c r="D1037" t="s">
        <v>939</v>
      </c>
      <c r="E1037" s="85">
        <f>ROW()</f>
        <v>1037</v>
      </c>
    </row>
    <row r="1038" spans="1:5" ht="29" thickBot="1" x14ac:dyDescent="0.25">
      <c r="A1038" s="86" t="s">
        <v>43</v>
      </c>
      <c r="B1038" s="201">
        <v>40407.708333333328</v>
      </c>
      <c r="C1038" s="88" t="s">
        <v>1</v>
      </c>
      <c r="D1038" t="s">
        <v>939</v>
      </c>
      <c r="E1038" s="85">
        <f>ROW()</f>
        <v>1038</v>
      </c>
    </row>
    <row r="1039" spans="1:5" ht="29" thickBot="1" x14ac:dyDescent="0.25">
      <c r="A1039" s="86" t="s">
        <v>43</v>
      </c>
      <c r="B1039" s="201">
        <v>40414.791666666664</v>
      </c>
      <c r="C1039" s="88" t="s">
        <v>1</v>
      </c>
      <c r="D1039" t="s">
        <v>939</v>
      </c>
      <c r="E1039" s="85">
        <f>ROW()</f>
        <v>1039</v>
      </c>
    </row>
    <row r="1040" spans="1:5" ht="29" thickBot="1" x14ac:dyDescent="0.25">
      <c r="A1040" s="89" t="s">
        <v>43</v>
      </c>
      <c r="B1040" s="200">
        <v>40421.71875</v>
      </c>
      <c r="C1040" s="91" t="s">
        <v>1</v>
      </c>
      <c r="D1040" t="s">
        <v>939</v>
      </c>
      <c r="E1040" s="85">
        <f>ROW()</f>
        <v>1040</v>
      </c>
    </row>
    <row r="1041" spans="1:5" ht="29" thickBot="1" x14ac:dyDescent="0.25">
      <c r="A1041" s="89" t="s">
        <v>43</v>
      </c>
      <c r="B1041" s="200">
        <v>41050.541666666664</v>
      </c>
      <c r="C1041" s="91" t="s">
        <v>603</v>
      </c>
      <c r="D1041" s="213" t="s">
        <v>939</v>
      </c>
      <c r="E1041" s="85">
        <f>ROW()</f>
        <v>1041</v>
      </c>
    </row>
    <row r="1042" spans="1:5" ht="29" thickBot="1" x14ac:dyDescent="0.25">
      <c r="A1042" s="89" t="s">
        <v>43</v>
      </c>
      <c r="B1042" s="200">
        <v>41059.472222222219</v>
      </c>
      <c r="C1042" s="91" t="s">
        <v>152</v>
      </c>
      <c r="D1042" t="s">
        <v>939</v>
      </c>
      <c r="E1042" s="85">
        <f>ROW()</f>
        <v>1042</v>
      </c>
    </row>
    <row r="1043" spans="1:5" ht="29" thickBot="1" x14ac:dyDescent="0.25">
      <c r="A1043" s="89" t="s">
        <v>43</v>
      </c>
      <c r="B1043" s="200">
        <v>41064.465277777774</v>
      </c>
      <c r="C1043" s="91" t="s">
        <v>598</v>
      </c>
      <c r="D1043" t="s">
        <v>939</v>
      </c>
      <c r="E1043" s="85">
        <f>ROW()</f>
        <v>1043</v>
      </c>
    </row>
    <row r="1044" spans="1:5" ht="29" thickBot="1" x14ac:dyDescent="0.25">
      <c r="A1044" s="89" t="s">
        <v>43</v>
      </c>
      <c r="B1044" s="200">
        <v>41071.465277777774</v>
      </c>
      <c r="C1044" s="91" t="s">
        <v>588</v>
      </c>
      <c r="D1044" s="213" t="s">
        <v>939</v>
      </c>
      <c r="E1044" s="85">
        <f>ROW()</f>
        <v>1044</v>
      </c>
    </row>
    <row r="1045" spans="1:5" ht="29" thickBot="1" x14ac:dyDescent="0.25">
      <c r="A1045" s="86" t="s">
        <v>43</v>
      </c>
      <c r="B1045" s="201">
        <v>41078.489583333328</v>
      </c>
      <c r="C1045" s="88" t="s">
        <v>589</v>
      </c>
      <c r="D1045" s="213" t="s">
        <v>939</v>
      </c>
      <c r="E1045" s="85">
        <f>ROW()</f>
        <v>1045</v>
      </c>
    </row>
    <row r="1046" spans="1:5" ht="29" thickBot="1" x14ac:dyDescent="0.25">
      <c r="A1046" s="86" t="s">
        <v>43</v>
      </c>
      <c r="B1046" s="201">
        <v>41085.489583333328</v>
      </c>
      <c r="C1046" s="88" t="s">
        <v>603</v>
      </c>
      <c r="D1046" s="213" t="s">
        <v>939</v>
      </c>
      <c r="E1046" s="85">
        <f>ROW()</f>
        <v>1046</v>
      </c>
    </row>
    <row r="1047" spans="1:5" ht="29" thickBot="1" x14ac:dyDescent="0.25">
      <c r="A1047" s="86" t="s">
        <v>43</v>
      </c>
      <c r="B1047" s="201">
        <v>41092.458333333328</v>
      </c>
      <c r="C1047" s="88" t="s">
        <v>1</v>
      </c>
      <c r="D1047" t="s">
        <v>939</v>
      </c>
      <c r="E1047" s="85">
        <f>ROW()</f>
        <v>1047</v>
      </c>
    </row>
    <row r="1048" spans="1:5" ht="29" thickBot="1" x14ac:dyDescent="0.25">
      <c r="A1048" s="86" t="s">
        <v>43</v>
      </c>
      <c r="B1048" s="201">
        <v>41099.486111111109</v>
      </c>
      <c r="C1048" s="88" t="s">
        <v>588</v>
      </c>
      <c r="D1048" s="213" t="s">
        <v>939</v>
      </c>
      <c r="E1048" s="85">
        <f>ROW()</f>
        <v>1048</v>
      </c>
    </row>
    <row r="1049" spans="1:5" ht="29" thickBot="1" x14ac:dyDescent="0.25">
      <c r="A1049" s="86" t="s">
        <v>43</v>
      </c>
      <c r="B1049" s="201">
        <v>41106.5</v>
      </c>
      <c r="C1049" s="88" t="s">
        <v>111</v>
      </c>
      <c r="D1049" t="s">
        <v>939</v>
      </c>
      <c r="E1049" s="85">
        <f>ROW()</f>
        <v>1049</v>
      </c>
    </row>
    <row r="1050" spans="1:5" ht="29" thickBot="1" x14ac:dyDescent="0.25">
      <c r="A1050" s="86" t="s">
        <v>43</v>
      </c>
      <c r="B1050" s="201">
        <v>41113.493055555555</v>
      </c>
      <c r="C1050" s="88" t="s">
        <v>1</v>
      </c>
      <c r="D1050" t="s">
        <v>939</v>
      </c>
      <c r="E1050" s="85">
        <f>ROW()</f>
        <v>1050</v>
      </c>
    </row>
    <row r="1051" spans="1:5" ht="29" thickBot="1" x14ac:dyDescent="0.25">
      <c r="A1051" s="89" t="s">
        <v>43</v>
      </c>
      <c r="B1051" s="200">
        <v>41120.472222222219</v>
      </c>
      <c r="C1051" s="91" t="s">
        <v>1</v>
      </c>
      <c r="D1051" t="s">
        <v>939</v>
      </c>
      <c r="E1051" s="85">
        <f>ROW()</f>
        <v>1051</v>
      </c>
    </row>
    <row r="1052" spans="1:5" ht="29" thickBot="1" x14ac:dyDescent="0.25">
      <c r="A1052" s="89" t="s">
        <v>43</v>
      </c>
      <c r="B1052" s="200">
        <v>41127.5</v>
      </c>
      <c r="C1052" s="91" t="s">
        <v>588</v>
      </c>
      <c r="D1052" s="213" t="s">
        <v>939</v>
      </c>
      <c r="E1052" s="85">
        <f>ROW()</f>
        <v>1052</v>
      </c>
    </row>
    <row r="1053" spans="1:5" ht="29" thickBot="1" x14ac:dyDescent="0.25">
      <c r="A1053" s="86" t="s">
        <v>43</v>
      </c>
      <c r="B1053" s="201">
        <v>41134.475694444445</v>
      </c>
      <c r="C1053" s="88" t="s">
        <v>1</v>
      </c>
      <c r="D1053" t="s">
        <v>939</v>
      </c>
      <c r="E1053" s="85">
        <f>ROW()</f>
        <v>1053</v>
      </c>
    </row>
    <row r="1054" spans="1:5" ht="29" thickBot="1" x14ac:dyDescent="0.25">
      <c r="A1054" s="89" t="s">
        <v>43</v>
      </c>
      <c r="B1054" s="200">
        <v>41141.416666666664</v>
      </c>
      <c r="C1054" s="91" t="s">
        <v>1</v>
      </c>
      <c r="D1054" t="s">
        <v>939</v>
      </c>
      <c r="E1054" s="85">
        <f>ROW()</f>
        <v>1054</v>
      </c>
    </row>
    <row r="1055" spans="1:5" ht="29" thickBot="1" x14ac:dyDescent="0.25">
      <c r="A1055" s="89" t="s">
        <v>43</v>
      </c>
      <c r="B1055" s="200">
        <v>41148.381944444445</v>
      </c>
      <c r="C1055" s="91" t="s">
        <v>603</v>
      </c>
      <c r="D1055" s="213" t="s">
        <v>939</v>
      </c>
      <c r="E1055" s="85">
        <f>ROW()</f>
        <v>1055</v>
      </c>
    </row>
    <row r="1056" spans="1:5" ht="16" thickBot="1" x14ac:dyDescent="0.25">
      <c r="A1056" s="89" t="s">
        <v>44</v>
      </c>
      <c r="B1056" s="200">
        <v>38860.614583333328</v>
      </c>
      <c r="C1056" s="91" t="s">
        <v>1</v>
      </c>
      <c r="D1056" t="s">
        <v>940</v>
      </c>
      <c r="E1056" s="85">
        <f>ROW()</f>
        <v>1056</v>
      </c>
    </row>
    <row r="1057" spans="1:5" ht="16" thickBot="1" x14ac:dyDescent="0.25">
      <c r="A1057" s="86" t="s">
        <v>44</v>
      </c>
      <c r="B1057" s="201">
        <v>38867.395833333328</v>
      </c>
      <c r="C1057" s="88" t="s">
        <v>252</v>
      </c>
      <c r="D1057" t="s">
        <v>940</v>
      </c>
      <c r="E1057" s="85">
        <f>ROW()</f>
        <v>1057</v>
      </c>
    </row>
    <row r="1058" spans="1:5" ht="16" thickBot="1" x14ac:dyDescent="0.25">
      <c r="A1058" s="89" t="s">
        <v>44</v>
      </c>
      <c r="B1058" s="200">
        <v>38874.395833333328</v>
      </c>
      <c r="C1058" s="91" t="s">
        <v>262</v>
      </c>
      <c r="D1058" t="s">
        <v>940</v>
      </c>
      <c r="E1058" s="85">
        <f>ROW()</f>
        <v>1058</v>
      </c>
    </row>
    <row r="1059" spans="1:5" ht="16" thickBot="1" x14ac:dyDescent="0.25">
      <c r="A1059" s="89" t="s">
        <v>44</v>
      </c>
      <c r="B1059" s="200">
        <v>38881.659722222219</v>
      </c>
      <c r="C1059" s="91" t="s">
        <v>276</v>
      </c>
      <c r="D1059" t="s">
        <v>940</v>
      </c>
      <c r="E1059" s="85">
        <f>ROW()</f>
        <v>1059</v>
      </c>
    </row>
    <row r="1060" spans="1:5" ht="16" thickBot="1" x14ac:dyDescent="0.25">
      <c r="A1060" s="86" t="s">
        <v>44</v>
      </c>
      <c r="B1060" s="201">
        <v>38888.388888888891</v>
      </c>
      <c r="C1060" s="88" t="s">
        <v>285</v>
      </c>
      <c r="D1060" t="s">
        <v>940</v>
      </c>
      <c r="E1060" s="85">
        <f>ROW()</f>
        <v>1060</v>
      </c>
    </row>
    <row r="1061" spans="1:5" ht="16" thickBot="1" x14ac:dyDescent="0.25">
      <c r="A1061" s="86" t="s">
        <v>44</v>
      </c>
      <c r="B1061" s="201">
        <v>38894.59375</v>
      </c>
      <c r="C1061" s="88" t="s">
        <v>301</v>
      </c>
      <c r="D1061" t="s">
        <v>940</v>
      </c>
      <c r="E1061" s="85">
        <f>ROW()</f>
        <v>1061</v>
      </c>
    </row>
    <row r="1062" spans="1:5" ht="16" thickBot="1" x14ac:dyDescent="0.25">
      <c r="A1062" s="86" t="s">
        <v>44</v>
      </c>
      <c r="B1062" s="201">
        <v>38901.527777777774</v>
      </c>
      <c r="C1062" s="88" t="s">
        <v>319</v>
      </c>
      <c r="D1062" t="s">
        <v>940</v>
      </c>
      <c r="E1062" s="85">
        <f>ROW()</f>
        <v>1062</v>
      </c>
    </row>
    <row r="1063" spans="1:5" ht="16" thickBot="1" x14ac:dyDescent="0.25">
      <c r="A1063" s="86" t="s">
        <v>44</v>
      </c>
      <c r="B1063" s="201">
        <v>38909.40625</v>
      </c>
      <c r="C1063" s="88" t="s">
        <v>329</v>
      </c>
      <c r="D1063" t="s">
        <v>940</v>
      </c>
      <c r="E1063" s="85">
        <f>ROW()</f>
        <v>1063</v>
      </c>
    </row>
    <row r="1064" spans="1:5" ht="16" thickBot="1" x14ac:dyDescent="0.25">
      <c r="A1064" s="86" t="s">
        <v>44</v>
      </c>
      <c r="B1064" s="201">
        <v>38916.59375</v>
      </c>
      <c r="C1064" s="88" t="s">
        <v>342</v>
      </c>
      <c r="D1064" t="s">
        <v>940</v>
      </c>
      <c r="E1064" s="85">
        <f>ROW()</f>
        <v>1064</v>
      </c>
    </row>
    <row r="1065" spans="1:5" ht="16" thickBot="1" x14ac:dyDescent="0.25">
      <c r="A1065" s="89" t="s">
        <v>44</v>
      </c>
      <c r="B1065" s="200">
        <v>38923.555555555555</v>
      </c>
      <c r="C1065" s="91" t="s">
        <v>254</v>
      </c>
      <c r="D1065" t="s">
        <v>940</v>
      </c>
      <c r="E1065" s="85">
        <f>ROW()</f>
        <v>1065</v>
      </c>
    </row>
    <row r="1066" spans="1:5" ht="16" thickBot="1" x14ac:dyDescent="0.25">
      <c r="A1066" s="86" t="s">
        <v>44</v>
      </c>
      <c r="B1066" s="201">
        <v>38930.59375</v>
      </c>
      <c r="C1066" s="88" t="s">
        <v>362</v>
      </c>
      <c r="D1066" t="s">
        <v>940</v>
      </c>
      <c r="E1066" s="85">
        <f>ROW()</f>
        <v>1066</v>
      </c>
    </row>
    <row r="1067" spans="1:5" ht="16" thickBot="1" x14ac:dyDescent="0.25">
      <c r="A1067" s="86" t="s">
        <v>44</v>
      </c>
      <c r="B1067" s="201">
        <v>38937.552083333328</v>
      </c>
      <c r="C1067" s="88" t="s">
        <v>369</v>
      </c>
      <c r="D1067" t="s">
        <v>940</v>
      </c>
      <c r="E1067" s="85">
        <f>ROW()</f>
        <v>1067</v>
      </c>
    </row>
    <row r="1068" spans="1:5" ht="16" thickBot="1" x14ac:dyDescent="0.25">
      <c r="A1068" s="86" t="s">
        <v>44</v>
      </c>
      <c r="B1068" s="201">
        <v>38944.590277777774</v>
      </c>
      <c r="C1068" s="88" t="s">
        <v>380</v>
      </c>
      <c r="D1068" t="s">
        <v>940</v>
      </c>
      <c r="E1068" s="85">
        <f>ROW()</f>
        <v>1068</v>
      </c>
    </row>
    <row r="1069" spans="1:5" ht="16" thickBot="1" x14ac:dyDescent="0.25">
      <c r="A1069" s="89" t="s">
        <v>44</v>
      </c>
      <c r="B1069" s="200">
        <v>38947.583333333328</v>
      </c>
      <c r="C1069" s="91" t="s">
        <v>381</v>
      </c>
      <c r="D1069" t="s">
        <v>940</v>
      </c>
      <c r="E1069" s="85">
        <f>ROW()</f>
        <v>1069</v>
      </c>
    </row>
    <row r="1070" spans="1:5" ht="16" thickBot="1" x14ac:dyDescent="0.25">
      <c r="A1070" s="86" t="s">
        <v>44</v>
      </c>
      <c r="B1070" s="201">
        <v>38951.65625</v>
      </c>
      <c r="C1070" s="88" t="s">
        <v>395</v>
      </c>
      <c r="D1070" t="s">
        <v>940</v>
      </c>
      <c r="E1070" s="85">
        <f>ROW()</f>
        <v>1070</v>
      </c>
    </row>
    <row r="1071" spans="1:5" ht="16" thickBot="1" x14ac:dyDescent="0.25">
      <c r="A1071" s="89" t="s">
        <v>44</v>
      </c>
      <c r="B1071" s="200">
        <v>38958.555555555555</v>
      </c>
      <c r="C1071" s="91" t="s">
        <v>409</v>
      </c>
      <c r="D1071" t="s">
        <v>940</v>
      </c>
      <c r="E1071" s="85">
        <f>ROW()</f>
        <v>1071</v>
      </c>
    </row>
    <row r="1072" spans="1:5" ht="16" thickBot="1" x14ac:dyDescent="0.25">
      <c r="A1072" s="86" t="s">
        <v>44</v>
      </c>
      <c r="B1072" s="201">
        <v>38965.590277777774</v>
      </c>
      <c r="C1072" s="88" t="s">
        <v>424</v>
      </c>
      <c r="D1072" t="s">
        <v>940</v>
      </c>
      <c r="E1072" s="85">
        <f>ROW()</f>
        <v>1072</v>
      </c>
    </row>
    <row r="1073" spans="1:5" ht="16" thickBot="1" x14ac:dyDescent="0.25">
      <c r="A1073" s="89" t="s">
        <v>44</v>
      </c>
      <c r="B1073" s="200">
        <v>38971.583333333328</v>
      </c>
      <c r="C1073" s="91" t="s">
        <v>432</v>
      </c>
      <c r="D1073" t="s">
        <v>940</v>
      </c>
      <c r="E1073" s="85">
        <f>ROW()</f>
        <v>1073</v>
      </c>
    </row>
    <row r="1074" spans="1:5" ht="16" thickBot="1" x14ac:dyDescent="0.25">
      <c r="A1074" s="89" t="s">
        <v>44</v>
      </c>
      <c r="B1074" s="200">
        <v>38978.534722222219</v>
      </c>
      <c r="C1074" s="91" t="s">
        <v>435</v>
      </c>
      <c r="D1074" t="s">
        <v>940</v>
      </c>
      <c r="E1074" s="85">
        <f>ROW()</f>
        <v>1074</v>
      </c>
    </row>
    <row r="1075" spans="1:5" ht="16" thickBot="1" x14ac:dyDescent="0.25">
      <c r="A1075" s="89" t="s">
        <v>44</v>
      </c>
      <c r="B1075" s="200">
        <v>38985.475694444445</v>
      </c>
      <c r="C1075" s="91" t="s">
        <v>442</v>
      </c>
      <c r="D1075" t="s">
        <v>940</v>
      </c>
      <c r="E1075" s="85">
        <f>ROW()</f>
        <v>1075</v>
      </c>
    </row>
    <row r="1076" spans="1:5" ht="16" thickBot="1" x14ac:dyDescent="0.25">
      <c r="A1076" s="89" t="s">
        <v>44</v>
      </c>
      <c r="B1076" s="200">
        <v>38992.5625</v>
      </c>
      <c r="C1076" s="91" t="s">
        <v>449</v>
      </c>
      <c r="D1076" t="s">
        <v>940</v>
      </c>
      <c r="E1076" s="85">
        <f>ROW()</f>
        <v>1076</v>
      </c>
    </row>
    <row r="1077" spans="1:5" ht="16" thickBot="1" x14ac:dyDescent="0.25">
      <c r="A1077" s="86" t="s">
        <v>44</v>
      </c>
      <c r="B1077" s="201">
        <v>38999.541666666664</v>
      </c>
      <c r="C1077" s="88" t="s">
        <v>455</v>
      </c>
      <c r="D1077" t="s">
        <v>940</v>
      </c>
      <c r="E1077" s="85">
        <f>ROW()</f>
        <v>1077</v>
      </c>
    </row>
    <row r="1078" spans="1:5" ht="16" thickBot="1" x14ac:dyDescent="0.25">
      <c r="A1078" s="89" t="s">
        <v>44</v>
      </c>
      <c r="B1078" s="200">
        <v>39006.545138888891</v>
      </c>
      <c r="C1078" s="91" t="s">
        <v>464</v>
      </c>
      <c r="D1078" t="s">
        <v>940</v>
      </c>
      <c r="E1078" s="85">
        <f>ROW()</f>
        <v>1078</v>
      </c>
    </row>
    <row r="1079" spans="1:5" ht="16" thickBot="1" x14ac:dyDescent="0.25">
      <c r="A1079" s="86" t="s">
        <v>44</v>
      </c>
      <c r="B1079" s="201">
        <v>39013.5625</v>
      </c>
      <c r="C1079" s="88" t="s">
        <v>470</v>
      </c>
      <c r="D1079" t="s">
        <v>940</v>
      </c>
      <c r="E1079" s="85">
        <f>ROW()</f>
        <v>1079</v>
      </c>
    </row>
    <row r="1080" spans="1:5" ht="16" thickBot="1" x14ac:dyDescent="0.25">
      <c r="A1080" s="89" t="s">
        <v>44</v>
      </c>
      <c r="B1080" s="200">
        <v>39294.444444444445</v>
      </c>
      <c r="C1080" s="91" t="s">
        <v>485</v>
      </c>
      <c r="D1080" t="s">
        <v>940</v>
      </c>
      <c r="E1080" s="85">
        <f>ROW()</f>
        <v>1080</v>
      </c>
    </row>
    <row r="1081" spans="1:5" ht="16" thickBot="1" x14ac:dyDescent="0.25">
      <c r="A1081" s="89" t="s">
        <v>44</v>
      </c>
      <c r="B1081" s="200">
        <v>39308.465277777774</v>
      </c>
      <c r="C1081" s="91" t="s">
        <v>483</v>
      </c>
      <c r="D1081" t="s">
        <v>940</v>
      </c>
      <c r="E1081" s="85">
        <f>ROW()</f>
        <v>1081</v>
      </c>
    </row>
    <row r="1082" spans="1:5" ht="16" thickBot="1" x14ac:dyDescent="0.25">
      <c r="A1082" s="89" t="s">
        <v>44</v>
      </c>
      <c r="B1082" s="200">
        <v>39315.440972222219</v>
      </c>
      <c r="C1082" s="91" t="s">
        <v>505</v>
      </c>
      <c r="D1082" t="s">
        <v>940</v>
      </c>
      <c r="E1082" s="85">
        <f>ROW()</f>
        <v>1082</v>
      </c>
    </row>
    <row r="1083" spans="1:5" ht="16" thickBot="1" x14ac:dyDescent="0.25">
      <c r="A1083" s="86" t="s">
        <v>44</v>
      </c>
      <c r="B1083" s="201">
        <v>39322.451388888891</v>
      </c>
      <c r="C1083" s="88" t="s">
        <v>492</v>
      </c>
      <c r="D1083" t="s">
        <v>940</v>
      </c>
      <c r="E1083" s="85">
        <f>ROW()</f>
        <v>1083</v>
      </c>
    </row>
    <row r="1084" spans="1:5" ht="16" thickBot="1" x14ac:dyDescent="0.25">
      <c r="A1084" s="89" t="s">
        <v>44</v>
      </c>
      <c r="B1084" s="200">
        <v>41052.4375</v>
      </c>
      <c r="C1084" s="91" t="s">
        <v>262</v>
      </c>
      <c r="D1084" t="s">
        <v>940</v>
      </c>
      <c r="E1084" s="85">
        <f>ROW()</f>
        <v>1084</v>
      </c>
    </row>
    <row r="1085" spans="1:5" ht="16" thickBot="1" x14ac:dyDescent="0.25">
      <c r="A1085" s="89" t="s">
        <v>44</v>
      </c>
      <c r="B1085" s="200">
        <v>41059.416666666664</v>
      </c>
      <c r="C1085" s="91" t="s">
        <v>847</v>
      </c>
      <c r="D1085" t="s">
        <v>940</v>
      </c>
      <c r="E1085" s="85">
        <f>ROW()</f>
        <v>1085</v>
      </c>
    </row>
    <row r="1086" spans="1:5" ht="16" thickBot="1" x14ac:dyDescent="0.25">
      <c r="A1086" s="89" t="s">
        <v>44</v>
      </c>
      <c r="B1086" s="200">
        <v>41065.350694444445</v>
      </c>
      <c r="C1086" s="91" t="s">
        <v>849</v>
      </c>
      <c r="D1086" t="s">
        <v>940</v>
      </c>
      <c r="E1086" s="85">
        <f>ROW()</f>
        <v>1086</v>
      </c>
    </row>
    <row r="1087" spans="1:5" ht="16" thickBot="1" x14ac:dyDescent="0.25">
      <c r="A1087" s="86" t="s">
        <v>44</v>
      </c>
      <c r="B1087" s="201">
        <v>41072.489583333328</v>
      </c>
      <c r="C1087" s="88" t="s">
        <v>612</v>
      </c>
      <c r="D1087" t="s">
        <v>940</v>
      </c>
      <c r="E1087" s="85">
        <f>ROW()</f>
        <v>1087</v>
      </c>
    </row>
    <row r="1088" spans="1:5" ht="16" thickBot="1" x14ac:dyDescent="0.25">
      <c r="A1088" s="86" t="s">
        <v>44</v>
      </c>
      <c r="B1088" s="201">
        <v>41080.333333333328</v>
      </c>
      <c r="C1088" s="88" t="s">
        <v>855</v>
      </c>
      <c r="D1088" t="s">
        <v>940</v>
      </c>
      <c r="E1088" s="85">
        <f>ROW()</f>
        <v>1088</v>
      </c>
    </row>
    <row r="1089" spans="1:5" ht="16" thickBot="1" x14ac:dyDescent="0.25">
      <c r="A1089" s="86" t="s">
        <v>44</v>
      </c>
      <c r="B1089" s="201">
        <v>41086.489583333328</v>
      </c>
      <c r="C1089" s="88" t="s">
        <v>674</v>
      </c>
      <c r="D1089" t="s">
        <v>940</v>
      </c>
      <c r="E1089" s="85">
        <f>ROW()</f>
        <v>1089</v>
      </c>
    </row>
    <row r="1090" spans="1:5" ht="16" thickBot="1" x14ac:dyDescent="0.25">
      <c r="A1090" s="89" t="s">
        <v>44</v>
      </c>
      <c r="B1090" s="200">
        <v>41093.440972222219</v>
      </c>
      <c r="C1090" s="91" t="s">
        <v>865</v>
      </c>
      <c r="D1090" t="s">
        <v>940</v>
      </c>
      <c r="E1090" s="85">
        <f>ROW()</f>
        <v>1090</v>
      </c>
    </row>
    <row r="1091" spans="1:5" ht="16" thickBot="1" x14ac:dyDescent="0.25">
      <c r="A1091" s="86" t="s">
        <v>44</v>
      </c>
      <c r="B1091" s="201">
        <v>41099.84375</v>
      </c>
      <c r="C1091" s="88" t="s">
        <v>500</v>
      </c>
      <c r="D1091" t="s">
        <v>940</v>
      </c>
      <c r="E1091" s="85">
        <f>ROW()</f>
        <v>1091</v>
      </c>
    </row>
    <row r="1092" spans="1:5" ht="16" thickBot="1" x14ac:dyDescent="0.25">
      <c r="A1092" s="89" t="s">
        <v>44</v>
      </c>
      <c r="B1092" s="200">
        <v>41107.416666666664</v>
      </c>
      <c r="C1092" s="91" t="s">
        <v>877</v>
      </c>
      <c r="D1092" t="s">
        <v>940</v>
      </c>
      <c r="E1092" s="85">
        <f>ROW()</f>
        <v>1092</v>
      </c>
    </row>
    <row r="1093" spans="1:5" ht="16" thickBot="1" x14ac:dyDescent="0.25">
      <c r="A1093" s="86" t="s">
        <v>44</v>
      </c>
      <c r="B1093" s="201">
        <v>41113.784722222219</v>
      </c>
      <c r="C1093" s="88" t="s">
        <v>883</v>
      </c>
      <c r="D1093" t="s">
        <v>940</v>
      </c>
      <c r="E1093" s="85">
        <f>ROW()</f>
        <v>1093</v>
      </c>
    </row>
    <row r="1094" spans="1:5" ht="16" thickBot="1" x14ac:dyDescent="0.25">
      <c r="A1094" s="89" t="s">
        <v>44</v>
      </c>
      <c r="B1094" s="200">
        <v>41121.604166666664</v>
      </c>
      <c r="C1094" s="91" t="s">
        <v>563</v>
      </c>
      <c r="D1094" t="s">
        <v>940</v>
      </c>
      <c r="E1094" s="85">
        <f>ROW()</f>
        <v>1094</v>
      </c>
    </row>
    <row r="1095" spans="1:5" ht="16" thickBot="1" x14ac:dyDescent="0.25">
      <c r="A1095" s="86" t="s">
        <v>44</v>
      </c>
      <c r="B1095" s="201">
        <v>41127.784722222219</v>
      </c>
      <c r="C1095" s="88" t="s">
        <v>899</v>
      </c>
      <c r="D1095" t="s">
        <v>940</v>
      </c>
      <c r="E1095" s="85">
        <f>ROW()</f>
        <v>1095</v>
      </c>
    </row>
    <row r="1096" spans="1:5" ht="16" thickBot="1" x14ac:dyDescent="0.25">
      <c r="A1096" s="86" t="s">
        <v>44</v>
      </c>
      <c r="B1096" s="201">
        <v>41135.53125</v>
      </c>
      <c r="C1096" s="88" t="s">
        <v>908</v>
      </c>
      <c r="D1096" t="s">
        <v>940</v>
      </c>
      <c r="E1096" s="85">
        <f>ROW()</f>
        <v>1096</v>
      </c>
    </row>
    <row r="1097" spans="1:5" ht="16" thickBot="1" x14ac:dyDescent="0.25">
      <c r="A1097" s="89" t="s">
        <v>44</v>
      </c>
      <c r="B1097" s="200">
        <v>41142.4375</v>
      </c>
      <c r="C1097" s="91" t="s">
        <v>917</v>
      </c>
      <c r="D1097" t="s">
        <v>940</v>
      </c>
      <c r="E1097" s="85">
        <f>ROW()</f>
        <v>1097</v>
      </c>
    </row>
    <row r="1098" spans="1:5" ht="16" thickBot="1" x14ac:dyDescent="0.25">
      <c r="A1098" s="89" t="s">
        <v>44</v>
      </c>
      <c r="B1098" s="200">
        <v>41149.46875</v>
      </c>
      <c r="C1098" s="91" t="s">
        <v>931</v>
      </c>
      <c r="D1098" t="s">
        <v>940</v>
      </c>
      <c r="E1098" s="85">
        <f>ROW()</f>
        <v>1098</v>
      </c>
    </row>
    <row r="1099" spans="1:5" ht="29" thickBot="1" x14ac:dyDescent="0.25">
      <c r="A1099" s="86" t="s">
        <v>47</v>
      </c>
      <c r="B1099" s="201">
        <v>38859.375</v>
      </c>
      <c r="C1099" s="88" t="s">
        <v>1</v>
      </c>
      <c r="D1099" t="s">
        <v>994</v>
      </c>
      <c r="E1099" s="85">
        <f>ROW()</f>
        <v>1099</v>
      </c>
    </row>
    <row r="1100" spans="1:5" ht="29" thickBot="1" x14ac:dyDescent="0.25">
      <c r="A1100" s="86" t="s">
        <v>47</v>
      </c>
      <c r="B1100" s="201">
        <v>38866.381944444445</v>
      </c>
      <c r="C1100" s="88" t="s">
        <v>1</v>
      </c>
      <c r="D1100" t="s">
        <v>994</v>
      </c>
      <c r="E1100" s="85">
        <f>ROW()</f>
        <v>1100</v>
      </c>
    </row>
    <row r="1101" spans="1:5" ht="29" thickBot="1" x14ac:dyDescent="0.25">
      <c r="A1101" s="89" t="s">
        <v>47</v>
      </c>
      <c r="B1101" s="200">
        <v>38873.385416666664</v>
      </c>
      <c r="C1101" s="91" t="s">
        <v>1</v>
      </c>
      <c r="D1101" t="s">
        <v>994</v>
      </c>
      <c r="E1101" s="85">
        <f>ROW()</f>
        <v>1101</v>
      </c>
    </row>
    <row r="1102" spans="1:5" ht="29" thickBot="1" x14ac:dyDescent="0.25">
      <c r="A1102" s="86" t="s">
        <v>47</v>
      </c>
      <c r="B1102" s="201">
        <v>38880.399305555555</v>
      </c>
      <c r="C1102" s="88" t="s">
        <v>1</v>
      </c>
      <c r="D1102" t="s">
        <v>994</v>
      </c>
      <c r="E1102" s="85">
        <f>ROW()</f>
        <v>1102</v>
      </c>
    </row>
    <row r="1103" spans="1:5" ht="29" thickBot="1" x14ac:dyDescent="0.25">
      <c r="A1103" s="89" t="s">
        <v>47</v>
      </c>
      <c r="B1103" s="200">
        <v>38887.368055555555</v>
      </c>
      <c r="C1103" s="91" t="s">
        <v>1</v>
      </c>
      <c r="D1103" t="s">
        <v>994</v>
      </c>
      <c r="E1103" s="85">
        <f>ROW()</f>
        <v>1103</v>
      </c>
    </row>
    <row r="1104" spans="1:5" ht="29" thickBot="1" x14ac:dyDescent="0.25">
      <c r="A1104" s="89" t="s">
        <v>47</v>
      </c>
      <c r="B1104" s="200">
        <v>38894.402777777774</v>
      </c>
      <c r="C1104" s="91" t="s">
        <v>1</v>
      </c>
      <c r="D1104" t="s">
        <v>994</v>
      </c>
      <c r="E1104" s="85">
        <f>ROW()</f>
        <v>1104</v>
      </c>
    </row>
    <row r="1105" spans="1:5" ht="29" thickBot="1" x14ac:dyDescent="0.25">
      <c r="A1105" s="89" t="s">
        <v>47</v>
      </c>
      <c r="B1105" s="200">
        <v>38901.347222222219</v>
      </c>
      <c r="C1105" s="91" t="s">
        <v>1</v>
      </c>
      <c r="D1105" t="s">
        <v>994</v>
      </c>
      <c r="E1105" s="85">
        <f>ROW()</f>
        <v>1105</v>
      </c>
    </row>
    <row r="1106" spans="1:5" ht="29" thickBot="1" x14ac:dyDescent="0.25">
      <c r="A1106" s="89" t="s">
        <v>47</v>
      </c>
      <c r="B1106" s="200">
        <v>38908.399305555555</v>
      </c>
      <c r="C1106" s="91" t="s">
        <v>1</v>
      </c>
      <c r="D1106" t="s">
        <v>994</v>
      </c>
      <c r="E1106" s="85">
        <f>ROW()</f>
        <v>1106</v>
      </c>
    </row>
    <row r="1107" spans="1:5" ht="29" thickBot="1" x14ac:dyDescent="0.25">
      <c r="A1107" s="86" t="s">
        <v>47</v>
      </c>
      <c r="B1107" s="201">
        <v>38915.399305555555</v>
      </c>
      <c r="C1107" s="88" t="s">
        <v>1</v>
      </c>
      <c r="D1107" t="s">
        <v>994</v>
      </c>
      <c r="E1107" s="85">
        <f>ROW()</f>
        <v>1107</v>
      </c>
    </row>
    <row r="1108" spans="1:5" ht="29" thickBot="1" x14ac:dyDescent="0.25">
      <c r="A1108" s="86" t="s">
        <v>47</v>
      </c>
      <c r="B1108" s="201">
        <v>38922.402777777774</v>
      </c>
      <c r="C1108" s="88" t="s">
        <v>1</v>
      </c>
      <c r="D1108" t="s">
        <v>994</v>
      </c>
      <c r="E1108" s="85">
        <f>ROW()</f>
        <v>1108</v>
      </c>
    </row>
    <row r="1109" spans="1:5" ht="29" thickBot="1" x14ac:dyDescent="0.25">
      <c r="A1109" s="89" t="s">
        <v>47</v>
      </c>
      <c r="B1109" s="200">
        <v>38929.392361111109</v>
      </c>
      <c r="C1109" s="91" t="s">
        <v>1</v>
      </c>
      <c r="D1109" t="s">
        <v>994</v>
      </c>
      <c r="E1109" s="85">
        <f>ROW()</f>
        <v>1109</v>
      </c>
    </row>
    <row r="1110" spans="1:5" ht="29" thickBot="1" x14ac:dyDescent="0.25">
      <c r="A1110" s="86" t="s">
        <v>47</v>
      </c>
      <c r="B1110" s="201">
        <v>38936.395833333328</v>
      </c>
      <c r="C1110" s="88" t="s">
        <v>1</v>
      </c>
      <c r="D1110" t="s">
        <v>994</v>
      </c>
      <c r="E1110" s="85">
        <f>ROW()</f>
        <v>1110</v>
      </c>
    </row>
    <row r="1111" spans="1:5" ht="29" thickBot="1" x14ac:dyDescent="0.25">
      <c r="A1111" s="86" t="s">
        <v>47</v>
      </c>
      <c r="B1111" s="201">
        <v>38943.381944444445</v>
      </c>
      <c r="C1111" s="88" t="s">
        <v>1</v>
      </c>
      <c r="D1111" t="s">
        <v>994</v>
      </c>
      <c r="E1111" s="85">
        <f>ROW()</f>
        <v>1111</v>
      </c>
    </row>
    <row r="1112" spans="1:5" ht="29" thickBot="1" x14ac:dyDescent="0.25">
      <c r="A1112" s="86" t="s">
        <v>47</v>
      </c>
      <c r="B1112" s="201">
        <v>38950.413194444445</v>
      </c>
      <c r="C1112" s="88" t="s">
        <v>168</v>
      </c>
      <c r="D1112" t="s">
        <v>994</v>
      </c>
      <c r="E1112" s="85">
        <f>ROW()</f>
        <v>1112</v>
      </c>
    </row>
    <row r="1113" spans="1:5" ht="29" thickBot="1" x14ac:dyDescent="0.25">
      <c r="A1113" s="86" t="s">
        <v>47</v>
      </c>
      <c r="B1113" s="201">
        <v>38957.395833333328</v>
      </c>
      <c r="C1113" s="88" t="s">
        <v>1</v>
      </c>
      <c r="D1113" t="s">
        <v>994</v>
      </c>
      <c r="E1113" s="85">
        <f>ROW()</f>
        <v>1113</v>
      </c>
    </row>
    <row r="1114" spans="1:5" ht="29" thickBot="1" x14ac:dyDescent="0.25">
      <c r="A1114" s="86" t="s">
        <v>47</v>
      </c>
      <c r="B1114" s="201">
        <v>38964.40625</v>
      </c>
      <c r="C1114" s="88" t="s">
        <v>1</v>
      </c>
      <c r="D1114" t="s">
        <v>994</v>
      </c>
      <c r="E1114" s="85">
        <f>ROW()</f>
        <v>1114</v>
      </c>
    </row>
    <row r="1115" spans="1:5" ht="29" thickBot="1" x14ac:dyDescent="0.25">
      <c r="A1115" s="89" t="s">
        <v>47</v>
      </c>
      <c r="B1115" s="200">
        <v>39293.451388888891</v>
      </c>
      <c r="C1115" s="91" t="s">
        <v>1</v>
      </c>
      <c r="D1115" t="s">
        <v>994</v>
      </c>
      <c r="E1115" s="85">
        <f>ROW()</f>
        <v>1115</v>
      </c>
    </row>
    <row r="1116" spans="1:5" ht="29" thickBot="1" x14ac:dyDescent="0.25">
      <c r="A1116" s="89" t="s">
        <v>47</v>
      </c>
      <c r="B1116" s="200">
        <v>39307.479166666664</v>
      </c>
      <c r="C1116" s="91" t="s">
        <v>492</v>
      </c>
      <c r="D1116" t="s">
        <v>994</v>
      </c>
      <c r="E1116" s="85">
        <f>ROW()</f>
        <v>1116</v>
      </c>
    </row>
    <row r="1117" spans="1:5" ht="29" thickBot="1" x14ac:dyDescent="0.25">
      <c r="A1117" s="89" t="s">
        <v>47</v>
      </c>
      <c r="B1117" s="200">
        <v>39314.46875</v>
      </c>
      <c r="C1117" s="91" t="s">
        <v>1</v>
      </c>
      <c r="D1117" t="s">
        <v>994</v>
      </c>
      <c r="E1117" s="85">
        <f>ROW()</f>
        <v>1117</v>
      </c>
    </row>
    <row r="1118" spans="1:5" ht="29" thickBot="1" x14ac:dyDescent="0.25">
      <c r="A1118" s="89" t="s">
        <v>47</v>
      </c>
      <c r="B1118" s="200">
        <v>39321.458333333328</v>
      </c>
      <c r="C1118" s="91" t="s">
        <v>195</v>
      </c>
      <c r="D1118" t="s">
        <v>994</v>
      </c>
      <c r="E1118" s="85">
        <f>ROW()</f>
        <v>1118</v>
      </c>
    </row>
    <row r="1119" spans="1:5" ht="29" thickBot="1" x14ac:dyDescent="0.25">
      <c r="A1119" s="86" t="s">
        <v>47</v>
      </c>
      <c r="B1119" s="201">
        <v>39651.486111111109</v>
      </c>
      <c r="C1119" s="88" t="s">
        <v>1</v>
      </c>
      <c r="D1119" t="s">
        <v>994</v>
      </c>
      <c r="E1119" s="85">
        <f>ROW()</f>
        <v>1119</v>
      </c>
    </row>
    <row r="1120" spans="1:5" ht="29" thickBot="1" x14ac:dyDescent="0.25">
      <c r="A1120" s="89" t="s">
        <v>47</v>
      </c>
      <c r="B1120" s="200">
        <v>39657.559027777774</v>
      </c>
      <c r="C1120" s="91" t="s">
        <v>1</v>
      </c>
      <c r="D1120" t="s">
        <v>994</v>
      </c>
      <c r="E1120" s="85">
        <f>ROW()</f>
        <v>1120</v>
      </c>
    </row>
    <row r="1121" spans="1:5" ht="29" thickBot="1" x14ac:dyDescent="0.25">
      <c r="A1121" s="89" t="s">
        <v>47</v>
      </c>
      <c r="B1121" s="200">
        <v>39671.427083333328</v>
      </c>
      <c r="C1121" s="91" t="s">
        <v>1</v>
      </c>
      <c r="D1121" t="s">
        <v>994</v>
      </c>
      <c r="E1121" s="85">
        <f>ROW()</f>
        <v>1121</v>
      </c>
    </row>
    <row r="1122" spans="1:5" ht="29" thickBot="1" x14ac:dyDescent="0.25">
      <c r="A1122" s="86" t="s">
        <v>47</v>
      </c>
      <c r="B1122" s="201">
        <v>39678.520833333328</v>
      </c>
      <c r="C1122" s="88" t="s">
        <v>152</v>
      </c>
      <c r="D1122" t="s">
        <v>994</v>
      </c>
      <c r="E1122" s="85">
        <f>ROW()</f>
        <v>1122</v>
      </c>
    </row>
    <row r="1123" spans="1:5" ht="29" thickBot="1" x14ac:dyDescent="0.25">
      <c r="A1123" s="86" t="s">
        <v>47</v>
      </c>
      <c r="B1123" s="201">
        <v>39685.486111111109</v>
      </c>
      <c r="C1123" s="88" t="s">
        <v>1</v>
      </c>
      <c r="D1123" t="s">
        <v>994</v>
      </c>
      <c r="E1123" s="85">
        <f>ROW()</f>
        <v>1123</v>
      </c>
    </row>
    <row r="1124" spans="1:5" ht="29" thickBot="1" x14ac:dyDescent="0.25">
      <c r="A1124" s="86" t="s">
        <v>47</v>
      </c>
      <c r="B1124" s="201">
        <v>39951.46875</v>
      </c>
      <c r="C1124" s="88" t="s">
        <v>1</v>
      </c>
      <c r="D1124" t="s">
        <v>994</v>
      </c>
      <c r="E1124" s="85">
        <f>ROW()</f>
        <v>1124</v>
      </c>
    </row>
    <row r="1125" spans="1:5" ht="29" thickBot="1" x14ac:dyDescent="0.25">
      <c r="A1125" s="86" t="s">
        <v>47</v>
      </c>
      <c r="B1125" s="201">
        <v>39959.59375</v>
      </c>
      <c r="C1125" s="88" t="s">
        <v>1</v>
      </c>
      <c r="D1125" t="s">
        <v>994</v>
      </c>
      <c r="E1125" s="85">
        <f>ROW()</f>
        <v>1125</v>
      </c>
    </row>
    <row r="1126" spans="1:5" ht="29" thickBot="1" x14ac:dyDescent="0.25">
      <c r="A1126" s="86" t="s">
        <v>47</v>
      </c>
      <c r="B1126" s="201">
        <v>39965.510416666664</v>
      </c>
      <c r="C1126" s="88" t="s">
        <v>1</v>
      </c>
      <c r="D1126" t="s">
        <v>994</v>
      </c>
      <c r="E1126" s="85">
        <f>ROW()</f>
        <v>1126</v>
      </c>
    </row>
    <row r="1127" spans="1:5" ht="29" thickBot="1" x14ac:dyDescent="0.25">
      <c r="A1127" s="89" t="s">
        <v>47</v>
      </c>
      <c r="B1127" s="200">
        <v>39972.46875</v>
      </c>
      <c r="C1127" s="91" t="s">
        <v>1</v>
      </c>
      <c r="D1127" t="s">
        <v>994</v>
      </c>
      <c r="E1127" s="85">
        <f>ROW()</f>
        <v>1127</v>
      </c>
    </row>
    <row r="1128" spans="1:5" ht="29" thickBot="1" x14ac:dyDescent="0.25">
      <c r="A1128" s="86" t="s">
        <v>47</v>
      </c>
      <c r="B1128" s="201">
        <v>39980.479166666664</v>
      </c>
      <c r="C1128" s="88" t="s">
        <v>1</v>
      </c>
      <c r="D1128" t="s">
        <v>994</v>
      </c>
      <c r="E1128" s="85">
        <f>ROW()</f>
        <v>1128</v>
      </c>
    </row>
    <row r="1129" spans="1:5" ht="29" thickBot="1" x14ac:dyDescent="0.25">
      <c r="A1129" s="89" t="s">
        <v>47</v>
      </c>
      <c r="B1129" s="200">
        <v>39986.479166666664</v>
      </c>
      <c r="C1129" s="91" t="s">
        <v>1</v>
      </c>
      <c r="D1129" t="s">
        <v>994</v>
      </c>
      <c r="E1129" s="85">
        <f>ROW()</f>
        <v>1129</v>
      </c>
    </row>
    <row r="1130" spans="1:5" ht="29" thickBot="1" x14ac:dyDescent="0.25">
      <c r="A1130" s="89" t="s">
        <v>47</v>
      </c>
      <c r="B1130" s="200">
        <v>39993.461805555555</v>
      </c>
      <c r="C1130" s="91" t="s">
        <v>1</v>
      </c>
      <c r="D1130" t="s">
        <v>994</v>
      </c>
      <c r="E1130" s="85">
        <f>ROW()</f>
        <v>1130</v>
      </c>
    </row>
    <row r="1131" spans="1:5" ht="29" thickBot="1" x14ac:dyDescent="0.25">
      <c r="A1131" s="86" t="s">
        <v>47</v>
      </c>
      <c r="B1131" s="201">
        <v>40000.479166666664</v>
      </c>
      <c r="C1131" s="88" t="s">
        <v>1</v>
      </c>
      <c r="D1131" t="s">
        <v>994</v>
      </c>
      <c r="E1131" s="85">
        <f>ROW()</f>
        <v>1131</v>
      </c>
    </row>
    <row r="1132" spans="1:5" ht="29" thickBot="1" x14ac:dyDescent="0.25">
      <c r="A1132" s="89" t="s">
        <v>47</v>
      </c>
      <c r="B1132" s="200">
        <v>40007.489583333328</v>
      </c>
      <c r="C1132" s="91" t="s">
        <v>1</v>
      </c>
      <c r="D1132" t="s">
        <v>994</v>
      </c>
      <c r="E1132" s="85">
        <f>ROW()</f>
        <v>1132</v>
      </c>
    </row>
    <row r="1133" spans="1:5" ht="29" thickBot="1" x14ac:dyDescent="0.25">
      <c r="A1133" s="89" t="s">
        <v>47</v>
      </c>
      <c r="B1133" s="200">
        <v>40014.472222222219</v>
      </c>
      <c r="C1133" s="91" t="s">
        <v>1</v>
      </c>
      <c r="D1133" t="s">
        <v>994</v>
      </c>
      <c r="E1133" s="85">
        <f>ROW()</f>
        <v>1133</v>
      </c>
    </row>
    <row r="1134" spans="1:5" ht="29" thickBot="1" x14ac:dyDescent="0.25">
      <c r="A1134" s="89" t="s">
        <v>47</v>
      </c>
      <c r="B1134" s="200">
        <v>40022.472222222219</v>
      </c>
      <c r="C1134" s="91" t="s">
        <v>1</v>
      </c>
      <c r="D1134" t="s">
        <v>994</v>
      </c>
      <c r="E1134" s="85">
        <f>ROW()</f>
        <v>1134</v>
      </c>
    </row>
    <row r="1135" spans="1:5" ht="29" thickBot="1" x14ac:dyDescent="0.25">
      <c r="A1135" s="86" t="s">
        <v>47</v>
      </c>
      <c r="B1135" s="201">
        <v>40028.489583333328</v>
      </c>
      <c r="C1135" s="88" t="s">
        <v>1</v>
      </c>
      <c r="D1135" t="s">
        <v>994</v>
      </c>
      <c r="E1135" s="85">
        <f>ROW()</f>
        <v>1135</v>
      </c>
    </row>
    <row r="1136" spans="1:5" ht="29" thickBot="1" x14ac:dyDescent="0.25">
      <c r="A1136" s="86" t="s">
        <v>47</v>
      </c>
      <c r="B1136" s="201">
        <v>40037.572916666664</v>
      </c>
      <c r="C1136" s="88" t="s">
        <v>1</v>
      </c>
      <c r="D1136" t="s">
        <v>994</v>
      </c>
      <c r="E1136" s="85">
        <f>ROW()</f>
        <v>1136</v>
      </c>
    </row>
    <row r="1137" spans="1:5" ht="29" thickBot="1" x14ac:dyDescent="0.25">
      <c r="A1137" s="89" t="s">
        <v>47</v>
      </c>
      <c r="B1137" s="200">
        <v>40042.472222222219</v>
      </c>
      <c r="C1137" s="91" t="s">
        <v>1</v>
      </c>
      <c r="D1137" t="s">
        <v>994</v>
      </c>
      <c r="E1137" s="85">
        <f>ROW()</f>
        <v>1137</v>
      </c>
    </row>
    <row r="1138" spans="1:5" ht="29" thickBot="1" x14ac:dyDescent="0.25">
      <c r="A1138" s="89" t="s">
        <v>47</v>
      </c>
      <c r="B1138" s="200">
        <v>40050.451388888891</v>
      </c>
      <c r="C1138" s="91" t="s">
        <v>1</v>
      </c>
      <c r="D1138" t="s">
        <v>994</v>
      </c>
      <c r="E1138" s="85">
        <f>ROW()</f>
        <v>1138</v>
      </c>
    </row>
    <row r="1139" spans="1:5" ht="29" thickBot="1" x14ac:dyDescent="0.25">
      <c r="A1139" s="89" t="s">
        <v>47</v>
      </c>
      <c r="B1139" s="200">
        <v>40057.604166666664</v>
      </c>
      <c r="C1139" s="91" t="s">
        <v>1</v>
      </c>
      <c r="D1139" t="s">
        <v>994</v>
      </c>
      <c r="E1139" s="85">
        <f>ROW()</f>
        <v>1139</v>
      </c>
    </row>
    <row r="1140" spans="1:5" ht="29" thickBot="1" x14ac:dyDescent="0.25">
      <c r="A1140" s="86" t="s">
        <v>47</v>
      </c>
      <c r="B1140" s="201">
        <v>40322.46875</v>
      </c>
      <c r="C1140" s="88" t="s">
        <v>1</v>
      </c>
      <c r="D1140" t="s">
        <v>994</v>
      </c>
      <c r="E1140" s="85">
        <f>ROW()</f>
        <v>1140</v>
      </c>
    </row>
    <row r="1141" spans="1:5" ht="29" thickBot="1" x14ac:dyDescent="0.25">
      <c r="A1141" s="86" t="s">
        <v>47</v>
      </c>
      <c r="B1141" s="201">
        <v>40330.475694444445</v>
      </c>
      <c r="C1141" s="88" t="s">
        <v>1</v>
      </c>
      <c r="D1141" t="s">
        <v>994</v>
      </c>
      <c r="E1141" s="85">
        <f>ROW()</f>
        <v>1141</v>
      </c>
    </row>
    <row r="1142" spans="1:5" ht="29" thickBot="1" x14ac:dyDescent="0.25">
      <c r="A1142" s="89" t="s">
        <v>47</v>
      </c>
      <c r="B1142" s="200">
        <v>40336.479166666664</v>
      </c>
      <c r="C1142" s="91" t="s">
        <v>1</v>
      </c>
      <c r="D1142" t="s">
        <v>994</v>
      </c>
      <c r="E1142" s="85">
        <f>ROW()</f>
        <v>1142</v>
      </c>
    </row>
    <row r="1143" spans="1:5" ht="29" thickBot="1" x14ac:dyDescent="0.25">
      <c r="A1143" s="89" t="s">
        <v>47</v>
      </c>
      <c r="B1143" s="200">
        <v>40345.5</v>
      </c>
      <c r="C1143" s="91" t="s">
        <v>1</v>
      </c>
      <c r="D1143" t="s">
        <v>994</v>
      </c>
      <c r="E1143" s="85">
        <f>ROW()</f>
        <v>1143</v>
      </c>
    </row>
    <row r="1144" spans="1:5" ht="29" thickBot="1" x14ac:dyDescent="0.25">
      <c r="A1144" s="86" t="s">
        <v>47</v>
      </c>
      <c r="B1144" s="201">
        <v>40350.489583333328</v>
      </c>
      <c r="C1144" s="88" t="s">
        <v>1</v>
      </c>
      <c r="D1144" t="s">
        <v>994</v>
      </c>
      <c r="E1144" s="85">
        <f>ROW()</f>
        <v>1144</v>
      </c>
    </row>
    <row r="1145" spans="1:5" ht="29" thickBot="1" x14ac:dyDescent="0.25">
      <c r="A1145" s="86" t="s">
        <v>47</v>
      </c>
      <c r="B1145" s="201">
        <v>40357.458333333328</v>
      </c>
      <c r="C1145" s="88" t="s">
        <v>1</v>
      </c>
      <c r="D1145" t="s">
        <v>994</v>
      </c>
      <c r="E1145" s="85">
        <f>ROW()</f>
        <v>1145</v>
      </c>
    </row>
    <row r="1146" spans="1:5" ht="29" thickBot="1" x14ac:dyDescent="0.25">
      <c r="A1146" s="86" t="s">
        <v>47</v>
      </c>
      <c r="B1146" s="201">
        <v>40365.479166666664</v>
      </c>
      <c r="C1146" s="88" t="s">
        <v>1</v>
      </c>
      <c r="D1146" t="s">
        <v>994</v>
      </c>
      <c r="E1146" s="85">
        <f>ROW()</f>
        <v>1146</v>
      </c>
    </row>
    <row r="1147" spans="1:5" ht="29" thickBot="1" x14ac:dyDescent="0.25">
      <c r="A1147" s="86" t="s">
        <v>47</v>
      </c>
      <c r="B1147" s="201">
        <v>40372.510416666664</v>
      </c>
      <c r="C1147" s="88" t="s">
        <v>1</v>
      </c>
      <c r="D1147" t="s">
        <v>994</v>
      </c>
      <c r="E1147" s="85">
        <f>ROW()</f>
        <v>1147</v>
      </c>
    </row>
    <row r="1148" spans="1:5" ht="29" thickBot="1" x14ac:dyDescent="0.25">
      <c r="A1148" s="86" t="s">
        <v>47</v>
      </c>
      <c r="B1148" s="201">
        <v>40380.385416666664</v>
      </c>
      <c r="C1148" s="88" t="s">
        <v>1</v>
      </c>
      <c r="D1148" t="s">
        <v>994</v>
      </c>
      <c r="E1148" s="85">
        <f>ROW()</f>
        <v>1148</v>
      </c>
    </row>
    <row r="1149" spans="1:5" ht="29" thickBot="1" x14ac:dyDescent="0.25">
      <c r="A1149" s="86" t="s">
        <v>47</v>
      </c>
      <c r="B1149" s="201">
        <v>40386.520833333328</v>
      </c>
      <c r="C1149" s="88" t="s">
        <v>1</v>
      </c>
      <c r="D1149" t="s">
        <v>994</v>
      </c>
      <c r="E1149" s="85">
        <f>ROW()</f>
        <v>1149</v>
      </c>
    </row>
    <row r="1150" spans="1:5" ht="29" thickBot="1" x14ac:dyDescent="0.25">
      <c r="A1150" s="86" t="s">
        <v>47</v>
      </c>
      <c r="B1150" s="201">
        <v>40394.402777777774</v>
      </c>
      <c r="C1150" s="88" t="s">
        <v>1</v>
      </c>
      <c r="D1150" t="s">
        <v>994</v>
      </c>
      <c r="E1150" s="85">
        <f>ROW()</f>
        <v>1150</v>
      </c>
    </row>
    <row r="1151" spans="1:5" ht="29" thickBot="1" x14ac:dyDescent="0.25">
      <c r="A1151" s="86" t="s">
        <v>47</v>
      </c>
      <c r="B1151" s="201">
        <v>40401.340277777774</v>
      </c>
      <c r="C1151" s="88" t="s">
        <v>1</v>
      </c>
      <c r="D1151" t="s">
        <v>994</v>
      </c>
      <c r="E1151" s="85">
        <f>ROW()</f>
        <v>1151</v>
      </c>
    </row>
    <row r="1152" spans="1:5" ht="29" thickBot="1" x14ac:dyDescent="0.25">
      <c r="A1152" s="86" t="s">
        <v>47</v>
      </c>
      <c r="B1152" s="201">
        <v>40406.493055555555</v>
      </c>
      <c r="C1152" s="88" t="s">
        <v>1</v>
      </c>
      <c r="D1152" t="s">
        <v>994</v>
      </c>
      <c r="E1152" s="85">
        <f>ROW()</f>
        <v>1152</v>
      </c>
    </row>
    <row r="1153" spans="1:5" ht="29" thickBot="1" x14ac:dyDescent="0.25">
      <c r="A1153" s="89" t="s">
        <v>47</v>
      </c>
      <c r="B1153" s="200">
        <v>40413.479166666664</v>
      </c>
      <c r="C1153" s="91" t="s">
        <v>1</v>
      </c>
      <c r="D1153" t="s">
        <v>994</v>
      </c>
      <c r="E1153" s="85">
        <f>ROW()</f>
        <v>1153</v>
      </c>
    </row>
    <row r="1154" spans="1:5" ht="29" thickBot="1" x14ac:dyDescent="0.25">
      <c r="A1154" s="89" t="s">
        <v>47</v>
      </c>
      <c r="B1154" s="200">
        <v>40420.46875</v>
      </c>
      <c r="C1154" s="91" t="s">
        <v>1</v>
      </c>
      <c r="D1154" t="s">
        <v>994</v>
      </c>
      <c r="E1154" s="85">
        <f>ROW()</f>
        <v>1154</v>
      </c>
    </row>
    <row r="1155" spans="1:5" ht="29" thickBot="1" x14ac:dyDescent="0.25">
      <c r="A1155" s="86" t="s">
        <v>47</v>
      </c>
      <c r="B1155" s="201">
        <v>40687.5625</v>
      </c>
      <c r="C1155" s="88" t="s">
        <v>1</v>
      </c>
      <c r="D1155" t="s">
        <v>994</v>
      </c>
      <c r="E1155" s="85">
        <f>ROW()</f>
        <v>1155</v>
      </c>
    </row>
    <row r="1156" spans="1:5" ht="29" thickBot="1" x14ac:dyDescent="0.25">
      <c r="A1156" s="89" t="s">
        <v>47</v>
      </c>
      <c r="B1156" s="200">
        <v>40694.472222222219</v>
      </c>
      <c r="C1156" s="91" t="s">
        <v>1</v>
      </c>
      <c r="D1156" t="s">
        <v>994</v>
      </c>
      <c r="E1156" s="85">
        <f>ROW()</f>
        <v>1156</v>
      </c>
    </row>
    <row r="1157" spans="1:5" ht="29" thickBot="1" x14ac:dyDescent="0.25">
      <c r="A1157" s="89" t="s">
        <v>47</v>
      </c>
      <c r="B1157" s="200">
        <v>40700.538194444445</v>
      </c>
      <c r="C1157" s="91" t="s">
        <v>1</v>
      </c>
      <c r="D1157" t="s">
        <v>994</v>
      </c>
      <c r="E1157" s="85">
        <f>ROW()</f>
        <v>1157</v>
      </c>
    </row>
    <row r="1158" spans="1:5" ht="29" thickBot="1" x14ac:dyDescent="0.25">
      <c r="A1158" s="86" t="s">
        <v>47</v>
      </c>
      <c r="B1158" s="201">
        <v>40707.461805555555</v>
      </c>
      <c r="C1158" s="88" t="s">
        <v>1</v>
      </c>
      <c r="D1158" t="s">
        <v>994</v>
      </c>
      <c r="E1158" s="85">
        <f>ROW()</f>
        <v>1158</v>
      </c>
    </row>
    <row r="1159" spans="1:5" ht="29" thickBot="1" x14ac:dyDescent="0.25">
      <c r="A1159" s="89" t="s">
        <v>47</v>
      </c>
      <c r="B1159" s="200">
        <v>40716.347222222219</v>
      </c>
      <c r="C1159" s="91" t="s">
        <v>1</v>
      </c>
      <c r="D1159" t="s">
        <v>994</v>
      </c>
      <c r="E1159" s="85">
        <f>ROW()</f>
        <v>1159</v>
      </c>
    </row>
    <row r="1160" spans="1:5" ht="29" thickBot="1" x14ac:dyDescent="0.25">
      <c r="A1160" s="89" t="s">
        <v>47</v>
      </c>
      <c r="B1160" s="200">
        <v>40723.479166666664</v>
      </c>
      <c r="C1160" s="91" t="s">
        <v>1</v>
      </c>
      <c r="D1160" t="s">
        <v>994</v>
      </c>
      <c r="E1160" s="85">
        <f>ROW()</f>
        <v>1160</v>
      </c>
    </row>
    <row r="1161" spans="1:5" ht="29" thickBot="1" x14ac:dyDescent="0.25">
      <c r="A1161" s="89" t="s">
        <v>47</v>
      </c>
      <c r="B1161" s="200">
        <v>40730.545138888891</v>
      </c>
      <c r="C1161" s="91" t="s">
        <v>1</v>
      </c>
      <c r="D1161" t="s">
        <v>994</v>
      </c>
      <c r="E1161" s="85">
        <f>ROW()</f>
        <v>1161</v>
      </c>
    </row>
    <row r="1162" spans="1:5" ht="29" thickBot="1" x14ac:dyDescent="0.25">
      <c r="A1162" s="86" t="s">
        <v>47</v>
      </c>
      <c r="B1162" s="201">
        <v>40737.444444444445</v>
      </c>
      <c r="C1162" s="88" t="s">
        <v>1</v>
      </c>
      <c r="D1162" t="s">
        <v>994</v>
      </c>
      <c r="E1162" s="85">
        <f>ROW()</f>
        <v>1162</v>
      </c>
    </row>
    <row r="1163" spans="1:5" ht="29" thickBot="1" x14ac:dyDescent="0.25">
      <c r="A1163" s="86" t="s">
        <v>47</v>
      </c>
      <c r="B1163" s="201">
        <v>40742.569444444445</v>
      </c>
      <c r="C1163" s="88" t="s">
        <v>1</v>
      </c>
      <c r="D1163" t="s">
        <v>994</v>
      </c>
      <c r="E1163" s="85">
        <f>ROW()</f>
        <v>1163</v>
      </c>
    </row>
    <row r="1164" spans="1:5" ht="29" thickBot="1" x14ac:dyDescent="0.25">
      <c r="A1164" s="89" t="s">
        <v>47</v>
      </c>
      <c r="B1164" s="200">
        <v>40749.506944444445</v>
      </c>
      <c r="C1164" s="91" t="s">
        <v>603</v>
      </c>
      <c r="D1164" s="213" t="s">
        <v>994</v>
      </c>
      <c r="E1164" s="85">
        <f>ROW()</f>
        <v>1164</v>
      </c>
    </row>
    <row r="1165" spans="1:5" ht="29" thickBot="1" x14ac:dyDescent="0.25">
      <c r="A1165" s="86" t="s">
        <v>47</v>
      </c>
      <c r="B1165" s="201">
        <v>40756.510416666664</v>
      </c>
      <c r="C1165" s="88" t="s">
        <v>598</v>
      </c>
      <c r="D1165" t="s">
        <v>994</v>
      </c>
      <c r="E1165" s="85">
        <f>ROW()</f>
        <v>1165</v>
      </c>
    </row>
    <row r="1166" spans="1:5" ht="29" thickBot="1" x14ac:dyDescent="0.25">
      <c r="A1166" s="86" t="s">
        <v>47</v>
      </c>
      <c r="B1166" s="201">
        <v>40763.489583333328</v>
      </c>
      <c r="C1166" s="88" t="s">
        <v>603</v>
      </c>
      <c r="D1166" s="213" t="s">
        <v>994</v>
      </c>
      <c r="E1166" s="85">
        <f>ROW()</f>
        <v>1166</v>
      </c>
    </row>
    <row r="1167" spans="1:5" ht="29" thickBot="1" x14ac:dyDescent="0.25">
      <c r="A1167" s="86" t="s">
        <v>47</v>
      </c>
      <c r="B1167" s="201">
        <v>40772.444444444445</v>
      </c>
      <c r="C1167" s="88" t="s">
        <v>589</v>
      </c>
      <c r="D1167" s="213" t="s">
        <v>994</v>
      </c>
      <c r="E1167" s="85">
        <f>ROW()</f>
        <v>1167</v>
      </c>
    </row>
    <row r="1168" spans="1:5" ht="29" thickBot="1" x14ac:dyDescent="0.25">
      <c r="A1168" s="86" t="s">
        <v>47</v>
      </c>
      <c r="B1168" s="201">
        <v>40779.4375</v>
      </c>
      <c r="C1168" s="88" t="s">
        <v>1</v>
      </c>
      <c r="D1168" t="s">
        <v>994</v>
      </c>
      <c r="E1168" s="85">
        <f>ROW()</f>
        <v>1168</v>
      </c>
    </row>
    <row r="1169" spans="1:5" ht="29" thickBot="1" x14ac:dyDescent="0.25">
      <c r="A1169" s="86" t="s">
        <v>47</v>
      </c>
      <c r="B1169" s="201">
        <v>40784.472222222219</v>
      </c>
      <c r="C1169" s="88" t="s">
        <v>589</v>
      </c>
      <c r="D1169" s="213" t="s">
        <v>994</v>
      </c>
      <c r="E1169" s="85">
        <f>ROW()</f>
        <v>1169</v>
      </c>
    </row>
    <row r="1170" spans="1:5" ht="29" thickBot="1" x14ac:dyDescent="0.25">
      <c r="A1170" s="86" t="s">
        <v>47</v>
      </c>
      <c r="B1170" s="201">
        <v>41050.545138888891</v>
      </c>
      <c r="C1170" s="88" t="s">
        <v>1</v>
      </c>
      <c r="D1170" t="s">
        <v>994</v>
      </c>
      <c r="E1170" s="85">
        <f>ROW()</f>
        <v>1170</v>
      </c>
    </row>
    <row r="1171" spans="1:5" ht="29" thickBot="1" x14ac:dyDescent="0.25">
      <c r="A1171" s="86" t="s">
        <v>47</v>
      </c>
      <c r="B1171" s="201">
        <v>41059.520833333328</v>
      </c>
      <c r="C1171" s="88" t="s">
        <v>1</v>
      </c>
      <c r="D1171" t="s">
        <v>994</v>
      </c>
      <c r="E1171" s="85">
        <f>ROW()</f>
        <v>1171</v>
      </c>
    </row>
    <row r="1172" spans="1:5" ht="29" thickBot="1" x14ac:dyDescent="0.25">
      <c r="A1172" s="86" t="s">
        <v>47</v>
      </c>
      <c r="B1172" s="201">
        <v>41066.392361111109</v>
      </c>
      <c r="C1172" s="88" t="s">
        <v>1</v>
      </c>
      <c r="D1172" t="s">
        <v>994</v>
      </c>
      <c r="E1172" s="85">
        <f>ROW()</f>
        <v>1172</v>
      </c>
    </row>
    <row r="1173" spans="1:5" ht="29" thickBot="1" x14ac:dyDescent="0.25">
      <c r="A1173" s="86" t="s">
        <v>47</v>
      </c>
      <c r="B1173" s="201">
        <v>41073.5</v>
      </c>
      <c r="C1173" s="88" t="s">
        <v>1</v>
      </c>
      <c r="D1173" t="s">
        <v>994</v>
      </c>
      <c r="E1173" s="85">
        <f>ROW()</f>
        <v>1173</v>
      </c>
    </row>
    <row r="1174" spans="1:5" ht="29" thickBot="1" x14ac:dyDescent="0.25">
      <c r="A1174" s="89" t="s">
        <v>47</v>
      </c>
      <c r="B1174" s="200">
        <v>41078.5</v>
      </c>
      <c r="C1174" s="91" t="s">
        <v>1</v>
      </c>
      <c r="D1174" t="s">
        <v>994</v>
      </c>
      <c r="E1174" s="85">
        <f>ROW()</f>
        <v>1174</v>
      </c>
    </row>
    <row r="1175" spans="1:5" ht="29" thickBot="1" x14ac:dyDescent="0.25">
      <c r="A1175" s="89" t="s">
        <v>47</v>
      </c>
      <c r="B1175" s="200">
        <v>41085.489583333328</v>
      </c>
      <c r="C1175" s="91" t="s">
        <v>1</v>
      </c>
      <c r="D1175" t="s">
        <v>994</v>
      </c>
      <c r="E1175" s="85">
        <f>ROW()</f>
        <v>1175</v>
      </c>
    </row>
    <row r="1176" spans="1:5" ht="29" thickBot="1" x14ac:dyDescent="0.25">
      <c r="A1176" s="89" t="s">
        <v>47</v>
      </c>
      <c r="B1176" s="200">
        <v>41092.472222222219</v>
      </c>
      <c r="C1176" s="91" t="s">
        <v>1</v>
      </c>
      <c r="D1176" t="s">
        <v>994</v>
      </c>
      <c r="E1176" s="85">
        <f>ROW()</f>
        <v>1176</v>
      </c>
    </row>
    <row r="1177" spans="1:5" ht="29" thickBot="1" x14ac:dyDescent="0.25">
      <c r="A1177" s="89" t="s">
        <v>47</v>
      </c>
      <c r="B1177" s="200">
        <v>41099.475694444445</v>
      </c>
      <c r="C1177" s="91" t="s">
        <v>1</v>
      </c>
      <c r="D1177" t="s">
        <v>994</v>
      </c>
      <c r="E1177" s="85">
        <f>ROW()</f>
        <v>1177</v>
      </c>
    </row>
    <row r="1178" spans="1:5" ht="29" thickBot="1" x14ac:dyDescent="0.25">
      <c r="A1178" s="86" t="s">
        <v>47</v>
      </c>
      <c r="B1178" s="201">
        <v>41108.409722222219</v>
      </c>
      <c r="C1178" s="88" t="s">
        <v>1</v>
      </c>
      <c r="D1178" t="s">
        <v>994</v>
      </c>
      <c r="E1178" s="85">
        <f>ROW()</f>
        <v>1178</v>
      </c>
    </row>
    <row r="1179" spans="1:5" ht="29" thickBot="1" x14ac:dyDescent="0.25">
      <c r="A1179" s="86" t="s">
        <v>47</v>
      </c>
      <c r="B1179" s="201">
        <v>41113.447916666664</v>
      </c>
      <c r="C1179" s="88" t="s">
        <v>1</v>
      </c>
      <c r="D1179" t="s">
        <v>994</v>
      </c>
      <c r="E1179" s="85">
        <f>ROW()</f>
        <v>1179</v>
      </c>
    </row>
    <row r="1180" spans="1:5" ht="29" thickBot="1" x14ac:dyDescent="0.25">
      <c r="A1180" s="89" t="s">
        <v>47</v>
      </c>
      <c r="B1180" s="200">
        <v>41120.46875</v>
      </c>
      <c r="C1180" s="91" t="s">
        <v>1</v>
      </c>
      <c r="D1180" t="s">
        <v>994</v>
      </c>
      <c r="E1180" s="85">
        <f>ROW()</f>
        <v>1180</v>
      </c>
    </row>
    <row r="1181" spans="1:5" ht="29" thickBot="1" x14ac:dyDescent="0.25">
      <c r="A1181" s="86" t="s">
        <v>47</v>
      </c>
      <c r="B1181" s="201">
        <v>41127.454861111109</v>
      </c>
      <c r="C1181" s="88" t="s">
        <v>1</v>
      </c>
      <c r="D1181" t="s">
        <v>994</v>
      </c>
      <c r="E1181" s="85">
        <f>ROW()</f>
        <v>1181</v>
      </c>
    </row>
    <row r="1182" spans="1:5" ht="29" thickBot="1" x14ac:dyDescent="0.25">
      <c r="A1182" s="89" t="s">
        <v>47</v>
      </c>
      <c r="B1182" s="200">
        <v>41134.454861111109</v>
      </c>
      <c r="C1182" s="91" t="s">
        <v>1</v>
      </c>
      <c r="D1182" t="s">
        <v>994</v>
      </c>
      <c r="E1182" s="85">
        <f>ROW()</f>
        <v>1182</v>
      </c>
    </row>
    <row r="1183" spans="1:5" ht="29" thickBot="1" x14ac:dyDescent="0.25">
      <c r="A1183" s="89" t="s">
        <v>47</v>
      </c>
      <c r="B1183" s="200">
        <v>41141.444444444445</v>
      </c>
      <c r="C1183" s="91" t="s">
        <v>1</v>
      </c>
      <c r="D1183" t="s">
        <v>994</v>
      </c>
      <c r="E1183" s="85">
        <f>ROW()</f>
        <v>1183</v>
      </c>
    </row>
    <row r="1184" spans="1:5" ht="29" thickBot="1" x14ac:dyDescent="0.25">
      <c r="A1184" s="89" t="s">
        <v>47</v>
      </c>
      <c r="B1184" s="200">
        <v>41150.475694444445</v>
      </c>
      <c r="C1184" s="91" t="s">
        <v>1</v>
      </c>
      <c r="D1184" t="s">
        <v>994</v>
      </c>
      <c r="E1184" s="85">
        <f>ROW()</f>
        <v>1184</v>
      </c>
    </row>
    <row r="1185" spans="1:5" ht="29" thickBot="1" x14ac:dyDescent="0.25">
      <c r="A1185" s="89" t="s">
        <v>48</v>
      </c>
      <c r="B1185" s="200">
        <v>38859.513888888891</v>
      </c>
      <c r="C1185" s="91" t="s">
        <v>1</v>
      </c>
      <c r="D1185" t="s">
        <v>945</v>
      </c>
      <c r="E1185" s="85">
        <f>ROW()</f>
        <v>1185</v>
      </c>
    </row>
    <row r="1186" spans="1:5" ht="29" thickBot="1" x14ac:dyDescent="0.25">
      <c r="A1186" s="86" t="s">
        <v>48</v>
      </c>
      <c r="B1186" s="201">
        <v>38867.534722222219</v>
      </c>
      <c r="C1186" s="88" t="s">
        <v>168</v>
      </c>
      <c r="D1186" t="s">
        <v>945</v>
      </c>
      <c r="E1186" s="85">
        <f>ROW()</f>
        <v>1186</v>
      </c>
    </row>
    <row r="1187" spans="1:5" ht="29" thickBot="1" x14ac:dyDescent="0.25">
      <c r="A1187" s="89" t="s">
        <v>48</v>
      </c>
      <c r="B1187" s="200">
        <v>38873.552083333328</v>
      </c>
      <c r="C1187" s="91" t="s">
        <v>1</v>
      </c>
      <c r="D1187" t="s">
        <v>945</v>
      </c>
      <c r="E1187" s="85">
        <f>ROW()</f>
        <v>1187</v>
      </c>
    </row>
    <row r="1188" spans="1:5" ht="29" thickBot="1" x14ac:dyDescent="0.25">
      <c r="A1188" s="89" t="s">
        <v>48</v>
      </c>
      <c r="B1188" s="200">
        <v>38880.548611111109</v>
      </c>
      <c r="C1188" s="91" t="s">
        <v>1</v>
      </c>
      <c r="D1188" t="s">
        <v>945</v>
      </c>
      <c r="E1188" s="85">
        <f>ROW()</f>
        <v>1188</v>
      </c>
    </row>
    <row r="1189" spans="1:5" ht="29" thickBot="1" x14ac:dyDescent="0.25">
      <c r="A1189" s="89" t="s">
        <v>48</v>
      </c>
      <c r="B1189" s="200">
        <v>38887.5</v>
      </c>
      <c r="C1189" s="91" t="s">
        <v>1</v>
      </c>
      <c r="D1189" t="s">
        <v>945</v>
      </c>
      <c r="E1189" s="85">
        <f>ROW()</f>
        <v>1189</v>
      </c>
    </row>
    <row r="1190" spans="1:5" ht="29" thickBot="1" x14ac:dyDescent="0.25">
      <c r="A1190" s="89" t="s">
        <v>48</v>
      </c>
      <c r="B1190" s="200">
        <v>38894.520833333328</v>
      </c>
      <c r="C1190" s="91" t="s">
        <v>291</v>
      </c>
      <c r="D1190" t="s">
        <v>945</v>
      </c>
      <c r="E1190" s="85">
        <f>ROW()</f>
        <v>1190</v>
      </c>
    </row>
    <row r="1191" spans="1:5" ht="29" thickBot="1" x14ac:dyDescent="0.25">
      <c r="A1191" s="89" t="s">
        <v>48</v>
      </c>
      <c r="B1191" s="200">
        <v>38901.46875</v>
      </c>
      <c r="C1191" s="91" t="s">
        <v>316</v>
      </c>
      <c r="D1191" t="s">
        <v>945</v>
      </c>
      <c r="E1191" s="85">
        <f>ROW()</f>
        <v>1191</v>
      </c>
    </row>
    <row r="1192" spans="1:5" ht="29" thickBot="1" x14ac:dyDescent="0.25">
      <c r="A1192" s="86" t="s">
        <v>48</v>
      </c>
      <c r="B1192" s="201">
        <v>38908.513888888891</v>
      </c>
      <c r="C1192" s="88" t="s">
        <v>152</v>
      </c>
      <c r="D1192" t="s">
        <v>945</v>
      </c>
      <c r="E1192" s="85">
        <f>ROW()</f>
        <v>1192</v>
      </c>
    </row>
    <row r="1193" spans="1:5" ht="29" thickBot="1" x14ac:dyDescent="0.25">
      <c r="A1193" s="89" t="s">
        <v>48</v>
      </c>
      <c r="B1193" s="200">
        <v>38915.520833333328</v>
      </c>
      <c r="C1193" s="91" t="s">
        <v>1</v>
      </c>
      <c r="D1193" t="s">
        <v>945</v>
      </c>
      <c r="E1193" s="85">
        <f>ROW()</f>
        <v>1193</v>
      </c>
    </row>
    <row r="1194" spans="1:5" ht="29" thickBot="1" x14ac:dyDescent="0.25">
      <c r="A1194" s="86" t="s">
        <v>48</v>
      </c>
      <c r="B1194" s="201">
        <v>38922.53125</v>
      </c>
      <c r="C1194" s="88" t="s">
        <v>1</v>
      </c>
      <c r="D1194" t="s">
        <v>945</v>
      </c>
      <c r="E1194" s="85">
        <f>ROW()</f>
        <v>1194</v>
      </c>
    </row>
    <row r="1195" spans="1:5" ht="29" thickBot="1" x14ac:dyDescent="0.25">
      <c r="A1195" s="86" t="s">
        <v>48</v>
      </c>
      <c r="B1195" s="201">
        <v>38929.520833333328</v>
      </c>
      <c r="C1195" s="88" t="s">
        <v>1</v>
      </c>
      <c r="D1195" t="s">
        <v>945</v>
      </c>
      <c r="E1195" s="85">
        <f>ROW()</f>
        <v>1195</v>
      </c>
    </row>
    <row r="1196" spans="1:5" ht="29" thickBot="1" x14ac:dyDescent="0.25">
      <c r="A1196" s="86" t="s">
        <v>48</v>
      </c>
      <c r="B1196" s="201">
        <v>38936.479166666664</v>
      </c>
      <c r="C1196" s="88" t="s">
        <v>1</v>
      </c>
      <c r="D1196" t="s">
        <v>945</v>
      </c>
      <c r="E1196" s="85">
        <f>ROW()</f>
        <v>1196</v>
      </c>
    </row>
    <row r="1197" spans="1:5" ht="29" thickBot="1" x14ac:dyDescent="0.25">
      <c r="A1197" s="86" t="s">
        <v>48</v>
      </c>
      <c r="B1197" s="201">
        <v>38943.541666666664</v>
      </c>
      <c r="C1197" s="88" t="s">
        <v>1</v>
      </c>
      <c r="D1197" t="s">
        <v>945</v>
      </c>
      <c r="E1197" s="85">
        <f>ROW()</f>
        <v>1197</v>
      </c>
    </row>
    <row r="1198" spans="1:5" ht="29" thickBot="1" x14ac:dyDescent="0.25">
      <c r="A1198" s="86" t="s">
        <v>48</v>
      </c>
      <c r="B1198" s="201">
        <v>38950.510416666664</v>
      </c>
      <c r="C1198" s="88" t="s">
        <v>190</v>
      </c>
      <c r="D1198" t="s">
        <v>945</v>
      </c>
      <c r="E1198" s="85">
        <f>ROW()</f>
        <v>1198</v>
      </c>
    </row>
    <row r="1199" spans="1:5" ht="29" thickBot="1" x14ac:dyDescent="0.25">
      <c r="A1199" s="86" t="s">
        <v>48</v>
      </c>
      <c r="B1199" s="201">
        <v>38957.489583333328</v>
      </c>
      <c r="C1199" s="88" t="s">
        <v>1</v>
      </c>
      <c r="D1199" t="s">
        <v>945</v>
      </c>
      <c r="E1199" s="85">
        <f>ROW()</f>
        <v>1199</v>
      </c>
    </row>
    <row r="1200" spans="1:5" ht="29" thickBot="1" x14ac:dyDescent="0.25">
      <c r="A1200" s="89" t="s">
        <v>48</v>
      </c>
      <c r="B1200" s="200">
        <v>38965.527777777774</v>
      </c>
      <c r="C1200" s="91" t="s">
        <v>1</v>
      </c>
      <c r="D1200" t="s">
        <v>945</v>
      </c>
      <c r="E1200" s="85">
        <f>ROW()</f>
        <v>1200</v>
      </c>
    </row>
    <row r="1201" spans="1:5" ht="29" thickBot="1" x14ac:dyDescent="0.25">
      <c r="A1201" s="89" t="s">
        <v>48</v>
      </c>
      <c r="B1201" s="200">
        <v>39293.65625</v>
      </c>
      <c r="C1201" s="91" t="s">
        <v>136</v>
      </c>
      <c r="D1201" t="s">
        <v>945</v>
      </c>
      <c r="E1201" s="85">
        <f>ROW()</f>
        <v>1201</v>
      </c>
    </row>
    <row r="1202" spans="1:5" ht="29" thickBot="1" x14ac:dyDescent="0.25">
      <c r="A1202" s="86" t="s">
        <v>48</v>
      </c>
      <c r="B1202" s="201">
        <v>39307.697916666664</v>
      </c>
      <c r="C1202" s="88" t="s">
        <v>497</v>
      </c>
      <c r="D1202" t="s">
        <v>945</v>
      </c>
      <c r="E1202" s="85">
        <f>ROW()</f>
        <v>1202</v>
      </c>
    </row>
    <row r="1203" spans="1:5" ht="29" thickBot="1" x14ac:dyDescent="0.25">
      <c r="A1203" s="86" t="s">
        <v>48</v>
      </c>
      <c r="B1203" s="201">
        <v>39314.652777777774</v>
      </c>
      <c r="C1203" s="88" t="s">
        <v>1</v>
      </c>
      <c r="D1203" t="s">
        <v>945</v>
      </c>
      <c r="E1203" s="85">
        <f>ROW()</f>
        <v>1203</v>
      </c>
    </row>
    <row r="1204" spans="1:5" ht="29" thickBot="1" x14ac:dyDescent="0.25">
      <c r="A1204" s="86" t="s">
        <v>48</v>
      </c>
      <c r="B1204" s="201">
        <v>39321.625</v>
      </c>
      <c r="C1204" s="88" t="s">
        <v>1</v>
      </c>
      <c r="D1204" t="s">
        <v>945</v>
      </c>
      <c r="E1204" s="85">
        <f>ROW()</f>
        <v>1204</v>
      </c>
    </row>
    <row r="1205" spans="1:5" ht="29" thickBot="1" x14ac:dyDescent="0.25">
      <c r="A1205" s="86" t="s">
        <v>48</v>
      </c>
      <c r="B1205" s="201">
        <v>39650.46875</v>
      </c>
      <c r="C1205" s="88" t="s">
        <v>513</v>
      </c>
      <c r="D1205" t="s">
        <v>945</v>
      </c>
      <c r="E1205" s="85">
        <f>ROW()</f>
        <v>1205</v>
      </c>
    </row>
    <row r="1206" spans="1:5" ht="29" thickBot="1" x14ac:dyDescent="0.25">
      <c r="A1206" s="86" t="s">
        <v>48</v>
      </c>
      <c r="B1206" s="201">
        <v>39658.40625</v>
      </c>
      <c r="C1206" s="88" t="s">
        <v>529</v>
      </c>
      <c r="D1206" t="s">
        <v>945</v>
      </c>
      <c r="E1206" s="85">
        <f>ROW()</f>
        <v>1206</v>
      </c>
    </row>
    <row r="1207" spans="1:5" ht="29" thickBot="1" x14ac:dyDescent="0.25">
      <c r="A1207" s="86" t="s">
        <v>48</v>
      </c>
      <c r="B1207" s="201">
        <v>39664.791666666664</v>
      </c>
      <c r="C1207" s="88" t="s">
        <v>536</v>
      </c>
      <c r="D1207" t="s">
        <v>945</v>
      </c>
      <c r="E1207" s="85">
        <f>ROW()</f>
        <v>1207</v>
      </c>
    </row>
    <row r="1208" spans="1:5" ht="29" thickBot="1" x14ac:dyDescent="0.25">
      <c r="A1208" s="89" t="s">
        <v>48</v>
      </c>
      <c r="B1208" s="200">
        <v>39671.8125</v>
      </c>
      <c r="C1208" s="91" t="s">
        <v>546</v>
      </c>
      <c r="D1208" t="s">
        <v>945</v>
      </c>
      <c r="E1208" s="85">
        <f>ROW()</f>
        <v>1208</v>
      </c>
    </row>
    <row r="1209" spans="1:5" ht="29" thickBot="1" x14ac:dyDescent="0.25">
      <c r="A1209" s="86" t="s">
        <v>48</v>
      </c>
      <c r="B1209" s="201">
        <v>39678.833333333328</v>
      </c>
      <c r="C1209" s="88" t="s">
        <v>553</v>
      </c>
      <c r="D1209" t="s">
        <v>945</v>
      </c>
      <c r="E1209" s="85">
        <f>ROW()</f>
        <v>1209</v>
      </c>
    </row>
    <row r="1210" spans="1:5" ht="29" thickBot="1" x14ac:dyDescent="0.25">
      <c r="A1210" s="86" t="s">
        <v>48</v>
      </c>
      <c r="B1210" s="201">
        <v>39686.631944444445</v>
      </c>
      <c r="C1210" s="88" t="s">
        <v>565</v>
      </c>
      <c r="D1210" t="s">
        <v>945</v>
      </c>
      <c r="E1210" s="85">
        <f>ROW()</f>
        <v>1210</v>
      </c>
    </row>
    <row r="1211" spans="1:5" ht="29" thickBot="1" x14ac:dyDescent="0.25">
      <c r="A1211" s="89" t="s">
        <v>48</v>
      </c>
      <c r="B1211" s="200">
        <v>39953.666666666664</v>
      </c>
      <c r="C1211" s="91" t="s">
        <v>1</v>
      </c>
      <c r="D1211" t="s">
        <v>945</v>
      </c>
      <c r="E1211" s="85">
        <f>ROW()</f>
        <v>1211</v>
      </c>
    </row>
    <row r="1212" spans="1:5" ht="29" thickBot="1" x14ac:dyDescent="0.25">
      <c r="A1212" s="86" t="s">
        <v>48</v>
      </c>
      <c r="B1212" s="201">
        <v>39960.4375</v>
      </c>
      <c r="C1212" s="88" t="s">
        <v>1</v>
      </c>
      <c r="D1212" t="s">
        <v>945</v>
      </c>
      <c r="E1212" s="85">
        <f>ROW()</f>
        <v>1212</v>
      </c>
    </row>
    <row r="1213" spans="1:5" ht="29" thickBot="1" x14ac:dyDescent="0.25">
      <c r="A1213" s="89" t="s">
        <v>48</v>
      </c>
      <c r="B1213" s="200">
        <v>39966.416666666664</v>
      </c>
      <c r="C1213" s="91" t="s">
        <v>1</v>
      </c>
      <c r="D1213" t="s">
        <v>945</v>
      </c>
      <c r="E1213" s="85">
        <f>ROW()</f>
        <v>1213</v>
      </c>
    </row>
    <row r="1214" spans="1:5" ht="29" thickBot="1" x14ac:dyDescent="0.25">
      <c r="A1214" s="89" t="s">
        <v>48</v>
      </c>
      <c r="B1214" s="200">
        <v>39973.427083333328</v>
      </c>
      <c r="C1214" s="91" t="s">
        <v>166</v>
      </c>
      <c r="D1214" t="s">
        <v>945</v>
      </c>
      <c r="E1214" s="85">
        <f>ROW()</f>
        <v>1214</v>
      </c>
    </row>
    <row r="1215" spans="1:5" ht="29" thickBot="1" x14ac:dyDescent="0.25">
      <c r="A1215" s="89" t="s">
        <v>48</v>
      </c>
      <c r="B1215" s="200">
        <v>39980.427083333328</v>
      </c>
      <c r="C1215" s="91" t="s">
        <v>131</v>
      </c>
      <c r="D1215" t="s">
        <v>945</v>
      </c>
      <c r="E1215" s="85">
        <f>ROW()</f>
        <v>1215</v>
      </c>
    </row>
    <row r="1216" spans="1:5" ht="29" thickBot="1" x14ac:dyDescent="0.25">
      <c r="A1216" s="86" t="s">
        <v>48</v>
      </c>
      <c r="B1216" s="201">
        <v>39987.402777777774</v>
      </c>
      <c r="C1216" s="88" t="s">
        <v>190</v>
      </c>
      <c r="D1216" t="s">
        <v>945</v>
      </c>
      <c r="E1216" s="85">
        <f>ROW()</f>
        <v>1216</v>
      </c>
    </row>
    <row r="1217" spans="1:5" ht="29" thickBot="1" x14ac:dyDescent="0.25">
      <c r="A1217" s="86" t="s">
        <v>48</v>
      </c>
      <c r="B1217" s="201">
        <v>39994.416666666664</v>
      </c>
      <c r="C1217" s="88" t="s">
        <v>617</v>
      </c>
      <c r="D1217" t="s">
        <v>945</v>
      </c>
      <c r="E1217" s="85">
        <f>ROW()</f>
        <v>1217</v>
      </c>
    </row>
    <row r="1218" spans="1:5" ht="29" thickBot="1" x14ac:dyDescent="0.25">
      <c r="A1218" s="89" t="s">
        <v>48</v>
      </c>
      <c r="B1218" s="200">
        <v>40001.416666666664</v>
      </c>
      <c r="C1218" s="91" t="s">
        <v>626</v>
      </c>
      <c r="D1218" t="s">
        <v>945</v>
      </c>
      <c r="E1218" s="85">
        <f>ROW()</f>
        <v>1218</v>
      </c>
    </row>
    <row r="1219" spans="1:5" ht="29" thickBot="1" x14ac:dyDescent="0.25">
      <c r="A1219" s="86" t="s">
        <v>48</v>
      </c>
      <c r="B1219" s="201">
        <v>40008.510416666664</v>
      </c>
      <c r="C1219" s="88" t="s">
        <v>634</v>
      </c>
      <c r="D1219" t="s">
        <v>945</v>
      </c>
      <c r="E1219" s="85">
        <f>ROW()</f>
        <v>1219</v>
      </c>
    </row>
    <row r="1220" spans="1:5" ht="29" thickBot="1" x14ac:dyDescent="0.25">
      <c r="A1220" s="89" t="s">
        <v>48</v>
      </c>
      <c r="B1220" s="200">
        <v>40015.416666666664</v>
      </c>
      <c r="C1220" s="91" t="s">
        <v>641</v>
      </c>
      <c r="D1220" t="s">
        <v>945</v>
      </c>
      <c r="E1220" s="85">
        <f>ROW()</f>
        <v>1220</v>
      </c>
    </row>
    <row r="1221" spans="1:5" ht="29" thickBot="1" x14ac:dyDescent="0.25">
      <c r="A1221" s="86" t="s">
        <v>48</v>
      </c>
      <c r="B1221" s="201">
        <v>40021.479166666664</v>
      </c>
      <c r="C1221" s="88" t="s">
        <v>645</v>
      </c>
      <c r="D1221" t="s">
        <v>945</v>
      </c>
      <c r="E1221" s="85">
        <f>ROW()</f>
        <v>1221</v>
      </c>
    </row>
    <row r="1222" spans="1:5" ht="29" thickBot="1" x14ac:dyDescent="0.25">
      <c r="A1222" s="86" t="s">
        <v>48</v>
      </c>
      <c r="B1222" s="201">
        <v>40029.371527777774</v>
      </c>
      <c r="C1222" s="88" t="s">
        <v>656</v>
      </c>
      <c r="D1222" t="s">
        <v>945</v>
      </c>
      <c r="E1222" s="85">
        <f>ROW()</f>
        <v>1222</v>
      </c>
    </row>
    <row r="1223" spans="1:5" ht="29" thickBot="1" x14ac:dyDescent="0.25">
      <c r="A1223" s="89" t="s">
        <v>48</v>
      </c>
      <c r="B1223" s="200">
        <v>40036.486111111109</v>
      </c>
      <c r="C1223" s="91" t="s">
        <v>667</v>
      </c>
      <c r="D1223" t="s">
        <v>945</v>
      </c>
      <c r="E1223" s="85">
        <f>ROW()</f>
        <v>1223</v>
      </c>
    </row>
    <row r="1224" spans="1:5" ht="29" thickBot="1" x14ac:dyDescent="0.25">
      <c r="A1224" s="89" t="s">
        <v>48</v>
      </c>
      <c r="B1224" s="200">
        <v>40043.427083333328</v>
      </c>
      <c r="C1224" s="91" t="s">
        <v>677</v>
      </c>
      <c r="D1224" t="s">
        <v>945</v>
      </c>
      <c r="E1224" s="85">
        <f>ROW()</f>
        <v>1224</v>
      </c>
    </row>
    <row r="1225" spans="1:5" ht="29" thickBot="1" x14ac:dyDescent="0.25">
      <c r="A1225" s="86" t="s">
        <v>48</v>
      </c>
      <c r="B1225" s="201">
        <v>40050.496527777774</v>
      </c>
      <c r="C1225" s="88" t="s">
        <v>531</v>
      </c>
      <c r="D1225" t="s">
        <v>945</v>
      </c>
      <c r="E1225" s="85">
        <f>ROW()</f>
        <v>1225</v>
      </c>
    </row>
    <row r="1226" spans="1:5" ht="29" thickBot="1" x14ac:dyDescent="0.25">
      <c r="A1226" s="86" t="s">
        <v>48</v>
      </c>
      <c r="B1226" s="201">
        <v>40057.5</v>
      </c>
      <c r="C1226" s="88" t="s">
        <v>129</v>
      </c>
      <c r="D1226" t="s">
        <v>945</v>
      </c>
      <c r="E1226" s="85">
        <f>ROW()</f>
        <v>1226</v>
      </c>
    </row>
    <row r="1227" spans="1:5" ht="29" thickBot="1" x14ac:dyDescent="0.25">
      <c r="A1227" s="86" t="s">
        <v>48</v>
      </c>
      <c r="B1227" s="201">
        <v>40324.777777777774</v>
      </c>
      <c r="C1227" s="88" t="s">
        <v>1</v>
      </c>
      <c r="D1227" t="s">
        <v>945</v>
      </c>
      <c r="E1227" s="85">
        <f>ROW()</f>
        <v>1227</v>
      </c>
    </row>
    <row r="1228" spans="1:5" ht="29" thickBot="1" x14ac:dyDescent="0.25">
      <c r="A1228" s="89" t="s">
        <v>48</v>
      </c>
      <c r="B1228" s="200">
        <v>40331.625</v>
      </c>
      <c r="C1228" s="91" t="s">
        <v>1</v>
      </c>
      <c r="D1228" t="s">
        <v>945</v>
      </c>
      <c r="E1228" s="85">
        <f>ROW()</f>
        <v>1228</v>
      </c>
    </row>
    <row r="1229" spans="1:5" ht="29" thickBot="1" x14ac:dyDescent="0.25">
      <c r="A1229" s="86" t="s">
        <v>48</v>
      </c>
      <c r="B1229" s="201">
        <v>40336.697916666664</v>
      </c>
      <c r="C1229" s="88" t="s">
        <v>1</v>
      </c>
      <c r="D1229" t="s">
        <v>945</v>
      </c>
      <c r="E1229" s="85">
        <f>ROW()</f>
        <v>1229</v>
      </c>
    </row>
    <row r="1230" spans="1:5" ht="29" thickBot="1" x14ac:dyDescent="0.25">
      <c r="A1230" s="86" t="s">
        <v>48</v>
      </c>
      <c r="B1230" s="201">
        <v>40344.659722222219</v>
      </c>
      <c r="C1230" s="88" t="s">
        <v>137</v>
      </c>
      <c r="D1230" t="s">
        <v>945</v>
      </c>
      <c r="E1230" s="85">
        <f>ROW()</f>
        <v>1230</v>
      </c>
    </row>
    <row r="1231" spans="1:5" ht="29" thickBot="1" x14ac:dyDescent="0.25">
      <c r="A1231" s="89" t="s">
        <v>48</v>
      </c>
      <c r="B1231" s="200">
        <v>40351.75</v>
      </c>
      <c r="C1231" s="91" t="s">
        <v>179</v>
      </c>
      <c r="D1231" t="s">
        <v>945</v>
      </c>
      <c r="E1231" s="85">
        <f>ROW()</f>
        <v>1231</v>
      </c>
    </row>
    <row r="1232" spans="1:5" ht="29" thickBot="1" x14ac:dyDescent="0.25">
      <c r="A1232" s="89" t="s">
        <v>48</v>
      </c>
      <c r="B1232" s="200">
        <v>40358.666666666664</v>
      </c>
      <c r="C1232" s="91" t="s">
        <v>707</v>
      </c>
      <c r="D1232" t="s">
        <v>945</v>
      </c>
      <c r="E1232" s="85">
        <f>ROW()</f>
        <v>1232</v>
      </c>
    </row>
    <row r="1233" spans="1:5" ht="29" thickBot="1" x14ac:dyDescent="0.25">
      <c r="A1233" s="89" t="s">
        <v>48</v>
      </c>
      <c r="B1233" s="200">
        <v>40366.611111111109</v>
      </c>
      <c r="C1233" s="91" t="s">
        <v>717</v>
      </c>
      <c r="D1233" t="s">
        <v>945</v>
      </c>
      <c r="E1233" s="85">
        <f>ROW()</f>
        <v>1233</v>
      </c>
    </row>
    <row r="1234" spans="1:5" ht="29" thickBot="1" x14ac:dyDescent="0.25">
      <c r="A1234" s="89" t="s">
        <v>48</v>
      </c>
      <c r="B1234" s="200">
        <v>40372.489583333328</v>
      </c>
      <c r="C1234" s="91" t="s">
        <v>175</v>
      </c>
      <c r="D1234" t="s">
        <v>945</v>
      </c>
      <c r="E1234" s="85">
        <f>ROW()</f>
        <v>1234</v>
      </c>
    </row>
    <row r="1235" spans="1:5" ht="29" thickBot="1" x14ac:dyDescent="0.25">
      <c r="A1235" s="86" t="s">
        <v>48</v>
      </c>
      <c r="B1235" s="201">
        <v>40379.635416666664</v>
      </c>
      <c r="C1235" s="88" t="s">
        <v>597</v>
      </c>
      <c r="D1235" t="s">
        <v>945</v>
      </c>
      <c r="E1235" s="85">
        <f>ROW()</f>
        <v>1235</v>
      </c>
    </row>
    <row r="1236" spans="1:5" ht="29" thickBot="1" x14ac:dyDescent="0.25">
      <c r="A1236" s="89" t="s">
        <v>48</v>
      </c>
      <c r="B1236" s="200">
        <v>40385.53125</v>
      </c>
      <c r="C1236" s="91" t="s">
        <v>560</v>
      </c>
      <c r="D1236" t="s">
        <v>945</v>
      </c>
      <c r="E1236" s="85">
        <f>ROW()</f>
        <v>1236</v>
      </c>
    </row>
    <row r="1237" spans="1:5" ht="29" thickBot="1" x14ac:dyDescent="0.25">
      <c r="A1237" s="86" t="s">
        <v>48</v>
      </c>
      <c r="B1237" s="201">
        <v>40393.638888888891</v>
      </c>
      <c r="C1237" s="88" t="s">
        <v>502</v>
      </c>
      <c r="D1237" t="s">
        <v>945</v>
      </c>
      <c r="E1237" s="85">
        <f>ROW()</f>
        <v>1237</v>
      </c>
    </row>
    <row r="1238" spans="1:5" ht="29" thickBot="1" x14ac:dyDescent="0.25">
      <c r="A1238" s="86" t="s">
        <v>48</v>
      </c>
      <c r="B1238" s="201">
        <v>40400.604166666664</v>
      </c>
      <c r="C1238" s="88" t="s">
        <v>166</v>
      </c>
      <c r="D1238" t="s">
        <v>945</v>
      </c>
      <c r="E1238" s="85">
        <f>ROW()</f>
        <v>1238</v>
      </c>
    </row>
    <row r="1239" spans="1:5" ht="29" thickBot="1" x14ac:dyDescent="0.25">
      <c r="A1239" s="86" t="s">
        <v>48</v>
      </c>
      <c r="B1239" s="201">
        <v>40406.697916666664</v>
      </c>
      <c r="C1239" s="88" t="s">
        <v>152</v>
      </c>
      <c r="D1239" t="s">
        <v>945</v>
      </c>
      <c r="E1239" s="85">
        <f>ROW()</f>
        <v>1239</v>
      </c>
    </row>
    <row r="1240" spans="1:5" ht="29" thickBot="1" x14ac:dyDescent="0.25">
      <c r="A1240" s="89" t="s">
        <v>48</v>
      </c>
      <c r="B1240" s="200">
        <v>40414.638888888891</v>
      </c>
      <c r="C1240" s="91" t="s">
        <v>166</v>
      </c>
      <c r="D1240" t="s">
        <v>945</v>
      </c>
      <c r="E1240" s="85">
        <f>ROW()</f>
        <v>1240</v>
      </c>
    </row>
    <row r="1241" spans="1:5" ht="29" thickBot="1" x14ac:dyDescent="0.25">
      <c r="A1241" s="89" t="s">
        <v>48</v>
      </c>
      <c r="B1241" s="200">
        <v>40421.628472222219</v>
      </c>
      <c r="C1241" s="91" t="s">
        <v>152</v>
      </c>
      <c r="D1241" t="s">
        <v>945</v>
      </c>
      <c r="E1241" s="85">
        <f>ROW()</f>
        <v>1241</v>
      </c>
    </row>
    <row r="1242" spans="1:5" ht="29" thickBot="1" x14ac:dyDescent="0.25">
      <c r="A1242" s="89" t="s">
        <v>48</v>
      </c>
      <c r="B1242" s="200">
        <v>40687.590277777774</v>
      </c>
      <c r="C1242" s="91" t="s">
        <v>1</v>
      </c>
      <c r="D1242" t="s">
        <v>945</v>
      </c>
      <c r="E1242" s="85">
        <f>ROW()</f>
        <v>1242</v>
      </c>
    </row>
    <row r="1243" spans="1:5" ht="29" thickBot="1" x14ac:dyDescent="0.25">
      <c r="A1243" s="86" t="s">
        <v>48</v>
      </c>
      <c r="B1243" s="201">
        <v>40695.864583333328</v>
      </c>
      <c r="C1243" s="88" t="s">
        <v>1</v>
      </c>
      <c r="D1243" t="s">
        <v>945</v>
      </c>
      <c r="E1243" s="85">
        <f>ROW()</f>
        <v>1243</v>
      </c>
    </row>
    <row r="1244" spans="1:5" ht="29" thickBot="1" x14ac:dyDescent="0.25">
      <c r="A1244" s="89" t="s">
        <v>48</v>
      </c>
      <c r="B1244" s="200">
        <v>40702.604166666664</v>
      </c>
      <c r="C1244" s="91" t="s">
        <v>1</v>
      </c>
      <c r="D1244" t="s">
        <v>945</v>
      </c>
      <c r="E1244" s="85">
        <f>ROW()</f>
        <v>1244</v>
      </c>
    </row>
    <row r="1245" spans="1:5" ht="29" thickBot="1" x14ac:dyDescent="0.25">
      <c r="A1245" s="86" t="s">
        <v>48</v>
      </c>
      <c r="B1245" s="201">
        <v>40709.541666666664</v>
      </c>
      <c r="C1245" s="88" t="s">
        <v>588</v>
      </c>
      <c r="D1245" s="213" t="s">
        <v>945</v>
      </c>
      <c r="E1245" s="85">
        <f>ROW()</f>
        <v>1245</v>
      </c>
    </row>
    <row r="1246" spans="1:5" ht="29" thickBot="1" x14ac:dyDescent="0.25">
      <c r="A1246" s="86" t="s">
        <v>48</v>
      </c>
      <c r="B1246" s="201">
        <v>40715.572916666664</v>
      </c>
      <c r="C1246" s="88" t="s">
        <v>109</v>
      </c>
      <c r="D1246" t="s">
        <v>945</v>
      </c>
      <c r="E1246" s="85">
        <f>ROW()</f>
        <v>1246</v>
      </c>
    </row>
    <row r="1247" spans="1:5" ht="29" thickBot="1" x14ac:dyDescent="0.25">
      <c r="A1247" s="86" t="s">
        <v>48</v>
      </c>
      <c r="B1247" s="201">
        <v>40722.604166666664</v>
      </c>
      <c r="C1247" s="88" t="s">
        <v>118</v>
      </c>
      <c r="D1247" t="s">
        <v>945</v>
      </c>
      <c r="E1247" s="85">
        <f>ROW()</f>
        <v>1247</v>
      </c>
    </row>
    <row r="1248" spans="1:5" ht="29" thickBot="1" x14ac:dyDescent="0.25">
      <c r="A1248" s="89" t="s">
        <v>48</v>
      </c>
      <c r="B1248" s="200">
        <v>40730.756944444445</v>
      </c>
      <c r="C1248" s="91" t="s">
        <v>313</v>
      </c>
      <c r="D1248" t="s">
        <v>945</v>
      </c>
      <c r="E1248" s="85">
        <f>ROW()</f>
        <v>1248</v>
      </c>
    </row>
    <row r="1249" spans="1:5" ht="29" thickBot="1" x14ac:dyDescent="0.25">
      <c r="A1249" s="89" t="s">
        <v>48</v>
      </c>
      <c r="B1249" s="200">
        <v>40736.635416666664</v>
      </c>
      <c r="C1249" s="91" t="s">
        <v>149</v>
      </c>
      <c r="D1249" t="s">
        <v>945</v>
      </c>
      <c r="E1249" s="85">
        <f>ROW()</f>
        <v>1249</v>
      </c>
    </row>
    <row r="1250" spans="1:5" ht="29" thickBot="1" x14ac:dyDescent="0.25">
      <c r="A1250" s="89" t="s">
        <v>48</v>
      </c>
      <c r="B1250" s="200">
        <v>40744.666666666664</v>
      </c>
      <c r="C1250" s="91" t="s">
        <v>171</v>
      </c>
      <c r="D1250" t="s">
        <v>945</v>
      </c>
      <c r="E1250" s="85">
        <f>ROW()</f>
        <v>1250</v>
      </c>
    </row>
    <row r="1251" spans="1:5" ht="29" thickBot="1" x14ac:dyDescent="0.25">
      <c r="A1251" s="89" t="s">
        <v>48</v>
      </c>
      <c r="B1251" s="200">
        <v>40751.625</v>
      </c>
      <c r="C1251" s="91" t="s">
        <v>336</v>
      </c>
      <c r="D1251" t="s">
        <v>945</v>
      </c>
      <c r="E1251" s="85">
        <f>ROW()</f>
        <v>1251</v>
      </c>
    </row>
    <row r="1252" spans="1:5" ht="29" thickBot="1" x14ac:dyDescent="0.25">
      <c r="A1252" s="86" t="s">
        <v>48</v>
      </c>
      <c r="B1252" s="201">
        <v>40758.614583333328</v>
      </c>
      <c r="C1252" s="88" t="s">
        <v>519</v>
      </c>
      <c r="D1252" t="s">
        <v>945</v>
      </c>
      <c r="E1252" s="85">
        <f>ROW()</f>
        <v>1252</v>
      </c>
    </row>
    <row r="1253" spans="1:5" ht="29" thickBot="1" x14ac:dyDescent="0.25">
      <c r="A1253" s="86" t="s">
        <v>48</v>
      </c>
      <c r="B1253" s="201">
        <v>40765.555555555555</v>
      </c>
      <c r="C1253" s="88" t="s">
        <v>613</v>
      </c>
      <c r="D1253" t="s">
        <v>945</v>
      </c>
      <c r="E1253" s="85">
        <f>ROW()</f>
        <v>1253</v>
      </c>
    </row>
    <row r="1254" spans="1:5" ht="29" thickBot="1" x14ac:dyDescent="0.25">
      <c r="A1254" s="89" t="s">
        <v>48</v>
      </c>
      <c r="B1254" s="200">
        <v>40771.649305555555</v>
      </c>
      <c r="C1254" s="91" t="s">
        <v>193</v>
      </c>
      <c r="D1254" t="s">
        <v>945</v>
      </c>
      <c r="E1254" s="85">
        <f>ROW()</f>
        <v>1254</v>
      </c>
    </row>
    <row r="1255" spans="1:5" ht="29" thickBot="1" x14ac:dyDescent="0.25">
      <c r="A1255" s="86" t="s">
        <v>48</v>
      </c>
      <c r="B1255" s="201">
        <v>40777.447916666664</v>
      </c>
      <c r="C1255" s="88" t="s">
        <v>219</v>
      </c>
      <c r="D1255" t="s">
        <v>945</v>
      </c>
      <c r="E1255" s="85">
        <f>ROW()</f>
        <v>1255</v>
      </c>
    </row>
    <row r="1256" spans="1:5" ht="29" thickBot="1" x14ac:dyDescent="0.25">
      <c r="A1256" s="89" t="s">
        <v>48</v>
      </c>
      <c r="B1256" s="200">
        <v>40786.493055555555</v>
      </c>
      <c r="C1256" s="91" t="s">
        <v>617</v>
      </c>
      <c r="D1256" t="s">
        <v>945</v>
      </c>
      <c r="E1256" s="85">
        <f>ROW()</f>
        <v>1256</v>
      </c>
    </row>
    <row r="1257" spans="1:5" ht="29" thickBot="1" x14ac:dyDescent="0.25">
      <c r="A1257" s="86" t="s">
        <v>48</v>
      </c>
      <c r="B1257" s="201">
        <v>41052.708333333328</v>
      </c>
      <c r="C1257" s="88" t="s">
        <v>1</v>
      </c>
      <c r="D1257" t="s">
        <v>945</v>
      </c>
      <c r="E1257" s="85">
        <f>ROW()</f>
        <v>1257</v>
      </c>
    </row>
    <row r="1258" spans="1:5" ht="29" thickBot="1" x14ac:dyDescent="0.25">
      <c r="A1258" s="86" t="s">
        <v>48</v>
      </c>
      <c r="B1258" s="201">
        <v>41059.663194444445</v>
      </c>
      <c r="C1258" s="88" t="s">
        <v>1</v>
      </c>
      <c r="D1258" t="s">
        <v>945</v>
      </c>
      <c r="E1258" s="85">
        <f>ROW()</f>
        <v>1258</v>
      </c>
    </row>
    <row r="1259" spans="1:5" ht="29" thickBot="1" x14ac:dyDescent="0.25">
      <c r="A1259" s="86" t="s">
        <v>48</v>
      </c>
      <c r="B1259" s="201">
        <v>41065.607638888891</v>
      </c>
      <c r="C1259" s="88" t="s">
        <v>598</v>
      </c>
      <c r="D1259" t="s">
        <v>945</v>
      </c>
      <c r="E1259" s="85">
        <f>ROW()</f>
        <v>1259</v>
      </c>
    </row>
    <row r="1260" spans="1:5" ht="29" thickBot="1" x14ac:dyDescent="0.25">
      <c r="A1260" s="89" t="s">
        <v>48</v>
      </c>
      <c r="B1260" s="200">
        <v>41072.729166666664</v>
      </c>
      <c r="C1260" s="91" t="s">
        <v>165</v>
      </c>
      <c r="D1260" t="s">
        <v>945</v>
      </c>
      <c r="E1260" s="85">
        <f>ROW()</f>
        <v>1260</v>
      </c>
    </row>
    <row r="1261" spans="1:5" ht="29" thickBot="1" x14ac:dyDescent="0.25">
      <c r="A1261" s="86" t="s">
        <v>48</v>
      </c>
      <c r="B1261" s="201">
        <v>41080.625</v>
      </c>
      <c r="C1261" s="88" t="s">
        <v>602</v>
      </c>
      <c r="D1261" t="s">
        <v>945</v>
      </c>
      <c r="E1261" s="85">
        <f>ROW()</f>
        <v>1261</v>
      </c>
    </row>
    <row r="1262" spans="1:5" ht="29" thickBot="1" x14ac:dyDescent="0.25">
      <c r="A1262" s="86" t="s">
        <v>48</v>
      </c>
      <c r="B1262" s="201">
        <v>41087.5625</v>
      </c>
      <c r="C1262" s="88" t="s">
        <v>211</v>
      </c>
      <c r="D1262" t="s">
        <v>945</v>
      </c>
      <c r="E1262" s="85">
        <f>ROW()</f>
        <v>1262</v>
      </c>
    </row>
    <row r="1263" spans="1:5" ht="29" thickBot="1" x14ac:dyDescent="0.25">
      <c r="A1263" s="86" t="s">
        <v>48</v>
      </c>
      <c r="B1263" s="201">
        <v>41093.663194444445</v>
      </c>
      <c r="C1263" s="88" t="s">
        <v>109</v>
      </c>
      <c r="D1263" t="s">
        <v>945</v>
      </c>
      <c r="E1263" s="85">
        <f>ROW()</f>
        <v>1263</v>
      </c>
    </row>
    <row r="1264" spans="1:5" ht="29" thickBot="1" x14ac:dyDescent="0.25">
      <c r="A1264" s="89" t="s">
        <v>48</v>
      </c>
      <c r="B1264" s="200">
        <v>41101.4375</v>
      </c>
      <c r="C1264" s="91" t="s">
        <v>589</v>
      </c>
      <c r="D1264" s="213" t="s">
        <v>945</v>
      </c>
      <c r="E1264" s="85">
        <f>ROW()</f>
        <v>1264</v>
      </c>
    </row>
    <row r="1265" spans="1:5" ht="29" thickBot="1" x14ac:dyDescent="0.25">
      <c r="A1265" s="86" t="s">
        <v>48</v>
      </c>
      <c r="B1265" s="201">
        <v>41107.638888888891</v>
      </c>
      <c r="C1265" s="88" t="s">
        <v>588</v>
      </c>
      <c r="D1265" s="213" t="s">
        <v>945</v>
      </c>
      <c r="E1265" s="85">
        <f>ROW()</f>
        <v>1265</v>
      </c>
    </row>
    <row r="1266" spans="1:5" ht="29" thickBot="1" x14ac:dyDescent="0.25">
      <c r="A1266" s="86" t="s">
        <v>48</v>
      </c>
      <c r="B1266" s="201">
        <v>41115.385416666664</v>
      </c>
      <c r="C1266" s="88" t="s">
        <v>598</v>
      </c>
      <c r="D1266" t="s">
        <v>945</v>
      </c>
      <c r="E1266" s="85">
        <f>ROW()</f>
        <v>1266</v>
      </c>
    </row>
    <row r="1267" spans="1:5" ht="29" thickBot="1" x14ac:dyDescent="0.25">
      <c r="A1267" s="89" t="s">
        <v>48</v>
      </c>
      <c r="B1267" s="200">
        <v>41121.375</v>
      </c>
      <c r="C1267" s="91" t="s">
        <v>1</v>
      </c>
      <c r="D1267" t="s">
        <v>945</v>
      </c>
      <c r="E1267" s="85">
        <f>ROW()</f>
        <v>1267</v>
      </c>
    </row>
    <row r="1268" spans="1:5" ht="29" thickBot="1" x14ac:dyDescent="0.25">
      <c r="A1268" s="89" t="s">
        <v>48</v>
      </c>
      <c r="B1268" s="200">
        <v>41129.440972222219</v>
      </c>
      <c r="C1268" s="91" t="s">
        <v>1</v>
      </c>
      <c r="D1268" t="s">
        <v>945</v>
      </c>
      <c r="E1268" s="85">
        <f>ROW()</f>
        <v>1268</v>
      </c>
    </row>
    <row r="1269" spans="1:5" ht="29" thickBot="1" x14ac:dyDescent="0.25">
      <c r="A1269" s="86" t="s">
        <v>48</v>
      </c>
      <c r="B1269" s="201">
        <v>41134.791666666664</v>
      </c>
      <c r="C1269" s="88" t="s">
        <v>1</v>
      </c>
      <c r="D1269" t="s">
        <v>945</v>
      </c>
      <c r="E1269" s="85">
        <f>ROW()</f>
        <v>1269</v>
      </c>
    </row>
    <row r="1270" spans="1:5" ht="29" thickBot="1" x14ac:dyDescent="0.25">
      <c r="A1270" s="89" t="s">
        <v>48</v>
      </c>
      <c r="B1270" s="200">
        <v>41141.729166666664</v>
      </c>
      <c r="C1270" s="91" t="s">
        <v>589</v>
      </c>
      <c r="D1270" s="213" t="s">
        <v>945</v>
      </c>
      <c r="E1270" s="85">
        <f>ROW()</f>
        <v>1270</v>
      </c>
    </row>
    <row r="1271" spans="1:5" ht="29" thickBot="1" x14ac:dyDescent="0.25">
      <c r="A1271" s="89" t="s">
        <v>48</v>
      </c>
      <c r="B1271" s="200">
        <v>41149.690972222219</v>
      </c>
      <c r="C1271" s="91" t="s">
        <v>1</v>
      </c>
      <c r="D1271" t="s">
        <v>945</v>
      </c>
      <c r="E1271" s="85">
        <f>ROW()</f>
        <v>1271</v>
      </c>
    </row>
    <row r="1272" spans="1:5" ht="16" thickBot="1" x14ac:dyDescent="0.25">
      <c r="A1272" s="89" t="s">
        <v>141</v>
      </c>
      <c r="B1272" s="200">
        <v>38524.395833333328</v>
      </c>
      <c r="C1272" s="91" t="s">
        <v>142</v>
      </c>
      <c r="D1272" t="s">
        <v>945</v>
      </c>
      <c r="E1272" s="85">
        <f>ROW()</f>
        <v>1272</v>
      </c>
    </row>
    <row r="1273" spans="1:5" ht="16" thickBot="1" x14ac:dyDescent="0.25">
      <c r="A1273" s="86" t="s">
        <v>141</v>
      </c>
      <c r="B1273" s="201">
        <v>38559.40625</v>
      </c>
      <c r="C1273" s="88" t="s">
        <v>174</v>
      </c>
      <c r="D1273" t="s">
        <v>945</v>
      </c>
      <c r="E1273" s="85">
        <f>ROW()</f>
        <v>1273</v>
      </c>
    </row>
    <row r="1274" spans="1:5" ht="16" thickBot="1" x14ac:dyDescent="0.25">
      <c r="A1274" s="86" t="s">
        <v>141</v>
      </c>
      <c r="B1274" s="201">
        <v>38595.40625</v>
      </c>
      <c r="C1274" s="88" t="s">
        <v>166</v>
      </c>
      <c r="D1274" t="s">
        <v>945</v>
      </c>
      <c r="E1274" s="85">
        <f>ROW()</f>
        <v>1274</v>
      </c>
    </row>
    <row r="1275" spans="1:5" ht="16" thickBot="1" x14ac:dyDescent="0.25">
      <c r="A1275" s="89" t="s">
        <v>141</v>
      </c>
      <c r="B1275" s="200">
        <v>38629.4375</v>
      </c>
      <c r="C1275" s="91" t="s">
        <v>138</v>
      </c>
      <c r="D1275" t="s">
        <v>945</v>
      </c>
      <c r="E1275" s="85">
        <f>ROW()</f>
        <v>1275</v>
      </c>
    </row>
    <row r="1276" spans="1:5" ht="16" thickBot="1" x14ac:dyDescent="0.25">
      <c r="A1276" s="86" t="s">
        <v>141</v>
      </c>
      <c r="B1276" s="201">
        <v>38650.427083333328</v>
      </c>
      <c r="C1276" s="88" t="s">
        <v>137</v>
      </c>
      <c r="D1276" t="s">
        <v>945</v>
      </c>
      <c r="E1276" s="85">
        <f>ROW()</f>
        <v>1276</v>
      </c>
    </row>
    <row r="1277" spans="1:5" ht="16" thickBot="1" x14ac:dyDescent="0.25">
      <c r="A1277" s="86" t="s">
        <v>144</v>
      </c>
      <c r="B1277" s="201">
        <v>38524.402777777774</v>
      </c>
      <c r="C1277" s="88" t="s">
        <v>145</v>
      </c>
      <c r="D1277" t="s">
        <v>945</v>
      </c>
      <c r="E1277" s="85">
        <f>ROW()</f>
        <v>1277</v>
      </c>
    </row>
    <row r="1278" spans="1:5" ht="16" thickBot="1" x14ac:dyDescent="0.25">
      <c r="A1278" s="89" t="s">
        <v>144</v>
      </c>
      <c r="B1278" s="200">
        <v>38559.416666666664</v>
      </c>
      <c r="C1278" s="91" t="s">
        <v>121</v>
      </c>
      <c r="D1278" t="s">
        <v>945</v>
      </c>
      <c r="E1278" s="85">
        <f>ROW()</f>
        <v>1278</v>
      </c>
    </row>
    <row r="1279" spans="1:5" ht="16" thickBot="1" x14ac:dyDescent="0.25">
      <c r="A1279" s="89" t="s">
        <v>144</v>
      </c>
      <c r="B1279" s="200">
        <v>38595.416666666664</v>
      </c>
      <c r="C1279" s="91" t="s">
        <v>189</v>
      </c>
      <c r="D1279" t="s">
        <v>945</v>
      </c>
      <c r="E1279" s="85">
        <f>ROW()</f>
        <v>1279</v>
      </c>
    </row>
    <row r="1280" spans="1:5" ht="16" thickBot="1" x14ac:dyDescent="0.25">
      <c r="A1280" s="86" t="s">
        <v>144</v>
      </c>
      <c r="B1280" s="201">
        <v>38629.447916666664</v>
      </c>
      <c r="C1280" s="88" t="s">
        <v>199</v>
      </c>
      <c r="D1280" t="s">
        <v>945</v>
      </c>
      <c r="E1280" s="85">
        <f>ROW()</f>
        <v>1280</v>
      </c>
    </row>
    <row r="1281" spans="1:5" ht="16" thickBot="1" x14ac:dyDescent="0.25">
      <c r="A1281" s="89" t="s">
        <v>144</v>
      </c>
      <c r="B1281" s="200">
        <v>38650.4375</v>
      </c>
      <c r="C1281" s="91" t="s">
        <v>189</v>
      </c>
      <c r="D1281" t="s">
        <v>945</v>
      </c>
      <c r="E1281" s="85">
        <f>ROW()</f>
        <v>1281</v>
      </c>
    </row>
    <row r="1282" spans="1:5" ht="16" thickBot="1" x14ac:dyDescent="0.25">
      <c r="A1282" s="89" t="s">
        <v>147</v>
      </c>
      <c r="B1282" s="200">
        <v>38524.409722222219</v>
      </c>
      <c r="C1282" s="91" t="s">
        <v>148</v>
      </c>
      <c r="D1282" t="s">
        <v>945</v>
      </c>
      <c r="E1282" s="85">
        <f>ROW()</f>
        <v>1282</v>
      </c>
    </row>
    <row r="1283" spans="1:5" ht="16" thickBot="1" x14ac:dyDescent="0.25">
      <c r="A1283" s="86" t="s">
        <v>147</v>
      </c>
      <c r="B1283" s="201">
        <v>38559.427083333328</v>
      </c>
      <c r="C1283" s="88" t="s">
        <v>175</v>
      </c>
      <c r="D1283" t="s">
        <v>945</v>
      </c>
      <c r="E1283" s="85">
        <f>ROW()</f>
        <v>1283</v>
      </c>
    </row>
    <row r="1284" spans="1:5" ht="16" thickBot="1" x14ac:dyDescent="0.25">
      <c r="A1284" s="86" t="s">
        <v>147</v>
      </c>
      <c r="B1284" s="201">
        <v>38595.427083333328</v>
      </c>
      <c r="C1284" s="88" t="s">
        <v>190</v>
      </c>
      <c r="D1284" t="s">
        <v>945</v>
      </c>
      <c r="E1284" s="85">
        <f>ROW()</f>
        <v>1284</v>
      </c>
    </row>
    <row r="1285" spans="1:5" ht="16" thickBot="1" x14ac:dyDescent="0.25">
      <c r="A1285" s="86" t="s">
        <v>147</v>
      </c>
      <c r="B1285" s="201">
        <v>38629.458333333328</v>
      </c>
      <c r="C1285" s="88" t="s">
        <v>197</v>
      </c>
      <c r="D1285" t="s">
        <v>945</v>
      </c>
      <c r="E1285" s="85">
        <f>ROW()</f>
        <v>1285</v>
      </c>
    </row>
    <row r="1286" spans="1:5" ht="16" thickBot="1" x14ac:dyDescent="0.25">
      <c r="A1286" s="86" t="s">
        <v>147</v>
      </c>
      <c r="B1286" s="201">
        <v>38650.447916666664</v>
      </c>
      <c r="C1286" s="88" t="s">
        <v>109</v>
      </c>
      <c r="D1286" t="s">
        <v>945</v>
      </c>
      <c r="E1286" s="85">
        <f>ROW()</f>
        <v>1286</v>
      </c>
    </row>
    <row r="1287" spans="1:5" ht="16" thickBot="1" x14ac:dyDescent="0.25">
      <c r="A1287" s="89" t="s">
        <v>49</v>
      </c>
      <c r="B1287" s="200">
        <v>38867.583333333328</v>
      </c>
      <c r="C1287" s="91" t="s">
        <v>152</v>
      </c>
      <c r="D1287" t="s">
        <v>946</v>
      </c>
      <c r="E1287" s="85">
        <f>ROW()</f>
        <v>1287</v>
      </c>
    </row>
    <row r="1288" spans="1:5" ht="16" thickBot="1" x14ac:dyDescent="0.25">
      <c r="A1288" s="89" t="s">
        <v>49</v>
      </c>
      <c r="B1288" s="200">
        <v>38874.569444444445</v>
      </c>
      <c r="C1288" s="91" t="s">
        <v>266</v>
      </c>
      <c r="D1288" t="s">
        <v>946</v>
      </c>
      <c r="E1288" s="85">
        <f>ROW()</f>
        <v>1288</v>
      </c>
    </row>
    <row r="1289" spans="1:5" ht="16" thickBot="1" x14ac:dyDescent="0.25">
      <c r="A1289" s="86" t="s">
        <v>49</v>
      </c>
      <c r="B1289" s="201">
        <v>38881.465277777774</v>
      </c>
      <c r="C1289" s="88" t="s">
        <v>272</v>
      </c>
      <c r="D1289" t="s">
        <v>946</v>
      </c>
      <c r="E1289" s="85">
        <f>ROW()</f>
        <v>1289</v>
      </c>
    </row>
    <row r="1290" spans="1:5" ht="16" thickBot="1" x14ac:dyDescent="0.25">
      <c r="A1290" s="89" t="s">
        <v>49</v>
      </c>
      <c r="B1290" s="200">
        <v>38888.572916666664</v>
      </c>
      <c r="C1290" s="91" t="s">
        <v>291</v>
      </c>
      <c r="D1290" t="s">
        <v>946</v>
      </c>
      <c r="E1290" s="85">
        <f>ROW()</f>
        <v>1290</v>
      </c>
    </row>
    <row r="1291" spans="1:5" ht="16" thickBot="1" x14ac:dyDescent="0.25">
      <c r="A1291" s="89" t="s">
        <v>49</v>
      </c>
      <c r="B1291" s="200">
        <v>38894.375</v>
      </c>
      <c r="C1291" s="91" t="s">
        <v>293</v>
      </c>
      <c r="D1291" t="s">
        <v>946</v>
      </c>
      <c r="E1291" s="85">
        <f>ROW()</f>
        <v>1291</v>
      </c>
    </row>
    <row r="1292" spans="1:5" ht="16" thickBot="1" x14ac:dyDescent="0.25">
      <c r="A1292" s="86" t="s">
        <v>49</v>
      </c>
      <c r="B1292" s="201">
        <v>38901.3125</v>
      </c>
      <c r="C1292" s="88" t="s">
        <v>311</v>
      </c>
      <c r="D1292" t="s">
        <v>946</v>
      </c>
      <c r="E1292" s="85">
        <f>ROW()</f>
        <v>1292</v>
      </c>
    </row>
    <row r="1293" spans="1:5" ht="16" thickBot="1" x14ac:dyDescent="0.25">
      <c r="A1293" s="86" t="s">
        <v>49</v>
      </c>
      <c r="B1293" s="201">
        <v>38909.572916666664</v>
      </c>
      <c r="C1293" s="88" t="s">
        <v>165</v>
      </c>
      <c r="D1293" t="s">
        <v>946</v>
      </c>
      <c r="E1293" s="85">
        <f>ROW()</f>
        <v>1293</v>
      </c>
    </row>
    <row r="1294" spans="1:5" ht="16" thickBot="1" x14ac:dyDescent="0.25">
      <c r="A1294" s="86" t="s">
        <v>49</v>
      </c>
      <c r="B1294" s="201">
        <v>38916.385416666664</v>
      </c>
      <c r="C1294" s="88" t="s">
        <v>1</v>
      </c>
      <c r="D1294" t="s">
        <v>946</v>
      </c>
      <c r="E1294" s="85">
        <f>ROW()</f>
        <v>1294</v>
      </c>
    </row>
    <row r="1295" spans="1:5" ht="16" thickBot="1" x14ac:dyDescent="0.25">
      <c r="A1295" s="86" t="s">
        <v>49</v>
      </c>
      <c r="B1295" s="201">
        <v>38923.364583333328</v>
      </c>
      <c r="C1295" s="88" t="s">
        <v>204</v>
      </c>
      <c r="D1295" t="s">
        <v>946</v>
      </c>
      <c r="E1295" s="85">
        <f>ROW()</f>
        <v>1295</v>
      </c>
    </row>
    <row r="1296" spans="1:5" ht="16" thickBot="1" x14ac:dyDescent="0.25">
      <c r="A1296" s="89" t="s">
        <v>49</v>
      </c>
      <c r="B1296" s="200">
        <v>38930.395833333328</v>
      </c>
      <c r="C1296" s="91" t="s">
        <v>359</v>
      </c>
      <c r="D1296" t="s">
        <v>946</v>
      </c>
      <c r="E1296" s="85">
        <f>ROW()</f>
        <v>1296</v>
      </c>
    </row>
    <row r="1297" spans="1:5" ht="16" thickBot="1" x14ac:dyDescent="0.25">
      <c r="A1297" s="86" t="s">
        <v>49</v>
      </c>
      <c r="B1297" s="201">
        <v>38937.354166666664</v>
      </c>
      <c r="C1297" s="88" t="s">
        <v>131</v>
      </c>
      <c r="D1297" t="s">
        <v>946</v>
      </c>
      <c r="E1297" s="85">
        <f>ROW()</f>
        <v>1297</v>
      </c>
    </row>
    <row r="1298" spans="1:5" ht="16" thickBot="1" x14ac:dyDescent="0.25">
      <c r="A1298" s="86" t="s">
        <v>49</v>
      </c>
      <c r="B1298" s="201">
        <v>38944.375</v>
      </c>
      <c r="C1298" s="88" t="s">
        <v>378</v>
      </c>
      <c r="D1298" t="s">
        <v>946</v>
      </c>
      <c r="E1298" s="85">
        <f>ROW()</f>
        <v>1298</v>
      </c>
    </row>
    <row r="1299" spans="1:5" ht="16" thickBot="1" x14ac:dyDescent="0.25">
      <c r="A1299" s="89" t="s">
        <v>49</v>
      </c>
      <c r="B1299" s="200">
        <v>38951.381944444445</v>
      </c>
      <c r="C1299" s="91" t="s">
        <v>315</v>
      </c>
      <c r="D1299" t="s">
        <v>946</v>
      </c>
      <c r="E1299" s="85">
        <f>ROW()</f>
        <v>1299</v>
      </c>
    </row>
    <row r="1300" spans="1:5" ht="16" thickBot="1" x14ac:dyDescent="0.25">
      <c r="A1300" s="89" t="s">
        <v>49</v>
      </c>
      <c r="B1300" s="200">
        <v>38958.381944444445</v>
      </c>
      <c r="C1300" s="91" t="s">
        <v>173</v>
      </c>
      <c r="D1300" t="s">
        <v>946</v>
      </c>
      <c r="E1300" s="85">
        <f>ROW()</f>
        <v>1300</v>
      </c>
    </row>
    <row r="1301" spans="1:5" ht="16" thickBot="1" x14ac:dyDescent="0.25">
      <c r="A1301" s="89" t="s">
        <v>49</v>
      </c>
      <c r="B1301" s="200">
        <v>38965.395833333328</v>
      </c>
      <c r="C1301" s="91" t="s">
        <v>419</v>
      </c>
      <c r="D1301" t="s">
        <v>946</v>
      </c>
      <c r="E1301" s="85">
        <f>ROW()</f>
        <v>1301</v>
      </c>
    </row>
    <row r="1302" spans="1:5" ht="16" thickBot="1" x14ac:dyDescent="0.25">
      <c r="A1302" s="86" t="s">
        <v>49</v>
      </c>
      <c r="B1302" s="201">
        <v>39293.5</v>
      </c>
      <c r="C1302" s="88" t="s">
        <v>476</v>
      </c>
      <c r="D1302" t="s">
        <v>946</v>
      </c>
      <c r="E1302" s="85">
        <f>ROW()</f>
        <v>1302</v>
      </c>
    </row>
    <row r="1303" spans="1:5" ht="16" thickBot="1" x14ac:dyDescent="0.25">
      <c r="A1303" s="89" t="s">
        <v>49</v>
      </c>
      <c r="B1303" s="200">
        <v>39307.708333333328</v>
      </c>
      <c r="C1303" s="91" t="s">
        <v>219</v>
      </c>
      <c r="D1303" t="s">
        <v>946</v>
      </c>
      <c r="E1303" s="85">
        <f>ROW()</f>
        <v>1303</v>
      </c>
    </row>
    <row r="1304" spans="1:5" ht="16" thickBot="1" x14ac:dyDescent="0.25">
      <c r="A1304" s="89" t="s">
        <v>49</v>
      </c>
      <c r="B1304" s="200">
        <v>39314.774305555555</v>
      </c>
      <c r="C1304" s="91" t="s">
        <v>219</v>
      </c>
      <c r="D1304" t="s">
        <v>946</v>
      </c>
      <c r="E1304" s="85">
        <f>ROW()</f>
        <v>1304</v>
      </c>
    </row>
    <row r="1305" spans="1:5" ht="16" thickBot="1" x14ac:dyDescent="0.25">
      <c r="A1305" s="86" t="s">
        <v>49</v>
      </c>
      <c r="B1305" s="201">
        <v>39322.434027777774</v>
      </c>
      <c r="C1305" s="88" t="s">
        <v>219</v>
      </c>
      <c r="D1305" t="s">
        <v>946</v>
      </c>
      <c r="E1305" s="85">
        <f>ROW()</f>
        <v>1305</v>
      </c>
    </row>
    <row r="1306" spans="1:5" ht="16" thickBot="1" x14ac:dyDescent="0.25">
      <c r="A1306" s="86" t="s">
        <v>49</v>
      </c>
      <c r="B1306" s="201">
        <v>39651.375</v>
      </c>
      <c r="C1306" s="88" t="s">
        <v>516</v>
      </c>
      <c r="D1306" t="s">
        <v>946</v>
      </c>
      <c r="E1306" s="85">
        <f>ROW()</f>
        <v>1306</v>
      </c>
    </row>
    <row r="1307" spans="1:5" ht="16" thickBot="1" x14ac:dyDescent="0.25">
      <c r="A1307" s="86" t="s">
        <v>49</v>
      </c>
      <c r="B1307" s="201">
        <v>39657.517361111109</v>
      </c>
      <c r="C1307" s="88" t="s">
        <v>522</v>
      </c>
      <c r="D1307" t="s">
        <v>946</v>
      </c>
      <c r="E1307" s="85">
        <f>ROW()</f>
        <v>1307</v>
      </c>
    </row>
    <row r="1308" spans="1:5" ht="16" thickBot="1" x14ac:dyDescent="0.25">
      <c r="A1308" s="89" t="s">
        <v>49</v>
      </c>
      <c r="B1308" s="200">
        <v>39664.447916666664</v>
      </c>
      <c r="C1308" s="91" t="s">
        <v>127</v>
      </c>
      <c r="D1308" t="s">
        <v>946</v>
      </c>
      <c r="E1308" s="85">
        <f>ROW()</f>
        <v>1308</v>
      </c>
    </row>
    <row r="1309" spans="1:5" ht="16" thickBot="1" x14ac:dyDescent="0.25">
      <c r="A1309" s="89" t="s">
        <v>49</v>
      </c>
      <c r="B1309" s="200">
        <v>39671.46875</v>
      </c>
      <c r="C1309" s="91" t="s">
        <v>174</v>
      </c>
      <c r="D1309" t="s">
        <v>946</v>
      </c>
      <c r="E1309" s="85">
        <f>ROW()</f>
        <v>1309</v>
      </c>
    </row>
    <row r="1310" spans="1:5" ht="16" thickBot="1" x14ac:dyDescent="0.25">
      <c r="A1310" s="89" t="s">
        <v>49</v>
      </c>
      <c r="B1310" s="200">
        <v>39678.472222222219</v>
      </c>
      <c r="C1310" s="91" t="s">
        <v>157</v>
      </c>
      <c r="D1310" t="s">
        <v>946</v>
      </c>
      <c r="E1310" s="85">
        <f>ROW()</f>
        <v>1310</v>
      </c>
    </row>
    <row r="1311" spans="1:5" ht="16" thickBot="1" x14ac:dyDescent="0.25">
      <c r="A1311" s="89" t="s">
        <v>49</v>
      </c>
      <c r="B1311" s="200">
        <v>39685.569444444445</v>
      </c>
      <c r="C1311" s="91" t="s">
        <v>332</v>
      </c>
      <c r="D1311" t="s">
        <v>946</v>
      </c>
      <c r="E1311" s="85">
        <f>ROW()</f>
        <v>1311</v>
      </c>
    </row>
    <row r="1312" spans="1:5" ht="16" thickBot="1" x14ac:dyDescent="0.25">
      <c r="A1312" s="86" t="s">
        <v>49</v>
      </c>
      <c r="B1312" s="201">
        <v>39693.642361111109</v>
      </c>
      <c r="C1312" s="88" t="s">
        <v>342</v>
      </c>
      <c r="D1312" t="s">
        <v>946</v>
      </c>
      <c r="E1312" s="85">
        <f>ROW()</f>
        <v>1312</v>
      </c>
    </row>
    <row r="1313" spans="1:5" ht="16" thickBot="1" x14ac:dyDescent="0.25">
      <c r="A1313" s="89" t="s">
        <v>49</v>
      </c>
      <c r="B1313" s="200">
        <v>39699.604166666664</v>
      </c>
      <c r="C1313" s="91" t="s">
        <v>575</v>
      </c>
      <c r="D1313" t="s">
        <v>946</v>
      </c>
      <c r="E1313" s="85">
        <f>ROW()</f>
        <v>1313</v>
      </c>
    </row>
    <row r="1314" spans="1:5" ht="16" thickBot="1" x14ac:dyDescent="0.25">
      <c r="A1314" s="86" t="s">
        <v>49</v>
      </c>
      <c r="B1314" s="201">
        <v>39707.409722222219</v>
      </c>
      <c r="C1314" s="88" t="s">
        <v>584</v>
      </c>
      <c r="D1314" t="s">
        <v>946</v>
      </c>
      <c r="E1314" s="85">
        <f>ROW()</f>
        <v>1314</v>
      </c>
    </row>
    <row r="1315" spans="1:5" ht="16" thickBot="1" x14ac:dyDescent="0.25">
      <c r="A1315" s="86" t="s">
        <v>49</v>
      </c>
      <c r="B1315" s="201">
        <v>39952.555555555555</v>
      </c>
      <c r="C1315" s="88" t="s">
        <v>1</v>
      </c>
      <c r="D1315" t="s">
        <v>946</v>
      </c>
      <c r="E1315" s="85">
        <f>ROW()</f>
        <v>1315</v>
      </c>
    </row>
    <row r="1316" spans="1:5" ht="16" thickBot="1" x14ac:dyDescent="0.25">
      <c r="A1316" s="89" t="s">
        <v>49</v>
      </c>
      <c r="B1316" s="200">
        <v>39959.583333333328</v>
      </c>
      <c r="C1316" s="91" t="s">
        <v>1</v>
      </c>
      <c r="D1316" t="s">
        <v>946</v>
      </c>
      <c r="E1316" s="85">
        <f>ROW()</f>
        <v>1316</v>
      </c>
    </row>
    <row r="1317" spans="1:5" ht="16" thickBot="1" x14ac:dyDescent="0.25">
      <c r="A1317" s="89" t="s">
        <v>49</v>
      </c>
      <c r="B1317" s="200">
        <v>39965.541666666664</v>
      </c>
      <c r="C1317" s="91" t="s">
        <v>1</v>
      </c>
      <c r="D1317" t="s">
        <v>946</v>
      </c>
      <c r="E1317" s="85">
        <f>ROW()</f>
        <v>1317</v>
      </c>
    </row>
    <row r="1318" spans="1:5" ht="16" thickBot="1" x14ac:dyDescent="0.25">
      <c r="A1318" s="89" t="s">
        <v>49</v>
      </c>
      <c r="B1318" s="200">
        <v>39967.5</v>
      </c>
      <c r="C1318" s="91" t="s">
        <v>1</v>
      </c>
      <c r="D1318" t="s">
        <v>946</v>
      </c>
      <c r="E1318" s="85">
        <f>ROW()</f>
        <v>1318</v>
      </c>
    </row>
    <row r="1319" spans="1:5" ht="16" thickBot="1" x14ac:dyDescent="0.25">
      <c r="A1319" s="89" t="s">
        <v>49</v>
      </c>
      <c r="B1319" s="200">
        <v>39972.510416666664</v>
      </c>
      <c r="C1319" s="91" t="s">
        <v>1</v>
      </c>
      <c r="D1319" t="s">
        <v>946</v>
      </c>
      <c r="E1319" s="85">
        <f>ROW()</f>
        <v>1319</v>
      </c>
    </row>
    <row r="1320" spans="1:5" ht="16" thickBot="1" x14ac:dyDescent="0.25">
      <c r="A1320" s="89" t="s">
        <v>49</v>
      </c>
      <c r="B1320" s="200">
        <v>39974.520833333328</v>
      </c>
      <c r="C1320" s="91" t="s">
        <v>1</v>
      </c>
      <c r="D1320" t="s">
        <v>946</v>
      </c>
      <c r="E1320" s="85">
        <f>ROW()</f>
        <v>1320</v>
      </c>
    </row>
    <row r="1321" spans="1:5" ht="16" thickBot="1" x14ac:dyDescent="0.25">
      <c r="A1321" s="86" t="s">
        <v>49</v>
      </c>
      <c r="B1321" s="201">
        <v>39979.524305555555</v>
      </c>
      <c r="C1321" s="88" t="s">
        <v>603</v>
      </c>
      <c r="D1321" s="213" t="s">
        <v>946</v>
      </c>
      <c r="E1321" s="85">
        <f>ROW()</f>
        <v>1321</v>
      </c>
    </row>
    <row r="1322" spans="1:5" ht="16" thickBot="1" x14ac:dyDescent="0.25">
      <c r="A1322" s="86" t="s">
        <v>49</v>
      </c>
      <c r="B1322" s="201">
        <v>39981.506944444445</v>
      </c>
      <c r="C1322" s="88" t="s">
        <v>168</v>
      </c>
      <c r="D1322" t="s">
        <v>946</v>
      </c>
      <c r="E1322" s="85">
        <f>ROW()</f>
        <v>1322</v>
      </c>
    </row>
    <row r="1323" spans="1:5" ht="16" thickBot="1" x14ac:dyDescent="0.25">
      <c r="A1323" s="86" t="s">
        <v>49</v>
      </c>
      <c r="B1323" s="201">
        <v>39986.517361111109</v>
      </c>
      <c r="C1323" s="88" t="s">
        <v>1</v>
      </c>
      <c r="D1323" t="s">
        <v>946</v>
      </c>
      <c r="E1323" s="85">
        <f>ROW()</f>
        <v>1323</v>
      </c>
    </row>
    <row r="1324" spans="1:5" ht="16" thickBot="1" x14ac:dyDescent="0.25">
      <c r="A1324" s="89" t="s">
        <v>49</v>
      </c>
      <c r="B1324" s="200">
        <v>39988.5</v>
      </c>
      <c r="C1324" s="91" t="s">
        <v>588</v>
      </c>
      <c r="D1324" s="213" t="s">
        <v>946</v>
      </c>
      <c r="E1324" s="85">
        <f>ROW()</f>
        <v>1324</v>
      </c>
    </row>
    <row r="1325" spans="1:5" ht="16" thickBot="1" x14ac:dyDescent="0.25">
      <c r="A1325" s="86" t="s">
        <v>49</v>
      </c>
      <c r="B1325" s="201">
        <v>39993.541666666664</v>
      </c>
      <c r="C1325" s="88" t="s">
        <v>256</v>
      </c>
      <c r="D1325" t="s">
        <v>946</v>
      </c>
      <c r="E1325" s="85">
        <f>ROW()</f>
        <v>1325</v>
      </c>
    </row>
    <row r="1326" spans="1:5" ht="16" thickBot="1" x14ac:dyDescent="0.25">
      <c r="A1326" s="89" t="s">
        <v>49</v>
      </c>
      <c r="B1326" s="200">
        <v>40000.541666666664</v>
      </c>
      <c r="C1326" s="91" t="s">
        <v>202</v>
      </c>
      <c r="D1326" t="s">
        <v>946</v>
      </c>
      <c r="E1326" s="85">
        <f>ROW()</f>
        <v>1326</v>
      </c>
    </row>
    <row r="1327" spans="1:5" ht="16" thickBot="1" x14ac:dyDescent="0.25">
      <c r="A1327" s="86" t="s">
        <v>49</v>
      </c>
      <c r="B1327" s="201">
        <v>40002.520833333328</v>
      </c>
      <c r="C1327" s="88" t="s">
        <v>348</v>
      </c>
      <c r="D1327" t="s">
        <v>946</v>
      </c>
      <c r="E1327" s="85">
        <f>ROW()</f>
        <v>1327</v>
      </c>
    </row>
    <row r="1328" spans="1:5" ht="16" thickBot="1" x14ac:dyDescent="0.25">
      <c r="A1328" s="89" t="s">
        <v>49</v>
      </c>
      <c r="B1328" s="200">
        <v>40007.635416666664</v>
      </c>
      <c r="C1328" s="91" t="s">
        <v>630</v>
      </c>
      <c r="D1328" t="s">
        <v>946</v>
      </c>
      <c r="E1328" s="85">
        <f>ROW()</f>
        <v>1328</v>
      </c>
    </row>
    <row r="1329" spans="1:5" ht="16" thickBot="1" x14ac:dyDescent="0.25">
      <c r="A1329" s="89" t="s">
        <v>49</v>
      </c>
      <c r="B1329" s="200">
        <v>40009.5</v>
      </c>
      <c r="C1329" s="91" t="s">
        <v>214</v>
      </c>
      <c r="D1329" t="s">
        <v>946</v>
      </c>
      <c r="E1329" s="85">
        <f>ROW()</f>
        <v>1329</v>
      </c>
    </row>
    <row r="1330" spans="1:5" ht="16" thickBot="1" x14ac:dyDescent="0.25">
      <c r="A1330" s="86" t="s">
        <v>49</v>
      </c>
      <c r="B1330" s="201">
        <v>40014.489583333328</v>
      </c>
      <c r="C1330" s="88" t="s">
        <v>127</v>
      </c>
      <c r="D1330" t="s">
        <v>946</v>
      </c>
      <c r="E1330" s="85">
        <f>ROW()</f>
        <v>1330</v>
      </c>
    </row>
    <row r="1331" spans="1:5" ht="16" thickBot="1" x14ac:dyDescent="0.25">
      <c r="A1331" s="86" t="s">
        <v>49</v>
      </c>
      <c r="B1331" s="201">
        <v>40016.489583333328</v>
      </c>
      <c r="C1331" s="88" t="s">
        <v>523</v>
      </c>
      <c r="D1331" t="s">
        <v>946</v>
      </c>
      <c r="E1331" s="85">
        <f>ROW()</f>
        <v>1331</v>
      </c>
    </row>
    <row r="1332" spans="1:5" ht="16" thickBot="1" x14ac:dyDescent="0.25">
      <c r="A1332" s="86" t="s">
        <v>49</v>
      </c>
      <c r="B1332" s="201">
        <v>40022.479166666664</v>
      </c>
      <c r="C1332" s="88" t="s">
        <v>166</v>
      </c>
      <c r="D1332" t="s">
        <v>946</v>
      </c>
      <c r="E1332" s="85">
        <f>ROW()</f>
        <v>1332</v>
      </c>
    </row>
    <row r="1333" spans="1:5" ht="16" thickBot="1" x14ac:dyDescent="0.25">
      <c r="A1333" s="89" t="s">
        <v>49</v>
      </c>
      <c r="B1333" s="200">
        <v>40023.659722222219</v>
      </c>
      <c r="C1333" s="91" t="s">
        <v>190</v>
      </c>
      <c r="D1333" t="s">
        <v>946</v>
      </c>
      <c r="E1333" s="85">
        <f>ROW()</f>
        <v>1333</v>
      </c>
    </row>
    <row r="1334" spans="1:5" ht="16" thickBot="1" x14ac:dyDescent="0.25">
      <c r="A1334" s="89" t="s">
        <v>49</v>
      </c>
      <c r="B1334" s="200">
        <v>40028.503472222219</v>
      </c>
      <c r="C1334" s="91" t="s">
        <v>202</v>
      </c>
      <c r="D1334" t="s">
        <v>946</v>
      </c>
      <c r="E1334" s="85">
        <f>ROW()</f>
        <v>1334</v>
      </c>
    </row>
    <row r="1335" spans="1:5" ht="16" thickBot="1" x14ac:dyDescent="0.25">
      <c r="A1335" s="86" t="s">
        <v>49</v>
      </c>
      <c r="B1335" s="201">
        <v>40030.486111111109</v>
      </c>
      <c r="C1335" s="88" t="s">
        <v>404</v>
      </c>
      <c r="D1335" t="s">
        <v>946</v>
      </c>
      <c r="E1335" s="85">
        <f>ROW()</f>
        <v>1335</v>
      </c>
    </row>
    <row r="1336" spans="1:5" ht="16" thickBot="1" x14ac:dyDescent="0.25">
      <c r="A1336" s="89" t="s">
        <v>49</v>
      </c>
      <c r="B1336" s="200">
        <v>40035.59375</v>
      </c>
      <c r="C1336" s="91" t="s">
        <v>184</v>
      </c>
      <c r="D1336" t="s">
        <v>946</v>
      </c>
      <c r="E1336" s="85">
        <f>ROW()</f>
        <v>1336</v>
      </c>
    </row>
    <row r="1337" spans="1:5" ht="16" thickBot="1" x14ac:dyDescent="0.25">
      <c r="A1337" s="89" t="s">
        <v>49</v>
      </c>
      <c r="B1337" s="200">
        <v>40037.5625</v>
      </c>
      <c r="C1337" s="91" t="s">
        <v>190</v>
      </c>
      <c r="D1337" t="s">
        <v>946</v>
      </c>
      <c r="E1337" s="85">
        <f>ROW()</f>
        <v>1337</v>
      </c>
    </row>
    <row r="1338" spans="1:5" ht="16" thickBot="1" x14ac:dyDescent="0.25">
      <c r="A1338" s="89" t="s">
        <v>49</v>
      </c>
      <c r="B1338" s="200">
        <v>40042.510416666664</v>
      </c>
      <c r="C1338" s="91" t="s">
        <v>202</v>
      </c>
      <c r="D1338" t="s">
        <v>946</v>
      </c>
      <c r="E1338" s="85">
        <f>ROW()</f>
        <v>1338</v>
      </c>
    </row>
    <row r="1339" spans="1:5" ht="16" thickBot="1" x14ac:dyDescent="0.25">
      <c r="A1339" s="89" t="s">
        <v>49</v>
      </c>
      <c r="B1339" s="200">
        <v>40051.420138888891</v>
      </c>
      <c r="C1339" s="91" t="s">
        <v>138</v>
      </c>
      <c r="D1339" t="s">
        <v>946</v>
      </c>
      <c r="E1339" s="85">
        <f>ROW()</f>
        <v>1339</v>
      </c>
    </row>
    <row r="1340" spans="1:5" ht="16" thickBot="1" x14ac:dyDescent="0.25">
      <c r="A1340" s="86" t="s">
        <v>49</v>
      </c>
      <c r="B1340" s="201">
        <v>40056.5625</v>
      </c>
      <c r="C1340" s="88" t="s">
        <v>241</v>
      </c>
      <c r="D1340" t="s">
        <v>946</v>
      </c>
      <c r="E1340" s="85">
        <f>ROW()</f>
        <v>1340</v>
      </c>
    </row>
    <row r="1341" spans="1:5" ht="16" thickBot="1" x14ac:dyDescent="0.25">
      <c r="A1341" s="86" t="s">
        <v>49</v>
      </c>
      <c r="B1341" s="201">
        <v>40323.652777777774</v>
      </c>
      <c r="C1341" s="88" t="s">
        <v>1</v>
      </c>
      <c r="D1341" t="s">
        <v>946</v>
      </c>
      <c r="E1341" s="85">
        <f>ROW()</f>
        <v>1341</v>
      </c>
    </row>
    <row r="1342" spans="1:5" ht="16" thickBot="1" x14ac:dyDescent="0.25">
      <c r="A1342" s="89" t="s">
        <v>49</v>
      </c>
      <c r="B1342" s="200">
        <v>40330.652777777774</v>
      </c>
      <c r="C1342" s="91" t="s">
        <v>589</v>
      </c>
      <c r="D1342" s="213" t="s">
        <v>946</v>
      </c>
      <c r="E1342" s="85">
        <f>ROW()</f>
        <v>1342</v>
      </c>
    </row>
    <row r="1343" spans="1:5" ht="16" thickBot="1" x14ac:dyDescent="0.25">
      <c r="A1343" s="89" t="s">
        <v>49</v>
      </c>
      <c r="B1343" s="200">
        <v>40337.597222222219</v>
      </c>
      <c r="C1343" s="91" t="s">
        <v>173</v>
      </c>
      <c r="D1343" t="s">
        <v>946</v>
      </c>
      <c r="E1343" s="85">
        <f>ROW()</f>
        <v>1343</v>
      </c>
    </row>
    <row r="1344" spans="1:5" ht="16" thickBot="1" x14ac:dyDescent="0.25">
      <c r="A1344" s="86" t="s">
        <v>49</v>
      </c>
      <c r="B1344" s="201">
        <v>40343.635416666664</v>
      </c>
      <c r="C1344" s="88" t="s">
        <v>575</v>
      </c>
      <c r="D1344" t="s">
        <v>946</v>
      </c>
      <c r="E1344" s="85">
        <f>ROW()</f>
        <v>1344</v>
      </c>
    </row>
    <row r="1345" spans="1:5" ht="16" thickBot="1" x14ac:dyDescent="0.25">
      <c r="A1345" s="86" t="s">
        <v>49</v>
      </c>
      <c r="B1345" s="201">
        <v>40350.638888888891</v>
      </c>
      <c r="C1345" s="88" t="s">
        <v>198</v>
      </c>
      <c r="D1345" t="s">
        <v>946</v>
      </c>
      <c r="E1345" s="85">
        <f>ROW()</f>
        <v>1345</v>
      </c>
    </row>
    <row r="1346" spans="1:5" ht="16" thickBot="1" x14ac:dyDescent="0.25">
      <c r="A1346" s="86" t="s">
        <v>49</v>
      </c>
      <c r="B1346" s="201">
        <v>40357.611111111109</v>
      </c>
      <c r="C1346" s="88" t="s">
        <v>703</v>
      </c>
      <c r="D1346" t="s">
        <v>946</v>
      </c>
      <c r="E1346" s="85">
        <f>ROW()</f>
        <v>1346</v>
      </c>
    </row>
    <row r="1347" spans="1:5" ht="16" thickBot="1" x14ac:dyDescent="0.25">
      <c r="A1347" s="89" t="s">
        <v>49</v>
      </c>
      <c r="B1347" s="200">
        <v>40365.607638888891</v>
      </c>
      <c r="C1347" s="91" t="s">
        <v>712</v>
      </c>
      <c r="D1347" t="s">
        <v>946</v>
      </c>
      <c r="E1347" s="85">
        <f>ROW()</f>
        <v>1347</v>
      </c>
    </row>
    <row r="1348" spans="1:5" ht="16" thickBot="1" x14ac:dyDescent="0.25">
      <c r="A1348" s="86" t="s">
        <v>49</v>
      </c>
      <c r="B1348" s="201">
        <v>40371.565972222219</v>
      </c>
      <c r="C1348" s="88" t="s">
        <v>720</v>
      </c>
      <c r="D1348" t="s">
        <v>946</v>
      </c>
      <c r="E1348" s="85">
        <f>ROW()</f>
        <v>1348</v>
      </c>
    </row>
    <row r="1349" spans="1:5" ht="16" thickBot="1" x14ac:dyDescent="0.25">
      <c r="A1349" s="86" t="s">
        <v>49</v>
      </c>
      <c r="B1349" s="201">
        <v>40378.635416666664</v>
      </c>
      <c r="C1349" s="88" t="s">
        <v>723</v>
      </c>
      <c r="D1349" t="s">
        <v>946</v>
      </c>
      <c r="E1349" s="85">
        <f>ROW()</f>
        <v>1349</v>
      </c>
    </row>
    <row r="1350" spans="1:5" ht="16" thickBot="1" x14ac:dyDescent="0.25">
      <c r="A1350" s="86" t="s">
        <v>49</v>
      </c>
      <c r="B1350" s="201">
        <v>40386.444444444445</v>
      </c>
      <c r="C1350" s="88" t="s">
        <v>731</v>
      </c>
      <c r="D1350" t="s">
        <v>946</v>
      </c>
      <c r="E1350" s="85">
        <f>ROW()</f>
        <v>1350</v>
      </c>
    </row>
    <row r="1351" spans="1:5" ht="16" thickBot="1" x14ac:dyDescent="0.25">
      <c r="A1351" s="86" t="s">
        <v>49</v>
      </c>
      <c r="B1351" s="201">
        <v>40392.649305555555</v>
      </c>
      <c r="C1351" s="88" t="s">
        <v>728</v>
      </c>
      <c r="D1351" t="s">
        <v>946</v>
      </c>
      <c r="E1351" s="85">
        <f>ROW()</f>
        <v>1351</v>
      </c>
    </row>
    <row r="1352" spans="1:5" ht="16" thickBot="1" x14ac:dyDescent="0.25">
      <c r="A1352" s="89" t="s">
        <v>49</v>
      </c>
      <c r="B1352" s="200">
        <v>40399.625</v>
      </c>
      <c r="C1352" s="91" t="s">
        <v>167</v>
      </c>
      <c r="D1352" t="s">
        <v>946</v>
      </c>
      <c r="E1352" s="85">
        <f>ROW()</f>
        <v>1352</v>
      </c>
    </row>
    <row r="1353" spans="1:5" ht="16" thickBot="1" x14ac:dyDescent="0.25">
      <c r="A1353" s="86" t="s">
        <v>49</v>
      </c>
      <c r="B1353" s="201">
        <v>40407.767361111109</v>
      </c>
      <c r="C1353" s="88" t="s">
        <v>189</v>
      </c>
      <c r="D1353" t="s">
        <v>946</v>
      </c>
      <c r="E1353" s="85">
        <f>ROW()</f>
        <v>1353</v>
      </c>
    </row>
    <row r="1354" spans="1:5" ht="16" thickBot="1" x14ac:dyDescent="0.25">
      <c r="A1354" s="86" t="s">
        <v>49</v>
      </c>
      <c r="B1354" s="201">
        <v>40413.597222222219</v>
      </c>
      <c r="C1354" s="88" t="s">
        <v>256</v>
      </c>
      <c r="D1354" t="s">
        <v>946</v>
      </c>
      <c r="E1354" s="85">
        <f>ROW()</f>
        <v>1354</v>
      </c>
    </row>
    <row r="1355" spans="1:5" ht="16" thickBot="1" x14ac:dyDescent="0.25">
      <c r="A1355" s="89" t="s">
        <v>49</v>
      </c>
      <c r="B1355" s="200">
        <v>40420.618055555555</v>
      </c>
      <c r="C1355" s="91" t="s">
        <v>111</v>
      </c>
      <c r="D1355" t="s">
        <v>946</v>
      </c>
      <c r="E1355" s="85">
        <f>ROW()</f>
        <v>1355</v>
      </c>
    </row>
    <row r="1356" spans="1:5" ht="16" thickBot="1" x14ac:dyDescent="0.25">
      <c r="A1356" s="86" t="s">
        <v>49</v>
      </c>
      <c r="B1356" s="201">
        <v>40686.631944444445</v>
      </c>
      <c r="C1356" s="88" t="s">
        <v>1</v>
      </c>
      <c r="D1356" t="s">
        <v>946</v>
      </c>
      <c r="E1356" s="85">
        <f>ROW()</f>
        <v>1356</v>
      </c>
    </row>
    <row r="1357" spans="1:5" ht="16" thickBot="1" x14ac:dyDescent="0.25">
      <c r="A1357" s="86" t="s">
        <v>49</v>
      </c>
      <c r="B1357" s="201">
        <v>40694.697916666664</v>
      </c>
      <c r="C1357" s="88" t="s">
        <v>589</v>
      </c>
      <c r="D1357" s="213" t="s">
        <v>946</v>
      </c>
      <c r="E1357" s="85">
        <f>ROW()</f>
        <v>1357</v>
      </c>
    </row>
    <row r="1358" spans="1:5" ht="16" thickBot="1" x14ac:dyDescent="0.25">
      <c r="A1358" s="89" t="s">
        <v>49</v>
      </c>
      <c r="B1358" s="200">
        <v>40701.59375</v>
      </c>
      <c r="C1358" s="91" t="s">
        <v>168</v>
      </c>
      <c r="D1358" t="s">
        <v>946</v>
      </c>
      <c r="E1358" s="85">
        <f>ROW()</f>
        <v>1358</v>
      </c>
    </row>
    <row r="1359" spans="1:5" ht="16" thickBot="1" x14ac:dyDescent="0.25">
      <c r="A1359" s="86" t="s">
        <v>49</v>
      </c>
      <c r="B1359" s="201">
        <v>40708.614583333328</v>
      </c>
      <c r="C1359" s="88" t="s">
        <v>137</v>
      </c>
      <c r="D1359" t="s">
        <v>946</v>
      </c>
      <c r="E1359" s="85">
        <f>ROW()</f>
        <v>1359</v>
      </c>
    </row>
    <row r="1360" spans="1:5" ht="16" thickBot="1" x14ac:dyDescent="0.25">
      <c r="A1360" s="86" t="s">
        <v>49</v>
      </c>
      <c r="B1360" s="201">
        <v>40714.600694444445</v>
      </c>
      <c r="C1360" s="88" t="s">
        <v>769</v>
      </c>
      <c r="D1360" t="s">
        <v>946</v>
      </c>
      <c r="E1360" s="85">
        <f>ROW()</f>
        <v>1360</v>
      </c>
    </row>
    <row r="1361" spans="1:5" ht="16" thickBot="1" x14ac:dyDescent="0.25">
      <c r="A1361" s="86" t="s">
        <v>49</v>
      </c>
      <c r="B1361" s="201">
        <v>40721.611111111109</v>
      </c>
      <c r="C1361" s="88" t="s">
        <v>772</v>
      </c>
      <c r="D1361" t="s">
        <v>946</v>
      </c>
      <c r="E1361" s="85">
        <f>ROW()</f>
        <v>1361</v>
      </c>
    </row>
    <row r="1362" spans="1:5" ht="16" thickBot="1" x14ac:dyDescent="0.25">
      <c r="A1362" s="89" t="s">
        <v>49</v>
      </c>
      <c r="B1362" s="200">
        <v>40729.625</v>
      </c>
      <c r="C1362" s="91" t="s">
        <v>781</v>
      </c>
      <c r="D1362" t="s">
        <v>946</v>
      </c>
      <c r="E1362" s="85">
        <f>ROW()</f>
        <v>1362</v>
      </c>
    </row>
    <row r="1363" spans="1:5" ht="16" thickBot="1" x14ac:dyDescent="0.25">
      <c r="A1363" s="89" t="s">
        <v>49</v>
      </c>
      <c r="B1363" s="200">
        <v>40735.586805555555</v>
      </c>
      <c r="C1363" s="91" t="s">
        <v>558</v>
      </c>
      <c r="D1363" t="s">
        <v>946</v>
      </c>
      <c r="E1363" s="85">
        <f>ROW()</f>
        <v>1363</v>
      </c>
    </row>
    <row r="1364" spans="1:5" ht="16" thickBot="1" x14ac:dyDescent="0.25">
      <c r="A1364" s="86" t="s">
        <v>49</v>
      </c>
      <c r="B1364" s="201">
        <v>40743.604166666664</v>
      </c>
      <c r="C1364" s="88" t="s">
        <v>794</v>
      </c>
      <c r="D1364" t="s">
        <v>946</v>
      </c>
      <c r="E1364" s="85">
        <f>ROW()</f>
        <v>1364</v>
      </c>
    </row>
    <row r="1365" spans="1:5" ht="16" thickBot="1" x14ac:dyDescent="0.25">
      <c r="A1365" s="89" t="s">
        <v>49</v>
      </c>
      <c r="B1365" s="200">
        <v>40750.527777777774</v>
      </c>
      <c r="C1365" s="91" t="s">
        <v>804</v>
      </c>
      <c r="D1365" t="s">
        <v>946</v>
      </c>
      <c r="E1365" s="85">
        <f>ROW()</f>
        <v>1365</v>
      </c>
    </row>
    <row r="1366" spans="1:5" ht="16" thickBot="1" x14ac:dyDescent="0.25">
      <c r="A1366" s="89" t="s">
        <v>49</v>
      </c>
      <c r="B1366" s="200">
        <v>40757.486111111109</v>
      </c>
      <c r="C1366" s="91" t="s">
        <v>778</v>
      </c>
      <c r="D1366" t="s">
        <v>946</v>
      </c>
      <c r="E1366" s="85">
        <f>ROW()</f>
        <v>1366</v>
      </c>
    </row>
    <row r="1367" spans="1:5" ht="16" thickBot="1" x14ac:dyDescent="0.25">
      <c r="A1367" s="86" t="s">
        <v>49</v>
      </c>
      <c r="B1367" s="201">
        <v>40764.524305555555</v>
      </c>
      <c r="C1367" s="88" t="s">
        <v>815</v>
      </c>
      <c r="D1367" t="s">
        <v>946</v>
      </c>
      <c r="E1367" s="85">
        <f>ROW()</f>
        <v>1367</v>
      </c>
    </row>
    <row r="1368" spans="1:5" ht="16" thickBot="1" x14ac:dyDescent="0.25">
      <c r="A1368" s="86" t="s">
        <v>49</v>
      </c>
      <c r="B1368" s="201">
        <v>40770.607638888891</v>
      </c>
      <c r="C1368" s="88" t="s">
        <v>482</v>
      </c>
      <c r="D1368" t="s">
        <v>946</v>
      </c>
      <c r="E1368" s="85">
        <f>ROW()</f>
        <v>1368</v>
      </c>
    </row>
    <row r="1369" spans="1:5" ht="16" thickBot="1" x14ac:dyDescent="0.25">
      <c r="A1369" s="89" t="s">
        <v>49</v>
      </c>
      <c r="B1369" s="200">
        <v>40778.326388888891</v>
      </c>
      <c r="C1369" s="91" t="s">
        <v>831</v>
      </c>
      <c r="D1369" t="s">
        <v>946</v>
      </c>
      <c r="E1369" s="85">
        <f>ROW()</f>
        <v>1369</v>
      </c>
    </row>
    <row r="1370" spans="1:5" ht="16" thickBot="1" x14ac:dyDescent="0.25">
      <c r="A1370" s="86" t="s">
        <v>49</v>
      </c>
      <c r="B1370" s="201">
        <v>40785.583333333328</v>
      </c>
      <c r="C1370" s="88" t="s">
        <v>121</v>
      </c>
      <c r="D1370" t="s">
        <v>946</v>
      </c>
      <c r="E1370" s="85">
        <f>ROW()</f>
        <v>1370</v>
      </c>
    </row>
    <row r="1371" spans="1:5" ht="16" thickBot="1" x14ac:dyDescent="0.25">
      <c r="A1371" s="89" t="s">
        <v>49</v>
      </c>
      <c r="B1371" s="200">
        <v>41051.548611111109</v>
      </c>
      <c r="C1371" s="91" t="s">
        <v>1</v>
      </c>
      <c r="D1371" t="s">
        <v>946</v>
      </c>
      <c r="E1371" s="85">
        <f>ROW()</f>
        <v>1371</v>
      </c>
    </row>
    <row r="1372" spans="1:5" ht="16" thickBot="1" x14ac:dyDescent="0.25">
      <c r="A1372" s="86" t="s">
        <v>49</v>
      </c>
      <c r="B1372" s="201">
        <v>41058.604166666664</v>
      </c>
      <c r="C1372" s="88" t="s">
        <v>1</v>
      </c>
      <c r="D1372" t="s">
        <v>946</v>
      </c>
      <c r="E1372" s="85">
        <f>ROW()</f>
        <v>1372</v>
      </c>
    </row>
    <row r="1373" spans="1:5" ht="16" thickBot="1" x14ac:dyDescent="0.25">
      <c r="A1373" s="89" t="s">
        <v>49</v>
      </c>
      <c r="B1373" s="200">
        <v>41064.645833333328</v>
      </c>
      <c r="C1373" s="91" t="s">
        <v>1</v>
      </c>
      <c r="D1373" t="s">
        <v>946</v>
      </c>
      <c r="E1373" s="85">
        <f>ROW()</f>
        <v>1373</v>
      </c>
    </row>
    <row r="1374" spans="1:5" ht="16" thickBot="1" x14ac:dyDescent="0.25">
      <c r="A1374" s="89" t="s">
        <v>49</v>
      </c>
      <c r="B1374" s="200">
        <v>41071.59375</v>
      </c>
      <c r="C1374" s="91" t="s">
        <v>393</v>
      </c>
      <c r="D1374" t="s">
        <v>946</v>
      </c>
      <c r="E1374" s="85">
        <f>ROW()</f>
        <v>1374</v>
      </c>
    </row>
    <row r="1375" spans="1:5" ht="16" thickBot="1" x14ac:dyDescent="0.25">
      <c r="A1375" s="89" t="s">
        <v>49</v>
      </c>
      <c r="B1375" s="200">
        <v>41079.5</v>
      </c>
      <c r="C1375" s="91" t="s">
        <v>1</v>
      </c>
      <c r="D1375" t="s">
        <v>946</v>
      </c>
      <c r="E1375" s="85">
        <f>ROW()</f>
        <v>1375</v>
      </c>
    </row>
    <row r="1376" spans="1:5" ht="16" thickBot="1" x14ac:dyDescent="0.25">
      <c r="A1376" s="89" t="s">
        <v>49</v>
      </c>
      <c r="B1376" s="200">
        <v>41086.5625</v>
      </c>
      <c r="C1376" s="91" t="s">
        <v>139</v>
      </c>
      <c r="D1376" t="s">
        <v>946</v>
      </c>
      <c r="E1376" s="85">
        <f>ROW()</f>
        <v>1376</v>
      </c>
    </row>
    <row r="1377" spans="1:5" ht="16" thickBot="1" x14ac:dyDescent="0.25">
      <c r="A1377" s="89" t="s">
        <v>49</v>
      </c>
      <c r="B1377" s="200">
        <v>41092.600694444445</v>
      </c>
      <c r="C1377" s="91" t="s">
        <v>167</v>
      </c>
      <c r="D1377" t="s">
        <v>946</v>
      </c>
      <c r="E1377" s="85">
        <f>ROW()</f>
        <v>1377</v>
      </c>
    </row>
    <row r="1378" spans="1:5" ht="16" thickBot="1" x14ac:dyDescent="0.25">
      <c r="A1378" s="86" t="s">
        <v>49</v>
      </c>
      <c r="B1378" s="201">
        <v>41100.729166666664</v>
      </c>
      <c r="C1378" s="88" t="s">
        <v>181</v>
      </c>
      <c r="D1378" t="s">
        <v>946</v>
      </c>
      <c r="E1378" s="85">
        <f>ROW()</f>
        <v>1378</v>
      </c>
    </row>
    <row r="1379" spans="1:5" ht="16" thickBot="1" x14ac:dyDescent="0.25">
      <c r="A1379" s="89" t="s">
        <v>49</v>
      </c>
      <c r="B1379" s="200">
        <v>41106.590277777774</v>
      </c>
      <c r="C1379" s="91" t="s">
        <v>592</v>
      </c>
      <c r="D1379" t="s">
        <v>946</v>
      </c>
      <c r="E1379" s="85">
        <f>ROW()</f>
        <v>1379</v>
      </c>
    </row>
    <row r="1380" spans="1:5" ht="16" thickBot="1" x14ac:dyDescent="0.25">
      <c r="A1380" s="89" t="s">
        <v>49</v>
      </c>
      <c r="B1380" s="200">
        <v>41114.708333333328</v>
      </c>
      <c r="C1380" s="91" t="s">
        <v>131</v>
      </c>
      <c r="D1380" t="s">
        <v>946</v>
      </c>
      <c r="E1380" s="85">
        <f>ROW()</f>
        <v>1380</v>
      </c>
    </row>
    <row r="1381" spans="1:5" ht="16" thickBot="1" x14ac:dyDescent="0.25">
      <c r="A1381" s="89" t="s">
        <v>49</v>
      </c>
      <c r="B1381" s="200">
        <v>41121.680555555555</v>
      </c>
      <c r="C1381" s="91" t="s">
        <v>154</v>
      </c>
      <c r="D1381" t="s">
        <v>946</v>
      </c>
      <c r="E1381" s="85">
        <f>ROW()</f>
        <v>1381</v>
      </c>
    </row>
    <row r="1382" spans="1:5" ht="16" thickBot="1" x14ac:dyDescent="0.25">
      <c r="A1382" s="86" t="s">
        <v>49</v>
      </c>
      <c r="B1382" s="201">
        <v>41128.704861111109</v>
      </c>
      <c r="C1382" s="88" t="s">
        <v>262</v>
      </c>
      <c r="D1382" t="s">
        <v>946</v>
      </c>
      <c r="E1382" s="85">
        <f>ROW()</f>
        <v>1382</v>
      </c>
    </row>
    <row r="1383" spans="1:5" ht="16" thickBot="1" x14ac:dyDescent="0.25">
      <c r="A1383" s="86" t="s">
        <v>49</v>
      </c>
      <c r="B1383" s="201">
        <v>41135.604166666664</v>
      </c>
      <c r="C1383" s="88" t="s">
        <v>910</v>
      </c>
      <c r="D1383" t="s">
        <v>946</v>
      </c>
      <c r="E1383" s="85">
        <f>ROW()</f>
        <v>1383</v>
      </c>
    </row>
    <row r="1384" spans="1:5" ht="16" thickBot="1" x14ac:dyDescent="0.25">
      <c r="A1384" s="89" t="s">
        <v>49</v>
      </c>
      <c r="B1384" s="200">
        <v>41143.375</v>
      </c>
      <c r="C1384" s="91" t="s">
        <v>920</v>
      </c>
      <c r="D1384" t="s">
        <v>946</v>
      </c>
      <c r="E1384" s="85">
        <f>ROW()</f>
        <v>1384</v>
      </c>
    </row>
    <row r="1385" spans="1:5" ht="16" thickBot="1" x14ac:dyDescent="0.25">
      <c r="A1385" s="86" t="s">
        <v>49</v>
      </c>
      <c r="B1385" s="201">
        <v>41148.642361111109</v>
      </c>
      <c r="C1385" s="88" t="s">
        <v>927</v>
      </c>
      <c r="D1385" t="s">
        <v>946</v>
      </c>
      <c r="E1385" s="85">
        <f>ROW()</f>
        <v>1385</v>
      </c>
    </row>
    <row r="1386" spans="1:5" ht="16" thickBot="1" x14ac:dyDescent="0.25">
      <c r="A1386" s="89" t="s">
        <v>49</v>
      </c>
      <c r="B1386" s="200">
        <v>41148.642361111109</v>
      </c>
      <c r="C1386" s="91" t="s">
        <v>657</v>
      </c>
      <c r="D1386" t="s">
        <v>946</v>
      </c>
      <c r="E1386" s="85">
        <f>ROW()</f>
        <v>1386</v>
      </c>
    </row>
    <row r="1387" spans="1:5" ht="16" thickBot="1" x14ac:dyDescent="0.25">
      <c r="A1387" s="89" t="s">
        <v>50</v>
      </c>
      <c r="B1387" s="200">
        <v>38859.5625</v>
      </c>
      <c r="C1387" s="91" t="s">
        <v>1</v>
      </c>
      <c r="D1387" t="s">
        <v>963</v>
      </c>
      <c r="E1387" s="85">
        <f>ROW()</f>
        <v>1387</v>
      </c>
    </row>
    <row r="1388" spans="1:5" ht="16" thickBot="1" x14ac:dyDescent="0.25">
      <c r="A1388" s="89" t="s">
        <v>50</v>
      </c>
      <c r="B1388" s="200">
        <v>38866.565972222219</v>
      </c>
      <c r="C1388" s="91" t="s">
        <v>1</v>
      </c>
      <c r="D1388" t="s">
        <v>963</v>
      </c>
      <c r="E1388" s="85">
        <f>ROW()</f>
        <v>1388</v>
      </c>
    </row>
    <row r="1389" spans="1:5" ht="16" thickBot="1" x14ac:dyDescent="0.25">
      <c r="A1389" s="86" t="s">
        <v>50</v>
      </c>
      <c r="B1389" s="201">
        <v>38873.5625</v>
      </c>
      <c r="C1389" s="88" t="s">
        <v>1</v>
      </c>
      <c r="D1389" t="s">
        <v>963</v>
      </c>
      <c r="E1389" s="85">
        <f>ROW()</f>
        <v>1389</v>
      </c>
    </row>
    <row r="1390" spans="1:5" ht="16" thickBot="1" x14ac:dyDescent="0.25">
      <c r="A1390" s="86" t="s">
        <v>50</v>
      </c>
      <c r="B1390" s="201">
        <v>38880.579861111109</v>
      </c>
      <c r="C1390" s="88" t="s">
        <v>270</v>
      </c>
      <c r="D1390" t="s">
        <v>963</v>
      </c>
      <c r="E1390" s="85">
        <f>ROW()</f>
        <v>1390</v>
      </c>
    </row>
    <row r="1391" spans="1:5" ht="16" thickBot="1" x14ac:dyDescent="0.25">
      <c r="A1391" s="89" t="s">
        <v>50</v>
      </c>
      <c r="B1391" s="200">
        <v>38887.552083333328</v>
      </c>
      <c r="C1391" s="91" t="s">
        <v>1</v>
      </c>
      <c r="D1391" t="s">
        <v>963</v>
      </c>
      <c r="E1391" s="85">
        <f>ROW()</f>
        <v>1391</v>
      </c>
    </row>
    <row r="1392" spans="1:5" ht="16" thickBot="1" x14ac:dyDescent="0.25">
      <c r="A1392" s="89" t="s">
        <v>50</v>
      </c>
      <c r="B1392" s="200">
        <v>38894.583333333328</v>
      </c>
      <c r="C1392" s="91" t="s">
        <v>300</v>
      </c>
      <c r="D1392" t="s">
        <v>963</v>
      </c>
      <c r="E1392" s="85">
        <f>ROW()</f>
        <v>1392</v>
      </c>
    </row>
    <row r="1393" spans="1:5" ht="16" thickBot="1" x14ac:dyDescent="0.25">
      <c r="A1393" s="89" t="s">
        <v>50</v>
      </c>
      <c r="B1393" s="200">
        <v>38901.527777777774</v>
      </c>
      <c r="C1393" s="91" t="s">
        <v>318</v>
      </c>
      <c r="D1393" t="s">
        <v>963</v>
      </c>
      <c r="E1393" s="85">
        <f>ROW()</f>
        <v>1393</v>
      </c>
    </row>
    <row r="1394" spans="1:5" ht="16" thickBot="1" x14ac:dyDescent="0.25">
      <c r="A1394" s="86" t="s">
        <v>50</v>
      </c>
      <c r="B1394" s="201">
        <v>38908.579861111109</v>
      </c>
      <c r="C1394" s="88" t="s">
        <v>327</v>
      </c>
      <c r="D1394" t="s">
        <v>963</v>
      </c>
      <c r="E1394" s="85">
        <f>ROW()</f>
        <v>1394</v>
      </c>
    </row>
    <row r="1395" spans="1:5" ht="16" thickBot="1" x14ac:dyDescent="0.25">
      <c r="A1395" s="86" t="s">
        <v>50</v>
      </c>
      <c r="B1395" s="201">
        <v>38915.572916666664</v>
      </c>
      <c r="C1395" s="88" t="s">
        <v>199</v>
      </c>
      <c r="D1395" t="s">
        <v>963</v>
      </c>
      <c r="E1395" s="85">
        <f>ROW()</f>
        <v>1395</v>
      </c>
    </row>
    <row r="1396" spans="1:5" ht="16" thickBot="1" x14ac:dyDescent="0.25">
      <c r="A1396" s="89" t="s">
        <v>50</v>
      </c>
      <c r="B1396" s="200">
        <v>38922.583333333328</v>
      </c>
      <c r="C1396" s="91" t="s">
        <v>241</v>
      </c>
      <c r="D1396" t="s">
        <v>963</v>
      </c>
      <c r="E1396" s="85">
        <f>ROW()</f>
        <v>1396</v>
      </c>
    </row>
    <row r="1397" spans="1:5" ht="16" thickBot="1" x14ac:dyDescent="0.25">
      <c r="A1397" s="89" t="s">
        <v>50</v>
      </c>
      <c r="B1397" s="200">
        <v>38929.583333333328</v>
      </c>
      <c r="C1397" s="91" t="s">
        <v>355</v>
      </c>
      <c r="D1397" t="s">
        <v>963</v>
      </c>
      <c r="E1397" s="85">
        <f>ROW()</f>
        <v>1397</v>
      </c>
    </row>
    <row r="1398" spans="1:5" ht="16" thickBot="1" x14ac:dyDescent="0.25">
      <c r="A1398" s="89" t="s">
        <v>50</v>
      </c>
      <c r="B1398" s="200">
        <v>38936.583333333328</v>
      </c>
      <c r="C1398" s="91" t="s">
        <v>367</v>
      </c>
      <c r="D1398" t="s">
        <v>963</v>
      </c>
      <c r="E1398" s="85">
        <f>ROW()</f>
        <v>1398</v>
      </c>
    </row>
    <row r="1399" spans="1:5" ht="16" thickBot="1" x14ac:dyDescent="0.25">
      <c r="A1399" s="89" t="s">
        <v>50</v>
      </c>
      <c r="B1399" s="200">
        <v>38943.576388888891</v>
      </c>
      <c r="C1399" s="91" t="s">
        <v>374</v>
      </c>
      <c r="D1399" t="s">
        <v>963</v>
      </c>
      <c r="E1399" s="85">
        <f>ROW()</f>
        <v>1399</v>
      </c>
    </row>
    <row r="1400" spans="1:5" ht="16" thickBot="1" x14ac:dyDescent="0.25">
      <c r="A1400" s="86" t="s">
        <v>50</v>
      </c>
      <c r="B1400" s="201">
        <v>38950.604166666664</v>
      </c>
      <c r="C1400" s="88" t="s">
        <v>388</v>
      </c>
      <c r="D1400" t="s">
        <v>963</v>
      </c>
      <c r="E1400" s="85">
        <f>ROW()</f>
        <v>1400</v>
      </c>
    </row>
    <row r="1401" spans="1:5" ht="16" thickBot="1" x14ac:dyDescent="0.25">
      <c r="A1401" s="86" t="s">
        <v>50</v>
      </c>
      <c r="B1401" s="201">
        <v>38957.579861111109</v>
      </c>
      <c r="C1401" s="88" t="s">
        <v>404</v>
      </c>
      <c r="D1401" t="s">
        <v>963</v>
      </c>
      <c r="E1401" s="85">
        <f>ROW()</f>
        <v>1401</v>
      </c>
    </row>
    <row r="1402" spans="1:5" ht="16" thickBot="1" x14ac:dyDescent="0.25">
      <c r="A1402" s="89" t="s">
        <v>50</v>
      </c>
      <c r="B1402" s="200">
        <v>38964.59375</v>
      </c>
      <c r="C1402" s="91" t="s">
        <v>404</v>
      </c>
      <c r="D1402" t="s">
        <v>963</v>
      </c>
      <c r="E1402" s="85">
        <f>ROW()</f>
        <v>1402</v>
      </c>
    </row>
    <row r="1403" spans="1:5" ht="16" thickBot="1" x14ac:dyDescent="0.25">
      <c r="A1403" s="86" t="s">
        <v>50</v>
      </c>
      <c r="B1403" s="201">
        <v>38971.59375</v>
      </c>
      <c r="C1403" s="88" t="s">
        <v>250</v>
      </c>
      <c r="D1403" t="s">
        <v>963</v>
      </c>
      <c r="E1403" s="85">
        <f>ROW()</f>
        <v>1403</v>
      </c>
    </row>
    <row r="1404" spans="1:5" ht="16" thickBot="1" x14ac:dyDescent="0.25">
      <c r="A1404" s="86" t="s">
        <v>50</v>
      </c>
      <c r="B1404" s="201">
        <v>38978.597222222219</v>
      </c>
      <c r="C1404" s="88" t="s">
        <v>437</v>
      </c>
      <c r="D1404" t="s">
        <v>963</v>
      </c>
      <c r="E1404" s="85">
        <f>ROW()</f>
        <v>1404</v>
      </c>
    </row>
    <row r="1405" spans="1:5" ht="16" thickBot="1" x14ac:dyDescent="0.25">
      <c r="A1405" s="86" t="s">
        <v>50</v>
      </c>
      <c r="B1405" s="201">
        <v>38985.590277777774</v>
      </c>
      <c r="C1405" s="88" t="s">
        <v>173</v>
      </c>
      <c r="D1405" t="s">
        <v>963</v>
      </c>
      <c r="E1405" s="85">
        <f>ROW()</f>
        <v>1405</v>
      </c>
    </row>
    <row r="1406" spans="1:5" ht="16" thickBot="1" x14ac:dyDescent="0.25">
      <c r="A1406" s="86" t="s">
        <v>50</v>
      </c>
      <c r="B1406" s="201">
        <v>38992.579861111109</v>
      </c>
      <c r="C1406" s="88" t="s">
        <v>109</v>
      </c>
      <c r="D1406" t="s">
        <v>963</v>
      </c>
      <c r="E1406" s="85">
        <f>ROW()</f>
        <v>1406</v>
      </c>
    </row>
    <row r="1407" spans="1:5" ht="16" thickBot="1" x14ac:dyDescent="0.25">
      <c r="A1407" s="86" t="s">
        <v>50</v>
      </c>
      <c r="B1407" s="201">
        <v>38999.583333333328</v>
      </c>
      <c r="C1407" s="88" t="s">
        <v>1</v>
      </c>
      <c r="D1407" t="s">
        <v>963</v>
      </c>
      <c r="E1407" s="85">
        <f>ROW()</f>
        <v>1407</v>
      </c>
    </row>
    <row r="1408" spans="1:5" ht="16" thickBot="1" x14ac:dyDescent="0.25">
      <c r="A1408" s="89" t="s">
        <v>50</v>
      </c>
      <c r="B1408" s="200">
        <v>39006.59375</v>
      </c>
      <c r="C1408" s="91" t="s">
        <v>190</v>
      </c>
      <c r="D1408" t="s">
        <v>963</v>
      </c>
      <c r="E1408" s="85">
        <f>ROW()</f>
        <v>1408</v>
      </c>
    </row>
    <row r="1409" spans="1:5" ht="16" thickBot="1" x14ac:dyDescent="0.25">
      <c r="A1409" s="89" t="s">
        <v>50</v>
      </c>
      <c r="B1409" s="200">
        <v>39013.59375</v>
      </c>
      <c r="C1409" s="91" t="s">
        <v>1</v>
      </c>
      <c r="D1409" t="s">
        <v>963</v>
      </c>
      <c r="E1409" s="85">
        <f>ROW()</f>
        <v>1409</v>
      </c>
    </row>
    <row r="1410" spans="1:5" ht="16" thickBot="1" x14ac:dyDescent="0.25">
      <c r="A1410" s="86" t="s">
        <v>50</v>
      </c>
      <c r="B1410" s="201">
        <v>39293.340277777774</v>
      </c>
      <c r="C1410" s="88" t="s">
        <v>472</v>
      </c>
      <c r="D1410" t="s">
        <v>963</v>
      </c>
      <c r="E1410" s="85">
        <f>ROW()</f>
        <v>1410</v>
      </c>
    </row>
    <row r="1411" spans="1:5" ht="16" thickBot="1" x14ac:dyDescent="0.25">
      <c r="A1411" s="86" t="s">
        <v>50</v>
      </c>
      <c r="B1411" s="201">
        <v>39307.34375</v>
      </c>
      <c r="C1411" s="88" t="s">
        <v>490</v>
      </c>
      <c r="D1411" t="s">
        <v>963</v>
      </c>
      <c r="E1411" s="85">
        <f>ROW()</f>
        <v>1411</v>
      </c>
    </row>
    <row r="1412" spans="1:5" ht="16" thickBot="1" x14ac:dyDescent="0.25">
      <c r="A1412" s="86" t="s">
        <v>50</v>
      </c>
      <c r="B1412" s="201">
        <v>39314.364583333328</v>
      </c>
      <c r="C1412" s="88" t="s">
        <v>500</v>
      </c>
      <c r="D1412" t="s">
        <v>963</v>
      </c>
      <c r="E1412" s="85">
        <f>ROW()</f>
        <v>1412</v>
      </c>
    </row>
    <row r="1413" spans="1:5" ht="16" thickBot="1" x14ac:dyDescent="0.25">
      <c r="A1413" s="86" t="s">
        <v>50</v>
      </c>
      <c r="B1413" s="201">
        <v>39321.333333333328</v>
      </c>
      <c r="C1413" s="88" t="s">
        <v>219</v>
      </c>
      <c r="D1413" t="s">
        <v>963</v>
      </c>
      <c r="E1413" s="85">
        <f>ROW()</f>
        <v>1413</v>
      </c>
    </row>
    <row r="1414" spans="1:5" ht="16" thickBot="1" x14ac:dyDescent="0.25">
      <c r="A1414" s="89" t="s">
        <v>50</v>
      </c>
      <c r="B1414" s="200">
        <v>39651.361111111109</v>
      </c>
      <c r="C1414" s="91" t="s">
        <v>133</v>
      </c>
      <c r="D1414" t="s">
        <v>963</v>
      </c>
      <c r="E1414" s="85">
        <f>ROW()</f>
        <v>1414</v>
      </c>
    </row>
    <row r="1415" spans="1:5" ht="16" thickBot="1" x14ac:dyDescent="0.25">
      <c r="A1415" s="89" t="s">
        <v>50</v>
      </c>
      <c r="B1415" s="200">
        <v>39657.677083333328</v>
      </c>
      <c r="C1415" s="91" t="s">
        <v>394</v>
      </c>
      <c r="D1415" t="s">
        <v>963</v>
      </c>
      <c r="E1415" s="85">
        <f>ROW()</f>
        <v>1415</v>
      </c>
    </row>
    <row r="1416" spans="1:5" ht="16" thickBot="1" x14ac:dyDescent="0.25">
      <c r="A1416" s="86" t="s">
        <v>50</v>
      </c>
      <c r="B1416" s="201">
        <v>39665.378472222219</v>
      </c>
      <c r="C1416" s="88" t="s">
        <v>538</v>
      </c>
      <c r="D1416" t="s">
        <v>963</v>
      </c>
      <c r="E1416" s="85">
        <f>ROW()</f>
        <v>1416</v>
      </c>
    </row>
    <row r="1417" spans="1:5" ht="16" thickBot="1" x14ac:dyDescent="0.25">
      <c r="A1417" s="89" t="s">
        <v>50</v>
      </c>
      <c r="B1417" s="200">
        <v>39671.673611111109</v>
      </c>
      <c r="C1417" s="91" t="s">
        <v>543</v>
      </c>
      <c r="D1417" t="s">
        <v>963</v>
      </c>
      <c r="E1417" s="85">
        <f>ROW()</f>
        <v>1417</v>
      </c>
    </row>
    <row r="1418" spans="1:5" ht="16" thickBot="1" x14ac:dyDescent="0.25">
      <c r="A1418" s="89" t="s">
        <v>50</v>
      </c>
      <c r="B1418" s="200">
        <v>39678.385416666664</v>
      </c>
      <c r="C1418" s="91" t="s">
        <v>344</v>
      </c>
      <c r="D1418" t="s">
        <v>963</v>
      </c>
      <c r="E1418" s="85">
        <f>ROW()</f>
        <v>1418</v>
      </c>
    </row>
    <row r="1419" spans="1:5" ht="16" thickBot="1" x14ac:dyDescent="0.25">
      <c r="A1419" s="89" t="s">
        <v>50</v>
      </c>
      <c r="B1419" s="200">
        <v>39685.375</v>
      </c>
      <c r="C1419" s="91" t="s">
        <v>557</v>
      </c>
      <c r="D1419" t="s">
        <v>963</v>
      </c>
      <c r="E1419" s="85">
        <f>ROW()</f>
        <v>1419</v>
      </c>
    </row>
    <row r="1420" spans="1:5" ht="16" thickBot="1" x14ac:dyDescent="0.25">
      <c r="A1420" s="86" t="s">
        <v>50</v>
      </c>
      <c r="B1420" s="201">
        <v>39693.451388888891</v>
      </c>
      <c r="C1420" s="88" t="s">
        <v>309</v>
      </c>
      <c r="D1420" t="s">
        <v>963</v>
      </c>
      <c r="E1420" s="85">
        <f>ROW()</f>
        <v>1420</v>
      </c>
    </row>
    <row r="1421" spans="1:5" ht="16" thickBot="1" x14ac:dyDescent="0.25">
      <c r="A1421" s="89" t="s">
        <v>50</v>
      </c>
      <c r="B1421" s="200">
        <v>39701.472222222219</v>
      </c>
      <c r="C1421" s="91" t="s">
        <v>139</v>
      </c>
      <c r="D1421" t="s">
        <v>963</v>
      </c>
      <c r="E1421" s="85">
        <f>ROW()</f>
        <v>1421</v>
      </c>
    </row>
    <row r="1422" spans="1:5" ht="16" thickBot="1" x14ac:dyDescent="0.25">
      <c r="A1422" s="86" t="s">
        <v>50</v>
      </c>
      <c r="B1422" s="201">
        <v>39706.418749999997</v>
      </c>
      <c r="C1422" s="88" t="s">
        <v>296</v>
      </c>
      <c r="D1422" t="s">
        <v>963</v>
      </c>
      <c r="E1422" s="85">
        <f>ROW()</f>
        <v>1422</v>
      </c>
    </row>
    <row r="1423" spans="1:5" ht="16" thickBot="1" x14ac:dyDescent="0.25">
      <c r="A1423" s="89" t="s">
        <v>113</v>
      </c>
      <c r="B1423" s="200">
        <v>38474.354166666664</v>
      </c>
      <c r="C1423" s="91" t="s">
        <v>1</v>
      </c>
      <c r="D1423" t="s">
        <v>963</v>
      </c>
      <c r="E1423" s="85">
        <f>ROW()</f>
        <v>1423</v>
      </c>
    </row>
    <row r="1424" spans="1:5" ht="16" thickBot="1" x14ac:dyDescent="0.25">
      <c r="A1424" s="86" t="s">
        <v>113</v>
      </c>
      <c r="B1424" s="201">
        <v>38510.361111111109</v>
      </c>
      <c r="C1424" s="88" t="s">
        <v>136</v>
      </c>
      <c r="D1424" t="s">
        <v>963</v>
      </c>
      <c r="E1424" s="85">
        <f>ROW()</f>
        <v>1424</v>
      </c>
    </row>
    <row r="1425" spans="1:5" ht="16" thickBot="1" x14ac:dyDescent="0.25">
      <c r="A1425" s="89" t="s">
        <v>113</v>
      </c>
      <c r="B1425" s="200">
        <v>38538.354166666664</v>
      </c>
      <c r="C1425" s="91" t="s">
        <v>155</v>
      </c>
      <c r="D1425" t="s">
        <v>963</v>
      </c>
      <c r="E1425" s="85">
        <f>ROW()</f>
        <v>1425</v>
      </c>
    </row>
    <row r="1426" spans="1:5" ht="16" thickBot="1" x14ac:dyDescent="0.25">
      <c r="A1426" s="89" t="s">
        <v>113</v>
      </c>
      <c r="B1426" s="200">
        <v>38565.375</v>
      </c>
      <c r="C1426" s="91" t="s">
        <v>176</v>
      </c>
      <c r="D1426" t="s">
        <v>963</v>
      </c>
      <c r="E1426" s="85">
        <f>ROW()</f>
        <v>1426</v>
      </c>
    </row>
    <row r="1427" spans="1:5" ht="16" thickBot="1" x14ac:dyDescent="0.25">
      <c r="A1427" s="89" t="s">
        <v>113</v>
      </c>
      <c r="B1427" s="200">
        <v>38623.354166666664</v>
      </c>
      <c r="C1427" s="91" t="s">
        <v>188</v>
      </c>
      <c r="D1427" t="s">
        <v>963</v>
      </c>
      <c r="E1427" s="85">
        <f>ROW()</f>
        <v>1427</v>
      </c>
    </row>
    <row r="1428" spans="1:5" ht="16" thickBot="1" x14ac:dyDescent="0.25">
      <c r="A1428" s="89" t="s">
        <v>113</v>
      </c>
      <c r="B1428" s="200">
        <v>38658.354166666664</v>
      </c>
      <c r="C1428" s="91" t="s">
        <v>109</v>
      </c>
      <c r="D1428" t="s">
        <v>963</v>
      </c>
      <c r="E1428" s="85">
        <f>ROW()</f>
        <v>1428</v>
      </c>
    </row>
    <row r="1429" spans="1:5" ht="16" thickBot="1" x14ac:dyDescent="0.25">
      <c r="A1429" s="89" t="s">
        <v>160</v>
      </c>
      <c r="B1429" s="200">
        <v>38547.375</v>
      </c>
      <c r="C1429" s="91" t="s">
        <v>161</v>
      </c>
      <c r="D1429" t="s">
        <v>963</v>
      </c>
      <c r="E1429" s="85">
        <f>ROW()</f>
        <v>1429</v>
      </c>
    </row>
    <row r="1430" spans="1:5" ht="16" thickBot="1" x14ac:dyDescent="0.25">
      <c r="A1430" s="86" t="s">
        <v>42</v>
      </c>
      <c r="B1430" s="201">
        <v>38859.322916666664</v>
      </c>
      <c r="C1430" s="88" t="s">
        <v>201</v>
      </c>
      <c r="D1430" t="s">
        <v>938</v>
      </c>
      <c r="E1430" s="85">
        <f>ROW()</f>
        <v>1430</v>
      </c>
    </row>
    <row r="1431" spans="1:5" ht="16" thickBot="1" x14ac:dyDescent="0.25">
      <c r="A1431" s="86" t="s">
        <v>42</v>
      </c>
      <c r="B1431" s="201">
        <v>38866.329861111109</v>
      </c>
      <c r="C1431" s="88" t="s">
        <v>249</v>
      </c>
      <c r="D1431" t="s">
        <v>938</v>
      </c>
      <c r="E1431" s="85">
        <f>ROW()</f>
        <v>1431</v>
      </c>
    </row>
    <row r="1432" spans="1:5" ht="16" thickBot="1" x14ac:dyDescent="0.25">
      <c r="A1432" s="86" t="s">
        <v>42</v>
      </c>
      <c r="B1432" s="201">
        <v>38873.322916666664</v>
      </c>
      <c r="C1432" s="88" t="s">
        <v>1</v>
      </c>
      <c r="D1432" t="s">
        <v>938</v>
      </c>
      <c r="E1432" s="85">
        <f>ROW()</f>
        <v>1432</v>
      </c>
    </row>
    <row r="1433" spans="1:5" ht="16" thickBot="1" x14ac:dyDescent="0.25">
      <c r="A1433" s="86" t="s">
        <v>42</v>
      </c>
      <c r="B1433" s="201">
        <v>38880.34375</v>
      </c>
      <c r="C1433" s="88" t="s">
        <v>1</v>
      </c>
      <c r="D1433" t="s">
        <v>938</v>
      </c>
      <c r="E1433" s="85">
        <f>ROW()</f>
        <v>1433</v>
      </c>
    </row>
    <row r="1434" spans="1:5" ht="16" thickBot="1" x14ac:dyDescent="0.25">
      <c r="A1434" s="86" t="s">
        <v>42</v>
      </c>
      <c r="B1434" s="201">
        <v>38887.3125</v>
      </c>
      <c r="C1434" s="88" t="s">
        <v>277</v>
      </c>
      <c r="D1434" t="s">
        <v>938</v>
      </c>
      <c r="E1434" s="85">
        <f>ROW()</f>
        <v>1434</v>
      </c>
    </row>
    <row r="1435" spans="1:5" ht="16" thickBot="1" x14ac:dyDescent="0.25">
      <c r="A1435" s="89" t="s">
        <v>42</v>
      </c>
      <c r="B1435" s="200">
        <v>38894.34375</v>
      </c>
      <c r="C1435" s="91" t="s">
        <v>292</v>
      </c>
      <c r="D1435" t="s">
        <v>938</v>
      </c>
      <c r="E1435" s="85">
        <f>ROW()</f>
        <v>1435</v>
      </c>
    </row>
    <row r="1436" spans="1:5" ht="16" thickBot="1" x14ac:dyDescent="0.25">
      <c r="A1436" s="89" t="s">
        <v>42</v>
      </c>
      <c r="B1436" s="200">
        <v>38901.298611111109</v>
      </c>
      <c r="C1436" s="91" t="s">
        <v>310</v>
      </c>
      <c r="D1436" t="s">
        <v>938</v>
      </c>
      <c r="E1436" s="85">
        <f>ROW()</f>
        <v>1436</v>
      </c>
    </row>
    <row r="1437" spans="1:5" ht="16" thickBot="1" x14ac:dyDescent="0.25">
      <c r="A1437" s="89" t="s">
        <v>42</v>
      </c>
      <c r="B1437" s="200">
        <v>38908.34375</v>
      </c>
      <c r="C1437" s="91" t="s">
        <v>322</v>
      </c>
      <c r="D1437" t="s">
        <v>938</v>
      </c>
      <c r="E1437" s="85">
        <f>ROW()</f>
        <v>1437</v>
      </c>
    </row>
    <row r="1438" spans="1:5" ht="16" thickBot="1" x14ac:dyDescent="0.25">
      <c r="A1438" s="89" t="s">
        <v>42</v>
      </c>
      <c r="B1438" s="200">
        <v>38915.34375</v>
      </c>
      <c r="C1438" s="91" t="s">
        <v>336</v>
      </c>
      <c r="D1438" t="s">
        <v>938</v>
      </c>
      <c r="E1438" s="85">
        <f>ROW()</f>
        <v>1438</v>
      </c>
    </row>
    <row r="1439" spans="1:5" ht="16" thickBot="1" x14ac:dyDescent="0.25">
      <c r="A1439" s="89" t="s">
        <v>42</v>
      </c>
      <c r="B1439" s="200">
        <v>38922.340277777774</v>
      </c>
      <c r="C1439" s="91" t="s">
        <v>343</v>
      </c>
      <c r="D1439" t="s">
        <v>938</v>
      </c>
      <c r="E1439" s="85">
        <f>ROW()</f>
        <v>1439</v>
      </c>
    </row>
    <row r="1440" spans="1:5" ht="16" thickBot="1" x14ac:dyDescent="0.25">
      <c r="A1440" s="86" t="s">
        <v>42</v>
      </c>
      <c r="B1440" s="201">
        <v>38929.340277777774</v>
      </c>
      <c r="C1440" s="88" t="s">
        <v>349</v>
      </c>
      <c r="D1440" t="s">
        <v>938</v>
      </c>
      <c r="E1440" s="85">
        <f>ROW()</f>
        <v>1440</v>
      </c>
    </row>
    <row r="1441" spans="1:5" ht="16" thickBot="1" x14ac:dyDescent="0.25">
      <c r="A1441" s="86" t="s">
        <v>42</v>
      </c>
      <c r="B1441" s="201">
        <v>38936.340277777774</v>
      </c>
      <c r="C1441" s="88" t="s">
        <v>320</v>
      </c>
      <c r="D1441" t="s">
        <v>938</v>
      </c>
      <c r="E1441" s="85">
        <f>ROW()</f>
        <v>1441</v>
      </c>
    </row>
    <row r="1442" spans="1:5" ht="16" thickBot="1" x14ac:dyDescent="0.25">
      <c r="A1442" s="86" t="s">
        <v>42</v>
      </c>
      <c r="B1442" s="201">
        <v>38943.34375</v>
      </c>
      <c r="C1442" s="88" t="s">
        <v>245</v>
      </c>
      <c r="D1442" t="s">
        <v>938</v>
      </c>
      <c r="E1442" s="85">
        <f>ROW()</f>
        <v>1442</v>
      </c>
    </row>
    <row r="1443" spans="1:5" ht="16" thickBot="1" x14ac:dyDescent="0.25">
      <c r="A1443" s="89" t="s">
        <v>42</v>
      </c>
      <c r="B1443" s="200">
        <v>38950.354166666664</v>
      </c>
      <c r="C1443" s="91" t="s">
        <v>368</v>
      </c>
      <c r="D1443" t="s">
        <v>938</v>
      </c>
      <c r="E1443" s="85">
        <f>ROW()</f>
        <v>1443</v>
      </c>
    </row>
    <row r="1444" spans="1:5" ht="16" thickBot="1" x14ac:dyDescent="0.25">
      <c r="A1444" s="86" t="s">
        <v>42</v>
      </c>
      <c r="B1444" s="201">
        <v>38957.340277777774</v>
      </c>
      <c r="C1444" s="88" t="s">
        <v>396</v>
      </c>
      <c r="D1444" t="s">
        <v>938</v>
      </c>
      <c r="E1444" s="85">
        <f>ROW()</f>
        <v>1444</v>
      </c>
    </row>
    <row r="1445" spans="1:5" ht="16" thickBot="1" x14ac:dyDescent="0.25">
      <c r="A1445" s="86" t="s">
        <v>42</v>
      </c>
      <c r="B1445" s="201">
        <v>38964.350694444445</v>
      </c>
      <c r="C1445" s="88" t="s">
        <v>411</v>
      </c>
      <c r="D1445" t="s">
        <v>938</v>
      </c>
      <c r="E1445" s="85">
        <f>ROW()</f>
        <v>1445</v>
      </c>
    </row>
    <row r="1446" spans="1:5" ht="16" thickBot="1" x14ac:dyDescent="0.25">
      <c r="A1446" s="86" t="s">
        <v>42</v>
      </c>
      <c r="B1446" s="201">
        <v>38971.364583333328</v>
      </c>
      <c r="C1446" s="88" t="s">
        <v>426</v>
      </c>
      <c r="D1446" t="s">
        <v>938</v>
      </c>
      <c r="E1446" s="85">
        <f>ROW()</f>
        <v>1446</v>
      </c>
    </row>
    <row r="1447" spans="1:5" ht="16" thickBot="1" x14ac:dyDescent="0.25">
      <c r="A1447" s="86" t="s">
        <v>42</v>
      </c>
      <c r="B1447" s="201">
        <v>38978.368055555555</v>
      </c>
      <c r="C1447" s="88" t="s">
        <v>214</v>
      </c>
      <c r="D1447" t="s">
        <v>938</v>
      </c>
      <c r="E1447" s="85">
        <f>ROW()</f>
        <v>1447</v>
      </c>
    </row>
    <row r="1448" spans="1:5" ht="16" thickBot="1" x14ac:dyDescent="0.25">
      <c r="A1448" s="89" t="s">
        <v>42</v>
      </c>
      <c r="B1448" s="200">
        <v>38985.368055555555</v>
      </c>
      <c r="C1448" s="91" t="s">
        <v>279</v>
      </c>
      <c r="D1448" t="s">
        <v>938</v>
      </c>
      <c r="E1448" s="85">
        <f>ROW()</f>
        <v>1448</v>
      </c>
    </row>
    <row r="1449" spans="1:5" ht="16" thickBot="1" x14ac:dyDescent="0.25">
      <c r="A1449" s="86" t="s">
        <v>42</v>
      </c>
      <c r="B1449" s="201">
        <v>38992.368055555555</v>
      </c>
      <c r="C1449" s="88" t="s">
        <v>446</v>
      </c>
      <c r="D1449" t="s">
        <v>938</v>
      </c>
      <c r="E1449" s="85">
        <f>ROW()</f>
        <v>1449</v>
      </c>
    </row>
    <row r="1450" spans="1:5" ht="16" thickBot="1" x14ac:dyDescent="0.25">
      <c r="A1450" s="86" t="s">
        <v>42</v>
      </c>
      <c r="B1450" s="201">
        <v>38999.381944444445</v>
      </c>
      <c r="C1450" s="88" t="s">
        <v>1</v>
      </c>
      <c r="D1450" t="s">
        <v>938</v>
      </c>
      <c r="E1450" s="85">
        <f>ROW()</f>
        <v>1450</v>
      </c>
    </row>
    <row r="1451" spans="1:5" ht="16" thickBot="1" x14ac:dyDescent="0.25">
      <c r="A1451" s="89" t="s">
        <v>42</v>
      </c>
      <c r="B1451" s="200">
        <v>39006.378472222219</v>
      </c>
      <c r="C1451" s="91" t="s">
        <v>461</v>
      </c>
      <c r="D1451" t="s">
        <v>938</v>
      </c>
      <c r="E1451" s="85">
        <f>ROW()</f>
        <v>1451</v>
      </c>
    </row>
    <row r="1452" spans="1:5" ht="16" thickBot="1" x14ac:dyDescent="0.25">
      <c r="A1452" s="86" t="s">
        <v>42</v>
      </c>
      <c r="B1452" s="201">
        <v>39013.371527777774</v>
      </c>
      <c r="C1452" s="88" t="s">
        <v>1</v>
      </c>
      <c r="D1452" t="s">
        <v>938</v>
      </c>
      <c r="E1452" s="85">
        <f>ROW()</f>
        <v>1452</v>
      </c>
    </row>
    <row r="1453" spans="1:5" ht="16" thickBot="1" x14ac:dyDescent="0.25">
      <c r="A1453" s="89" t="s">
        <v>42</v>
      </c>
      <c r="B1453" s="200">
        <v>39293.395833333328</v>
      </c>
      <c r="C1453" s="91" t="s">
        <v>474</v>
      </c>
      <c r="D1453" t="s">
        <v>938</v>
      </c>
      <c r="E1453" s="85">
        <f>ROW()</f>
        <v>1453</v>
      </c>
    </row>
    <row r="1454" spans="1:5" ht="16" thickBot="1" x14ac:dyDescent="0.25">
      <c r="A1454" s="86" t="s">
        <v>42</v>
      </c>
      <c r="B1454" s="201">
        <v>39314.420138888891</v>
      </c>
      <c r="C1454" s="88" t="s">
        <v>501</v>
      </c>
      <c r="D1454" t="s">
        <v>938</v>
      </c>
      <c r="E1454" s="85">
        <f>ROW()</f>
        <v>1454</v>
      </c>
    </row>
    <row r="1455" spans="1:5" ht="16" thickBot="1" x14ac:dyDescent="0.25">
      <c r="A1455" s="86" t="s">
        <v>42</v>
      </c>
      <c r="B1455" s="201">
        <v>39322.690972222219</v>
      </c>
      <c r="C1455" s="88" t="s">
        <v>511</v>
      </c>
      <c r="D1455" t="s">
        <v>938</v>
      </c>
      <c r="E1455" s="85">
        <f>ROW()</f>
        <v>1455</v>
      </c>
    </row>
    <row r="1456" spans="1:5" ht="16" thickBot="1" x14ac:dyDescent="0.25">
      <c r="A1456" s="89" t="s">
        <v>42</v>
      </c>
      <c r="B1456" s="200">
        <v>39651.430555555555</v>
      </c>
      <c r="C1456" s="91" t="s">
        <v>519</v>
      </c>
      <c r="D1456" t="s">
        <v>938</v>
      </c>
      <c r="E1456" s="85">
        <f>ROW()</f>
        <v>1456</v>
      </c>
    </row>
    <row r="1457" spans="1:5" ht="16" thickBot="1" x14ac:dyDescent="0.25">
      <c r="A1457" s="89" t="s">
        <v>42</v>
      </c>
      <c r="B1457" s="200">
        <v>39657.5</v>
      </c>
      <c r="C1457" s="91" t="s">
        <v>521</v>
      </c>
      <c r="D1457" t="s">
        <v>938</v>
      </c>
      <c r="E1457" s="85">
        <f>ROW()</f>
        <v>1457</v>
      </c>
    </row>
    <row r="1458" spans="1:5" ht="16" thickBot="1" x14ac:dyDescent="0.25">
      <c r="A1458" s="86" t="s">
        <v>42</v>
      </c>
      <c r="B1458" s="201">
        <v>39665.4375</v>
      </c>
      <c r="C1458" s="88" t="s">
        <v>344</v>
      </c>
      <c r="D1458" t="s">
        <v>938</v>
      </c>
      <c r="E1458" s="85">
        <f>ROW()</f>
        <v>1458</v>
      </c>
    </row>
    <row r="1459" spans="1:5" ht="16" thickBot="1" x14ac:dyDescent="0.25">
      <c r="A1459" s="86" t="s">
        <v>42</v>
      </c>
      <c r="B1459" s="201">
        <v>39671.368055555555</v>
      </c>
      <c r="C1459" s="88" t="s">
        <v>130</v>
      </c>
      <c r="D1459" t="s">
        <v>938</v>
      </c>
      <c r="E1459" s="85">
        <f>ROW()</f>
        <v>1459</v>
      </c>
    </row>
    <row r="1460" spans="1:5" ht="16" thickBot="1" x14ac:dyDescent="0.25">
      <c r="A1460" s="89" t="s">
        <v>42</v>
      </c>
      <c r="B1460" s="200">
        <v>39673.40625</v>
      </c>
      <c r="C1460" s="91" t="s">
        <v>550</v>
      </c>
      <c r="D1460" t="s">
        <v>938</v>
      </c>
      <c r="E1460" s="85">
        <f>ROW()</f>
        <v>1460</v>
      </c>
    </row>
    <row r="1461" spans="1:5" ht="16" thickBot="1" x14ac:dyDescent="0.25">
      <c r="A1461" s="86" t="s">
        <v>42</v>
      </c>
      <c r="B1461" s="201">
        <v>39678.46875</v>
      </c>
      <c r="C1461" s="88" t="s">
        <v>472</v>
      </c>
      <c r="D1461" t="s">
        <v>938</v>
      </c>
      <c r="E1461" s="85">
        <f>ROW()</f>
        <v>1461</v>
      </c>
    </row>
    <row r="1462" spans="1:5" ht="16" thickBot="1" x14ac:dyDescent="0.25">
      <c r="A1462" s="89" t="s">
        <v>42</v>
      </c>
      <c r="B1462" s="200">
        <v>39685.427083333328</v>
      </c>
      <c r="C1462" s="91" t="s">
        <v>182</v>
      </c>
      <c r="D1462" t="s">
        <v>938</v>
      </c>
      <c r="E1462" s="85">
        <f>ROW()</f>
        <v>1462</v>
      </c>
    </row>
    <row r="1463" spans="1:5" ht="16" thickBot="1" x14ac:dyDescent="0.25">
      <c r="A1463" s="89" t="s">
        <v>42</v>
      </c>
      <c r="B1463" s="200">
        <v>39693.375</v>
      </c>
      <c r="C1463" s="91" t="s">
        <v>566</v>
      </c>
      <c r="D1463" t="s">
        <v>938</v>
      </c>
      <c r="E1463" s="85">
        <f>ROW()</f>
        <v>1463</v>
      </c>
    </row>
    <row r="1464" spans="1:5" ht="16" thickBot="1" x14ac:dyDescent="0.25">
      <c r="A1464" s="86" t="s">
        <v>42</v>
      </c>
      <c r="B1464" s="201">
        <v>39701.40625</v>
      </c>
      <c r="C1464" s="88" t="s">
        <v>582</v>
      </c>
      <c r="D1464" t="s">
        <v>938</v>
      </c>
      <c r="E1464" s="85">
        <f>ROW()</f>
        <v>1464</v>
      </c>
    </row>
    <row r="1465" spans="1:5" ht="16" thickBot="1" x14ac:dyDescent="0.25">
      <c r="A1465" s="89" t="s">
        <v>42</v>
      </c>
      <c r="B1465" s="200">
        <v>39706.486111111109</v>
      </c>
      <c r="C1465" s="91" t="s">
        <v>1</v>
      </c>
      <c r="D1465" t="s">
        <v>938</v>
      </c>
      <c r="E1465" s="85">
        <f>ROW()</f>
        <v>1465</v>
      </c>
    </row>
    <row r="1466" spans="1:5" ht="16" thickBot="1" x14ac:dyDescent="0.25">
      <c r="A1466" s="89" t="s">
        <v>42</v>
      </c>
      <c r="B1466" s="200">
        <v>39951.40625</v>
      </c>
      <c r="C1466" s="91" t="s">
        <v>1</v>
      </c>
      <c r="D1466" t="s">
        <v>938</v>
      </c>
      <c r="E1466" s="85">
        <f>ROW()</f>
        <v>1466</v>
      </c>
    </row>
    <row r="1467" spans="1:5" ht="16" thickBot="1" x14ac:dyDescent="0.25">
      <c r="A1467" s="86" t="s">
        <v>42</v>
      </c>
      <c r="B1467" s="201">
        <v>39959.520833333328</v>
      </c>
      <c r="C1467" s="88" t="s">
        <v>1</v>
      </c>
      <c r="D1467" t="s">
        <v>938</v>
      </c>
      <c r="E1467" s="85">
        <f>ROW()</f>
        <v>1467</v>
      </c>
    </row>
    <row r="1468" spans="1:5" ht="16" thickBot="1" x14ac:dyDescent="0.25">
      <c r="A1468" s="89" t="s">
        <v>42</v>
      </c>
      <c r="B1468" s="200">
        <v>39965.427083333328</v>
      </c>
      <c r="C1468" s="91" t="s">
        <v>1</v>
      </c>
      <c r="D1468" t="s">
        <v>938</v>
      </c>
      <c r="E1468" s="85">
        <f>ROW()</f>
        <v>1468</v>
      </c>
    </row>
    <row r="1469" spans="1:5" ht="16" thickBot="1" x14ac:dyDescent="0.25">
      <c r="A1469" s="89" t="s">
        <v>42</v>
      </c>
      <c r="B1469" s="200">
        <v>39967.416666666664</v>
      </c>
      <c r="C1469" s="91" t="s">
        <v>1</v>
      </c>
      <c r="D1469" t="s">
        <v>938</v>
      </c>
      <c r="E1469" s="85">
        <f>ROW()</f>
        <v>1469</v>
      </c>
    </row>
    <row r="1470" spans="1:5" ht="16" thickBot="1" x14ac:dyDescent="0.25">
      <c r="A1470" s="86" t="s">
        <v>42</v>
      </c>
      <c r="B1470" s="201">
        <v>39972.40625</v>
      </c>
      <c r="C1470" s="88" t="s">
        <v>1</v>
      </c>
      <c r="D1470" t="s">
        <v>938</v>
      </c>
      <c r="E1470" s="85">
        <f>ROW()</f>
        <v>1470</v>
      </c>
    </row>
    <row r="1471" spans="1:5" ht="16" thickBot="1" x14ac:dyDescent="0.25">
      <c r="A1471" s="89" t="s">
        <v>42</v>
      </c>
      <c r="B1471" s="200">
        <v>39974.40625</v>
      </c>
      <c r="C1471" s="91" t="s">
        <v>1</v>
      </c>
      <c r="D1471" t="s">
        <v>938</v>
      </c>
      <c r="E1471" s="85">
        <f>ROW()</f>
        <v>1471</v>
      </c>
    </row>
    <row r="1472" spans="1:5" ht="16" thickBot="1" x14ac:dyDescent="0.25">
      <c r="A1472" s="89" t="s">
        <v>42</v>
      </c>
      <c r="B1472" s="200">
        <v>39980.416666666664</v>
      </c>
      <c r="C1472" s="91" t="s">
        <v>1</v>
      </c>
      <c r="D1472" t="s">
        <v>938</v>
      </c>
      <c r="E1472" s="85">
        <f>ROW()</f>
        <v>1472</v>
      </c>
    </row>
    <row r="1473" spans="1:5" ht="16" thickBot="1" x14ac:dyDescent="0.25">
      <c r="A1473" s="86" t="s">
        <v>42</v>
      </c>
      <c r="B1473" s="201">
        <v>39981.444444444445</v>
      </c>
      <c r="C1473" s="88" t="s">
        <v>1</v>
      </c>
      <c r="D1473" t="s">
        <v>938</v>
      </c>
      <c r="E1473" s="85">
        <f>ROW()</f>
        <v>1473</v>
      </c>
    </row>
    <row r="1474" spans="1:5" ht="16" thickBot="1" x14ac:dyDescent="0.25">
      <c r="A1474" s="86" t="s">
        <v>42</v>
      </c>
      <c r="B1474" s="201">
        <v>39986.427083333328</v>
      </c>
      <c r="C1474" s="88" t="s">
        <v>588</v>
      </c>
      <c r="D1474" s="213" t="s">
        <v>938</v>
      </c>
      <c r="E1474" s="85">
        <f>ROW()</f>
        <v>1474</v>
      </c>
    </row>
    <row r="1475" spans="1:5" ht="16" thickBot="1" x14ac:dyDescent="0.25">
      <c r="A1475" s="89" t="s">
        <v>42</v>
      </c>
      <c r="B1475" s="200">
        <v>39988.40625</v>
      </c>
      <c r="C1475" s="91" t="s">
        <v>1</v>
      </c>
      <c r="D1475" t="s">
        <v>938</v>
      </c>
      <c r="E1475" s="85">
        <f>ROW()</f>
        <v>1475</v>
      </c>
    </row>
    <row r="1476" spans="1:5" ht="16" thickBot="1" x14ac:dyDescent="0.25">
      <c r="A1476" s="86" t="s">
        <v>42</v>
      </c>
      <c r="B1476" s="201">
        <v>39993.392361111109</v>
      </c>
      <c r="C1476" s="88" t="s">
        <v>1</v>
      </c>
      <c r="D1476" t="s">
        <v>938</v>
      </c>
      <c r="E1476" s="85">
        <f>ROW()</f>
        <v>1476</v>
      </c>
    </row>
    <row r="1477" spans="1:5" ht="16" thickBot="1" x14ac:dyDescent="0.25">
      <c r="A1477" s="89" t="s">
        <v>42</v>
      </c>
      <c r="B1477" s="200">
        <v>40000.416666666664</v>
      </c>
      <c r="C1477" s="91" t="s">
        <v>620</v>
      </c>
      <c r="D1477" t="s">
        <v>938</v>
      </c>
      <c r="E1477" s="85">
        <f>ROW()</f>
        <v>1477</v>
      </c>
    </row>
    <row r="1478" spans="1:5" ht="16" thickBot="1" x14ac:dyDescent="0.25">
      <c r="A1478" s="86" t="s">
        <v>42</v>
      </c>
      <c r="B1478" s="201">
        <v>40001.4375</v>
      </c>
      <c r="C1478" s="88" t="s">
        <v>627</v>
      </c>
      <c r="D1478" t="s">
        <v>938</v>
      </c>
      <c r="E1478" s="85">
        <f>ROW()</f>
        <v>1478</v>
      </c>
    </row>
    <row r="1479" spans="1:5" ht="16" thickBot="1" x14ac:dyDescent="0.25">
      <c r="A1479" s="86" t="s">
        <v>42</v>
      </c>
      <c r="B1479" s="201">
        <v>40003.479166666664</v>
      </c>
      <c r="C1479" s="88" t="s">
        <v>487</v>
      </c>
      <c r="D1479" t="s">
        <v>938</v>
      </c>
      <c r="E1479" s="85">
        <f>ROW()</f>
        <v>1479</v>
      </c>
    </row>
    <row r="1480" spans="1:5" ht="16" thickBot="1" x14ac:dyDescent="0.25">
      <c r="A1480" s="86" t="s">
        <v>42</v>
      </c>
      <c r="B1480" s="201">
        <v>40007.434027777774</v>
      </c>
      <c r="C1480" s="88" t="s">
        <v>173</v>
      </c>
      <c r="D1480" t="s">
        <v>938</v>
      </c>
      <c r="E1480" s="85">
        <f>ROW()</f>
        <v>1480</v>
      </c>
    </row>
    <row r="1481" spans="1:5" ht="16" thickBot="1" x14ac:dyDescent="0.25">
      <c r="A1481" s="86" t="s">
        <v>42</v>
      </c>
      <c r="B1481" s="201">
        <v>40009.46875</v>
      </c>
      <c r="C1481" s="88" t="s">
        <v>531</v>
      </c>
      <c r="D1481" t="s">
        <v>938</v>
      </c>
      <c r="E1481" s="85">
        <f>ROW()</f>
        <v>1481</v>
      </c>
    </row>
    <row r="1482" spans="1:5" ht="16" thickBot="1" x14ac:dyDescent="0.25">
      <c r="A1482" s="89" t="s">
        <v>42</v>
      </c>
      <c r="B1482" s="200">
        <v>40014.416666666664</v>
      </c>
      <c r="C1482" s="91" t="s">
        <v>589</v>
      </c>
      <c r="D1482" s="213" t="s">
        <v>938</v>
      </c>
      <c r="E1482" s="85">
        <f>ROW()</f>
        <v>1482</v>
      </c>
    </row>
    <row r="1483" spans="1:5" ht="16" thickBot="1" x14ac:dyDescent="0.25">
      <c r="A1483" s="86" t="s">
        <v>42</v>
      </c>
      <c r="B1483" s="201">
        <v>40016.440972222219</v>
      </c>
      <c r="C1483" s="88" t="s">
        <v>602</v>
      </c>
      <c r="D1483" t="s">
        <v>938</v>
      </c>
      <c r="E1483" s="85">
        <f>ROW()</f>
        <v>1483</v>
      </c>
    </row>
    <row r="1484" spans="1:5" ht="16" thickBot="1" x14ac:dyDescent="0.25">
      <c r="A1484" s="89" t="s">
        <v>42</v>
      </c>
      <c r="B1484" s="200">
        <v>40022.416666666664</v>
      </c>
      <c r="C1484" s="91" t="s">
        <v>630</v>
      </c>
      <c r="D1484" t="s">
        <v>938</v>
      </c>
      <c r="E1484" s="85">
        <f>ROW()</f>
        <v>1484</v>
      </c>
    </row>
    <row r="1485" spans="1:5" ht="16" thickBot="1" x14ac:dyDescent="0.25">
      <c r="A1485" s="89" t="s">
        <v>42</v>
      </c>
      <c r="B1485" s="200">
        <v>40023.409722222219</v>
      </c>
      <c r="C1485" s="91" t="s">
        <v>165</v>
      </c>
      <c r="D1485" t="s">
        <v>938</v>
      </c>
      <c r="E1485" s="85">
        <f>ROW()</f>
        <v>1485</v>
      </c>
    </row>
    <row r="1486" spans="1:5" ht="16" thickBot="1" x14ac:dyDescent="0.25">
      <c r="A1486" s="86" t="s">
        <v>42</v>
      </c>
      <c r="B1486" s="201">
        <v>40028.434027777774</v>
      </c>
      <c r="C1486" s="88" t="s">
        <v>598</v>
      </c>
      <c r="D1486" t="s">
        <v>938</v>
      </c>
      <c r="E1486" s="85">
        <f>ROW()</f>
        <v>1486</v>
      </c>
    </row>
    <row r="1487" spans="1:5" ht="16" thickBot="1" x14ac:dyDescent="0.25">
      <c r="A1487" s="86" t="s">
        <v>42</v>
      </c>
      <c r="B1487" s="201">
        <v>40030.413194444445</v>
      </c>
      <c r="C1487" s="88" t="s">
        <v>1</v>
      </c>
      <c r="D1487" t="s">
        <v>938</v>
      </c>
      <c r="E1487" s="85">
        <f>ROW()</f>
        <v>1487</v>
      </c>
    </row>
    <row r="1488" spans="1:5" ht="16" thickBot="1" x14ac:dyDescent="0.25">
      <c r="A1488" s="86" t="s">
        <v>42</v>
      </c>
      <c r="B1488" s="201">
        <v>40037.493055555555</v>
      </c>
      <c r="C1488" s="88" t="s">
        <v>111</v>
      </c>
      <c r="D1488" t="s">
        <v>938</v>
      </c>
      <c r="E1488" s="85">
        <f>ROW()</f>
        <v>1488</v>
      </c>
    </row>
    <row r="1489" spans="1:5" ht="16" thickBot="1" x14ac:dyDescent="0.25">
      <c r="A1489" s="89" t="s">
        <v>42</v>
      </c>
      <c r="B1489" s="200">
        <v>40042.416666666664</v>
      </c>
      <c r="C1489" s="91" t="s">
        <v>342</v>
      </c>
      <c r="D1489" t="s">
        <v>938</v>
      </c>
      <c r="E1489" s="85">
        <f>ROW()</f>
        <v>1489</v>
      </c>
    </row>
    <row r="1490" spans="1:5" ht="16" thickBot="1" x14ac:dyDescent="0.25">
      <c r="A1490" s="86" t="s">
        <v>42</v>
      </c>
      <c r="B1490" s="201">
        <v>40050.388888888891</v>
      </c>
      <c r="C1490" s="88" t="s">
        <v>679</v>
      </c>
      <c r="D1490" t="s">
        <v>938</v>
      </c>
      <c r="E1490" s="85">
        <f>ROW()</f>
        <v>1490</v>
      </c>
    </row>
    <row r="1491" spans="1:5" ht="16" thickBot="1" x14ac:dyDescent="0.25">
      <c r="A1491" s="89" t="s">
        <v>42</v>
      </c>
      <c r="B1491" s="200">
        <v>40057.6875</v>
      </c>
      <c r="C1491" s="91" t="s">
        <v>129</v>
      </c>
      <c r="D1491" t="s">
        <v>938</v>
      </c>
      <c r="E1491" s="85">
        <f>ROW()</f>
        <v>1491</v>
      </c>
    </row>
    <row r="1492" spans="1:5" ht="16" thickBot="1" x14ac:dyDescent="0.25">
      <c r="A1492" s="89" t="s">
        <v>42</v>
      </c>
      <c r="B1492" s="200">
        <v>40322.402777777774</v>
      </c>
      <c r="C1492" s="91" t="s">
        <v>1</v>
      </c>
      <c r="D1492" t="s">
        <v>938</v>
      </c>
      <c r="E1492" s="85">
        <f>ROW()</f>
        <v>1492</v>
      </c>
    </row>
    <row r="1493" spans="1:5" ht="16" thickBot="1" x14ac:dyDescent="0.25">
      <c r="A1493" s="89" t="s">
        <v>42</v>
      </c>
      <c r="B1493" s="200">
        <v>40330.416666666664</v>
      </c>
      <c r="C1493" s="91" t="s">
        <v>1</v>
      </c>
      <c r="D1493" t="s">
        <v>938</v>
      </c>
      <c r="E1493" s="85">
        <f>ROW()</f>
        <v>1493</v>
      </c>
    </row>
    <row r="1494" spans="1:5" ht="16" thickBot="1" x14ac:dyDescent="0.25">
      <c r="A1494" s="86" t="s">
        <v>42</v>
      </c>
      <c r="B1494" s="201">
        <v>40336.420138888891</v>
      </c>
      <c r="C1494" s="88" t="s">
        <v>197</v>
      </c>
      <c r="D1494" t="s">
        <v>938</v>
      </c>
      <c r="E1494" s="85">
        <f>ROW()</f>
        <v>1494</v>
      </c>
    </row>
    <row r="1495" spans="1:5" ht="16" thickBot="1" x14ac:dyDescent="0.25">
      <c r="A1495" s="89" t="s">
        <v>42</v>
      </c>
      <c r="B1495" s="200">
        <v>40345.5625</v>
      </c>
      <c r="C1495" s="91" t="s">
        <v>197</v>
      </c>
      <c r="D1495" t="s">
        <v>938</v>
      </c>
      <c r="E1495" s="85">
        <f>ROW()</f>
        <v>1495</v>
      </c>
    </row>
    <row r="1496" spans="1:5" ht="16" thickBot="1" x14ac:dyDescent="0.25">
      <c r="A1496" s="89" t="s">
        <v>42</v>
      </c>
      <c r="B1496" s="200">
        <v>40350.420138888891</v>
      </c>
      <c r="C1496" s="91" t="s">
        <v>111</v>
      </c>
      <c r="D1496" t="s">
        <v>938</v>
      </c>
      <c r="E1496" s="85">
        <f>ROW()</f>
        <v>1496</v>
      </c>
    </row>
    <row r="1497" spans="1:5" ht="16" thickBot="1" x14ac:dyDescent="0.25">
      <c r="A1497" s="86" t="s">
        <v>42</v>
      </c>
      <c r="B1497" s="201">
        <v>40357.40625</v>
      </c>
      <c r="C1497" s="88" t="s">
        <v>111</v>
      </c>
      <c r="D1497" t="s">
        <v>938</v>
      </c>
      <c r="E1497" s="85">
        <f>ROW()</f>
        <v>1497</v>
      </c>
    </row>
    <row r="1498" spans="1:5" ht="16" thickBot="1" x14ac:dyDescent="0.25">
      <c r="A1498" s="89" t="s">
        <v>42</v>
      </c>
      <c r="B1498" s="200">
        <v>40365.409722222219</v>
      </c>
      <c r="C1498" s="91" t="s">
        <v>709</v>
      </c>
      <c r="D1498" t="s">
        <v>938</v>
      </c>
      <c r="E1498" s="85">
        <f>ROW()</f>
        <v>1498</v>
      </c>
    </row>
    <row r="1499" spans="1:5" ht="16" thickBot="1" x14ac:dyDescent="0.25">
      <c r="A1499" s="86" t="s">
        <v>42</v>
      </c>
      <c r="B1499" s="201">
        <v>40365.409722222219</v>
      </c>
      <c r="C1499" s="88" t="s">
        <v>177</v>
      </c>
      <c r="D1499" t="s">
        <v>938</v>
      </c>
      <c r="E1499" s="85">
        <f>ROW()</f>
        <v>1499</v>
      </c>
    </row>
    <row r="1500" spans="1:5" ht="16" thickBot="1" x14ac:dyDescent="0.25">
      <c r="A1500" s="86" t="s">
        <v>42</v>
      </c>
      <c r="B1500" s="201">
        <v>40372.4375</v>
      </c>
      <c r="C1500" s="88" t="s">
        <v>338</v>
      </c>
      <c r="D1500" t="s">
        <v>938</v>
      </c>
      <c r="E1500" s="85">
        <f>ROW()</f>
        <v>1500</v>
      </c>
    </row>
    <row r="1501" spans="1:5" ht="16" thickBot="1" x14ac:dyDescent="0.25">
      <c r="A1501" s="89" t="s">
        <v>42</v>
      </c>
      <c r="B1501" s="200">
        <v>40380.451388888891</v>
      </c>
      <c r="C1501" s="91" t="s">
        <v>726</v>
      </c>
      <c r="D1501" t="s">
        <v>938</v>
      </c>
      <c r="E1501" s="85">
        <f>ROW()</f>
        <v>1501</v>
      </c>
    </row>
    <row r="1502" spans="1:5" ht="16" thickBot="1" x14ac:dyDescent="0.25">
      <c r="A1502" s="89" t="s">
        <v>42</v>
      </c>
      <c r="B1502" s="200">
        <v>40386.451388888891</v>
      </c>
      <c r="C1502" s="91" t="s">
        <v>732</v>
      </c>
      <c r="D1502" t="s">
        <v>938</v>
      </c>
      <c r="E1502" s="85">
        <f>ROW()</f>
        <v>1502</v>
      </c>
    </row>
    <row r="1503" spans="1:5" ht="16" thickBot="1" x14ac:dyDescent="0.25">
      <c r="A1503" s="89" t="s">
        <v>42</v>
      </c>
      <c r="B1503" s="200">
        <v>40394.458333333328</v>
      </c>
      <c r="C1503" s="91" t="s">
        <v>735</v>
      </c>
      <c r="D1503" t="s">
        <v>938</v>
      </c>
      <c r="E1503" s="85">
        <f>ROW()</f>
        <v>1503</v>
      </c>
    </row>
    <row r="1504" spans="1:5" ht="16" thickBot="1" x14ac:dyDescent="0.25">
      <c r="A1504" s="89" t="s">
        <v>42</v>
      </c>
      <c r="B1504" s="200">
        <v>40401.399305555555</v>
      </c>
      <c r="C1504" s="91" t="s">
        <v>740</v>
      </c>
      <c r="D1504" t="s">
        <v>938</v>
      </c>
      <c r="E1504" s="85">
        <f>ROW()</f>
        <v>1504</v>
      </c>
    </row>
    <row r="1505" spans="1:5" ht="16" thickBot="1" x14ac:dyDescent="0.25">
      <c r="A1505" s="86" t="s">
        <v>42</v>
      </c>
      <c r="B1505" s="201">
        <v>40406.430555555555</v>
      </c>
      <c r="C1505" s="88" t="s">
        <v>743</v>
      </c>
      <c r="D1505" t="s">
        <v>938</v>
      </c>
      <c r="E1505" s="85">
        <f>ROW()</f>
        <v>1505</v>
      </c>
    </row>
    <row r="1506" spans="1:5" ht="16" thickBot="1" x14ac:dyDescent="0.25">
      <c r="A1506" s="86" t="s">
        <v>42</v>
      </c>
      <c r="B1506" s="201">
        <v>40413.402777777774</v>
      </c>
      <c r="C1506" s="88" t="s">
        <v>321</v>
      </c>
      <c r="D1506" t="s">
        <v>938</v>
      </c>
      <c r="E1506" s="85">
        <f>ROW()</f>
        <v>1506</v>
      </c>
    </row>
    <row r="1507" spans="1:5" ht="16" thickBot="1" x14ac:dyDescent="0.25">
      <c r="A1507" s="89" t="s">
        <v>42</v>
      </c>
      <c r="B1507" s="200">
        <v>40420.395833333328</v>
      </c>
      <c r="C1507" s="91" t="s">
        <v>522</v>
      </c>
      <c r="D1507" t="s">
        <v>938</v>
      </c>
      <c r="E1507" s="85">
        <f>ROW()</f>
        <v>1507</v>
      </c>
    </row>
    <row r="1508" spans="1:5" ht="16" thickBot="1" x14ac:dyDescent="0.25">
      <c r="A1508" s="86" t="s">
        <v>42</v>
      </c>
      <c r="B1508" s="201">
        <v>40687.458333333328</v>
      </c>
      <c r="C1508" s="88" t="s">
        <v>644</v>
      </c>
      <c r="D1508" t="s">
        <v>938</v>
      </c>
      <c r="E1508" s="85">
        <f>ROW()</f>
        <v>1508</v>
      </c>
    </row>
    <row r="1509" spans="1:5" ht="16" thickBot="1" x14ac:dyDescent="0.25">
      <c r="A1509" s="86" t="s">
        <v>42</v>
      </c>
      <c r="B1509" s="201">
        <v>40694.409722222219</v>
      </c>
      <c r="C1509" s="88" t="s">
        <v>1</v>
      </c>
      <c r="D1509" t="s">
        <v>938</v>
      </c>
      <c r="E1509" s="85">
        <f>ROW()</f>
        <v>1509</v>
      </c>
    </row>
    <row r="1510" spans="1:5" ht="16" thickBot="1" x14ac:dyDescent="0.25">
      <c r="A1510" s="86" t="s">
        <v>42</v>
      </c>
      <c r="B1510" s="201">
        <v>40700.447916666664</v>
      </c>
      <c r="C1510" s="88" t="s">
        <v>1</v>
      </c>
      <c r="D1510" t="s">
        <v>938</v>
      </c>
      <c r="E1510" s="85">
        <f>ROW()</f>
        <v>1510</v>
      </c>
    </row>
    <row r="1511" spans="1:5" ht="16" thickBot="1" x14ac:dyDescent="0.25">
      <c r="A1511" s="86" t="s">
        <v>42</v>
      </c>
      <c r="B1511" s="201">
        <v>40707.40625</v>
      </c>
      <c r="C1511" s="88" t="s">
        <v>1</v>
      </c>
      <c r="D1511" t="s">
        <v>938</v>
      </c>
      <c r="E1511" s="85">
        <f>ROW()</f>
        <v>1511</v>
      </c>
    </row>
    <row r="1512" spans="1:5" ht="16" thickBot="1" x14ac:dyDescent="0.25">
      <c r="A1512" s="86" t="s">
        <v>42</v>
      </c>
      <c r="B1512" s="201">
        <v>40716.420138888891</v>
      </c>
      <c r="C1512" s="88" t="s">
        <v>197</v>
      </c>
      <c r="D1512" t="s">
        <v>938</v>
      </c>
      <c r="E1512" s="85">
        <f>ROW()</f>
        <v>1512</v>
      </c>
    </row>
    <row r="1513" spans="1:5" ht="16" thickBot="1" x14ac:dyDescent="0.25">
      <c r="A1513" s="86" t="s">
        <v>42</v>
      </c>
      <c r="B1513" s="201">
        <v>40723.541666666664</v>
      </c>
      <c r="C1513" s="88" t="s">
        <v>327</v>
      </c>
      <c r="D1513" t="s">
        <v>938</v>
      </c>
      <c r="E1513" s="85">
        <f>ROW()</f>
        <v>1513</v>
      </c>
    </row>
    <row r="1514" spans="1:5" ht="16" thickBot="1" x14ac:dyDescent="0.25">
      <c r="A1514" s="86" t="s">
        <v>42</v>
      </c>
      <c r="B1514" s="201">
        <v>40730.479166666664</v>
      </c>
      <c r="C1514" s="88" t="s">
        <v>138</v>
      </c>
      <c r="D1514" t="s">
        <v>938</v>
      </c>
      <c r="E1514" s="85">
        <f>ROW()</f>
        <v>1514</v>
      </c>
    </row>
    <row r="1515" spans="1:5" ht="16" thickBot="1" x14ac:dyDescent="0.25">
      <c r="A1515" s="89" t="s">
        <v>42</v>
      </c>
      <c r="B1515" s="200">
        <v>40737.5</v>
      </c>
      <c r="C1515" s="91" t="s">
        <v>663</v>
      </c>
      <c r="D1515" t="s">
        <v>938</v>
      </c>
      <c r="E1515" s="85">
        <f>ROW()</f>
        <v>1515</v>
      </c>
    </row>
    <row r="1516" spans="1:5" ht="16" thickBot="1" x14ac:dyDescent="0.25">
      <c r="A1516" s="86" t="s">
        <v>42</v>
      </c>
      <c r="B1516" s="201">
        <v>40742.493055555555</v>
      </c>
      <c r="C1516" s="88" t="s">
        <v>789</v>
      </c>
      <c r="D1516" t="s">
        <v>938</v>
      </c>
      <c r="E1516" s="85">
        <f>ROW()</f>
        <v>1516</v>
      </c>
    </row>
    <row r="1517" spans="1:5" ht="16" thickBot="1" x14ac:dyDescent="0.25">
      <c r="A1517" s="86" t="s">
        <v>42</v>
      </c>
      <c r="B1517" s="201">
        <v>40749.4375</v>
      </c>
      <c r="C1517" s="88" t="s">
        <v>541</v>
      </c>
      <c r="D1517" t="s">
        <v>938</v>
      </c>
      <c r="E1517" s="85">
        <f>ROW()</f>
        <v>1517</v>
      </c>
    </row>
    <row r="1518" spans="1:5" ht="16" thickBot="1" x14ac:dyDescent="0.25">
      <c r="A1518" s="86" t="s">
        <v>42</v>
      </c>
      <c r="B1518" s="201">
        <v>40756.440972222219</v>
      </c>
      <c r="C1518" s="88" t="s">
        <v>669</v>
      </c>
      <c r="D1518" t="s">
        <v>938</v>
      </c>
      <c r="E1518" s="85">
        <f>ROW()</f>
        <v>1518</v>
      </c>
    </row>
    <row r="1519" spans="1:5" ht="16" thickBot="1" x14ac:dyDescent="0.25">
      <c r="A1519" s="89" t="s">
        <v>42</v>
      </c>
      <c r="B1519" s="200">
        <v>40763.423611111109</v>
      </c>
      <c r="C1519" s="91" t="s">
        <v>163</v>
      </c>
      <c r="D1519" t="s">
        <v>938</v>
      </c>
      <c r="E1519" s="85">
        <f>ROW()</f>
        <v>1519</v>
      </c>
    </row>
    <row r="1520" spans="1:5" ht="16" thickBot="1" x14ac:dyDescent="0.25">
      <c r="A1520" s="89" t="s">
        <v>42</v>
      </c>
      <c r="B1520" s="200">
        <v>40772.510416666664</v>
      </c>
      <c r="C1520" s="91" t="s">
        <v>587</v>
      </c>
      <c r="D1520" t="s">
        <v>938</v>
      </c>
      <c r="E1520" s="85">
        <f>ROW()</f>
        <v>1520</v>
      </c>
    </row>
    <row r="1521" spans="1:5" ht="16" thickBot="1" x14ac:dyDescent="0.25">
      <c r="A1521" s="89" t="s">
        <v>42</v>
      </c>
      <c r="B1521" s="200">
        <v>40779.381944444445</v>
      </c>
      <c r="C1521" s="91" t="s">
        <v>531</v>
      </c>
      <c r="D1521" t="s">
        <v>938</v>
      </c>
      <c r="E1521" s="85">
        <f>ROW()</f>
        <v>1521</v>
      </c>
    </row>
    <row r="1522" spans="1:5" ht="16" thickBot="1" x14ac:dyDescent="0.25">
      <c r="A1522" s="89" t="s">
        <v>42</v>
      </c>
      <c r="B1522" s="200">
        <v>40784.399305555555</v>
      </c>
      <c r="C1522" s="91" t="s">
        <v>128</v>
      </c>
      <c r="D1522" t="s">
        <v>938</v>
      </c>
      <c r="E1522" s="85">
        <f>ROW()</f>
        <v>1522</v>
      </c>
    </row>
    <row r="1523" spans="1:5" ht="16" thickBot="1" x14ac:dyDescent="0.25">
      <c r="A1523" s="89" t="s">
        <v>42</v>
      </c>
      <c r="B1523" s="200">
        <v>41050.454861111109</v>
      </c>
      <c r="C1523" s="91" t="s">
        <v>1</v>
      </c>
      <c r="D1523" t="s">
        <v>938</v>
      </c>
      <c r="E1523" s="85">
        <f>ROW()</f>
        <v>1523</v>
      </c>
    </row>
    <row r="1524" spans="1:5" ht="16" thickBot="1" x14ac:dyDescent="0.25">
      <c r="A1524" s="89" t="s">
        <v>42</v>
      </c>
      <c r="B1524" s="200">
        <v>41059.4375</v>
      </c>
      <c r="C1524" s="91" t="s">
        <v>195</v>
      </c>
      <c r="D1524" t="s">
        <v>938</v>
      </c>
      <c r="E1524" s="85">
        <f>ROW()</f>
        <v>1524</v>
      </c>
    </row>
    <row r="1525" spans="1:5" ht="16" thickBot="1" x14ac:dyDescent="0.25">
      <c r="A1525" s="86" t="s">
        <v>42</v>
      </c>
      <c r="B1525" s="201">
        <v>41066.46875</v>
      </c>
      <c r="C1525" s="88" t="s">
        <v>197</v>
      </c>
      <c r="D1525" t="s">
        <v>938</v>
      </c>
      <c r="E1525" s="85">
        <f>ROW()</f>
        <v>1525</v>
      </c>
    </row>
    <row r="1526" spans="1:5" ht="16" thickBot="1" x14ac:dyDescent="0.25">
      <c r="A1526" s="89" t="s">
        <v>42</v>
      </c>
      <c r="B1526" s="200">
        <v>41073.576388888891</v>
      </c>
      <c r="C1526" s="91" t="s">
        <v>603</v>
      </c>
      <c r="D1526" s="213" t="s">
        <v>938</v>
      </c>
      <c r="E1526" s="85">
        <f>ROW()</f>
        <v>1526</v>
      </c>
    </row>
    <row r="1527" spans="1:5" ht="16" thickBot="1" x14ac:dyDescent="0.25">
      <c r="A1527" s="86" t="s">
        <v>42</v>
      </c>
      <c r="B1527" s="201">
        <v>41078.4375</v>
      </c>
      <c r="C1527" s="88" t="s">
        <v>1</v>
      </c>
      <c r="D1527" t="s">
        <v>938</v>
      </c>
      <c r="E1527" s="85">
        <f>ROW()</f>
        <v>1527</v>
      </c>
    </row>
    <row r="1528" spans="1:5" ht="16" thickBot="1" x14ac:dyDescent="0.25">
      <c r="A1528" s="86" t="s">
        <v>42</v>
      </c>
      <c r="B1528" s="201">
        <v>41085.427083333328</v>
      </c>
      <c r="C1528" s="88" t="s">
        <v>588</v>
      </c>
      <c r="D1528" s="213" t="s">
        <v>938</v>
      </c>
      <c r="E1528" s="85">
        <f>ROW()</f>
        <v>1528</v>
      </c>
    </row>
    <row r="1529" spans="1:5" ht="16" thickBot="1" x14ac:dyDescent="0.25">
      <c r="A1529" s="86" t="s">
        <v>42</v>
      </c>
      <c r="B1529" s="201">
        <v>41092.416666666664</v>
      </c>
      <c r="C1529" s="88" t="s">
        <v>1</v>
      </c>
      <c r="D1529" t="s">
        <v>938</v>
      </c>
      <c r="E1529" s="85">
        <f>ROW()</f>
        <v>1529</v>
      </c>
    </row>
    <row r="1530" spans="1:5" ht="16" thickBot="1" x14ac:dyDescent="0.25">
      <c r="A1530" s="89" t="s">
        <v>42</v>
      </c>
      <c r="B1530" s="200">
        <v>41099.416666666664</v>
      </c>
      <c r="C1530" s="91" t="s">
        <v>1</v>
      </c>
      <c r="D1530" t="s">
        <v>938</v>
      </c>
      <c r="E1530" s="85">
        <f>ROW()</f>
        <v>1530</v>
      </c>
    </row>
    <row r="1531" spans="1:5" ht="16" thickBot="1" x14ac:dyDescent="0.25">
      <c r="A1531" s="89" t="s">
        <v>42</v>
      </c>
      <c r="B1531" s="200">
        <v>41108.46875</v>
      </c>
      <c r="C1531" s="91" t="s">
        <v>1</v>
      </c>
      <c r="D1531" t="s">
        <v>938</v>
      </c>
      <c r="E1531" s="85">
        <f>ROW()</f>
        <v>1531</v>
      </c>
    </row>
    <row r="1532" spans="1:5" ht="16" thickBot="1" x14ac:dyDescent="0.25">
      <c r="A1532" s="86" t="s">
        <v>42</v>
      </c>
      <c r="B1532" s="201">
        <v>41113.392361111109</v>
      </c>
      <c r="C1532" s="88" t="s">
        <v>603</v>
      </c>
      <c r="D1532" s="213" t="s">
        <v>938</v>
      </c>
      <c r="E1532" s="85">
        <f>ROW()</f>
        <v>1532</v>
      </c>
    </row>
    <row r="1533" spans="1:5" ht="16" thickBot="1" x14ac:dyDescent="0.25">
      <c r="A1533" s="89" t="s">
        <v>42</v>
      </c>
      <c r="B1533" s="200">
        <v>41120.40625</v>
      </c>
      <c r="C1533" s="91" t="s">
        <v>190</v>
      </c>
      <c r="D1533" t="s">
        <v>938</v>
      </c>
      <c r="E1533" s="85">
        <f>ROW()</f>
        <v>1533</v>
      </c>
    </row>
    <row r="1534" spans="1:5" ht="16" thickBot="1" x14ac:dyDescent="0.25">
      <c r="A1534" s="89" t="s">
        <v>42</v>
      </c>
      <c r="B1534" s="200">
        <v>41127.399305555555</v>
      </c>
      <c r="C1534" s="91" t="s">
        <v>630</v>
      </c>
      <c r="D1534" t="s">
        <v>938</v>
      </c>
      <c r="E1534" s="85">
        <f>ROW()</f>
        <v>1534</v>
      </c>
    </row>
    <row r="1535" spans="1:5" ht="16" thickBot="1" x14ac:dyDescent="0.25">
      <c r="A1535" s="86" t="s">
        <v>42</v>
      </c>
      <c r="B1535" s="201">
        <v>41134.388888888891</v>
      </c>
      <c r="C1535" s="88" t="s">
        <v>241</v>
      </c>
      <c r="D1535" t="s">
        <v>938</v>
      </c>
      <c r="E1535" s="85">
        <f>ROW()</f>
        <v>1535</v>
      </c>
    </row>
    <row r="1536" spans="1:5" ht="16" thickBot="1" x14ac:dyDescent="0.25">
      <c r="A1536" s="86" t="s">
        <v>42</v>
      </c>
      <c r="B1536" s="201">
        <v>41141.388888888891</v>
      </c>
      <c r="C1536" s="88" t="s">
        <v>588</v>
      </c>
      <c r="D1536" s="213" t="s">
        <v>938</v>
      </c>
      <c r="E1536" s="85">
        <f>ROW()</f>
        <v>1536</v>
      </c>
    </row>
    <row r="1537" spans="1:5" ht="16" thickBot="1" x14ac:dyDescent="0.25">
      <c r="A1537" s="86" t="s">
        <v>42</v>
      </c>
      <c r="B1537" s="201">
        <v>41150.541666666664</v>
      </c>
      <c r="C1537" s="88" t="s">
        <v>593</v>
      </c>
      <c r="D1537" t="s">
        <v>938</v>
      </c>
      <c r="E1537" s="85">
        <f>ROW()</f>
        <v>1537</v>
      </c>
    </row>
    <row r="1538" spans="1:5" ht="16" thickBot="1" x14ac:dyDescent="0.25">
      <c r="A1538" s="86" t="s">
        <v>115</v>
      </c>
      <c r="B1538" s="201">
        <v>38474.4375</v>
      </c>
      <c r="C1538" s="88" t="s">
        <v>1</v>
      </c>
      <c r="D1538" t="s">
        <v>938</v>
      </c>
      <c r="E1538" s="85">
        <f>ROW()</f>
        <v>1538</v>
      </c>
    </row>
    <row r="1539" spans="1:5" ht="16" thickBot="1" x14ac:dyDescent="0.25">
      <c r="A1539" s="86" t="s">
        <v>115</v>
      </c>
      <c r="B1539" s="201">
        <v>38510.447916666664</v>
      </c>
      <c r="C1539" s="88" t="s">
        <v>1</v>
      </c>
      <c r="D1539" t="s">
        <v>938</v>
      </c>
      <c r="E1539" s="85">
        <f>ROW()</f>
        <v>1539</v>
      </c>
    </row>
    <row r="1540" spans="1:5" ht="16" thickBot="1" x14ac:dyDescent="0.25">
      <c r="A1540" s="89" t="s">
        <v>115</v>
      </c>
      <c r="B1540" s="200">
        <v>38538.430555555555</v>
      </c>
      <c r="C1540" s="91" t="s">
        <v>127</v>
      </c>
      <c r="D1540" t="s">
        <v>938</v>
      </c>
      <c r="E1540" s="85">
        <f>ROW()</f>
        <v>1540</v>
      </c>
    </row>
    <row r="1541" spans="1:5" ht="16" thickBot="1" x14ac:dyDescent="0.25">
      <c r="A1541" s="86" t="s">
        <v>115</v>
      </c>
      <c r="B1541" s="201">
        <v>38565.458333333328</v>
      </c>
      <c r="C1541" s="88" t="s">
        <v>129</v>
      </c>
      <c r="D1541" t="s">
        <v>938</v>
      </c>
      <c r="E1541" s="85">
        <f>ROW()</f>
        <v>1541</v>
      </c>
    </row>
    <row r="1542" spans="1:5" ht="16" thickBot="1" x14ac:dyDescent="0.25">
      <c r="A1542" s="86" t="s">
        <v>115</v>
      </c>
      <c r="B1542" s="201">
        <v>38623.44027777778</v>
      </c>
      <c r="C1542" s="88" t="s">
        <v>164</v>
      </c>
      <c r="D1542" t="s">
        <v>938</v>
      </c>
      <c r="E1542" s="85">
        <f>ROW()</f>
        <v>1542</v>
      </c>
    </row>
    <row r="1543" spans="1:5" ht="16" thickBot="1" x14ac:dyDescent="0.25">
      <c r="A1543" s="86" t="s">
        <v>115</v>
      </c>
      <c r="B1543" s="201">
        <v>38658.430555555555</v>
      </c>
      <c r="C1543" s="88" t="s">
        <v>204</v>
      </c>
      <c r="D1543" t="s">
        <v>938</v>
      </c>
      <c r="E1543" s="85">
        <f>ROW()</f>
        <v>1543</v>
      </c>
    </row>
    <row r="1544" spans="1:5" ht="29" thickBot="1" x14ac:dyDescent="0.25">
      <c r="A1544" s="86" t="s">
        <v>51</v>
      </c>
      <c r="B1544" s="201">
        <v>38859.510416666664</v>
      </c>
      <c r="C1544" s="88" t="s">
        <v>1</v>
      </c>
      <c r="D1544" t="s">
        <v>947</v>
      </c>
      <c r="E1544" s="85">
        <f>ROW()</f>
        <v>1544</v>
      </c>
    </row>
    <row r="1545" spans="1:5" ht="29" thickBot="1" x14ac:dyDescent="0.25">
      <c r="A1545" s="89" t="s">
        <v>51</v>
      </c>
      <c r="B1545" s="200">
        <v>38866.506944444445</v>
      </c>
      <c r="C1545" s="91" t="s">
        <v>1</v>
      </c>
      <c r="D1545" t="s">
        <v>947</v>
      </c>
      <c r="E1545" s="85">
        <f>ROW()</f>
        <v>1545</v>
      </c>
    </row>
    <row r="1546" spans="1:5" ht="29" thickBot="1" x14ac:dyDescent="0.25">
      <c r="A1546" s="86" t="s">
        <v>51</v>
      </c>
      <c r="B1546" s="201">
        <v>38873.510416666664</v>
      </c>
      <c r="C1546" s="88" t="s">
        <v>1</v>
      </c>
      <c r="D1546" t="s">
        <v>947</v>
      </c>
      <c r="E1546" s="85">
        <f>ROW()</f>
        <v>1546</v>
      </c>
    </row>
    <row r="1547" spans="1:5" ht="29" thickBot="1" x14ac:dyDescent="0.25">
      <c r="A1547" s="89" t="s">
        <v>51</v>
      </c>
      <c r="B1547" s="200">
        <v>38880.527777777774</v>
      </c>
      <c r="C1547" s="91" t="s">
        <v>1</v>
      </c>
      <c r="D1547" t="s">
        <v>947</v>
      </c>
      <c r="E1547" s="85">
        <f>ROW()</f>
        <v>1547</v>
      </c>
    </row>
    <row r="1548" spans="1:5" ht="29" thickBot="1" x14ac:dyDescent="0.25">
      <c r="A1548" s="86" t="s">
        <v>51</v>
      </c>
      <c r="B1548" s="201">
        <v>38887.489583333328</v>
      </c>
      <c r="C1548" s="88" t="s">
        <v>1</v>
      </c>
      <c r="D1548" t="s">
        <v>947</v>
      </c>
      <c r="E1548" s="85">
        <f>ROW()</f>
        <v>1548</v>
      </c>
    </row>
    <row r="1549" spans="1:5" ht="29" thickBot="1" x14ac:dyDescent="0.25">
      <c r="A1549" s="86" t="s">
        <v>51</v>
      </c>
      <c r="B1549" s="201">
        <v>38894.53125</v>
      </c>
      <c r="C1549" s="88" t="s">
        <v>298</v>
      </c>
      <c r="D1549" t="s">
        <v>947</v>
      </c>
      <c r="E1549" s="85">
        <f>ROW()</f>
        <v>1549</v>
      </c>
    </row>
    <row r="1550" spans="1:5" ht="29" thickBot="1" x14ac:dyDescent="0.25">
      <c r="A1550" s="89" t="s">
        <v>51</v>
      </c>
      <c r="B1550" s="200">
        <v>38901.475694444445</v>
      </c>
      <c r="C1550" s="91" t="s">
        <v>232</v>
      </c>
      <c r="D1550" t="s">
        <v>947</v>
      </c>
      <c r="E1550" s="85">
        <f>ROW()</f>
        <v>1550</v>
      </c>
    </row>
    <row r="1551" spans="1:5" ht="29" thickBot="1" x14ac:dyDescent="0.25">
      <c r="A1551" s="89" t="s">
        <v>51</v>
      </c>
      <c r="B1551" s="200">
        <v>38908.53125</v>
      </c>
      <c r="C1551" s="91" t="s">
        <v>1</v>
      </c>
      <c r="D1551" t="s">
        <v>947</v>
      </c>
      <c r="E1551" s="85">
        <f>ROW()</f>
        <v>1551</v>
      </c>
    </row>
    <row r="1552" spans="1:5" ht="29" thickBot="1" x14ac:dyDescent="0.25">
      <c r="A1552" s="86" t="s">
        <v>51</v>
      </c>
      <c r="B1552" s="201">
        <v>38915.524305555555</v>
      </c>
      <c r="C1552" s="88" t="s">
        <v>1</v>
      </c>
      <c r="D1552" t="s">
        <v>947</v>
      </c>
      <c r="E1552" s="85">
        <f>ROW()</f>
        <v>1552</v>
      </c>
    </row>
    <row r="1553" spans="1:5" ht="29" thickBot="1" x14ac:dyDescent="0.25">
      <c r="A1553" s="89" t="s">
        <v>51</v>
      </c>
      <c r="B1553" s="200">
        <v>38922.534722222219</v>
      </c>
      <c r="C1553" s="91" t="s">
        <v>1</v>
      </c>
      <c r="D1553" t="s">
        <v>947</v>
      </c>
      <c r="E1553" s="85">
        <f>ROW()</f>
        <v>1553</v>
      </c>
    </row>
    <row r="1554" spans="1:5" ht="29" thickBot="1" x14ac:dyDescent="0.25">
      <c r="A1554" s="86" t="s">
        <v>51</v>
      </c>
      <c r="B1554" s="201">
        <v>38929.53125</v>
      </c>
      <c r="C1554" s="88" t="s">
        <v>1</v>
      </c>
      <c r="D1554" t="s">
        <v>947</v>
      </c>
      <c r="E1554" s="85">
        <f>ROW()</f>
        <v>1554</v>
      </c>
    </row>
    <row r="1555" spans="1:5" ht="29" thickBot="1" x14ac:dyDescent="0.25">
      <c r="A1555" s="86" t="s">
        <v>51</v>
      </c>
      <c r="B1555" s="201">
        <v>38936.53125</v>
      </c>
      <c r="C1555" s="88" t="s">
        <v>1</v>
      </c>
      <c r="D1555" t="s">
        <v>947</v>
      </c>
      <c r="E1555" s="85">
        <f>ROW()</f>
        <v>1555</v>
      </c>
    </row>
    <row r="1556" spans="1:5" ht="29" thickBot="1" x14ac:dyDescent="0.25">
      <c r="A1556" s="89" t="s">
        <v>51</v>
      </c>
      <c r="B1556" s="200">
        <v>38943.527777777774</v>
      </c>
      <c r="C1556" s="91" t="s">
        <v>1</v>
      </c>
      <c r="D1556" t="s">
        <v>947</v>
      </c>
      <c r="E1556" s="85">
        <f>ROW()</f>
        <v>1556</v>
      </c>
    </row>
    <row r="1557" spans="1:5" ht="29" thickBot="1" x14ac:dyDescent="0.25">
      <c r="A1557" s="86" t="s">
        <v>51</v>
      </c>
      <c r="B1557" s="201">
        <v>38950.538194444445</v>
      </c>
      <c r="C1557" s="88" t="s">
        <v>1</v>
      </c>
      <c r="D1557" t="s">
        <v>947</v>
      </c>
      <c r="E1557" s="85">
        <f>ROW()</f>
        <v>1557</v>
      </c>
    </row>
    <row r="1558" spans="1:5" ht="29" thickBot="1" x14ac:dyDescent="0.25">
      <c r="A1558" s="86" t="s">
        <v>51</v>
      </c>
      <c r="B1558" s="201">
        <v>38957.524305555555</v>
      </c>
      <c r="C1558" s="88" t="s">
        <v>1</v>
      </c>
      <c r="D1558" t="s">
        <v>947</v>
      </c>
      <c r="E1558" s="85">
        <f>ROW()</f>
        <v>1558</v>
      </c>
    </row>
    <row r="1559" spans="1:5" ht="29" thickBot="1" x14ac:dyDescent="0.25">
      <c r="A1559" s="89" t="s">
        <v>51</v>
      </c>
      <c r="B1559" s="200">
        <v>38964.541666666664</v>
      </c>
      <c r="C1559" s="91" t="s">
        <v>1</v>
      </c>
      <c r="D1559" t="s">
        <v>947</v>
      </c>
      <c r="E1559" s="85">
        <f>ROW()</f>
        <v>1559</v>
      </c>
    </row>
    <row r="1560" spans="1:5" ht="29" thickBot="1" x14ac:dyDescent="0.25">
      <c r="A1560" s="86" t="s">
        <v>51</v>
      </c>
      <c r="B1560" s="201">
        <v>38971.541666666664</v>
      </c>
      <c r="C1560" s="88" t="s">
        <v>430</v>
      </c>
      <c r="D1560" t="s">
        <v>947</v>
      </c>
      <c r="E1560" s="85">
        <f>ROW()</f>
        <v>1560</v>
      </c>
    </row>
    <row r="1561" spans="1:5" ht="29" thickBot="1" x14ac:dyDescent="0.25">
      <c r="A1561" s="89" t="s">
        <v>51</v>
      </c>
      <c r="B1561" s="200">
        <v>38978.548611111109</v>
      </c>
      <c r="C1561" s="91" t="s">
        <v>1</v>
      </c>
      <c r="D1561" t="s">
        <v>947</v>
      </c>
      <c r="E1561" s="85">
        <f>ROW()</f>
        <v>1561</v>
      </c>
    </row>
    <row r="1562" spans="1:5" ht="29" thickBot="1" x14ac:dyDescent="0.25">
      <c r="A1562" s="86" t="s">
        <v>51</v>
      </c>
      <c r="B1562" s="201">
        <v>38985.541666666664</v>
      </c>
      <c r="C1562" s="88" t="s">
        <v>1</v>
      </c>
      <c r="D1562" t="s">
        <v>947</v>
      </c>
      <c r="E1562" s="85">
        <f>ROW()</f>
        <v>1562</v>
      </c>
    </row>
    <row r="1563" spans="1:5" ht="29" thickBot="1" x14ac:dyDescent="0.25">
      <c r="A1563" s="89" t="s">
        <v>51</v>
      </c>
      <c r="B1563" s="200">
        <v>38992.527777777774</v>
      </c>
      <c r="C1563" s="91" t="s">
        <v>1</v>
      </c>
      <c r="D1563" t="s">
        <v>947</v>
      </c>
      <c r="E1563" s="85">
        <f>ROW()</f>
        <v>1563</v>
      </c>
    </row>
    <row r="1564" spans="1:5" ht="29" thickBot="1" x14ac:dyDescent="0.25">
      <c r="A1564" s="86" t="s">
        <v>51</v>
      </c>
      <c r="B1564" s="201">
        <v>38999.53125</v>
      </c>
      <c r="C1564" s="88" t="s">
        <v>1</v>
      </c>
      <c r="D1564" t="s">
        <v>947</v>
      </c>
      <c r="E1564" s="85">
        <f>ROW()</f>
        <v>1564</v>
      </c>
    </row>
    <row r="1565" spans="1:5" ht="29" thickBot="1" x14ac:dyDescent="0.25">
      <c r="A1565" s="86" t="s">
        <v>51</v>
      </c>
      <c r="B1565" s="201">
        <v>39006.545138888891</v>
      </c>
      <c r="C1565" s="88" t="s">
        <v>1</v>
      </c>
      <c r="D1565" t="s">
        <v>947</v>
      </c>
      <c r="E1565" s="85">
        <f>ROW()</f>
        <v>1565</v>
      </c>
    </row>
    <row r="1566" spans="1:5" ht="29" thickBot="1" x14ac:dyDescent="0.25">
      <c r="A1566" s="89" t="s">
        <v>51</v>
      </c>
      <c r="B1566" s="200">
        <v>39013.541666666664</v>
      </c>
      <c r="C1566" s="91" t="s">
        <v>1</v>
      </c>
      <c r="D1566" t="s">
        <v>947</v>
      </c>
      <c r="E1566" s="85">
        <f>ROW()</f>
        <v>1566</v>
      </c>
    </row>
    <row r="1567" spans="1:5" ht="29" thickBot="1" x14ac:dyDescent="0.25">
      <c r="A1567" s="89" t="s">
        <v>51</v>
      </c>
      <c r="B1567" s="200">
        <v>39293.583333333328</v>
      </c>
      <c r="C1567" s="91" t="s">
        <v>131</v>
      </c>
      <c r="D1567" t="s">
        <v>947</v>
      </c>
      <c r="E1567" s="85">
        <f>ROW()</f>
        <v>1567</v>
      </c>
    </row>
    <row r="1568" spans="1:5" ht="29" thickBot="1" x14ac:dyDescent="0.25">
      <c r="A1568" s="86" t="s">
        <v>51</v>
      </c>
      <c r="B1568" s="201">
        <v>39314.579861111109</v>
      </c>
      <c r="C1568" s="88" t="s">
        <v>503</v>
      </c>
      <c r="D1568" t="s">
        <v>947</v>
      </c>
      <c r="E1568" s="85">
        <f>ROW()</f>
        <v>1568</v>
      </c>
    </row>
    <row r="1569" spans="1:5" ht="29" thickBot="1" x14ac:dyDescent="0.25">
      <c r="A1569" s="89" t="s">
        <v>51</v>
      </c>
      <c r="B1569" s="200">
        <v>39321.5625</v>
      </c>
      <c r="C1569" s="91" t="s">
        <v>219</v>
      </c>
      <c r="D1569" t="s">
        <v>947</v>
      </c>
      <c r="E1569" s="85">
        <f>ROW()</f>
        <v>1569</v>
      </c>
    </row>
    <row r="1570" spans="1:5" ht="29" thickBot="1" x14ac:dyDescent="0.25">
      <c r="A1570" s="86" t="s">
        <v>51</v>
      </c>
      <c r="B1570" s="201">
        <v>39322.569444444445</v>
      </c>
      <c r="C1570" s="88" t="s">
        <v>487</v>
      </c>
      <c r="D1570" t="s">
        <v>947</v>
      </c>
      <c r="E1570" s="85">
        <f>ROW()</f>
        <v>1570</v>
      </c>
    </row>
    <row r="1571" spans="1:5" ht="29" thickBot="1" x14ac:dyDescent="0.25">
      <c r="A1571" s="86" t="s">
        <v>51</v>
      </c>
      <c r="B1571" s="201">
        <v>39651.659722222219</v>
      </c>
      <c r="C1571" s="88" t="s">
        <v>520</v>
      </c>
      <c r="D1571" t="s">
        <v>947</v>
      </c>
      <c r="E1571" s="85">
        <f>ROW()</f>
        <v>1571</v>
      </c>
    </row>
    <row r="1572" spans="1:5" ht="29" thickBot="1" x14ac:dyDescent="0.25">
      <c r="A1572" s="89" t="s">
        <v>51</v>
      </c>
      <c r="B1572" s="200">
        <v>39657.739583333328</v>
      </c>
      <c r="C1572" s="91" t="s">
        <v>510</v>
      </c>
      <c r="D1572" t="s">
        <v>947</v>
      </c>
      <c r="E1572" s="85">
        <f>ROW()</f>
        <v>1572</v>
      </c>
    </row>
    <row r="1573" spans="1:5" ht="29" thickBot="1" x14ac:dyDescent="0.25">
      <c r="A1573" s="86" t="s">
        <v>51</v>
      </c>
      <c r="B1573" s="201">
        <v>39665.6875</v>
      </c>
      <c r="C1573" s="88" t="s">
        <v>202</v>
      </c>
      <c r="D1573" t="s">
        <v>947</v>
      </c>
      <c r="E1573" s="85">
        <f>ROW()</f>
        <v>1573</v>
      </c>
    </row>
    <row r="1574" spans="1:5" ht="29" thickBot="1" x14ac:dyDescent="0.25">
      <c r="A1574" s="89" t="s">
        <v>51</v>
      </c>
      <c r="B1574" s="200">
        <v>39671.597222222219</v>
      </c>
      <c r="C1574" s="91" t="s">
        <v>168</v>
      </c>
      <c r="D1574" t="s">
        <v>947</v>
      </c>
      <c r="E1574" s="85">
        <f>ROW()</f>
        <v>1574</v>
      </c>
    </row>
    <row r="1575" spans="1:5" ht="29" thickBot="1" x14ac:dyDescent="0.25">
      <c r="A1575" s="89" t="s">
        <v>51</v>
      </c>
      <c r="B1575" s="200">
        <v>39678.677083333328</v>
      </c>
      <c r="C1575" s="91" t="s">
        <v>393</v>
      </c>
      <c r="D1575" t="s">
        <v>947</v>
      </c>
      <c r="E1575" s="85">
        <f>ROW()</f>
        <v>1575</v>
      </c>
    </row>
    <row r="1576" spans="1:5" ht="29" thickBot="1" x14ac:dyDescent="0.25">
      <c r="A1576" s="86" t="s">
        <v>51</v>
      </c>
      <c r="B1576" s="201">
        <v>39685.5625</v>
      </c>
      <c r="C1576" s="88" t="s">
        <v>404</v>
      </c>
      <c r="D1576" t="s">
        <v>947</v>
      </c>
      <c r="E1576" s="85">
        <f>ROW()</f>
        <v>1576</v>
      </c>
    </row>
    <row r="1577" spans="1:5" ht="29" thickBot="1" x14ac:dyDescent="0.25">
      <c r="A1577" s="86" t="s">
        <v>51</v>
      </c>
      <c r="B1577" s="201">
        <v>39951.614583333328</v>
      </c>
      <c r="C1577" s="88" t="s">
        <v>1</v>
      </c>
      <c r="D1577" t="s">
        <v>947</v>
      </c>
      <c r="E1577" s="85">
        <f>ROW()</f>
        <v>1577</v>
      </c>
    </row>
    <row r="1578" spans="1:5" ht="29" thickBot="1" x14ac:dyDescent="0.25">
      <c r="A1578" s="89" t="s">
        <v>51</v>
      </c>
      <c r="B1578" s="200">
        <v>39960.53125</v>
      </c>
      <c r="C1578" s="91" t="s">
        <v>1</v>
      </c>
      <c r="D1578" t="s">
        <v>947</v>
      </c>
      <c r="E1578" s="85">
        <f>ROW()</f>
        <v>1578</v>
      </c>
    </row>
    <row r="1579" spans="1:5" ht="29" thickBot="1" x14ac:dyDescent="0.25">
      <c r="A1579" s="86" t="s">
        <v>51</v>
      </c>
      <c r="B1579" s="201">
        <v>39965.645833333328</v>
      </c>
      <c r="C1579" s="88" t="s">
        <v>1</v>
      </c>
      <c r="D1579" t="s">
        <v>947</v>
      </c>
      <c r="E1579" s="85">
        <f>ROW()</f>
        <v>1579</v>
      </c>
    </row>
    <row r="1580" spans="1:5" ht="29" thickBot="1" x14ac:dyDescent="0.25">
      <c r="A1580" s="86" t="s">
        <v>51</v>
      </c>
      <c r="B1580" s="201">
        <v>39967.510416666664</v>
      </c>
      <c r="C1580" s="88" t="s">
        <v>1</v>
      </c>
      <c r="D1580" t="s">
        <v>947</v>
      </c>
      <c r="E1580" s="85">
        <f>ROW()</f>
        <v>1580</v>
      </c>
    </row>
    <row r="1581" spans="1:5" ht="29" thickBot="1" x14ac:dyDescent="0.25">
      <c r="A1581" s="86" t="s">
        <v>51</v>
      </c>
      <c r="B1581" s="201">
        <v>39972.652777777774</v>
      </c>
      <c r="C1581" s="88" t="s">
        <v>1</v>
      </c>
      <c r="D1581" t="s">
        <v>947</v>
      </c>
      <c r="E1581" s="85">
        <f>ROW()</f>
        <v>1581</v>
      </c>
    </row>
    <row r="1582" spans="1:5" ht="29" thickBot="1" x14ac:dyDescent="0.25">
      <c r="A1582" s="86" t="s">
        <v>51</v>
      </c>
      <c r="B1582" s="201">
        <v>39974.520833333328</v>
      </c>
      <c r="C1582" s="88" t="s">
        <v>121</v>
      </c>
      <c r="D1582" t="s">
        <v>947</v>
      </c>
      <c r="E1582" s="85">
        <f>ROW()</f>
        <v>1582</v>
      </c>
    </row>
    <row r="1583" spans="1:5" ht="29" thickBot="1" x14ac:dyDescent="0.25">
      <c r="A1583" s="86" t="s">
        <v>51</v>
      </c>
      <c r="B1583" s="201">
        <v>39980.677083333328</v>
      </c>
      <c r="C1583" s="88" t="s">
        <v>1</v>
      </c>
      <c r="D1583" t="s">
        <v>947</v>
      </c>
      <c r="E1583" s="85">
        <f>ROW()</f>
        <v>1583</v>
      </c>
    </row>
    <row r="1584" spans="1:5" ht="29" thickBot="1" x14ac:dyDescent="0.25">
      <c r="A1584" s="89" t="s">
        <v>51</v>
      </c>
      <c r="B1584" s="200">
        <v>39981.541666666664</v>
      </c>
      <c r="C1584" s="91" t="s">
        <v>1</v>
      </c>
      <c r="D1584" t="s">
        <v>947</v>
      </c>
      <c r="E1584" s="85">
        <f>ROW()</f>
        <v>1584</v>
      </c>
    </row>
    <row r="1585" spans="1:5" ht="29" thickBot="1" x14ac:dyDescent="0.25">
      <c r="A1585" s="89" t="s">
        <v>51</v>
      </c>
      <c r="B1585" s="200">
        <v>39986.6875</v>
      </c>
      <c r="C1585" s="91" t="s">
        <v>588</v>
      </c>
      <c r="D1585" s="213" t="s">
        <v>947</v>
      </c>
      <c r="E1585" s="85">
        <f>ROW()</f>
        <v>1585</v>
      </c>
    </row>
    <row r="1586" spans="1:5" ht="29" thickBot="1" x14ac:dyDescent="0.25">
      <c r="A1586" s="86" t="s">
        <v>51</v>
      </c>
      <c r="B1586" s="201">
        <v>39988.53125</v>
      </c>
      <c r="C1586" s="88" t="s">
        <v>598</v>
      </c>
      <c r="D1586" t="s">
        <v>947</v>
      </c>
      <c r="E1586" s="85">
        <f>ROW()</f>
        <v>1586</v>
      </c>
    </row>
    <row r="1587" spans="1:5" ht="29" thickBot="1" x14ac:dyDescent="0.25">
      <c r="A1587" s="89" t="s">
        <v>51</v>
      </c>
      <c r="B1587" s="200">
        <v>39993.673611111109</v>
      </c>
      <c r="C1587" s="91" t="s">
        <v>596</v>
      </c>
      <c r="D1587" t="s">
        <v>947</v>
      </c>
      <c r="E1587" s="85">
        <f>ROW()</f>
        <v>1587</v>
      </c>
    </row>
    <row r="1588" spans="1:5" ht="29" thickBot="1" x14ac:dyDescent="0.25">
      <c r="A1588" s="86" t="s">
        <v>51</v>
      </c>
      <c r="B1588" s="201">
        <v>40000.666666666664</v>
      </c>
      <c r="C1588" s="88" t="s">
        <v>129</v>
      </c>
      <c r="D1588" t="s">
        <v>947</v>
      </c>
      <c r="E1588" s="85">
        <f>ROW()</f>
        <v>1588</v>
      </c>
    </row>
    <row r="1589" spans="1:5" ht="29" thickBot="1" x14ac:dyDescent="0.25">
      <c r="A1589" s="86" t="s">
        <v>51</v>
      </c>
      <c r="B1589" s="201">
        <v>40002.527777777774</v>
      </c>
      <c r="C1589" s="88" t="s">
        <v>592</v>
      </c>
      <c r="D1589" t="s">
        <v>947</v>
      </c>
      <c r="E1589" s="85">
        <f>ROW()</f>
        <v>1589</v>
      </c>
    </row>
    <row r="1590" spans="1:5" ht="29" thickBot="1" x14ac:dyDescent="0.25">
      <c r="A1590" s="89" t="s">
        <v>51</v>
      </c>
      <c r="B1590" s="200">
        <v>40007.6875</v>
      </c>
      <c r="C1590" s="91" t="s">
        <v>613</v>
      </c>
      <c r="D1590" t="s">
        <v>947</v>
      </c>
      <c r="E1590" s="85">
        <f>ROW()</f>
        <v>1590</v>
      </c>
    </row>
    <row r="1591" spans="1:5" ht="29" thickBot="1" x14ac:dyDescent="0.25">
      <c r="A1591" s="86" t="s">
        <v>51</v>
      </c>
      <c r="B1591" s="201">
        <v>40009.670138888891</v>
      </c>
      <c r="C1591" s="88" t="s">
        <v>190</v>
      </c>
      <c r="D1591" t="s">
        <v>947</v>
      </c>
      <c r="E1591" s="85">
        <f>ROW()</f>
        <v>1591</v>
      </c>
    </row>
    <row r="1592" spans="1:5" ht="29" thickBot="1" x14ac:dyDescent="0.25">
      <c r="A1592" s="86" t="s">
        <v>51</v>
      </c>
      <c r="B1592" s="201">
        <v>40014.666666666664</v>
      </c>
      <c r="C1592" s="88" t="s">
        <v>214</v>
      </c>
      <c r="D1592" t="s">
        <v>947</v>
      </c>
      <c r="E1592" s="85">
        <f>ROW()</f>
        <v>1592</v>
      </c>
    </row>
    <row r="1593" spans="1:5" ht="29" thickBot="1" x14ac:dyDescent="0.25">
      <c r="A1593" s="86" t="s">
        <v>51</v>
      </c>
      <c r="B1593" s="201">
        <v>40016.5625</v>
      </c>
      <c r="C1593" s="88" t="s">
        <v>519</v>
      </c>
      <c r="D1593" t="s">
        <v>947</v>
      </c>
      <c r="E1593" s="85">
        <f>ROW()</f>
        <v>1593</v>
      </c>
    </row>
    <row r="1594" spans="1:5" ht="29" thickBot="1" x14ac:dyDescent="0.25">
      <c r="A1594" s="89" t="s">
        <v>51</v>
      </c>
      <c r="B1594" s="200">
        <v>40022.666666666664</v>
      </c>
      <c r="C1594" s="91" t="s">
        <v>651</v>
      </c>
      <c r="D1594" t="s">
        <v>947</v>
      </c>
      <c r="E1594" s="85">
        <f>ROW()</f>
        <v>1594</v>
      </c>
    </row>
    <row r="1595" spans="1:5" ht="29" thickBot="1" x14ac:dyDescent="0.25">
      <c r="A1595" s="86" t="s">
        <v>51</v>
      </c>
      <c r="B1595" s="201">
        <v>40023.510416666664</v>
      </c>
      <c r="C1595" s="88" t="s">
        <v>613</v>
      </c>
      <c r="D1595" t="s">
        <v>947</v>
      </c>
      <c r="E1595" s="85">
        <f>ROW()</f>
        <v>1595</v>
      </c>
    </row>
    <row r="1596" spans="1:5" ht="29" thickBot="1" x14ac:dyDescent="0.25">
      <c r="A1596" s="86" t="s">
        <v>51</v>
      </c>
      <c r="B1596" s="201">
        <v>40028.677083333328</v>
      </c>
      <c r="C1596" s="88" t="s">
        <v>484</v>
      </c>
      <c r="D1596" t="s">
        <v>947</v>
      </c>
      <c r="E1596" s="85">
        <f>ROW()</f>
        <v>1596</v>
      </c>
    </row>
    <row r="1597" spans="1:5" ht="29" thickBot="1" x14ac:dyDescent="0.25">
      <c r="A1597" s="86" t="s">
        <v>51</v>
      </c>
      <c r="B1597" s="201">
        <v>40037.597222222219</v>
      </c>
      <c r="C1597" s="88" t="s">
        <v>360</v>
      </c>
      <c r="D1597" t="s">
        <v>947</v>
      </c>
      <c r="E1597" s="85">
        <f>ROW()</f>
        <v>1597</v>
      </c>
    </row>
    <row r="1598" spans="1:5" ht="29" thickBot="1" x14ac:dyDescent="0.25">
      <c r="A1598" s="89" t="s">
        <v>51</v>
      </c>
      <c r="B1598" s="200">
        <v>40042.666666666664</v>
      </c>
      <c r="C1598" s="91" t="s">
        <v>166</v>
      </c>
      <c r="D1598" t="s">
        <v>947</v>
      </c>
      <c r="E1598" s="85">
        <f>ROW()</f>
        <v>1598</v>
      </c>
    </row>
    <row r="1599" spans="1:5" ht="29" thickBot="1" x14ac:dyDescent="0.25">
      <c r="A1599" s="86" t="s">
        <v>51</v>
      </c>
      <c r="B1599" s="201">
        <v>40050.604166666664</v>
      </c>
      <c r="C1599" s="88" t="s">
        <v>134</v>
      </c>
      <c r="D1599" t="s">
        <v>947</v>
      </c>
      <c r="E1599" s="85">
        <f>ROW()</f>
        <v>1599</v>
      </c>
    </row>
    <row r="1600" spans="1:5" ht="29" thickBot="1" x14ac:dyDescent="0.25">
      <c r="A1600" s="89" t="s">
        <v>51</v>
      </c>
      <c r="B1600" s="200">
        <v>40057.395833333328</v>
      </c>
      <c r="C1600" s="91" t="s">
        <v>684</v>
      </c>
      <c r="D1600" t="s">
        <v>947</v>
      </c>
      <c r="E1600" s="85">
        <f>ROW()</f>
        <v>1600</v>
      </c>
    </row>
    <row r="1601" spans="1:5" ht="29" thickBot="1" x14ac:dyDescent="0.25">
      <c r="A1601" s="86" t="s">
        <v>51</v>
      </c>
      <c r="B1601" s="201">
        <v>40322.670138888891</v>
      </c>
      <c r="C1601" s="88" t="s">
        <v>1</v>
      </c>
      <c r="D1601" t="s">
        <v>947</v>
      </c>
      <c r="E1601" s="85">
        <f>ROW()</f>
        <v>1601</v>
      </c>
    </row>
    <row r="1602" spans="1:5" ht="29" thickBot="1" x14ac:dyDescent="0.25">
      <c r="A1602" s="89" t="s">
        <v>51</v>
      </c>
      <c r="B1602" s="200">
        <v>40330.611111111109</v>
      </c>
      <c r="C1602" s="91" t="s">
        <v>1</v>
      </c>
      <c r="D1602" t="s">
        <v>947</v>
      </c>
      <c r="E1602" s="85">
        <f>ROW()</f>
        <v>1602</v>
      </c>
    </row>
    <row r="1603" spans="1:5" ht="29" thickBot="1" x14ac:dyDescent="0.25">
      <c r="A1603" s="89" t="s">
        <v>51</v>
      </c>
      <c r="B1603" s="200">
        <v>40336.607638888891</v>
      </c>
      <c r="C1603" s="91" t="s">
        <v>589</v>
      </c>
      <c r="D1603" s="213" t="s">
        <v>947</v>
      </c>
      <c r="E1603" s="85">
        <f>ROW()</f>
        <v>1603</v>
      </c>
    </row>
    <row r="1604" spans="1:5" ht="29" thickBot="1" x14ac:dyDescent="0.25">
      <c r="A1604" s="89" t="s">
        <v>51</v>
      </c>
      <c r="B1604" s="200">
        <v>40345.368055555555</v>
      </c>
      <c r="C1604" s="91" t="s">
        <v>596</v>
      </c>
      <c r="D1604" t="s">
        <v>947</v>
      </c>
      <c r="E1604" s="85">
        <f>ROW()</f>
        <v>1604</v>
      </c>
    </row>
    <row r="1605" spans="1:5" ht="29" thickBot="1" x14ac:dyDescent="0.25">
      <c r="A1605" s="86" t="s">
        <v>51</v>
      </c>
      <c r="B1605" s="201">
        <v>40345.368055555555</v>
      </c>
      <c r="C1605" s="88" t="s">
        <v>489</v>
      </c>
      <c r="D1605" t="s">
        <v>947</v>
      </c>
      <c r="E1605" s="85">
        <f>ROW()</f>
        <v>1605</v>
      </c>
    </row>
    <row r="1606" spans="1:5" ht="29" thickBot="1" x14ac:dyDescent="0.25">
      <c r="A1606" s="89" t="s">
        <v>51</v>
      </c>
      <c r="B1606" s="200">
        <v>40350.604166666664</v>
      </c>
      <c r="C1606" s="91" t="s">
        <v>603</v>
      </c>
      <c r="D1606" s="213" t="s">
        <v>947</v>
      </c>
      <c r="E1606" s="85">
        <f>ROW()</f>
        <v>1606</v>
      </c>
    </row>
    <row r="1607" spans="1:5" ht="29" thickBot="1" x14ac:dyDescent="0.25">
      <c r="A1607" s="89" t="s">
        <v>51</v>
      </c>
      <c r="B1607" s="200">
        <v>40357.604166666664</v>
      </c>
      <c r="C1607" s="91" t="s">
        <v>596</v>
      </c>
      <c r="D1607" t="s">
        <v>947</v>
      </c>
      <c r="E1607" s="85">
        <f>ROW()</f>
        <v>1607</v>
      </c>
    </row>
    <row r="1608" spans="1:5" ht="29" thickBot="1" x14ac:dyDescent="0.25">
      <c r="A1608" s="86" t="s">
        <v>51</v>
      </c>
      <c r="B1608" s="201">
        <v>40365.59375</v>
      </c>
      <c r="C1608" s="88" t="s">
        <v>589</v>
      </c>
      <c r="D1608" s="213" t="s">
        <v>947</v>
      </c>
      <c r="E1608" s="85">
        <f>ROW()</f>
        <v>1608</v>
      </c>
    </row>
    <row r="1609" spans="1:5" ht="29" thickBot="1" x14ac:dyDescent="0.25">
      <c r="A1609" s="86" t="s">
        <v>51</v>
      </c>
      <c r="B1609" s="201">
        <v>40372.697916666664</v>
      </c>
      <c r="C1609" s="88" t="s">
        <v>168</v>
      </c>
      <c r="D1609" t="s">
        <v>947</v>
      </c>
      <c r="E1609" s="85">
        <f>ROW()</f>
        <v>1609</v>
      </c>
    </row>
    <row r="1610" spans="1:5" ht="29" thickBot="1" x14ac:dyDescent="0.25">
      <c r="A1610" s="89" t="s">
        <v>51</v>
      </c>
      <c r="B1610" s="200">
        <v>40379.722222222219</v>
      </c>
      <c r="C1610" s="91" t="s">
        <v>109</v>
      </c>
      <c r="D1610" t="s">
        <v>947</v>
      </c>
      <c r="E1610" s="85">
        <f>ROW()</f>
        <v>1610</v>
      </c>
    </row>
    <row r="1611" spans="1:5" ht="29" thickBot="1" x14ac:dyDescent="0.25">
      <c r="A1611" s="86" t="s">
        <v>51</v>
      </c>
      <c r="B1611" s="201">
        <v>40385.354166666664</v>
      </c>
      <c r="C1611" s="88" t="s">
        <v>727</v>
      </c>
      <c r="D1611" t="s">
        <v>947</v>
      </c>
      <c r="E1611" s="85">
        <f>ROW()</f>
        <v>1611</v>
      </c>
    </row>
    <row r="1612" spans="1:5" ht="29" thickBot="1" x14ac:dyDescent="0.25">
      <c r="A1612" s="89" t="s">
        <v>51</v>
      </c>
      <c r="B1612" s="200">
        <v>40385.354166666664</v>
      </c>
      <c r="C1612" s="91" t="s">
        <v>728</v>
      </c>
      <c r="D1612" t="s">
        <v>947</v>
      </c>
      <c r="E1612" s="85">
        <f>ROW()</f>
        <v>1612</v>
      </c>
    </row>
    <row r="1613" spans="1:5" ht="29" thickBot="1" x14ac:dyDescent="0.25">
      <c r="A1613" s="89" t="s">
        <v>51</v>
      </c>
      <c r="B1613" s="200">
        <v>40393.71875</v>
      </c>
      <c r="C1613" s="91" t="s">
        <v>256</v>
      </c>
      <c r="D1613" t="s">
        <v>947</v>
      </c>
      <c r="E1613" s="85">
        <f>ROW()</f>
        <v>1613</v>
      </c>
    </row>
    <row r="1614" spans="1:5" ht="29" thickBot="1" x14ac:dyDescent="0.25">
      <c r="A1614" s="86" t="s">
        <v>51</v>
      </c>
      <c r="B1614" s="201">
        <v>40400.697916666664</v>
      </c>
      <c r="C1614" s="88" t="s">
        <v>168</v>
      </c>
      <c r="D1614" t="s">
        <v>947</v>
      </c>
      <c r="E1614" s="85">
        <f>ROW()</f>
        <v>1614</v>
      </c>
    </row>
    <row r="1615" spans="1:5" ht="29" thickBot="1" x14ac:dyDescent="0.25">
      <c r="A1615" s="89" t="s">
        <v>51</v>
      </c>
      <c r="B1615" s="200">
        <v>40406.607638888891</v>
      </c>
      <c r="C1615" s="91" t="s">
        <v>1</v>
      </c>
      <c r="D1615" t="s">
        <v>947</v>
      </c>
      <c r="E1615" s="85">
        <f>ROW()</f>
        <v>1615</v>
      </c>
    </row>
    <row r="1616" spans="1:5" ht="29" thickBot="1" x14ac:dyDescent="0.25">
      <c r="A1616" s="86" t="s">
        <v>51</v>
      </c>
      <c r="B1616" s="201">
        <v>40413.625</v>
      </c>
      <c r="C1616" s="88" t="s">
        <v>129</v>
      </c>
      <c r="D1616" t="s">
        <v>947</v>
      </c>
      <c r="E1616" s="85">
        <f>ROW()</f>
        <v>1616</v>
      </c>
    </row>
    <row r="1617" spans="1:5" ht="29" thickBot="1" x14ac:dyDescent="0.25">
      <c r="A1617" s="86" t="s">
        <v>51</v>
      </c>
      <c r="B1617" s="201">
        <v>40420.604166666664</v>
      </c>
      <c r="C1617" s="88" t="s">
        <v>202</v>
      </c>
      <c r="D1617" t="s">
        <v>947</v>
      </c>
      <c r="E1617" s="85">
        <f>ROW()</f>
        <v>1617</v>
      </c>
    </row>
    <row r="1618" spans="1:5" ht="29" thickBot="1" x14ac:dyDescent="0.25">
      <c r="A1618" s="89" t="s">
        <v>51</v>
      </c>
      <c r="B1618" s="200">
        <v>40687.833333333328</v>
      </c>
      <c r="C1618" s="91" t="s">
        <v>1</v>
      </c>
      <c r="D1618" t="s">
        <v>947</v>
      </c>
      <c r="E1618" s="85">
        <f>ROW()</f>
        <v>1618</v>
      </c>
    </row>
    <row r="1619" spans="1:5" ht="29" thickBot="1" x14ac:dyDescent="0.25">
      <c r="A1619" s="89" t="s">
        <v>51</v>
      </c>
      <c r="B1619" s="200">
        <v>40694.677083333328</v>
      </c>
      <c r="C1619" s="91" t="s">
        <v>1</v>
      </c>
      <c r="D1619" t="s">
        <v>947</v>
      </c>
      <c r="E1619" s="85">
        <f>ROW()</f>
        <v>1619</v>
      </c>
    </row>
    <row r="1620" spans="1:5" ht="29" thickBot="1" x14ac:dyDescent="0.25">
      <c r="A1620" s="89" t="s">
        <v>51</v>
      </c>
      <c r="B1620" s="200">
        <v>40700.770833333328</v>
      </c>
      <c r="C1620" s="91" t="s">
        <v>1</v>
      </c>
      <c r="D1620" t="s">
        <v>947</v>
      </c>
      <c r="E1620" s="85">
        <f>ROW()</f>
        <v>1620</v>
      </c>
    </row>
    <row r="1621" spans="1:5" ht="29" thickBot="1" x14ac:dyDescent="0.25">
      <c r="A1621" s="89" t="s">
        <v>51</v>
      </c>
      <c r="B1621" s="200">
        <v>40707.697916666664</v>
      </c>
      <c r="C1621" s="91" t="s">
        <v>1</v>
      </c>
      <c r="D1621" t="s">
        <v>947</v>
      </c>
      <c r="E1621" s="85">
        <f>ROW()</f>
        <v>1621</v>
      </c>
    </row>
    <row r="1622" spans="1:5" ht="29" thickBot="1" x14ac:dyDescent="0.25">
      <c r="A1622" s="86" t="s">
        <v>51</v>
      </c>
      <c r="B1622" s="201">
        <v>40715.670138888891</v>
      </c>
      <c r="C1622" s="88" t="s">
        <v>1</v>
      </c>
      <c r="D1622" t="s">
        <v>947</v>
      </c>
      <c r="E1622" s="85">
        <f>ROW()</f>
        <v>1622</v>
      </c>
    </row>
    <row r="1623" spans="1:5" ht="29" thickBot="1" x14ac:dyDescent="0.25">
      <c r="A1623" s="86" t="s">
        <v>51</v>
      </c>
      <c r="B1623" s="201">
        <v>40722.736111111109</v>
      </c>
      <c r="C1623" s="88" t="s">
        <v>1</v>
      </c>
      <c r="D1623" t="s">
        <v>947</v>
      </c>
      <c r="E1623" s="85">
        <f>ROW()</f>
        <v>1623</v>
      </c>
    </row>
    <row r="1624" spans="1:5" ht="29" thickBot="1" x14ac:dyDescent="0.25">
      <c r="A1624" s="86" t="s">
        <v>51</v>
      </c>
      <c r="B1624" s="201">
        <v>40730.75</v>
      </c>
      <c r="C1624" s="88" t="s">
        <v>152</v>
      </c>
      <c r="D1624" t="s">
        <v>947</v>
      </c>
      <c r="E1624" s="85">
        <f>ROW()</f>
        <v>1624</v>
      </c>
    </row>
    <row r="1625" spans="1:5" ht="29" thickBot="1" x14ac:dyDescent="0.25">
      <c r="A1625" s="89" t="s">
        <v>51</v>
      </c>
      <c r="B1625" s="200">
        <v>40736.708333333328</v>
      </c>
      <c r="C1625" s="91" t="s">
        <v>167</v>
      </c>
      <c r="D1625" t="s">
        <v>947</v>
      </c>
      <c r="E1625" s="85">
        <f>ROW()</f>
        <v>1625</v>
      </c>
    </row>
    <row r="1626" spans="1:5" ht="29" thickBot="1" x14ac:dyDescent="0.25">
      <c r="A1626" s="89" t="s">
        <v>51</v>
      </c>
      <c r="B1626" s="200">
        <v>40742.78125</v>
      </c>
      <c r="C1626" s="91" t="s">
        <v>344</v>
      </c>
      <c r="D1626" t="s">
        <v>947</v>
      </c>
      <c r="E1626" s="85">
        <f>ROW()</f>
        <v>1626</v>
      </c>
    </row>
    <row r="1627" spans="1:5" ht="29" thickBot="1" x14ac:dyDescent="0.25">
      <c r="A1627" s="86" t="s">
        <v>51</v>
      </c>
      <c r="B1627" s="201">
        <v>40749.697916666664</v>
      </c>
      <c r="C1627" s="88" t="s">
        <v>617</v>
      </c>
      <c r="D1627" t="s">
        <v>947</v>
      </c>
      <c r="E1627" s="85">
        <f>ROW()</f>
        <v>1627</v>
      </c>
    </row>
    <row r="1628" spans="1:5" ht="29" thickBot="1" x14ac:dyDescent="0.25">
      <c r="A1628" s="86" t="s">
        <v>51</v>
      </c>
      <c r="B1628" s="201">
        <v>40756.715277777774</v>
      </c>
      <c r="C1628" s="88" t="s">
        <v>808</v>
      </c>
      <c r="D1628" t="s">
        <v>947</v>
      </c>
      <c r="E1628" s="85">
        <f>ROW()</f>
        <v>1628</v>
      </c>
    </row>
    <row r="1629" spans="1:5" ht="29" thickBot="1" x14ac:dyDescent="0.25">
      <c r="A1629" s="89" t="s">
        <v>51</v>
      </c>
      <c r="B1629" s="200">
        <v>40763.652777777774</v>
      </c>
      <c r="C1629" s="91" t="s">
        <v>813</v>
      </c>
      <c r="D1629" t="s">
        <v>947</v>
      </c>
      <c r="E1629" s="85">
        <f>ROW()</f>
        <v>1629</v>
      </c>
    </row>
    <row r="1630" spans="1:5" ht="29" thickBot="1" x14ac:dyDescent="0.25">
      <c r="A1630" s="89" t="s">
        <v>51</v>
      </c>
      <c r="B1630" s="200">
        <v>40771.71875</v>
      </c>
      <c r="C1630" s="91" t="s">
        <v>276</v>
      </c>
      <c r="D1630" t="s">
        <v>947</v>
      </c>
      <c r="E1630" s="85">
        <f>ROW()</f>
        <v>1630</v>
      </c>
    </row>
    <row r="1631" spans="1:5" ht="29" thickBot="1" x14ac:dyDescent="0.25">
      <c r="A1631" s="89" t="s">
        <v>51</v>
      </c>
      <c r="B1631" s="200">
        <v>40773.493055555555</v>
      </c>
      <c r="C1631" s="91" t="s">
        <v>824</v>
      </c>
      <c r="D1631" t="s">
        <v>947</v>
      </c>
      <c r="E1631" s="85">
        <f>ROW()</f>
        <v>1631</v>
      </c>
    </row>
    <row r="1632" spans="1:5" ht="29" thickBot="1" x14ac:dyDescent="0.25">
      <c r="A1632" s="86" t="s">
        <v>51</v>
      </c>
      <c r="B1632" s="201">
        <v>40773.493055555555</v>
      </c>
      <c r="C1632" s="88" t="s">
        <v>826</v>
      </c>
      <c r="D1632" t="s">
        <v>947</v>
      </c>
      <c r="E1632" s="85">
        <f>ROW()</f>
        <v>1632</v>
      </c>
    </row>
    <row r="1633" spans="1:5" ht="29" thickBot="1" x14ac:dyDescent="0.25">
      <c r="A1633" s="89" t="s">
        <v>51</v>
      </c>
      <c r="B1633" s="200">
        <v>40779.611111111109</v>
      </c>
      <c r="C1633" s="91" t="s">
        <v>833</v>
      </c>
      <c r="D1633" t="s">
        <v>947</v>
      </c>
      <c r="E1633" s="85">
        <f>ROW()</f>
        <v>1633</v>
      </c>
    </row>
    <row r="1634" spans="1:5" ht="29" thickBot="1" x14ac:dyDescent="0.25">
      <c r="A1634" s="86" t="s">
        <v>51</v>
      </c>
      <c r="B1634" s="201">
        <v>40784.642361111109</v>
      </c>
      <c r="C1634" s="88" t="s">
        <v>835</v>
      </c>
      <c r="D1634" t="s">
        <v>947</v>
      </c>
      <c r="E1634" s="85">
        <f>ROW()</f>
        <v>1634</v>
      </c>
    </row>
    <row r="1635" spans="1:5" ht="29" thickBot="1" x14ac:dyDescent="0.25">
      <c r="A1635" s="89" t="s">
        <v>51</v>
      </c>
      <c r="B1635" s="200">
        <v>40794.5625</v>
      </c>
      <c r="C1635" s="91" t="s">
        <v>842</v>
      </c>
      <c r="D1635" t="s">
        <v>947</v>
      </c>
      <c r="E1635" s="85">
        <f>ROW()</f>
        <v>1635</v>
      </c>
    </row>
    <row r="1636" spans="1:5" ht="29" thickBot="1" x14ac:dyDescent="0.25">
      <c r="A1636" s="86" t="s">
        <v>51</v>
      </c>
      <c r="B1636" s="201">
        <v>41050.833333333328</v>
      </c>
      <c r="C1636" s="88" t="s">
        <v>588</v>
      </c>
      <c r="D1636" s="213" t="s">
        <v>947</v>
      </c>
      <c r="E1636" s="85">
        <f>ROW()</f>
        <v>1636</v>
      </c>
    </row>
    <row r="1637" spans="1:5" ht="29" thickBot="1" x14ac:dyDescent="0.25">
      <c r="A1637" s="86" t="s">
        <v>51</v>
      </c>
      <c r="B1637" s="201">
        <v>41059.708333333328</v>
      </c>
      <c r="C1637" s="88" t="s">
        <v>596</v>
      </c>
      <c r="D1637" t="s">
        <v>947</v>
      </c>
      <c r="E1637" s="85">
        <f>ROW()</f>
        <v>1637</v>
      </c>
    </row>
    <row r="1638" spans="1:5" ht="29" thickBot="1" x14ac:dyDescent="0.25">
      <c r="A1638" s="89" t="s">
        <v>51</v>
      </c>
      <c r="B1638" s="200">
        <v>41065.701388888891</v>
      </c>
      <c r="C1638" s="91" t="s">
        <v>598</v>
      </c>
      <c r="D1638" t="s">
        <v>947</v>
      </c>
      <c r="E1638" s="85">
        <f>ROW()</f>
        <v>1638</v>
      </c>
    </row>
    <row r="1639" spans="1:5" ht="29" thickBot="1" x14ac:dyDescent="0.25">
      <c r="A1639" s="89" t="s">
        <v>51</v>
      </c>
      <c r="B1639" s="200">
        <v>41072.8125</v>
      </c>
      <c r="C1639" s="91" t="s">
        <v>1</v>
      </c>
      <c r="D1639" t="s">
        <v>947</v>
      </c>
      <c r="E1639" s="85">
        <f>ROW()</f>
        <v>1639</v>
      </c>
    </row>
    <row r="1640" spans="1:5" ht="29" thickBot="1" x14ac:dyDescent="0.25">
      <c r="A1640" s="86" t="s">
        <v>51</v>
      </c>
      <c r="B1640" s="201">
        <v>41078.770833333328</v>
      </c>
      <c r="C1640" s="88" t="s">
        <v>596</v>
      </c>
      <c r="D1640" t="s">
        <v>947</v>
      </c>
      <c r="E1640" s="85">
        <f>ROW()</f>
        <v>1640</v>
      </c>
    </row>
    <row r="1641" spans="1:5" ht="29" thickBot="1" x14ac:dyDescent="0.25">
      <c r="A1641" s="86" t="s">
        <v>51</v>
      </c>
      <c r="B1641" s="201">
        <v>41085.770833333328</v>
      </c>
      <c r="C1641" s="88" t="s">
        <v>168</v>
      </c>
      <c r="D1641" t="s">
        <v>947</v>
      </c>
      <c r="E1641" s="85">
        <f>ROW()</f>
        <v>1641</v>
      </c>
    </row>
    <row r="1642" spans="1:5" ht="29" thickBot="1" x14ac:dyDescent="0.25">
      <c r="A1642" s="86" t="s">
        <v>51</v>
      </c>
      <c r="B1642" s="201">
        <v>41092.684027777774</v>
      </c>
      <c r="C1642" s="88" t="s">
        <v>1</v>
      </c>
      <c r="D1642" t="s">
        <v>947</v>
      </c>
      <c r="E1642" s="85">
        <f>ROW()</f>
        <v>1642</v>
      </c>
    </row>
    <row r="1643" spans="1:5" ht="29" thickBot="1" x14ac:dyDescent="0.25">
      <c r="A1643" s="89" t="s">
        <v>51</v>
      </c>
      <c r="B1643" s="200">
        <v>41101.597222222219</v>
      </c>
      <c r="C1643" s="91" t="s">
        <v>1</v>
      </c>
      <c r="D1643" t="s">
        <v>947</v>
      </c>
      <c r="E1643" s="85">
        <f>ROW()</f>
        <v>1643</v>
      </c>
    </row>
    <row r="1644" spans="1:5" ht="29" thickBot="1" x14ac:dyDescent="0.25">
      <c r="A1644" s="89" t="s">
        <v>51</v>
      </c>
      <c r="B1644" s="200">
        <v>41107.715277777774</v>
      </c>
      <c r="C1644" s="91" t="s">
        <v>1</v>
      </c>
      <c r="D1644" t="s">
        <v>947</v>
      </c>
      <c r="E1644" s="85">
        <f>ROW()</f>
        <v>1644</v>
      </c>
    </row>
    <row r="1645" spans="1:5" ht="29" thickBot="1" x14ac:dyDescent="0.25">
      <c r="A1645" s="86" t="s">
        <v>51</v>
      </c>
      <c r="B1645" s="201">
        <v>41115.524305555555</v>
      </c>
      <c r="C1645" s="88" t="s">
        <v>1</v>
      </c>
      <c r="D1645" t="s">
        <v>947</v>
      </c>
      <c r="E1645" s="85">
        <f>ROW()</f>
        <v>1645</v>
      </c>
    </row>
    <row r="1646" spans="1:5" ht="29" thickBot="1" x14ac:dyDescent="0.25">
      <c r="A1646" s="89" t="s">
        <v>51</v>
      </c>
      <c r="B1646" s="200">
        <v>41120.743055555555</v>
      </c>
      <c r="C1646" s="91" t="s">
        <v>219</v>
      </c>
      <c r="D1646" t="s">
        <v>947</v>
      </c>
      <c r="E1646" s="85">
        <f>ROW()</f>
        <v>1646</v>
      </c>
    </row>
    <row r="1647" spans="1:5" ht="29" thickBot="1" x14ac:dyDescent="0.25">
      <c r="A1647" s="86" t="s">
        <v>51</v>
      </c>
      <c r="B1647" s="201">
        <v>41120.743055555555</v>
      </c>
      <c r="C1647" s="88" t="s">
        <v>890</v>
      </c>
      <c r="D1647" t="s">
        <v>947</v>
      </c>
      <c r="E1647" s="85">
        <f>ROW()</f>
        <v>1647</v>
      </c>
    </row>
    <row r="1648" spans="1:5" ht="29" thickBot="1" x14ac:dyDescent="0.25">
      <c r="A1648" s="89" t="s">
        <v>51</v>
      </c>
      <c r="B1648" s="200">
        <v>41123.541666666664</v>
      </c>
      <c r="C1648" s="91" t="s">
        <v>256</v>
      </c>
      <c r="D1648" t="s">
        <v>947</v>
      </c>
      <c r="E1648" s="85">
        <f>ROW()</f>
        <v>1648</v>
      </c>
    </row>
    <row r="1649" spans="1:5" ht="29" thickBot="1" x14ac:dyDescent="0.25">
      <c r="A1649" s="89" t="s">
        <v>51</v>
      </c>
      <c r="B1649" s="200">
        <v>41129.621527777774</v>
      </c>
      <c r="C1649" s="91" t="s">
        <v>589</v>
      </c>
      <c r="D1649" s="213" t="s">
        <v>947</v>
      </c>
      <c r="E1649" s="85">
        <f>ROW()</f>
        <v>1649</v>
      </c>
    </row>
    <row r="1650" spans="1:5" ht="29" thickBot="1" x14ac:dyDescent="0.25">
      <c r="A1650" s="86" t="s">
        <v>51</v>
      </c>
      <c r="B1650" s="201">
        <v>41134.680555555555</v>
      </c>
      <c r="C1650" s="88" t="s">
        <v>393</v>
      </c>
      <c r="D1650" t="s">
        <v>947</v>
      </c>
      <c r="E1650" s="85">
        <f>ROW()</f>
        <v>1650</v>
      </c>
    </row>
    <row r="1651" spans="1:5" ht="29" thickBot="1" x14ac:dyDescent="0.25">
      <c r="A1651" s="89" t="s">
        <v>51</v>
      </c>
      <c r="B1651" s="200">
        <v>41141.604166666664</v>
      </c>
      <c r="C1651" s="91" t="s">
        <v>124</v>
      </c>
      <c r="D1651" t="s">
        <v>947</v>
      </c>
      <c r="E1651" s="85">
        <f>ROW()</f>
        <v>1651</v>
      </c>
    </row>
    <row r="1652" spans="1:5" ht="29" thickBot="1" x14ac:dyDescent="0.25">
      <c r="A1652" s="86" t="s">
        <v>51</v>
      </c>
      <c r="B1652" s="201">
        <v>41149.770833333328</v>
      </c>
      <c r="C1652" s="88" t="s">
        <v>684</v>
      </c>
      <c r="D1652" t="s">
        <v>947</v>
      </c>
      <c r="E1652" s="85">
        <f>ROW()</f>
        <v>1652</v>
      </c>
    </row>
    <row r="1653" spans="1:5" ht="29" thickBot="1" x14ac:dyDescent="0.25">
      <c r="A1653" s="86" t="s">
        <v>52</v>
      </c>
      <c r="B1653" s="201">
        <v>38860.295138888891</v>
      </c>
      <c r="C1653" s="88" t="s">
        <v>181</v>
      </c>
      <c r="D1653" t="s">
        <v>948</v>
      </c>
      <c r="E1653" s="85">
        <f>ROW()</f>
        <v>1653</v>
      </c>
    </row>
    <row r="1654" spans="1:5" ht="29" thickBot="1" x14ac:dyDescent="0.25">
      <c r="A1654" s="86" t="s">
        <v>52</v>
      </c>
      <c r="B1654" s="201">
        <v>38867.309027777774</v>
      </c>
      <c r="C1654" s="88" t="s">
        <v>251</v>
      </c>
      <c r="D1654" t="s">
        <v>948</v>
      </c>
      <c r="E1654" s="85">
        <f>ROW()</f>
        <v>1654</v>
      </c>
    </row>
    <row r="1655" spans="1:5" ht="29" thickBot="1" x14ac:dyDescent="0.25">
      <c r="A1655" s="86" t="s">
        <v>52</v>
      </c>
      <c r="B1655" s="201">
        <v>38874.333333333328</v>
      </c>
      <c r="C1655" s="88" t="s">
        <v>138</v>
      </c>
      <c r="D1655" t="s">
        <v>948</v>
      </c>
      <c r="E1655" s="85">
        <f>ROW()</f>
        <v>1655</v>
      </c>
    </row>
    <row r="1656" spans="1:5" ht="29" thickBot="1" x14ac:dyDescent="0.25">
      <c r="A1656" s="89" t="s">
        <v>52</v>
      </c>
      <c r="B1656" s="200">
        <v>38881.333333333328</v>
      </c>
      <c r="C1656" s="91" t="s">
        <v>1</v>
      </c>
      <c r="D1656" t="s">
        <v>948</v>
      </c>
      <c r="E1656" s="85">
        <f>ROW()</f>
        <v>1656</v>
      </c>
    </row>
    <row r="1657" spans="1:5" ht="29" thickBot="1" x14ac:dyDescent="0.25">
      <c r="A1657" s="86" t="s">
        <v>52</v>
      </c>
      <c r="B1657" s="201">
        <v>38888.291666666664</v>
      </c>
      <c r="C1657" s="88" t="s">
        <v>284</v>
      </c>
      <c r="D1657" t="s">
        <v>948</v>
      </c>
      <c r="E1657" s="85">
        <f>ROW()</f>
        <v>1657</v>
      </c>
    </row>
    <row r="1658" spans="1:5" ht="29" thickBot="1" x14ac:dyDescent="0.25">
      <c r="A1658" s="89" t="s">
        <v>52</v>
      </c>
      <c r="B1658" s="200">
        <v>38895.326388888891</v>
      </c>
      <c r="C1658" s="91" t="s">
        <v>1</v>
      </c>
      <c r="D1658" t="s">
        <v>948</v>
      </c>
      <c r="E1658" s="85">
        <f>ROW()</f>
        <v>1658</v>
      </c>
    </row>
    <row r="1659" spans="1:5" ht="29" thickBot="1" x14ac:dyDescent="0.25">
      <c r="A1659" s="86" t="s">
        <v>52</v>
      </c>
      <c r="B1659" s="201">
        <v>38901.270833333328</v>
      </c>
      <c r="C1659" s="88" t="s">
        <v>308</v>
      </c>
      <c r="D1659" t="s">
        <v>948</v>
      </c>
      <c r="E1659" s="85">
        <f>ROW()</f>
        <v>1659</v>
      </c>
    </row>
    <row r="1660" spans="1:5" ht="29" thickBot="1" x14ac:dyDescent="0.25">
      <c r="A1660" s="89" t="s">
        <v>52</v>
      </c>
      <c r="B1660" s="200">
        <v>38909.329861111109</v>
      </c>
      <c r="C1660" s="91" t="s">
        <v>328</v>
      </c>
      <c r="D1660" t="s">
        <v>948</v>
      </c>
      <c r="E1660" s="85">
        <f>ROW()</f>
        <v>1660</v>
      </c>
    </row>
    <row r="1661" spans="1:5" ht="29" thickBot="1" x14ac:dyDescent="0.25">
      <c r="A1661" s="86" t="s">
        <v>52</v>
      </c>
      <c r="B1661" s="201">
        <v>38916.309027777774</v>
      </c>
      <c r="C1661" s="88" t="s">
        <v>1</v>
      </c>
      <c r="D1661" t="s">
        <v>948</v>
      </c>
      <c r="E1661" s="85">
        <f>ROW()</f>
        <v>1661</v>
      </c>
    </row>
    <row r="1662" spans="1:5" ht="29" thickBot="1" x14ac:dyDescent="0.25">
      <c r="A1662" s="89" t="s">
        <v>52</v>
      </c>
      <c r="B1662" s="200">
        <v>38923.329861111109</v>
      </c>
      <c r="C1662" s="91" t="s">
        <v>256</v>
      </c>
      <c r="D1662" t="s">
        <v>948</v>
      </c>
      <c r="E1662" s="85">
        <f>ROW()</f>
        <v>1662</v>
      </c>
    </row>
    <row r="1663" spans="1:5" ht="29" thickBot="1" x14ac:dyDescent="0.25">
      <c r="A1663" s="86" t="s">
        <v>52</v>
      </c>
      <c r="B1663" s="201">
        <v>38930.333333333328</v>
      </c>
      <c r="C1663" s="88" t="s">
        <v>358</v>
      </c>
      <c r="D1663" t="s">
        <v>948</v>
      </c>
      <c r="E1663" s="85">
        <f>ROW()</f>
        <v>1663</v>
      </c>
    </row>
    <row r="1664" spans="1:5" ht="29" thickBot="1" x14ac:dyDescent="0.25">
      <c r="A1664" s="89" t="s">
        <v>52</v>
      </c>
      <c r="B1664" s="200">
        <v>38937.3125</v>
      </c>
      <c r="C1664" s="91" t="s">
        <v>1</v>
      </c>
      <c r="D1664" t="s">
        <v>948</v>
      </c>
      <c r="E1664" s="85">
        <f>ROW()</f>
        <v>1664</v>
      </c>
    </row>
    <row r="1665" spans="1:5" ht="29" thickBot="1" x14ac:dyDescent="0.25">
      <c r="A1665" s="86" t="s">
        <v>52</v>
      </c>
      <c r="B1665" s="201">
        <v>38944.333333333328</v>
      </c>
      <c r="C1665" s="88" t="s">
        <v>1</v>
      </c>
      <c r="D1665" t="s">
        <v>948</v>
      </c>
      <c r="E1665" s="85">
        <f>ROW()</f>
        <v>1665</v>
      </c>
    </row>
    <row r="1666" spans="1:5" ht="29" thickBot="1" x14ac:dyDescent="0.25">
      <c r="A1666" s="86" t="s">
        <v>52</v>
      </c>
      <c r="B1666" s="201">
        <v>38951.336805555555</v>
      </c>
      <c r="C1666" s="88" t="s">
        <v>1</v>
      </c>
      <c r="D1666" t="s">
        <v>948</v>
      </c>
      <c r="E1666" s="85">
        <f>ROW()</f>
        <v>1666</v>
      </c>
    </row>
    <row r="1667" spans="1:5" ht="29" thickBot="1" x14ac:dyDescent="0.25">
      <c r="A1667" s="89" t="s">
        <v>52</v>
      </c>
      <c r="B1667" s="200">
        <v>38958.340277777774</v>
      </c>
      <c r="C1667" s="91" t="s">
        <v>197</v>
      </c>
      <c r="D1667" t="s">
        <v>948</v>
      </c>
      <c r="E1667" s="85">
        <f>ROW()</f>
        <v>1667</v>
      </c>
    </row>
    <row r="1668" spans="1:5" ht="29" thickBot="1" x14ac:dyDescent="0.25">
      <c r="A1668" s="86" t="s">
        <v>52</v>
      </c>
      <c r="B1668" s="201">
        <v>38965.322916666664</v>
      </c>
      <c r="C1668" s="88" t="s">
        <v>1</v>
      </c>
      <c r="D1668" t="s">
        <v>948</v>
      </c>
      <c r="E1668" s="85">
        <f>ROW()</f>
        <v>1668</v>
      </c>
    </row>
    <row r="1669" spans="1:5" ht="29" thickBot="1" x14ac:dyDescent="0.25">
      <c r="A1669" s="89" t="s">
        <v>52</v>
      </c>
      <c r="B1669" s="200">
        <v>38972.34375</v>
      </c>
      <c r="C1669" s="91" t="s">
        <v>1</v>
      </c>
      <c r="D1669" t="s">
        <v>948</v>
      </c>
      <c r="E1669" s="85">
        <f>ROW()</f>
        <v>1669</v>
      </c>
    </row>
    <row r="1670" spans="1:5" ht="29" thickBot="1" x14ac:dyDescent="0.25">
      <c r="A1670" s="89" t="s">
        <v>52</v>
      </c>
      <c r="B1670" s="200">
        <v>38979.336805555555</v>
      </c>
      <c r="C1670" s="91" t="s">
        <v>1</v>
      </c>
      <c r="D1670" t="s">
        <v>948</v>
      </c>
      <c r="E1670" s="85">
        <f>ROW()</f>
        <v>1670</v>
      </c>
    </row>
    <row r="1671" spans="1:5" ht="29" thickBot="1" x14ac:dyDescent="0.25">
      <c r="A1671" s="86" t="s">
        <v>52</v>
      </c>
      <c r="B1671" s="201">
        <v>38986.340277777774</v>
      </c>
      <c r="C1671" s="88" t="s">
        <v>1</v>
      </c>
      <c r="D1671" t="s">
        <v>948</v>
      </c>
      <c r="E1671" s="85">
        <f>ROW()</f>
        <v>1671</v>
      </c>
    </row>
    <row r="1672" spans="1:5" ht="29" thickBot="1" x14ac:dyDescent="0.25">
      <c r="A1672" s="86" t="s">
        <v>52</v>
      </c>
      <c r="B1672" s="201">
        <v>38993.34375</v>
      </c>
      <c r="C1672" s="88" t="s">
        <v>1</v>
      </c>
      <c r="D1672" t="s">
        <v>948</v>
      </c>
      <c r="E1672" s="85">
        <f>ROW()</f>
        <v>1672</v>
      </c>
    </row>
    <row r="1673" spans="1:5" ht="29" thickBot="1" x14ac:dyDescent="0.25">
      <c r="A1673" s="86" t="s">
        <v>52</v>
      </c>
      <c r="B1673" s="201">
        <v>39000.34375</v>
      </c>
      <c r="C1673" s="88" t="s">
        <v>1</v>
      </c>
      <c r="D1673" t="s">
        <v>948</v>
      </c>
      <c r="E1673" s="85">
        <f>ROW()</f>
        <v>1673</v>
      </c>
    </row>
    <row r="1674" spans="1:5" ht="29" thickBot="1" x14ac:dyDescent="0.25">
      <c r="A1674" s="89" t="s">
        <v>52</v>
      </c>
      <c r="B1674" s="200">
        <v>39007.34375</v>
      </c>
      <c r="C1674" s="91" t="s">
        <v>1</v>
      </c>
      <c r="D1674" t="s">
        <v>948</v>
      </c>
      <c r="E1674" s="85">
        <f>ROW()</f>
        <v>1674</v>
      </c>
    </row>
    <row r="1675" spans="1:5" ht="29" thickBot="1" x14ac:dyDescent="0.25">
      <c r="A1675" s="86" t="s">
        <v>52</v>
      </c>
      <c r="B1675" s="201">
        <v>39014.347222222219</v>
      </c>
      <c r="C1675" s="88" t="s">
        <v>1</v>
      </c>
      <c r="D1675" t="s">
        <v>948</v>
      </c>
      <c r="E1675" s="85">
        <f>ROW()</f>
        <v>1675</v>
      </c>
    </row>
    <row r="1676" spans="1:5" ht="29" thickBot="1" x14ac:dyDescent="0.25">
      <c r="A1676" s="86" t="s">
        <v>52</v>
      </c>
      <c r="B1676" s="201">
        <v>39293.395833333328</v>
      </c>
      <c r="C1676" s="88" t="s">
        <v>473</v>
      </c>
      <c r="D1676" t="s">
        <v>948</v>
      </c>
      <c r="E1676" s="85">
        <f>ROW()</f>
        <v>1676</v>
      </c>
    </row>
    <row r="1677" spans="1:5" ht="29" thickBot="1" x14ac:dyDescent="0.25">
      <c r="A1677" s="86" t="s">
        <v>52</v>
      </c>
      <c r="B1677" s="201">
        <v>39307.375</v>
      </c>
      <c r="C1677" s="88" t="s">
        <v>198</v>
      </c>
      <c r="D1677" t="s">
        <v>948</v>
      </c>
      <c r="E1677" s="85">
        <f>ROW()</f>
        <v>1677</v>
      </c>
    </row>
    <row r="1678" spans="1:5" ht="29" thickBot="1" x14ac:dyDescent="0.25">
      <c r="A1678" s="86" t="s">
        <v>52</v>
      </c>
      <c r="B1678" s="201">
        <v>39315.458333333328</v>
      </c>
      <c r="C1678" s="88" t="s">
        <v>195</v>
      </c>
      <c r="D1678" t="s">
        <v>948</v>
      </c>
      <c r="E1678" s="85">
        <f>ROW()</f>
        <v>1678</v>
      </c>
    </row>
    <row r="1679" spans="1:5" ht="29" thickBot="1" x14ac:dyDescent="0.25">
      <c r="A1679" s="89" t="s">
        <v>52</v>
      </c>
      <c r="B1679" s="200">
        <v>39322.583333333328</v>
      </c>
      <c r="C1679" s="91" t="s">
        <v>195</v>
      </c>
      <c r="D1679" t="s">
        <v>948</v>
      </c>
      <c r="E1679" s="85">
        <f>ROW()</f>
        <v>1679</v>
      </c>
    </row>
    <row r="1680" spans="1:5" ht="29" thickBot="1" x14ac:dyDescent="0.25">
      <c r="A1680" s="89" t="s">
        <v>52</v>
      </c>
      <c r="B1680" s="200">
        <v>39650.350694444445</v>
      </c>
      <c r="C1680" s="91" t="s">
        <v>198</v>
      </c>
      <c r="D1680" t="s">
        <v>948</v>
      </c>
      <c r="E1680" s="85">
        <f>ROW()</f>
        <v>1680</v>
      </c>
    </row>
    <row r="1681" spans="1:5" ht="29" thickBot="1" x14ac:dyDescent="0.25">
      <c r="A1681" s="89" t="s">
        <v>52</v>
      </c>
      <c r="B1681" s="200">
        <v>39657.333333333328</v>
      </c>
      <c r="C1681" s="91" t="s">
        <v>241</v>
      </c>
      <c r="D1681" t="s">
        <v>948</v>
      </c>
      <c r="E1681" s="85">
        <f>ROW()</f>
        <v>1681</v>
      </c>
    </row>
    <row r="1682" spans="1:5" ht="29" thickBot="1" x14ac:dyDescent="0.25">
      <c r="A1682" s="86" t="s">
        <v>52</v>
      </c>
      <c r="B1682" s="201">
        <v>39664.416666666664</v>
      </c>
      <c r="C1682" s="88" t="s">
        <v>124</v>
      </c>
      <c r="D1682" t="s">
        <v>948</v>
      </c>
      <c r="E1682" s="85">
        <f>ROW()</f>
        <v>1682</v>
      </c>
    </row>
    <row r="1683" spans="1:5" ht="29" thickBot="1" x14ac:dyDescent="0.25">
      <c r="A1683" s="89" t="s">
        <v>52</v>
      </c>
      <c r="B1683" s="200">
        <v>39671.395833333328</v>
      </c>
      <c r="C1683" s="91" t="s">
        <v>138</v>
      </c>
      <c r="D1683" t="s">
        <v>948</v>
      </c>
      <c r="E1683" s="85">
        <f>ROW()</f>
        <v>1683</v>
      </c>
    </row>
    <row r="1684" spans="1:5" ht="29" thickBot="1" x14ac:dyDescent="0.25">
      <c r="A1684" s="89" t="s">
        <v>52</v>
      </c>
      <c r="B1684" s="200">
        <v>39680.340277777774</v>
      </c>
      <c r="C1684" s="91" t="s">
        <v>124</v>
      </c>
      <c r="D1684" t="s">
        <v>948</v>
      </c>
      <c r="E1684" s="85">
        <f>ROW()</f>
        <v>1684</v>
      </c>
    </row>
    <row r="1685" spans="1:5" ht="29" thickBot="1" x14ac:dyDescent="0.25">
      <c r="A1685" s="86" t="s">
        <v>52</v>
      </c>
      <c r="B1685" s="201">
        <v>39693.368055555555</v>
      </c>
      <c r="C1685" s="88" t="s">
        <v>128</v>
      </c>
      <c r="D1685" t="s">
        <v>948</v>
      </c>
      <c r="E1685" s="85">
        <f>ROW()</f>
        <v>1685</v>
      </c>
    </row>
    <row r="1686" spans="1:5" ht="29" thickBot="1" x14ac:dyDescent="0.25">
      <c r="A1686" s="86" t="s">
        <v>52</v>
      </c>
      <c r="B1686" s="201">
        <v>39700.354166666664</v>
      </c>
      <c r="C1686" s="88" t="s">
        <v>1</v>
      </c>
      <c r="D1686" t="s">
        <v>948</v>
      </c>
      <c r="E1686" s="85">
        <f>ROW()</f>
        <v>1686</v>
      </c>
    </row>
    <row r="1687" spans="1:5" ht="29" thickBot="1" x14ac:dyDescent="0.25">
      <c r="A1687" s="86" t="s">
        <v>52</v>
      </c>
      <c r="B1687" s="201">
        <v>39708.354166666664</v>
      </c>
      <c r="C1687" s="88" t="s">
        <v>1</v>
      </c>
      <c r="D1687" t="s">
        <v>948</v>
      </c>
      <c r="E1687" s="85">
        <f>ROW()</f>
        <v>1687</v>
      </c>
    </row>
    <row r="1688" spans="1:5" ht="29" thickBot="1" x14ac:dyDescent="0.25">
      <c r="A1688" s="89" t="s">
        <v>52</v>
      </c>
      <c r="B1688" s="200">
        <v>39952.364583333328</v>
      </c>
      <c r="C1688" s="91" t="s">
        <v>1</v>
      </c>
      <c r="D1688" t="s">
        <v>948</v>
      </c>
      <c r="E1688" s="85">
        <f>ROW()</f>
        <v>1688</v>
      </c>
    </row>
    <row r="1689" spans="1:5" ht="29" thickBot="1" x14ac:dyDescent="0.25">
      <c r="A1689" s="86" t="s">
        <v>52</v>
      </c>
      <c r="B1689" s="201">
        <v>39959.34375</v>
      </c>
      <c r="C1689" s="88" t="s">
        <v>1</v>
      </c>
      <c r="D1689" t="s">
        <v>948</v>
      </c>
      <c r="E1689" s="85">
        <f>ROW()</f>
        <v>1689</v>
      </c>
    </row>
    <row r="1690" spans="1:5" ht="29" thickBot="1" x14ac:dyDescent="0.25">
      <c r="A1690" s="86" t="s">
        <v>52</v>
      </c>
      <c r="B1690" s="201">
        <v>39965.333333333328</v>
      </c>
      <c r="C1690" s="88" t="s">
        <v>596</v>
      </c>
      <c r="D1690" t="s">
        <v>948</v>
      </c>
      <c r="E1690" s="85">
        <f>ROW()</f>
        <v>1690</v>
      </c>
    </row>
    <row r="1691" spans="1:5" ht="29" thickBot="1" x14ac:dyDescent="0.25">
      <c r="A1691" s="89" t="s">
        <v>52</v>
      </c>
      <c r="B1691" s="200">
        <v>39967.322916666664</v>
      </c>
      <c r="C1691" s="91" t="s">
        <v>596</v>
      </c>
      <c r="D1691" t="s">
        <v>948</v>
      </c>
      <c r="E1691" s="85">
        <f>ROW()</f>
        <v>1691</v>
      </c>
    </row>
    <row r="1692" spans="1:5" ht="29" thickBot="1" x14ac:dyDescent="0.25">
      <c r="A1692" s="89" t="s">
        <v>52</v>
      </c>
      <c r="B1692" s="200">
        <v>39972.333333333328</v>
      </c>
      <c r="C1692" s="91" t="s">
        <v>138</v>
      </c>
      <c r="D1692" t="s">
        <v>948</v>
      </c>
      <c r="E1692" s="85">
        <f>ROW()</f>
        <v>1692</v>
      </c>
    </row>
    <row r="1693" spans="1:5" ht="29" thickBot="1" x14ac:dyDescent="0.25">
      <c r="A1693" s="89" t="s">
        <v>52</v>
      </c>
      <c r="B1693" s="200">
        <v>39974.34375</v>
      </c>
      <c r="C1693" s="91" t="s">
        <v>173</v>
      </c>
      <c r="D1693" t="s">
        <v>948</v>
      </c>
      <c r="E1693" s="85">
        <f>ROW()</f>
        <v>1693</v>
      </c>
    </row>
    <row r="1694" spans="1:5" ht="29" thickBot="1" x14ac:dyDescent="0.25">
      <c r="A1694" s="89" t="s">
        <v>52</v>
      </c>
      <c r="B1694" s="200">
        <v>39979.361111111109</v>
      </c>
      <c r="C1694" s="91" t="s">
        <v>138</v>
      </c>
      <c r="D1694" t="s">
        <v>948</v>
      </c>
      <c r="E1694" s="85">
        <f>ROW()</f>
        <v>1694</v>
      </c>
    </row>
    <row r="1695" spans="1:5" ht="29" thickBot="1" x14ac:dyDescent="0.25">
      <c r="A1695" s="89" t="s">
        <v>52</v>
      </c>
      <c r="B1695" s="200">
        <v>39981.347222222219</v>
      </c>
      <c r="C1695" s="91" t="s">
        <v>111</v>
      </c>
      <c r="D1695" t="s">
        <v>948</v>
      </c>
      <c r="E1695" s="85">
        <f>ROW()</f>
        <v>1695</v>
      </c>
    </row>
    <row r="1696" spans="1:5" ht="29" thickBot="1" x14ac:dyDescent="0.25">
      <c r="A1696" s="89" t="s">
        <v>52</v>
      </c>
      <c r="B1696" s="200">
        <v>39986.322916666664</v>
      </c>
      <c r="C1696" s="91" t="s">
        <v>598</v>
      </c>
      <c r="D1696" t="s">
        <v>948</v>
      </c>
      <c r="E1696" s="85">
        <f>ROW()</f>
        <v>1696</v>
      </c>
    </row>
    <row r="1697" spans="1:5" ht="29" thickBot="1" x14ac:dyDescent="0.25">
      <c r="A1697" s="89" t="s">
        <v>52</v>
      </c>
      <c r="B1697" s="200">
        <v>39988.333333333328</v>
      </c>
      <c r="C1697" s="91" t="s">
        <v>152</v>
      </c>
      <c r="D1697" t="s">
        <v>948</v>
      </c>
      <c r="E1697" s="85">
        <f>ROW()</f>
        <v>1697</v>
      </c>
    </row>
    <row r="1698" spans="1:5" ht="29" thickBot="1" x14ac:dyDescent="0.25">
      <c r="A1698" s="89" t="s">
        <v>52</v>
      </c>
      <c r="B1698" s="200">
        <v>39993.357638888891</v>
      </c>
      <c r="C1698" s="91" t="s">
        <v>168</v>
      </c>
      <c r="D1698" t="s">
        <v>948</v>
      </c>
      <c r="E1698" s="85">
        <f>ROW()</f>
        <v>1698</v>
      </c>
    </row>
    <row r="1699" spans="1:5" ht="29" thickBot="1" x14ac:dyDescent="0.25">
      <c r="A1699" s="89" t="s">
        <v>52</v>
      </c>
      <c r="B1699" s="200">
        <v>40000.368055555555</v>
      </c>
      <c r="C1699" s="91" t="s">
        <v>129</v>
      </c>
      <c r="D1699" t="s">
        <v>948</v>
      </c>
      <c r="E1699" s="85">
        <f>ROW()</f>
        <v>1699</v>
      </c>
    </row>
    <row r="1700" spans="1:5" ht="29" thickBot="1" x14ac:dyDescent="0.25">
      <c r="A1700" s="86" t="s">
        <v>52</v>
      </c>
      <c r="B1700" s="201">
        <v>40003.364583333328</v>
      </c>
      <c r="C1700" s="88" t="s">
        <v>202</v>
      </c>
      <c r="D1700" t="s">
        <v>948</v>
      </c>
      <c r="E1700" s="85">
        <f>ROW()</f>
        <v>1700</v>
      </c>
    </row>
    <row r="1701" spans="1:5" ht="29" thickBot="1" x14ac:dyDescent="0.25">
      <c r="A1701" s="89" t="s">
        <v>52</v>
      </c>
      <c r="B1701" s="200">
        <v>40007.354166666664</v>
      </c>
      <c r="C1701" s="91" t="s">
        <v>189</v>
      </c>
      <c r="D1701" t="s">
        <v>948</v>
      </c>
      <c r="E1701" s="85">
        <f>ROW()</f>
        <v>1701</v>
      </c>
    </row>
    <row r="1702" spans="1:5" ht="29" thickBot="1" x14ac:dyDescent="0.25">
      <c r="A1702" s="89" t="s">
        <v>52</v>
      </c>
      <c r="B1702" s="200">
        <v>40009.333333333328</v>
      </c>
      <c r="C1702" s="91" t="s">
        <v>552</v>
      </c>
      <c r="D1702" t="s">
        <v>948</v>
      </c>
      <c r="E1702" s="85">
        <f>ROW()</f>
        <v>1702</v>
      </c>
    </row>
    <row r="1703" spans="1:5" ht="29" thickBot="1" x14ac:dyDescent="0.25">
      <c r="A1703" s="86" t="s">
        <v>52</v>
      </c>
      <c r="B1703" s="201">
        <v>40015.541666666664</v>
      </c>
      <c r="C1703" s="88" t="s">
        <v>109</v>
      </c>
      <c r="D1703" t="s">
        <v>948</v>
      </c>
      <c r="E1703" s="85">
        <f>ROW()</f>
        <v>1703</v>
      </c>
    </row>
    <row r="1704" spans="1:5" ht="29" thickBot="1" x14ac:dyDescent="0.25">
      <c r="A1704" s="86" t="s">
        <v>52</v>
      </c>
      <c r="B1704" s="201">
        <v>40016.333333333328</v>
      </c>
      <c r="C1704" s="88" t="s">
        <v>256</v>
      </c>
      <c r="D1704" t="s">
        <v>948</v>
      </c>
      <c r="E1704" s="85">
        <f>ROW()</f>
        <v>1704</v>
      </c>
    </row>
    <row r="1705" spans="1:5" ht="29" thickBot="1" x14ac:dyDescent="0.25">
      <c r="A1705" s="86" t="s">
        <v>52</v>
      </c>
      <c r="B1705" s="201">
        <v>40021.375</v>
      </c>
      <c r="C1705" s="88" t="s">
        <v>552</v>
      </c>
      <c r="D1705" t="s">
        <v>948</v>
      </c>
      <c r="E1705" s="85">
        <f>ROW()</f>
        <v>1705</v>
      </c>
    </row>
    <row r="1706" spans="1:5" ht="29" thickBot="1" x14ac:dyDescent="0.25">
      <c r="A1706" s="86" t="s">
        <v>52</v>
      </c>
      <c r="B1706" s="201">
        <v>40024.475694444445</v>
      </c>
      <c r="C1706" s="88" t="s">
        <v>200</v>
      </c>
      <c r="D1706" t="s">
        <v>948</v>
      </c>
      <c r="E1706" s="85">
        <f>ROW()</f>
        <v>1706</v>
      </c>
    </row>
    <row r="1707" spans="1:5" ht="29" thickBot="1" x14ac:dyDescent="0.25">
      <c r="A1707" s="89" t="s">
        <v>52</v>
      </c>
      <c r="B1707" s="200">
        <v>40031.572916666664</v>
      </c>
      <c r="C1707" s="91" t="s">
        <v>139</v>
      </c>
      <c r="D1707" t="s">
        <v>948</v>
      </c>
      <c r="E1707" s="85">
        <f>ROW()</f>
        <v>1707</v>
      </c>
    </row>
    <row r="1708" spans="1:5" ht="29" thickBot="1" x14ac:dyDescent="0.25">
      <c r="A1708" s="86" t="s">
        <v>52</v>
      </c>
      <c r="B1708" s="201">
        <v>40035.385416666664</v>
      </c>
      <c r="C1708" s="88" t="s">
        <v>167</v>
      </c>
      <c r="D1708" t="s">
        <v>948</v>
      </c>
      <c r="E1708" s="85">
        <f>ROW()</f>
        <v>1708</v>
      </c>
    </row>
    <row r="1709" spans="1:5" ht="29" thickBot="1" x14ac:dyDescent="0.25">
      <c r="A1709" s="89" t="s">
        <v>52</v>
      </c>
      <c r="B1709" s="200">
        <v>40037.364583333328</v>
      </c>
      <c r="C1709" s="91" t="s">
        <v>198</v>
      </c>
      <c r="D1709" t="s">
        <v>948</v>
      </c>
      <c r="E1709" s="85">
        <f>ROW()</f>
        <v>1709</v>
      </c>
    </row>
    <row r="1710" spans="1:5" ht="29" thickBot="1" x14ac:dyDescent="0.25">
      <c r="A1710" s="89" t="s">
        <v>52</v>
      </c>
      <c r="B1710" s="200">
        <v>40043.368055555555</v>
      </c>
      <c r="C1710" s="91" t="s">
        <v>199</v>
      </c>
      <c r="D1710" t="s">
        <v>948</v>
      </c>
      <c r="E1710" s="85">
        <f>ROW()</f>
        <v>1710</v>
      </c>
    </row>
    <row r="1711" spans="1:5" ht="29" thickBot="1" x14ac:dyDescent="0.25">
      <c r="A1711" s="86" t="s">
        <v>52</v>
      </c>
      <c r="B1711" s="201">
        <v>40050.447916666664</v>
      </c>
      <c r="C1711" s="88" t="s">
        <v>602</v>
      </c>
      <c r="D1711" t="s">
        <v>948</v>
      </c>
      <c r="E1711" s="85">
        <f>ROW()</f>
        <v>1711</v>
      </c>
    </row>
    <row r="1712" spans="1:5" ht="29" thickBot="1" x14ac:dyDescent="0.25">
      <c r="A1712" s="86" t="s">
        <v>52</v>
      </c>
      <c r="B1712" s="201">
        <v>40057.375</v>
      </c>
      <c r="C1712" s="88" t="s">
        <v>597</v>
      </c>
      <c r="D1712" t="s">
        <v>948</v>
      </c>
      <c r="E1712" s="85">
        <f>ROW()</f>
        <v>1712</v>
      </c>
    </row>
    <row r="1713" spans="1:5" ht="29" thickBot="1" x14ac:dyDescent="0.25">
      <c r="A1713" s="89" t="s">
        <v>52</v>
      </c>
      <c r="B1713" s="200">
        <v>40323.385416666664</v>
      </c>
      <c r="C1713" s="91" t="s">
        <v>241</v>
      </c>
      <c r="D1713" t="s">
        <v>948</v>
      </c>
      <c r="E1713" s="85">
        <f>ROW()</f>
        <v>1713</v>
      </c>
    </row>
    <row r="1714" spans="1:5" ht="29" thickBot="1" x14ac:dyDescent="0.25">
      <c r="A1714" s="86" t="s">
        <v>52</v>
      </c>
      <c r="B1714" s="201">
        <v>40331.680555555555</v>
      </c>
      <c r="C1714" s="88" t="s">
        <v>588</v>
      </c>
      <c r="D1714" s="213" t="s">
        <v>948</v>
      </c>
      <c r="E1714" s="85">
        <f>ROW()</f>
        <v>1714</v>
      </c>
    </row>
    <row r="1715" spans="1:5" ht="29" thickBot="1" x14ac:dyDescent="0.25">
      <c r="A1715" s="86" t="s">
        <v>52</v>
      </c>
      <c r="B1715" s="201">
        <v>40336.368055555555</v>
      </c>
      <c r="C1715" s="88" t="s">
        <v>1</v>
      </c>
      <c r="D1715" t="s">
        <v>948</v>
      </c>
      <c r="E1715" s="85">
        <f>ROW()</f>
        <v>1715</v>
      </c>
    </row>
    <row r="1716" spans="1:5" ht="29" thickBot="1" x14ac:dyDescent="0.25">
      <c r="A1716" s="89" t="s">
        <v>52</v>
      </c>
      <c r="B1716" s="200">
        <v>40345.423611111109</v>
      </c>
      <c r="C1716" s="91" t="s">
        <v>1</v>
      </c>
      <c r="D1716" t="s">
        <v>948</v>
      </c>
      <c r="E1716" s="85">
        <f>ROW()</f>
        <v>1716</v>
      </c>
    </row>
    <row r="1717" spans="1:5" ht="29" thickBot="1" x14ac:dyDescent="0.25">
      <c r="A1717" s="86" t="s">
        <v>52</v>
      </c>
      <c r="B1717" s="201">
        <v>40351.4375</v>
      </c>
      <c r="C1717" s="88" t="s">
        <v>152</v>
      </c>
      <c r="D1717" t="s">
        <v>948</v>
      </c>
      <c r="E1717" s="85">
        <f>ROW()</f>
        <v>1717</v>
      </c>
    </row>
    <row r="1718" spans="1:5" ht="29" thickBot="1" x14ac:dyDescent="0.25">
      <c r="A1718" s="89" t="s">
        <v>52</v>
      </c>
      <c r="B1718" s="200">
        <v>40358.368055555555</v>
      </c>
      <c r="C1718" s="91" t="s">
        <v>168</v>
      </c>
      <c r="D1718" t="s">
        <v>948</v>
      </c>
      <c r="E1718" s="85">
        <f>ROW()</f>
        <v>1718</v>
      </c>
    </row>
    <row r="1719" spans="1:5" ht="29" thickBot="1" x14ac:dyDescent="0.25">
      <c r="A1719" s="86" t="s">
        <v>52</v>
      </c>
      <c r="B1719" s="201">
        <v>40365.465277777774</v>
      </c>
      <c r="C1719" s="88" t="s">
        <v>109</v>
      </c>
      <c r="D1719" t="s">
        <v>948</v>
      </c>
      <c r="E1719" s="85">
        <f>ROW()</f>
        <v>1719</v>
      </c>
    </row>
    <row r="1720" spans="1:5" ht="29" thickBot="1" x14ac:dyDescent="0.25">
      <c r="A1720" s="86" t="s">
        <v>52</v>
      </c>
      <c r="B1720" s="201">
        <v>40371.447916666664</v>
      </c>
      <c r="C1720" s="88" t="s">
        <v>111</v>
      </c>
      <c r="D1720" t="s">
        <v>948</v>
      </c>
      <c r="E1720" s="85">
        <f>ROW()</f>
        <v>1720</v>
      </c>
    </row>
    <row r="1721" spans="1:5" ht="29" thickBot="1" x14ac:dyDescent="0.25">
      <c r="A1721" s="89" t="s">
        <v>52</v>
      </c>
      <c r="B1721" s="200">
        <v>40378.482638888891</v>
      </c>
      <c r="C1721" s="91" t="s">
        <v>589</v>
      </c>
      <c r="D1721" s="213" t="s">
        <v>948</v>
      </c>
      <c r="E1721" s="85">
        <f>ROW()</f>
        <v>1721</v>
      </c>
    </row>
    <row r="1722" spans="1:5" ht="29" thickBot="1" x14ac:dyDescent="0.25">
      <c r="A1722" s="89" t="s">
        <v>52</v>
      </c>
      <c r="B1722" s="200">
        <v>40385.458333333328</v>
      </c>
      <c r="C1722" s="91" t="s">
        <v>589</v>
      </c>
      <c r="D1722" s="213" t="s">
        <v>948</v>
      </c>
      <c r="E1722" s="85">
        <f>ROW()</f>
        <v>1722</v>
      </c>
    </row>
    <row r="1723" spans="1:5" ht="29" thickBot="1" x14ac:dyDescent="0.25">
      <c r="A1723" s="86" t="s">
        <v>52</v>
      </c>
      <c r="B1723" s="201">
        <v>40392.4375</v>
      </c>
      <c r="C1723" s="88" t="s">
        <v>552</v>
      </c>
      <c r="D1723" t="s">
        <v>948</v>
      </c>
      <c r="E1723" s="85">
        <f>ROW()</f>
        <v>1723</v>
      </c>
    </row>
    <row r="1724" spans="1:5" ht="29" thickBot="1" x14ac:dyDescent="0.25">
      <c r="A1724" s="86" t="s">
        <v>52</v>
      </c>
      <c r="B1724" s="201">
        <v>40399.486111111109</v>
      </c>
      <c r="C1724" s="88" t="s">
        <v>109</v>
      </c>
      <c r="D1724" t="s">
        <v>948</v>
      </c>
      <c r="E1724" s="85">
        <f>ROW()</f>
        <v>1724</v>
      </c>
    </row>
    <row r="1725" spans="1:5" ht="29" thickBot="1" x14ac:dyDescent="0.25">
      <c r="A1725" s="86" t="s">
        <v>52</v>
      </c>
      <c r="B1725" s="201">
        <v>40408.489583333328</v>
      </c>
      <c r="C1725" s="88" t="s">
        <v>189</v>
      </c>
      <c r="D1725" t="s">
        <v>948</v>
      </c>
      <c r="E1725" s="85">
        <f>ROW()</f>
        <v>1725</v>
      </c>
    </row>
    <row r="1726" spans="1:5" ht="29" thickBot="1" x14ac:dyDescent="0.25">
      <c r="A1726" s="86" t="s">
        <v>52</v>
      </c>
      <c r="B1726" s="201">
        <v>40414.552083333328</v>
      </c>
      <c r="C1726" s="88" t="s">
        <v>197</v>
      </c>
      <c r="D1726" t="s">
        <v>948</v>
      </c>
      <c r="E1726" s="85">
        <f>ROW()</f>
        <v>1726</v>
      </c>
    </row>
    <row r="1727" spans="1:5" ht="29" thickBot="1" x14ac:dyDescent="0.25">
      <c r="A1727" s="86" t="s">
        <v>52</v>
      </c>
      <c r="B1727" s="201">
        <v>40421.5625</v>
      </c>
      <c r="C1727" s="88" t="s">
        <v>588</v>
      </c>
      <c r="D1727" s="213" t="s">
        <v>948</v>
      </c>
      <c r="E1727" s="85">
        <f>ROW()</f>
        <v>1727</v>
      </c>
    </row>
    <row r="1728" spans="1:5" ht="29" thickBot="1" x14ac:dyDescent="0.25">
      <c r="A1728" s="89" t="s">
        <v>52</v>
      </c>
      <c r="B1728" s="200">
        <v>40686.416666666664</v>
      </c>
      <c r="C1728" s="91" t="s">
        <v>1</v>
      </c>
      <c r="D1728" t="s">
        <v>948</v>
      </c>
      <c r="E1728" s="85">
        <f>ROW()</f>
        <v>1728</v>
      </c>
    </row>
    <row r="1729" spans="1:5" ht="29" thickBot="1" x14ac:dyDescent="0.25">
      <c r="A1729" s="86" t="s">
        <v>52</v>
      </c>
      <c r="B1729" s="201">
        <v>40694.381944444445</v>
      </c>
      <c r="C1729" s="88" t="s">
        <v>393</v>
      </c>
      <c r="D1729" t="s">
        <v>948</v>
      </c>
      <c r="E1729" s="85">
        <f>ROW()</f>
        <v>1729</v>
      </c>
    </row>
    <row r="1730" spans="1:5" ht="29" thickBot="1" x14ac:dyDescent="0.25">
      <c r="A1730" s="86" t="s">
        <v>52</v>
      </c>
      <c r="B1730" s="201">
        <v>40700.4375</v>
      </c>
      <c r="C1730" s="88" t="s">
        <v>596</v>
      </c>
      <c r="D1730" t="s">
        <v>948</v>
      </c>
      <c r="E1730" s="85">
        <f>ROW()</f>
        <v>1730</v>
      </c>
    </row>
    <row r="1731" spans="1:5" ht="29" thickBot="1" x14ac:dyDescent="0.25">
      <c r="A1731" s="89" t="s">
        <v>52</v>
      </c>
      <c r="B1731" s="200">
        <v>40707.416666666664</v>
      </c>
      <c r="C1731" s="91" t="s">
        <v>195</v>
      </c>
      <c r="D1731" t="s">
        <v>948</v>
      </c>
      <c r="E1731" s="85">
        <f>ROW()</f>
        <v>1731</v>
      </c>
    </row>
    <row r="1732" spans="1:5" ht="29" thickBot="1" x14ac:dyDescent="0.25">
      <c r="A1732" s="86" t="s">
        <v>52</v>
      </c>
      <c r="B1732" s="201">
        <v>40714.465277777774</v>
      </c>
      <c r="C1732" s="88" t="s">
        <v>166</v>
      </c>
      <c r="D1732" t="s">
        <v>948</v>
      </c>
      <c r="E1732" s="85">
        <f>ROW()</f>
        <v>1732</v>
      </c>
    </row>
    <row r="1733" spans="1:5" ht="29" thickBot="1" x14ac:dyDescent="0.25">
      <c r="A1733" s="86" t="s">
        <v>52</v>
      </c>
      <c r="B1733" s="201">
        <v>40721.652777777774</v>
      </c>
      <c r="C1733" s="88" t="s">
        <v>128</v>
      </c>
      <c r="D1733" t="s">
        <v>948</v>
      </c>
      <c r="E1733" s="85">
        <f>ROW()</f>
        <v>1733</v>
      </c>
    </row>
    <row r="1734" spans="1:5" ht="29" thickBot="1" x14ac:dyDescent="0.25">
      <c r="A1734" s="86" t="s">
        <v>52</v>
      </c>
      <c r="B1734" s="201">
        <v>40729.402777777774</v>
      </c>
      <c r="C1734" s="88" t="s">
        <v>776</v>
      </c>
      <c r="D1734" t="s">
        <v>948</v>
      </c>
      <c r="E1734" s="85">
        <f>ROW()</f>
        <v>1734</v>
      </c>
    </row>
    <row r="1735" spans="1:5" ht="29" thickBot="1" x14ac:dyDescent="0.25">
      <c r="A1735" s="86" t="s">
        <v>52</v>
      </c>
      <c r="B1735" s="201">
        <v>40735.541666666664</v>
      </c>
      <c r="C1735" s="88" t="s">
        <v>296</v>
      </c>
      <c r="D1735" t="s">
        <v>948</v>
      </c>
      <c r="E1735" s="85">
        <f>ROW()</f>
        <v>1735</v>
      </c>
    </row>
    <row r="1736" spans="1:5" ht="29" thickBot="1" x14ac:dyDescent="0.25">
      <c r="A1736" s="86" t="s">
        <v>52</v>
      </c>
      <c r="B1736" s="201">
        <v>40742.402777777774</v>
      </c>
      <c r="C1736" s="88" t="s">
        <v>552</v>
      </c>
      <c r="D1736" t="s">
        <v>948</v>
      </c>
      <c r="E1736" s="85">
        <f>ROW()</f>
        <v>1736</v>
      </c>
    </row>
    <row r="1737" spans="1:5" ht="29" thickBot="1" x14ac:dyDescent="0.25">
      <c r="A1737" s="89" t="s">
        <v>52</v>
      </c>
      <c r="B1737" s="200">
        <v>40749.40625</v>
      </c>
      <c r="C1737" s="91" t="s">
        <v>574</v>
      </c>
      <c r="D1737" t="s">
        <v>948</v>
      </c>
      <c r="E1737" s="85">
        <f>ROW()</f>
        <v>1737</v>
      </c>
    </row>
    <row r="1738" spans="1:5" ht="29" thickBot="1" x14ac:dyDescent="0.25">
      <c r="A1738" s="89" t="s">
        <v>52</v>
      </c>
      <c r="B1738" s="200">
        <v>40756.40625</v>
      </c>
      <c r="C1738" s="91" t="s">
        <v>805</v>
      </c>
      <c r="D1738" t="s">
        <v>948</v>
      </c>
      <c r="E1738" s="85">
        <f>ROW()</f>
        <v>1738</v>
      </c>
    </row>
    <row r="1739" spans="1:5" ht="29" thickBot="1" x14ac:dyDescent="0.25">
      <c r="A1739" s="89" t="s">
        <v>52</v>
      </c>
      <c r="B1739" s="200">
        <v>40763.388888888891</v>
      </c>
      <c r="C1739" s="91" t="s">
        <v>219</v>
      </c>
      <c r="D1739" t="s">
        <v>948</v>
      </c>
      <c r="E1739" s="85">
        <f>ROW()</f>
        <v>1739</v>
      </c>
    </row>
    <row r="1740" spans="1:5" ht="29" thickBot="1" x14ac:dyDescent="0.25">
      <c r="A1740" s="89" t="s">
        <v>52</v>
      </c>
      <c r="B1740" s="200">
        <v>40770.375</v>
      </c>
      <c r="C1740" s="91" t="s">
        <v>152</v>
      </c>
      <c r="D1740" t="s">
        <v>948</v>
      </c>
      <c r="E1740" s="85">
        <f>ROW()</f>
        <v>1740</v>
      </c>
    </row>
    <row r="1741" spans="1:5" ht="29" thickBot="1" x14ac:dyDescent="0.25">
      <c r="A1741" s="89" t="s">
        <v>52</v>
      </c>
      <c r="B1741" s="200">
        <v>40777.375</v>
      </c>
      <c r="C1741" s="91" t="s">
        <v>1</v>
      </c>
      <c r="D1741" t="s">
        <v>948</v>
      </c>
      <c r="E1741" s="85">
        <f>ROW()</f>
        <v>1741</v>
      </c>
    </row>
    <row r="1742" spans="1:5" ht="29" thickBot="1" x14ac:dyDescent="0.25">
      <c r="A1742" s="86" t="s">
        <v>52</v>
      </c>
      <c r="B1742" s="201">
        <v>40784.354166666664</v>
      </c>
      <c r="C1742" s="88" t="s">
        <v>598</v>
      </c>
      <c r="D1742" t="s">
        <v>948</v>
      </c>
      <c r="E1742" s="85">
        <f>ROW()</f>
        <v>1742</v>
      </c>
    </row>
    <row r="1743" spans="1:5" ht="29" thickBot="1" x14ac:dyDescent="0.25">
      <c r="A1743" s="86" t="s">
        <v>52</v>
      </c>
      <c r="B1743" s="201">
        <v>41051.434027777774</v>
      </c>
      <c r="C1743" s="88" t="s">
        <v>1</v>
      </c>
      <c r="D1743" t="s">
        <v>948</v>
      </c>
      <c r="E1743" s="85">
        <f>ROW()</f>
        <v>1743</v>
      </c>
    </row>
    <row r="1744" spans="1:5" ht="29" thickBot="1" x14ac:dyDescent="0.25">
      <c r="A1744" s="89" t="s">
        <v>52</v>
      </c>
      <c r="B1744" s="200">
        <v>41058.59375</v>
      </c>
      <c r="C1744" s="91" t="s">
        <v>1</v>
      </c>
      <c r="D1744" t="s">
        <v>948</v>
      </c>
      <c r="E1744" s="85">
        <f>ROW()</f>
        <v>1744</v>
      </c>
    </row>
    <row r="1745" spans="1:5" ht="29" thickBot="1" x14ac:dyDescent="0.25">
      <c r="A1745" s="86" t="s">
        <v>52</v>
      </c>
      <c r="B1745" s="201">
        <v>41065.4375</v>
      </c>
      <c r="C1745" s="88" t="s">
        <v>651</v>
      </c>
      <c r="D1745" t="s">
        <v>948</v>
      </c>
      <c r="E1745" s="85">
        <f>ROW()</f>
        <v>1745</v>
      </c>
    </row>
    <row r="1746" spans="1:5" ht="29" thickBot="1" x14ac:dyDescent="0.25">
      <c r="A1746" s="89" t="s">
        <v>52</v>
      </c>
      <c r="B1746" s="200">
        <v>41072.458333333328</v>
      </c>
      <c r="C1746" s="91" t="s">
        <v>195</v>
      </c>
      <c r="D1746" t="s">
        <v>948</v>
      </c>
      <c r="E1746" s="85">
        <f>ROW()</f>
        <v>1746</v>
      </c>
    </row>
    <row r="1747" spans="1:5" ht="29" thickBot="1" x14ac:dyDescent="0.25">
      <c r="A1747" s="89" t="s">
        <v>52</v>
      </c>
      <c r="B1747" s="200">
        <v>41079.430555555555</v>
      </c>
      <c r="C1747" s="91" t="s">
        <v>166</v>
      </c>
      <c r="D1747" t="s">
        <v>948</v>
      </c>
      <c r="E1747" s="85">
        <f>ROW()</f>
        <v>1747</v>
      </c>
    </row>
    <row r="1748" spans="1:5" ht="29" thickBot="1" x14ac:dyDescent="0.25">
      <c r="A1748" s="86" t="s">
        <v>52</v>
      </c>
      <c r="B1748" s="201">
        <v>41086.472222222219</v>
      </c>
      <c r="C1748" s="88" t="s">
        <v>118</v>
      </c>
      <c r="D1748" t="s">
        <v>948</v>
      </c>
      <c r="E1748" s="85">
        <f>ROW()</f>
        <v>1748</v>
      </c>
    </row>
    <row r="1749" spans="1:5" ht="29" thickBot="1" x14ac:dyDescent="0.25">
      <c r="A1749" s="89" t="s">
        <v>52</v>
      </c>
      <c r="B1749" s="200">
        <v>41093.458333333328</v>
      </c>
      <c r="C1749" s="91" t="s">
        <v>348</v>
      </c>
      <c r="D1749" t="s">
        <v>948</v>
      </c>
      <c r="E1749" s="85">
        <f>ROW()</f>
        <v>1749</v>
      </c>
    </row>
    <row r="1750" spans="1:5" ht="29" thickBot="1" x14ac:dyDescent="0.25">
      <c r="A1750" s="89" t="s">
        <v>52</v>
      </c>
      <c r="B1750" s="200">
        <v>41100.430555555555</v>
      </c>
      <c r="C1750" s="91" t="s">
        <v>111</v>
      </c>
      <c r="D1750" t="s">
        <v>948</v>
      </c>
      <c r="E1750" s="85">
        <f>ROW()</f>
        <v>1750</v>
      </c>
    </row>
    <row r="1751" spans="1:5" ht="29" thickBot="1" x14ac:dyDescent="0.25">
      <c r="A1751" s="86" t="s">
        <v>52</v>
      </c>
      <c r="B1751" s="201">
        <v>41107.444444444445</v>
      </c>
      <c r="C1751" s="88" t="s">
        <v>165</v>
      </c>
      <c r="D1751" t="s">
        <v>948</v>
      </c>
      <c r="E1751" s="85">
        <f>ROW()</f>
        <v>1751</v>
      </c>
    </row>
    <row r="1752" spans="1:5" ht="29" thickBot="1" x14ac:dyDescent="0.25">
      <c r="A1752" s="86" t="s">
        <v>52</v>
      </c>
      <c r="B1752" s="201">
        <v>41114.458333333328</v>
      </c>
      <c r="C1752" s="88" t="s">
        <v>168</v>
      </c>
      <c r="D1752" t="s">
        <v>948</v>
      </c>
      <c r="E1752" s="85">
        <f>ROW()</f>
        <v>1752</v>
      </c>
    </row>
    <row r="1753" spans="1:5" ht="29" thickBot="1" x14ac:dyDescent="0.25">
      <c r="A1753" s="89" t="s">
        <v>52</v>
      </c>
      <c r="B1753" s="200">
        <v>41121.479166666664</v>
      </c>
      <c r="C1753" s="91" t="s">
        <v>168</v>
      </c>
      <c r="D1753" t="s">
        <v>948</v>
      </c>
      <c r="E1753" s="85">
        <f>ROW()</f>
        <v>1753</v>
      </c>
    </row>
    <row r="1754" spans="1:5" ht="29" thickBot="1" x14ac:dyDescent="0.25">
      <c r="A1754" s="86" t="s">
        <v>52</v>
      </c>
      <c r="B1754" s="201">
        <v>41128.458333333328</v>
      </c>
      <c r="C1754" s="88" t="s">
        <v>588</v>
      </c>
      <c r="D1754" s="213" t="s">
        <v>948</v>
      </c>
      <c r="E1754" s="85">
        <f>ROW()</f>
        <v>1754</v>
      </c>
    </row>
    <row r="1755" spans="1:5" ht="29" thickBot="1" x14ac:dyDescent="0.25">
      <c r="A1755" s="86" t="s">
        <v>52</v>
      </c>
      <c r="B1755" s="201">
        <v>41135.489583333328</v>
      </c>
      <c r="C1755" s="88" t="s">
        <v>1</v>
      </c>
      <c r="D1755" t="s">
        <v>948</v>
      </c>
      <c r="E1755" s="85">
        <f>ROW()</f>
        <v>1755</v>
      </c>
    </row>
    <row r="1756" spans="1:5" ht="29" thickBot="1" x14ac:dyDescent="0.25">
      <c r="A1756" s="89" t="s">
        <v>52</v>
      </c>
      <c r="B1756" s="200">
        <v>41143.4375</v>
      </c>
      <c r="C1756" s="91" t="s">
        <v>111</v>
      </c>
      <c r="D1756" t="s">
        <v>948</v>
      </c>
      <c r="E1756" s="85">
        <f>ROW()</f>
        <v>1756</v>
      </c>
    </row>
    <row r="1757" spans="1:5" ht="29" thickBot="1" x14ac:dyDescent="0.25">
      <c r="A1757" s="89" t="s">
        <v>52</v>
      </c>
      <c r="B1757" s="200">
        <v>41149.354166666664</v>
      </c>
      <c r="C1757" s="91" t="s">
        <v>152</v>
      </c>
      <c r="D1757" t="s">
        <v>948</v>
      </c>
      <c r="E1757" s="85">
        <f>ROW()</f>
        <v>1757</v>
      </c>
    </row>
    <row r="1758" spans="1:5" ht="29" thickBot="1" x14ac:dyDescent="0.25">
      <c r="A1758" s="89" t="s">
        <v>53</v>
      </c>
      <c r="B1758" s="200">
        <v>38859.416666666664</v>
      </c>
      <c r="C1758" s="91" t="s">
        <v>217</v>
      </c>
      <c r="D1758" t="s">
        <v>949</v>
      </c>
      <c r="E1758" s="85">
        <f>ROW()</f>
        <v>1758</v>
      </c>
    </row>
    <row r="1759" spans="1:5" ht="29" thickBot="1" x14ac:dyDescent="0.25">
      <c r="A1759" s="89" t="s">
        <v>53</v>
      </c>
      <c r="B1759" s="200">
        <v>38867.40625</v>
      </c>
      <c r="C1759" s="91" t="s">
        <v>197</v>
      </c>
      <c r="D1759" t="s">
        <v>949</v>
      </c>
      <c r="E1759" s="85">
        <f>ROW()</f>
        <v>1759</v>
      </c>
    </row>
    <row r="1760" spans="1:5" ht="29" thickBot="1" x14ac:dyDescent="0.25">
      <c r="A1760" s="89" t="s">
        <v>53</v>
      </c>
      <c r="B1760" s="200">
        <v>38873.520833333328</v>
      </c>
      <c r="C1760" s="91" t="s">
        <v>258</v>
      </c>
      <c r="D1760" t="s">
        <v>949</v>
      </c>
      <c r="E1760" s="85">
        <f>ROW()</f>
        <v>1760</v>
      </c>
    </row>
    <row r="1761" spans="1:5" ht="29" thickBot="1" x14ac:dyDescent="0.25">
      <c r="A1761" s="89" t="s">
        <v>53</v>
      </c>
      <c r="B1761" s="200">
        <v>38880.40625</v>
      </c>
      <c r="C1761" s="91" t="s">
        <v>1</v>
      </c>
      <c r="D1761" t="s">
        <v>949</v>
      </c>
      <c r="E1761" s="85">
        <f>ROW()</f>
        <v>1761</v>
      </c>
    </row>
    <row r="1762" spans="1:5" ht="29" thickBot="1" x14ac:dyDescent="0.25">
      <c r="A1762" s="86" t="s">
        <v>53</v>
      </c>
      <c r="B1762" s="201">
        <v>38887.40625</v>
      </c>
      <c r="C1762" s="88" t="s">
        <v>1</v>
      </c>
      <c r="D1762" t="s">
        <v>949</v>
      </c>
      <c r="E1762" s="85">
        <f>ROW()</f>
        <v>1762</v>
      </c>
    </row>
    <row r="1763" spans="1:5" ht="29" thickBot="1" x14ac:dyDescent="0.25">
      <c r="A1763" s="89" t="s">
        <v>53</v>
      </c>
      <c r="B1763" s="200">
        <v>38894.569444444445</v>
      </c>
      <c r="C1763" s="91" t="s">
        <v>271</v>
      </c>
      <c r="D1763" t="s">
        <v>949</v>
      </c>
      <c r="E1763" s="85">
        <f>ROW()</f>
        <v>1763</v>
      </c>
    </row>
    <row r="1764" spans="1:5" ht="29" thickBot="1" x14ac:dyDescent="0.25">
      <c r="A1764" s="86" t="s">
        <v>53</v>
      </c>
      <c r="B1764" s="201">
        <v>38901.368055555555</v>
      </c>
      <c r="C1764" s="88" t="s">
        <v>166</v>
      </c>
      <c r="D1764" t="s">
        <v>949</v>
      </c>
      <c r="E1764" s="85">
        <f>ROW()</f>
        <v>1764</v>
      </c>
    </row>
    <row r="1765" spans="1:5" ht="29" thickBot="1" x14ac:dyDescent="0.25">
      <c r="A1765" s="86" t="s">
        <v>53</v>
      </c>
      <c r="B1765" s="201">
        <v>38908.40625</v>
      </c>
      <c r="C1765" s="88" t="s">
        <v>1</v>
      </c>
      <c r="D1765" t="s">
        <v>949</v>
      </c>
      <c r="E1765" s="85">
        <f>ROW()</f>
        <v>1765</v>
      </c>
    </row>
    <row r="1766" spans="1:5" ht="29" thickBot="1" x14ac:dyDescent="0.25">
      <c r="A1766" s="89" t="s">
        <v>53</v>
      </c>
      <c r="B1766" s="200">
        <v>38915.427083333328</v>
      </c>
      <c r="C1766" s="91" t="s">
        <v>1</v>
      </c>
      <c r="D1766" t="s">
        <v>949</v>
      </c>
      <c r="E1766" s="85">
        <f>ROW()</f>
        <v>1766</v>
      </c>
    </row>
    <row r="1767" spans="1:5" ht="29" thickBot="1" x14ac:dyDescent="0.25">
      <c r="A1767" s="86" t="s">
        <v>53</v>
      </c>
      <c r="B1767" s="201">
        <v>38922.465277777774</v>
      </c>
      <c r="C1767" s="88" t="s">
        <v>195</v>
      </c>
      <c r="D1767" t="s">
        <v>949</v>
      </c>
      <c r="E1767" s="85">
        <f>ROW()</f>
        <v>1767</v>
      </c>
    </row>
    <row r="1768" spans="1:5" ht="29" thickBot="1" x14ac:dyDescent="0.25">
      <c r="A1768" s="86" t="s">
        <v>53</v>
      </c>
      <c r="B1768" s="201">
        <v>38929.423611111109</v>
      </c>
      <c r="C1768" s="88" t="s">
        <v>1</v>
      </c>
      <c r="D1768" t="s">
        <v>949</v>
      </c>
      <c r="E1768" s="85">
        <f>ROW()</f>
        <v>1768</v>
      </c>
    </row>
    <row r="1769" spans="1:5" ht="29" thickBot="1" x14ac:dyDescent="0.25">
      <c r="A1769" s="89" t="s">
        <v>53</v>
      </c>
      <c r="B1769" s="200">
        <v>38936.5625</v>
      </c>
      <c r="C1769" s="91" t="s">
        <v>1</v>
      </c>
      <c r="D1769" t="s">
        <v>949</v>
      </c>
      <c r="E1769" s="85">
        <f>ROW()</f>
        <v>1769</v>
      </c>
    </row>
    <row r="1770" spans="1:5" ht="29" thickBot="1" x14ac:dyDescent="0.25">
      <c r="A1770" s="86" t="s">
        <v>53</v>
      </c>
      <c r="B1770" s="201">
        <v>38943.409722222219</v>
      </c>
      <c r="C1770" s="88" t="s">
        <v>1</v>
      </c>
      <c r="D1770" t="s">
        <v>949</v>
      </c>
      <c r="E1770" s="85">
        <f>ROW()</f>
        <v>1770</v>
      </c>
    </row>
    <row r="1771" spans="1:5" ht="29" thickBot="1" x14ac:dyDescent="0.25">
      <c r="A1771" s="89" t="s">
        <v>53</v>
      </c>
      <c r="B1771" s="200">
        <v>38950.458333333328</v>
      </c>
      <c r="C1771" s="91" t="s">
        <v>109</v>
      </c>
      <c r="D1771" t="s">
        <v>949</v>
      </c>
      <c r="E1771" s="85">
        <f>ROW()</f>
        <v>1771</v>
      </c>
    </row>
    <row r="1772" spans="1:5" ht="29" thickBot="1" x14ac:dyDescent="0.25">
      <c r="A1772" s="86" t="s">
        <v>53</v>
      </c>
      <c r="B1772" s="201">
        <v>38957.423611111109</v>
      </c>
      <c r="C1772" s="88" t="s">
        <v>400</v>
      </c>
      <c r="D1772" t="s">
        <v>949</v>
      </c>
      <c r="E1772" s="85">
        <f>ROW()</f>
        <v>1772</v>
      </c>
    </row>
    <row r="1773" spans="1:5" ht="29" thickBot="1" x14ac:dyDescent="0.25">
      <c r="A1773" s="86" t="s">
        <v>53</v>
      </c>
      <c r="B1773" s="201">
        <v>38964.534722222219</v>
      </c>
      <c r="C1773" s="88" t="s">
        <v>1</v>
      </c>
      <c r="D1773" t="s">
        <v>949</v>
      </c>
      <c r="E1773" s="85">
        <f>ROW()</f>
        <v>1773</v>
      </c>
    </row>
    <row r="1774" spans="1:5" ht="29" thickBot="1" x14ac:dyDescent="0.25">
      <c r="A1774" s="86" t="s">
        <v>53</v>
      </c>
      <c r="B1774" s="201">
        <v>39293.625</v>
      </c>
      <c r="C1774" s="88" t="s">
        <v>480</v>
      </c>
      <c r="D1774" t="s">
        <v>949</v>
      </c>
      <c r="E1774" s="85">
        <f>ROW()</f>
        <v>1774</v>
      </c>
    </row>
    <row r="1775" spans="1:5" ht="29" thickBot="1" x14ac:dyDescent="0.25">
      <c r="A1775" s="89" t="s">
        <v>53</v>
      </c>
      <c r="B1775" s="200">
        <v>39307.104166666664</v>
      </c>
      <c r="C1775" s="91" t="s">
        <v>489</v>
      </c>
      <c r="D1775" t="s">
        <v>949</v>
      </c>
      <c r="E1775" s="85">
        <f>ROW()</f>
        <v>1775</v>
      </c>
    </row>
    <row r="1776" spans="1:5" ht="29" thickBot="1" x14ac:dyDescent="0.25">
      <c r="A1776" s="89" t="s">
        <v>53</v>
      </c>
      <c r="B1776" s="200">
        <v>39314.659722222219</v>
      </c>
      <c r="C1776" s="91" t="s">
        <v>483</v>
      </c>
      <c r="D1776" t="s">
        <v>949</v>
      </c>
      <c r="E1776" s="85">
        <f>ROW()</f>
        <v>1776</v>
      </c>
    </row>
    <row r="1777" spans="1:5" ht="29" thickBot="1" x14ac:dyDescent="0.25">
      <c r="A1777" s="89" t="s">
        <v>53</v>
      </c>
      <c r="B1777" s="200">
        <v>39321.760416666664</v>
      </c>
      <c r="C1777" s="91" t="s">
        <v>509</v>
      </c>
      <c r="D1777" t="s">
        <v>949</v>
      </c>
      <c r="E1777" s="85">
        <f>ROW()</f>
        <v>1777</v>
      </c>
    </row>
    <row r="1778" spans="1:5" ht="29" thickBot="1" x14ac:dyDescent="0.25">
      <c r="A1778" s="86" t="s">
        <v>53</v>
      </c>
      <c r="B1778" s="201">
        <v>39650.770833333328</v>
      </c>
      <c r="C1778" s="88" t="s">
        <v>173</v>
      </c>
      <c r="D1778" t="s">
        <v>949</v>
      </c>
      <c r="E1778" s="85">
        <f>ROW()</f>
        <v>1778</v>
      </c>
    </row>
    <row r="1779" spans="1:5" ht="29" thickBot="1" x14ac:dyDescent="0.25">
      <c r="A1779" s="89" t="s">
        <v>53</v>
      </c>
      <c r="B1779" s="200">
        <v>39657.645833333328</v>
      </c>
      <c r="C1779" s="91" t="s">
        <v>211</v>
      </c>
      <c r="D1779" t="s">
        <v>949</v>
      </c>
      <c r="E1779" s="85">
        <f>ROW()</f>
        <v>1779</v>
      </c>
    </row>
    <row r="1780" spans="1:5" ht="29" thickBot="1" x14ac:dyDescent="0.25">
      <c r="A1780" s="86" t="s">
        <v>53</v>
      </c>
      <c r="B1780" s="201">
        <v>39664.552083333328</v>
      </c>
      <c r="C1780" s="88" t="s">
        <v>309</v>
      </c>
      <c r="D1780" t="s">
        <v>949</v>
      </c>
      <c r="E1780" s="85">
        <f>ROW()</f>
        <v>1780</v>
      </c>
    </row>
    <row r="1781" spans="1:5" ht="29" thickBot="1" x14ac:dyDescent="0.25">
      <c r="A1781" s="86" t="s">
        <v>53</v>
      </c>
      <c r="B1781" s="201">
        <v>39671.572916666664</v>
      </c>
      <c r="C1781" s="88" t="s">
        <v>542</v>
      </c>
      <c r="D1781" t="s">
        <v>949</v>
      </c>
      <c r="E1781" s="85">
        <f>ROW()</f>
        <v>1781</v>
      </c>
    </row>
    <row r="1782" spans="1:5" ht="29" thickBot="1" x14ac:dyDescent="0.25">
      <c r="A1782" s="86" t="s">
        <v>53</v>
      </c>
      <c r="B1782" s="201">
        <v>39678.583333333328</v>
      </c>
      <c r="C1782" s="88" t="s">
        <v>533</v>
      </c>
      <c r="D1782" t="s">
        <v>949</v>
      </c>
      <c r="E1782" s="85">
        <f>ROW()</f>
        <v>1782</v>
      </c>
    </row>
    <row r="1783" spans="1:5" ht="29" thickBot="1" x14ac:dyDescent="0.25">
      <c r="A1783" s="89" t="s">
        <v>53</v>
      </c>
      <c r="B1783" s="200">
        <v>39685.701388888891</v>
      </c>
      <c r="C1783" s="91" t="s">
        <v>561</v>
      </c>
      <c r="D1783" t="s">
        <v>949</v>
      </c>
      <c r="E1783" s="85">
        <f>ROW()</f>
        <v>1783</v>
      </c>
    </row>
    <row r="1784" spans="1:5" ht="29" thickBot="1" x14ac:dyDescent="0.25">
      <c r="A1784" s="86" t="s">
        <v>53</v>
      </c>
      <c r="B1784" s="201">
        <v>39694.347222222219</v>
      </c>
      <c r="C1784" s="88" t="s">
        <v>571</v>
      </c>
      <c r="D1784" t="s">
        <v>949</v>
      </c>
      <c r="E1784" s="85">
        <f>ROW()</f>
        <v>1784</v>
      </c>
    </row>
    <row r="1785" spans="1:5" ht="29" thickBot="1" x14ac:dyDescent="0.25">
      <c r="A1785" s="86" t="s">
        <v>53</v>
      </c>
      <c r="B1785" s="201">
        <v>39699.479166666664</v>
      </c>
      <c r="C1785" s="88" t="s">
        <v>528</v>
      </c>
      <c r="D1785" t="s">
        <v>949</v>
      </c>
      <c r="E1785" s="85">
        <f>ROW()</f>
        <v>1785</v>
      </c>
    </row>
    <row r="1786" spans="1:5" ht="29" thickBot="1" x14ac:dyDescent="0.25">
      <c r="A1786" s="89" t="s">
        <v>53</v>
      </c>
      <c r="B1786" s="200">
        <v>39706.611111111109</v>
      </c>
      <c r="C1786" s="91" t="s">
        <v>583</v>
      </c>
      <c r="D1786" t="s">
        <v>949</v>
      </c>
      <c r="E1786" s="85">
        <f>ROW()</f>
        <v>1786</v>
      </c>
    </row>
    <row r="1787" spans="1:5" ht="29" thickBot="1" x14ac:dyDescent="0.25">
      <c r="A1787" s="89" t="s">
        <v>53</v>
      </c>
      <c r="B1787" s="200">
        <v>39952.666666666664</v>
      </c>
      <c r="C1787" s="91" t="s">
        <v>591</v>
      </c>
      <c r="D1787" t="s">
        <v>949</v>
      </c>
      <c r="E1787" s="85">
        <f>ROW()</f>
        <v>1787</v>
      </c>
    </row>
    <row r="1788" spans="1:5" ht="29" thickBot="1" x14ac:dyDescent="0.25">
      <c r="A1788" s="89" t="s">
        <v>53</v>
      </c>
      <c r="B1788" s="200">
        <v>39959.6875</v>
      </c>
      <c r="C1788" s="91" t="s">
        <v>189</v>
      </c>
      <c r="D1788" t="s">
        <v>949</v>
      </c>
      <c r="E1788" s="85">
        <f>ROW()</f>
        <v>1788</v>
      </c>
    </row>
    <row r="1789" spans="1:5" ht="29" thickBot="1" x14ac:dyDescent="0.25">
      <c r="A1789" s="86" t="s">
        <v>53</v>
      </c>
      <c r="B1789" s="201">
        <v>39965.666666666664</v>
      </c>
      <c r="C1789" s="88" t="s">
        <v>174</v>
      </c>
      <c r="D1789" t="s">
        <v>949</v>
      </c>
      <c r="E1789" s="85">
        <f>ROW()</f>
        <v>1789</v>
      </c>
    </row>
    <row r="1790" spans="1:5" ht="29" thickBot="1" x14ac:dyDescent="0.25">
      <c r="A1790" s="89" t="s">
        <v>53</v>
      </c>
      <c r="B1790" s="200">
        <v>39967.5625</v>
      </c>
      <c r="C1790" s="91" t="s">
        <v>181</v>
      </c>
      <c r="D1790" t="s">
        <v>949</v>
      </c>
      <c r="E1790" s="85">
        <f>ROW()</f>
        <v>1790</v>
      </c>
    </row>
    <row r="1791" spans="1:5" ht="29" thickBot="1" x14ac:dyDescent="0.25">
      <c r="A1791" s="89" t="s">
        <v>53</v>
      </c>
      <c r="B1791" s="200">
        <v>39972.604166666664</v>
      </c>
      <c r="C1791" s="91" t="s">
        <v>602</v>
      </c>
      <c r="D1791" t="s">
        <v>949</v>
      </c>
      <c r="E1791" s="85">
        <f>ROW()</f>
        <v>1791</v>
      </c>
    </row>
    <row r="1792" spans="1:5" ht="29" thickBot="1" x14ac:dyDescent="0.25">
      <c r="A1792" s="86" t="s">
        <v>53</v>
      </c>
      <c r="B1792" s="201">
        <v>39974.59375</v>
      </c>
      <c r="C1792" s="88" t="s">
        <v>591</v>
      </c>
      <c r="D1792" t="s">
        <v>949</v>
      </c>
      <c r="E1792" s="85">
        <f>ROW()</f>
        <v>1792</v>
      </c>
    </row>
    <row r="1793" spans="1:5" ht="29" thickBot="1" x14ac:dyDescent="0.25">
      <c r="A1793" s="86" t="s">
        <v>53</v>
      </c>
      <c r="B1793" s="201">
        <v>39979.642361111109</v>
      </c>
      <c r="C1793" s="88" t="s">
        <v>347</v>
      </c>
      <c r="D1793" t="s">
        <v>949</v>
      </c>
      <c r="E1793" s="85">
        <f>ROW()</f>
        <v>1793</v>
      </c>
    </row>
    <row r="1794" spans="1:5" ht="29" thickBot="1" x14ac:dyDescent="0.25">
      <c r="A1794" s="86" t="s">
        <v>53</v>
      </c>
      <c r="B1794" s="201">
        <v>39981.579861111109</v>
      </c>
      <c r="C1794" s="88" t="s">
        <v>489</v>
      </c>
      <c r="D1794" t="s">
        <v>949</v>
      </c>
      <c r="E1794" s="85">
        <f>ROW()</f>
        <v>1794</v>
      </c>
    </row>
    <row r="1795" spans="1:5" ht="29" thickBot="1" x14ac:dyDescent="0.25">
      <c r="A1795" s="89" t="s">
        <v>53</v>
      </c>
      <c r="B1795" s="200">
        <v>39986.638888888891</v>
      </c>
      <c r="C1795" s="91" t="s">
        <v>520</v>
      </c>
      <c r="D1795" t="s">
        <v>949</v>
      </c>
      <c r="E1795" s="85">
        <f>ROW()</f>
        <v>1795</v>
      </c>
    </row>
    <row r="1796" spans="1:5" ht="29" thickBot="1" x14ac:dyDescent="0.25">
      <c r="A1796" s="86" t="s">
        <v>53</v>
      </c>
      <c r="B1796" s="201">
        <v>39993.645833333328</v>
      </c>
      <c r="C1796" s="88" t="s">
        <v>211</v>
      </c>
      <c r="D1796" t="s">
        <v>949</v>
      </c>
      <c r="E1796" s="85">
        <f>ROW()</f>
        <v>1796</v>
      </c>
    </row>
    <row r="1797" spans="1:5" ht="29" thickBot="1" x14ac:dyDescent="0.25">
      <c r="A1797" s="86" t="s">
        <v>53</v>
      </c>
      <c r="B1797" s="201">
        <v>40000.645833333328</v>
      </c>
      <c r="C1797" s="88" t="s">
        <v>167</v>
      </c>
      <c r="D1797" t="s">
        <v>949</v>
      </c>
      <c r="E1797" s="85">
        <f>ROW()</f>
        <v>1797</v>
      </c>
    </row>
    <row r="1798" spans="1:5" ht="29" thickBot="1" x14ac:dyDescent="0.25">
      <c r="A1798" s="86" t="s">
        <v>53</v>
      </c>
      <c r="B1798" s="201">
        <v>40002.59375</v>
      </c>
      <c r="C1798" s="88" t="s">
        <v>360</v>
      </c>
      <c r="D1798" t="s">
        <v>949</v>
      </c>
      <c r="E1798" s="85">
        <f>ROW()</f>
        <v>1798</v>
      </c>
    </row>
    <row r="1799" spans="1:5" ht="29" thickBot="1" x14ac:dyDescent="0.25">
      <c r="A1799" s="89" t="s">
        <v>53</v>
      </c>
      <c r="B1799" s="200">
        <v>40007.75</v>
      </c>
      <c r="C1799" s="91" t="s">
        <v>198</v>
      </c>
      <c r="D1799" t="s">
        <v>949</v>
      </c>
      <c r="E1799" s="85">
        <f>ROW()</f>
        <v>1799</v>
      </c>
    </row>
    <row r="1800" spans="1:5" ht="29" thickBot="1" x14ac:dyDescent="0.25">
      <c r="A1800" s="89" t="s">
        <v>53</v>
      </c>
      <c r="B1800" s="200">
        <v>40014.604166666664</v>
      </c>
      <c r="C1800" s="91" t="s">
        <v>188</v>
      </c>
      <c r="D1800" t="s">
        <v>949</v>
      </c>
      <c r="E1800" s="85">
        <f>ROW()</f>
        <v>1800</v>
      </c>
    </row>
    <row r="1801" spans="1:5" ht="29" thickBot="1" x14ac:dyDescent="0.25">
      <c r="A1801" s="89" t="s">
        <v>53</v>
      </c>
      <c r="B1801" s="200">
        <v>40016.552083333328</v>
      </c>
      <c r="C1801" s="91" t="s">
        <v>169</v>
      </c>
      <c r="D1801" t="s">
        <v>949</v>
      </c>
      <c r="E1801" s="85">
        <f>ROW()</f>
        <v>1801</v>
      </c>
    </row>
    <row r="1802" spans="1:5" ht="29" thickBot="1" x14ac:dyDescent="0.25">
      <c r="A1802" s="89" t="s">
        <v>53</v>
      </c>
      <c r="B1802" s="200">
        <v>40021.763888888891</v>
      </c>
      <c r="C1802" s="91" t="s">
        <v>647</v>
      </c>
      <c r="D1802" t="s">
        <v>949</v>
      </c>
      <c r="E1802" s="85">
        <f>ROW()</f>
        <v>1802</v>
      </c>
    </row>
    <row r="1803" spans="1:5" ht="29" thickBot="1" x14ac:dyDescent="0.25">
      <c r="A1803" s="89" t="s">
        <v>53</v>
      </c>
      <c r="B1803" s="200">
        <v>40023.725694444445</v>
      </c>
      <c r="C1803" s="91" t="s">
        <v>574</v>
      </c>
      <c r="D1803" t="s">
        <v>949</v>
      </c>
      <c r="E1803" s="85">
        <f>ROW()</f>
        <v>1803</v>
      </c>
    </row>
    <row r="1804" spans="1:5" ht="29" thickBot="1" x14ac:dyDescent="0.25">
      <c r="A1804" s="86" t="s">
        <v>53</v>
      </c>
      <c r="B1804" s="201">
        <v>40028.614583333328</v>
      </c>
      <c r="C1804" s="88" t="s">
        <v>654</v>
      </c>
      <c r="D1804" t="s">
        <v>949</v>
      </c>
      <c r="E1804" s="85">
        <f>ROW()</f>
        <v>1804</v>
      </c>
    </row>
    <row r="1805" spans="1:5" ht="29" thickBot="1" x14ac:dyDescent="0.25">
      <c r="A1805" s="86" t="s">
        <v>53</v>
      </c>
      <c r="B1805" s="201">
        <v>40030.552083333328</v>
      </c>
      <c r="C1805" s="88" t="s">
        <v>321</v>
      </c>
      <c r="D1805" t="s">
        <v>949</v>
      </c>
      <c r="E1805" s="85">
        <f>ROW()</f>
        <v>1805</v>
      </c>
    </row>
    <row r="1806" spans="1:5" ht="29" thickBot="1" x14ac:dyDescent="0.25">
      <c r="A1806" s="89" t="s">
        <v>53</v>
      </c>
      <c r="B1806" s="200">
        <v>40035.701388888891</v>
      </c>
      <c r="C1806" s="91" t="s">
        <v>663</v>
      </c>
      <c r="D1806" t="s">
        <v>949</v>
      </c>
      <c r="E1806" s="85">
        <f>ROW()</f>
        <v>1806</v>
      </c>
    </row>
    <row r="1807" spans="1:5" ht="29" thickBot="1" x14ac:dyDescent="0.25">
      <c r="A1807" s="89" t="s">
        <v>53</v>
      </c>
      <c r="B1807" s="200">
        <v>40037.638888888891</v>
      </c>
      <c r="C1807" s="91" t="s">
        <v>669</v>
      </c>
      <c r="D1807" t="s">
        <v>949</v>
      </c>
      <c r="E1807" s="85">
        <f>ROW()</f>
        <v>1807</v>
      </c>
    </row>
    <row r="1808" spans="1:5" ht="29" thickBot="1" x14ac:dyDescent="0.25">
      <c r="A1808" s="89" t="s">
        <v>53</v>
      </c>
      <c r="B1808" s="200">
        <v>40042.625</v>
      </c>
      <c r="C1808" s="91" t="s">
        <v>503</v>
      </c>
      <c r="D1808" t="s">
        <v>949</v>
      </c>
      <c r="E1808" s="85">
        <f>ROW()</f>
        <v>1808</v>
      </c>
    </row>
    <row r="1809" spans="1:5" ht="29" thickBot="1" x14ac:dyDescent="0.25">
      <c r="A1809" s="89" t="s">
        <v>53</v>
      </c>
      <c r="B1809" s="200">
        <v>40051.305555555555</v>
      </c>
      <c r="C1809" s="91" t="s">
        <v>681</v>
      </c>
      <c r="D1809" t="s">
        <v>949</v>
      </c>
      <c r="E1809" s="85">
        <f>ROW()</f>
        <v>1809</v>
      </c>
    </row>
    <row r="1810" spans="1:5" ht="29" thickBot="1" x14ac:dyDescent="0.25">
      <c r="A1810" s="89" t="s">
        <v>53</v>
      </c>
      <c r="B1810" s="200">
        <v>40056.729166666664</v>
      </c>
      <c r="C1810" s="91" t="s">
        <v>472</v>
      </c>
      <c r="D1810" t="s">
        <v>949</v>
      </c>
      <c r="E1810" s="85">
        <f>ROW()</f>
        <v>1810</v>
      </c>
    </row>
    <row r="1811" spans="1:5" ht="29" thickBot="1" x14ac:dyDescent="0.25">
      <c r="A1811" s="89" t="s">
        <v>53</v>
      </c>
      <c r="B1811" s="200">
        <v>40324.409722222219</v>
      </c>
      <c r="C1811" s="91" t="s">
        <v>1</v>
      </c>
      <c r="D1811" t="s">
        <v>949</v>
      </c>
      <c r="E1811" s="85">
        <f>ROW()</f>
        <v>1811</v>
      </c>
    </row>
    <row r="1812" spans="1:5" ht="29" thickBot="1" x14ac:dyDescent="0.25">
      <c r="A1812" s="86" t="s">
        <v>53</v>
      </c>
      <c r="B1812" s="201">
        <v>40330.847222222219</v>
      </c>
      <c r="C1812" s="88" t="s">
        <v>588</v>
      </c>
      <c r="D1812" s="213" t="s">
        <v>949</v>
      </c>
      <c r="E1812" s="85">
        <f>ROW()</f>
        <v>1812</v>
      </c>
    </row>
    <row r="1813" spans="1:5" ht="29" thickBot="1" x14ac:dyDescent="0.25">
      <c r="A1813" s="86" t="s">
        <v>53</v>
      </c>
      <c r="B1813" s="201">
        <v>40337.472222222219</v>
      </c>
      <c r="C1813" s="88" t="s">
        <v>1</v>
      </c>
      <c r="D1813" t="s">
        <v>949</v>
      </c>
      <c r="E1813" s="85">
        <f>ROW()</f>
        <v>1813</v>
      </c>
    </row>
    <row r="1814" spans="1:5" ht="29" thickBot="1" x14ac:dyDescent="0.25">
      <c r="A1814" s="86" t="s">
        <v>53</v>
      </c>
      <c r="B1814" s="201">
        <v>40344.322916666664</v>
      </c>
      <c r="C1814" s="88" t="s">
        <v>189</v>
      </c>
      <c r="D1814" t="s">
        <v>949</v>
      </c>
      <c r="E1814" s="85">
        <f>ROW()</f>
        <v>1814</v>
      </c>
    </row>
    <row r="1815" spans="1:5" ht="29" thickBot="1" x14ac:dyDescent="0.25">
      <c r="A1815" s="86" t="s">
        <v>53</v>
      </c>
      <c r="B1815" s="201">
        <v>40351.402777777774</v>
      </c>
      <c r="C1815" s="88" t="s">
        <v>111</v>
      </c>
      <c r="D1815" t="s">
        <v>949</v>
      </c>
      <c r="E1815" s="85">
        <f>ROW()</f>
        <v>1815</v>
      </c>
    </row>
    <row r="1816" spans="1:5" ht="29" thickBot="1" x14ac:dyDescent="0.25">
      <c r="A1816" s="86" t="s">
        <v>53</v>
      </c>
      <c r="B1816" s="201">
        <v>40358.333333333328</v>
      </c>
      <c r="C1816" s="88" t="s">
        <v>1</v>
      </c>
      <c r="D1816" t="s">
        <v>949</v>
      </c>
      <c r="E1816" s="85">
        <f>ROW()</f>
        <v>1816</v>
      </c>
    </row>
    <row r="1817" spans="1:5" ht="29" thickBot="1" x14ac:dyDescent="0.25">
      <c r="A1817" s="89" t="s">
        <v>53</v>
      </c>
      <c r="B1817" s="200">
        <v>40365.725694444445</v>
      </c>
      <c r="C1817" s="91" t="s">
        <v>168</v>
      </c>
      <c r="D1817" t="s">
        <v>949</v>
      </c>
      <c r="E1817" s="85">
        <f>ROW()</f>
        <v>1817</v>
      </c>
    </row>
    <row r="1818" spans="1:5" ht="29" thickBot="1" x14ac:dyDescent="0.25">
      <c r="A1818" s="89" t="s">
        <v>53</v>
      </c>
      <c r="B1818" s="200">
        <v>40371.6875</v>
      </c>
      <c r="C1818" s="91" t="s">
        <v>165</v>
      </c>
      <c r="D1818" t="s">
        <v>949</v>
      </c>
      <c r="E1818" s="85">
        <f>ROW()</f>
        <v>1818</v>
      </c>
    </row>
    <row r="1819" spans="1:5" ht="29" thickBot="1" x14ac:dyDescent="0.25">
      <c r="A1819" s="89" t="s">
        <v>53</v>
      </c>
      <c r="B1819" s="200">
        <v>40378.763888888891</v>
      </c>
      <c r="C1819" s="91" t="s">
        <v>589</v>
      </c>
      <c r="D1819" s="213" t="s">
        <v>949</v>
      </c>
      <c r="E1819" s="85">
        <f>ROW()</f>
        <v>1819</v>
      </c>
    </row>
    <row r="1820" spans="1:5" ht="29" thickBot="1" x14ac:dyDescent="0.25">
      <c r="A1820" s="89" t="s">
        <v>53</v>
      </c>
      <c r="B1820" s="200">
        <v>40386.333333333328</v>
      </c>
      <c r="C1820" s="91" t="s">
        <v>596</v>
      </c>
      <c r="D1820" t="s">
        <v>949</v>
      </c>
      <c r="E1820" s="85">
        <f>ROW()</f>
        <v>1820</v>
      </c>
    </row>
    <row r="1821" spans="1:5" ht="29" thickBot="1" x14ac:dyDescent="0.25">
      <c r="A1821" s="89" t="s">
        <v>53</v>
      </c>
      <c r="B1821" s="200">
        <v>40392.78125</v>
      </c>
      <c r="C1821" s="91" t="s">
        <v>360</v>
      </c>
      <c r="D1821" t="s">
        <v>949</v>
      </c>
      <c r="E1821" s="85">
        <f>ROW()</f>
        <v>1821</v>
      </c>
    </row>
    <row r="1822" spans="1:5" ht="29" thickBot="1" x14ac:dyDescent="0.25">
      <c r="A1822" s="86" t="s">
        <v>53</v>
      </c>
      <c r="B1822" s="201">
        <v>40399.746527777774</v>
      </c>
      <c r="C1822" s="88" t="s">
        <v>202</v>
      </c>
      <c r="D1822" t="s">
        <v>949</v>
      </c>
      <c r="E1822" s="85">
        <f>ROW()</f>
        <v>1822</v>
      </c>
    </row>
    <row r="1823" spans="1:5" ht="29" thickBot="1" x14ac:dyDescent="0.25">
      <c r="A1823" s="86" t="s">
        <v>53</v>
      </c>
      <c r="B1823" s="201">
        <v>40407.555555555555</v>
      </c>
      <c r="C1823" s="88" t="s">
        <v>348</v>
      </c>
      <c r="D1823" t="s">
        <v>949</v>
      </c>
      <c r="E1823" s="85">
        <f>ROW()</f>
        <v>1823</v>
      </c>
    </row>
    <row r="1824" spans="1:5" ht="29" thickBot="1" x14ac:dyDescent="0.25">
      <c r="A1824" s="89" t="s">
        <v>53</v>
      </c>
      <c r="B1824" s="200">
        <v>40413.71875</v>
      </c>
      <c r="C1824" s="91" t="s">
        <v>309</v>
      </c>
      <c r="D1824" t="s">
        <v>949</v>
      </c>
      <c r="E1824" s="85">
        <f>ROW()</f>
        <v>1824</v>
      </c>
    </row>
    <row r="1825" spans="1:5" ht="29" thickBot="1" x14ac:dyDescent="0.25">
      <c r="A1825" s="89" t="s">
        <v>53</v>
      </c>
      <c r="B1825" s="200">
        <v>40420.8125</v>
      </c>
      <c r="C1825" s="91" t="s">
        <v>753</v>
      </c>
      <c r="D1825" t="s">
        <v>949</v>
      </c>
      <c r="E1825" s="85">
        <f>ROW()</f>
        <v>1825</v>
      </c>
    </row>
    <row r="1826" spans="1:5" ht="29" thickBot="1" x14ac:dyDescent="0.25">
      <c r="A1826" s="89" t="s">
        <v>53</v>
      </c>
      <c r="B1826" s="200">
        <v>40686.763888888891</v>
      </c>
      <c r="C1826" s="91" t="s">
        <v>296</v>
      </c>
      <c r="D1826" t="s">
        <v>949</v>
      </c>
      <c r="E1826" s="85">
        <f>ROW()</f>
        <v>1826</v>
      </c>
    </row>
    <row r="1827" spans="1:5" ht="29" thickBot="1" x14ac:dyDescent="0.25">
      <c r="A1827" s="86" t="s">
        <v>53</v>
      </c>
      <c r="B1827" s="201">
        <v>40695.375</v>
      </c>
      <c r="C1827" s="88" t="s">
        <v>150</v>
      </c>
      <c r="D1827" t="s">
        <v>949</v>
      </c>
      <c r="E1827" s="85">
        <f>ROW()</f>
        <v>1827</v>
      </c>
    </row>
    <row r="1828" spans="1:5" ht="29" thickBot="1" x14ac:dyDescent="0.25">
      <c r="A1828" s="89" t="s">
        <v>53</v>
      </c>
      <c r="B1828" s="200">
        <v>40701.770833333328</v>
      </c>
      <c r="C1828" s="91" t="s">
        <v>173</v>
      </c>
      <c r="D1828" t="s">
        <v>949</v>
      </c>
      <c r="E1828" s="85">
        <f>ROW()</f>
        <v>1828</v>
      </c>
    </row>
    <row r="1829" spans="1:5" ht="29" thickBot="1" x14ac:dyDescent="0.25">
      <c r="A1829" s="89" t="s">
        <v>53</v>
      </c>
      <c r="B1829" s="200">
        <v>40708.770833333328</v>
      </c>
      <c r="C1829" s="91" t="s">
        <v>552</v>
      </c>
      <c r="D1829" t="s">
        <v>949</v>
      </c>
      <c r="E1829" s="85">
        <f>ROW()</f>
        <v>1829</v>
      </c>
    </row>
    <row r="1830" spans="1:5" ht="29" thickBot="1" x14ac:dyDescent="0.25">
      <c r="A1830" s="86" t="s">
        <v>53</v>
      </c>
      <c r="B1830" s="201">
        <v>40714.71875</v>
      </c>
      <c r="C1830" s="88" t="s">
        <v>184</v>
      </c>
      <c r="D1830" t="s">
        <v>949</v>
      </c>
      <c r="E1830" s="85">
        <f>ROW()</f>
        <v>1830</v>
      </c>
    </row>
    <row r="1831" spans="1:5" ht="29" thickBot="1" x14ac:dyDescent="0.25">
      <c r="A1831" s="89" t="s">
        <v>53</v>
      </c>
      <c r="B1831" s="200">
        <v>40721.736111111109</v>
      </c>
      <c r="C1831" s="91" t="s">
        <v>168</v>
      </c>
      <c r="D1831" t="s">
        <v>949</v>
      </c>
      <c r="E1831" s="85">
        <f>ROW()</f>
        <v>1831</v>
      </c>
    </row>
    <row r="1832" spans="1:5" ht="29" thickBot="1" x14ac:dyDescent="0.25">
      <c r="A1832" s="89" t="s">
        <v>53</v>
      </c>
      <c r="B1832" s="200">
        <v>40730.361111111109</v>
      </c>
      <c r="C1832" s="91" t="s">
        <v>199</v>
      </c>
      <c r="D1832" t="s">
        <v>949</v>
      </c>
      <c r="E1832" s="85">
        <f>ROW()</f>
        <v>1832</v>
      </c>
    </row>
    <row r="1833" spans="1:5" ht="29" thickBot="1" x14ac:dyDescent="0.25">
      <c r="A1833" s="86" t="s">
        <v>53</v>
      </c>
      <c r="B1833" s="201">
        <v>40735.71875</v>
      </c>
      <c r="C1833" s="88" t="s">
        <v>109</v>
      </c>
      <c r="D1833" t="s">
        <v>949</v>
      </c>
      <c r="E1833" s="85">
        <f>ROW()</f>
        <v>1833</v>
      </c>
    </row>
    <row r="1834" spans="1:5" ht="29" thickBot="1" x14ac:dyDescent="0.25">
      <c r="A1834" s="86" t="s">
        <v>53</v>
      </c>
      <c r="B1834" s="201">
        <v>40743.78125</v>
      </c>
      <c r="C1834" s="88" t="s">
        <v>184</v>
      </c>
      <c r="D1834" t="s">
        <v>949</v>
      </c>
      <c r="E1834" s="85">
        <f>ROW()</f>
        <v>1834</v>
      </c>
    </row>
    <row r="1835" spans="1:5" ht="29" thickBot="1" x14ac:dyDescent="0.25">
      <c r="A1835" s="86" t="s">
        <v>53</v>
      </c>
      <c r="B1835" s="201">
        <v>40750.777777777774</v>
      </c>
      <c r="C1835" s="88" t="s">
        <v>184</v>
      </c>
      <c r="D1835" t="s">
        <v>949</v>
      </c>
      <c r="E1835" s="85">
        <f>ROW()</f>
        <v>1835</v>
      </c>
    </row>
    <row r="1836" spans="1:5" ht="29" thickBot="1" x14ac:dyDescent="0.25">
      <c r="A1836" s="89" t="s">
        <v>53</v>
      </c>
      <c r="B1836" s="200">
        <v>40757.729166666664</v>
      </c>
      <c r="C1836" s="91" t="s">
        <v>197</v>
      </c>
      <c r="D1836" t="s">
        <v>949</v>
      </c>
      <c r="E1836" s="85">
        <f>ROW()</f>
        <v>1836</v>
      </c>
    </row>
    <row r="1837" spans="1:5" ht="29" thickBot="1" x14ac:dyDescent="0.25">
      <c r="A1837" s="89" t="s">
        <v>53</v>
      </c>
      <c r="B1837" s="200">
        <v>40764.635416666664</v>
      </c>
      <c r="C1837" s="91" t="s">
        <v>204</v>
      </c>
      <c r="D1837" t="s">
        <v>949</v>
      </c>
      <c r="E1837" s="85">
        <f>ROW()</f>
        <v>1837</v>
      </c>
    </row>
    <row r="1838" spans="1:5" ht="29" thickBot="1" x14ac:dyDescent="0.25">
      <c r="A1838" s="86" t="s">
        <v>53</v>
      </c>
      <c r="B1838" s="201">
        <v>40770.711805555555</v>
      </c>
      <c r="C1838" s="88" t="s">
        <v>214</v>
      </c>
      <c r="D1838" t="s">
        <v>949</v>
      </c>
      <c r="E1838" s="85">
        <f>ROW()</f>
        <v>1838</v>
      </c>
    </row>
    <row r="1839" spans="1:5" ht="29" thickBot="1" x14ac:dyDescent="0.25">
      <c r="A1839" s="86" t="s">
        <v>53</v>
      </c>
      <c r="B1839" s="201">
        <v>40777.809027777774</v>
      </c>
      <c r="C1839" s="88" t="s">
        <v>342</v>
      </c>
      <c r="D1839" t="s">
        <v>949</v>
      </c>
      <c r="E1839" s="85">
        <f>ROW()</f>
        <v>1839</v>
      </c>
    </row>
    <row r="1840" spans="1:5" ht="29" thickBot="1" x14ac:dyDescent="0.25">
      <c r="A1840" s="89" t="s">
        <v>53</v>
      </c>
      <c r="B1840" s="200">
        <v>40785.680555555555</v>
      </c>
      <c r="C1840" s="91" t="s">
        <v>150</v>
      </c>
      <c r="D1840" t="s">
        <v>949</v>
      </c>
      <c r="E1840" s="85">
        <f>ROW()</f>
        <v>1840</v>
      </c>
    </row>
    <row r="1841" spans="1:5" ht="29" thickBot="1" x14ac:dyDescent="0.25">
      <c r="A1841" s="89" t="s">
        <v>53</v>
      </c>
      <c r="B1841" s="200">
        <v>41051.708333333328</v>
      </c>
      <c r="C1841" s="91" t="s">
        <v>134</v>
      </c>
      <c r="D1841" t="s">
        <v>949</v>
      </c>
      <c r="E1841" s="85">
        <f>ROW()</f>
        <v>1841</v>
      </c>
    </row>
    <row r="1842" spans="1:5" ht="29" thickBot="1" x14ac:dyDescent="0.25">
      <c r="A1842" s="86" t="s">
        <v>53</v>
      </c>
      <c r="B1842" s="201">
        <v>41058.715277777774</v>
      </c>
      <c r="C1842" s="88" t="s">
        <v>254</v>
      </c>
      <c r="D1842" t="s">
        <v>949</v>
      </c>
      <c r="E1842" s="85">
        <f>ROW()</f>
        <v>1842</v>
      </c>
    </row>
    <row r="1843" spans="1:5" ht="29" thickBot="1" x14ac:dyDescent="0.25">
      <c r="A1843" s="86" t="s">
        <v>53</v>
      </c>
      <c r="B1843" s="201">
        <v>41064.729166666664</v>
      </c>
      <c r="C1843" s="88" t="s">
        <v>118</v>
      </c>
      <c r="D1843" t="s">
        <v>949</v>
      </c>
      <c r="E1843" s="85">
        <f>ROW()</f>
        <v>1843</v>
      </c>
    </row>
    <row r="1844" spans="1:5" ht="29" thickBot="1" x14ac:dyDescent="0.25">
      <c r="A1844" s="89" t="s">
        <v>53</v>
      </c>
      <c r="B1844" s="200">
        <v>41071.84375</v>
      </c>
      <c r="C1844" s="91" t="s">
        <v>201</v>
      </c>
      <c r="D1844" t="s">
        <v>949</v>
      </c>
      <c r="E1844" s="85">
        <f>ROW()</f>
        <v>1844</v>
      </c>
    </row>
    <row r="1845" spans="1:5" ht="29" thickBot="1" x14ac:dyDescent="0.25">
      <c r="A1845" s="86" t="s">
        <v>53</v>
      </c>
      <c r="B1845" s="201">
        <v>41079.739583333328</v>
      </c>
      <c r="C1845" s="88" t="s">
        <v>199</v>
      </c>
      <c r="D1845" t="s">
        <v>949</v>
      </c>
      <c r="E1845" s="85">
        <f>ROW()</f>
        <v>1845</v>
      </c>
    </row>
    <row r="1846" spans="1:5" ht="29" thickBot="1" x14ac:dyDescent="0.25">
      <c r="A1846" s="86" t="s">
        <v>53</v>
      </c>
      <c r="B1846" s="201">
        <v>41086.770833333328</v>
      </c>
      <c r="C1846" s="88" t="s">
        <v>109</v>
      </c>
      <c r="D1846" t="s">
        <v>949</v>
      </c>
      <c r="E1846" s="85">
        <f>ROW()</f>
        <v>1846</v>
      </c>
    </row>
    <row r="1847" spans="1:5" ht="29" thickBot="1" x14ac:dyDescent="0.25">
      <c r="A1847" s="86" t="s">
        <v>53</v>
      </c>
      <c r="B1847" s="201">
        <v>41092.788194444445</v>
      </c>
      <c r="C1847" s="88" t="s">
        <v>138</v>
      </c>
      <c r="D1847" t="s">
        <v>949</v>
      </c>
      <c r="E1847" s="85">
        <f>ROW()</f>
        <v>1847</v>
      </c>
    </row>
    <row r="1848" spans="1:5" ht="29" thickBot="1" x14ac:dyDescent="0.25">
      <c r="A1848" s="89" t="s">
        <v>53</v>
      </c>
      <c r="B1848" s="200">
        <v>41100.524305555555</v>
      </c>
      <c r="C1848" s="91" t="s">
        <v>193</v>
      </c>
      <c r="D1848" t="s">
        <v>949</v>
      </c>
      <c r="E1848" s="85">
        <f>ROW()</f>
        <v>1848</v>
      </c>
    </row>
    <row r="1849" spans="1:5" ht="29" thickBot="1" x14ac:dyDescent="0.25">
      <c r="A1849" s="89" t="s">
        <v>53</v>
      </c>
      <c r="B1849" s="200">
        <v>41106.777777777774</v>
      </c>
      <c r="C1849" s="91" t="s">
        <v>876</v>
      </c>
      <c r="D1849" t="s">
        <v>949</v>
      </c>
      <c r="E1849" s="85">
        <f>ROW()</f>
        <v>1849</v>
      </c>
    </row>
    <row r="1850" spans="1:5" ht="29" thickBot="1" x14ac:dyDescent="0.25">
      <c r="A1850" s="86" t="s">
        <v>53</v>
      </c>
      <c r="B1850" s="201">
        <v>41114.5</v>
      </c>
      <c r="C1850" s="88" t="s">
        <v>674</v>
      </c>
      <c r="D1850" t="s">
        <v>949</v>
      </c>
      <c r="E1850" s="85">
        <f>ROW()</f>
        <v>1850</v>
      </c>
    </row>
    <row r="1851" spans="1:5" ht="29" thickBot="1" x14ac:dyDescent="0.25">
      <c r="A1851" s="89" t="s">
        <v>53</v>
      </c>
      <c r="B1851" s="200">
        <v>41121.822916666664</v>
      </c>
      <c r="C1851" s="91" t="s">
        <v>894</v>
      </c>
      <c r="D1851" t="s">
        <v>949</v>
      </c>
      <c r="E1851" s="85">
        <f>ROW()</f>
        <v>1851</v>
      </c>
    </row>
    <row r="1852" spans="1:5" ht="29" thickBot="1" x14ac:dyDescent="0.25">
      <c r="A1852" s="89" t="s">
        <v>53</v>
      </c>
      <c r="B1852" s="200">
        <v>41128.503472222219</v>
      </c>
      <c r="C1852" s="91" t="s">
        <v>506</v>
      </c>
      <c r="D1852" t="s">
        <v>949</v>
      </c>
      <c r="E1852" s="85">
        <f>ROW()</f>
        <v>1852</v>
      </c>
    </row>
    <row r="1853" spans="1:5" ht="29" thickBot="1" x14ac:dyDescent="0.25">
      <c r="A1853" s="89" t="s">
        <v>53</v>
      </c>
      <c r="B1853" s="200">
        <v>41135.802083333328</v>
      </c>
      <c r="C1853" s="91" t="s">
        <v>912</v>
      </c>
      <c r="D1853" t="s">
        <v>949</v>
      </c>
      <c r="E1853" s="85">
        <f>ROW()</f>
        <v>1853</v>
      </c>
    </row>
    <row r="1854" spans="1:5" ht="29" thickBot="1" x14ac:dyDescent="0.25">
      <c r="A1854" s="86" t="s">
        <v>53</v>
      </c>
      <c r="B1854" s="201">
        <v>41142.645833333328</v>
      </c>
      <c r="C1854" s="88" t="s">
        <v>918</v>
      </c>
      <c r="D1854" t="s">
        <v>949</v>
      </c>
      <c r="E1854" s="85">
        <f>ROW()</f>
        <v>1854</v>
      </c>
    </row>
    <row r="1855" spans="1:5" ht="29" thickBot="1" x14ac:dyDescent="0.25">
      <c r="A1855" s="86" t="s">
        <v>53</v>
      </c>
      <c r="B1855" s="201">
        <v>41148.798611111109</v>
      </c>
      <c r="C1855" s="88" t="s">
        <v>322</v>
      </c>
      <c r="D1855" t="s">
        <v>949</v>
      </c>
      <c r="E1855" s="85">
        <f>ROW()</f>
        <v>1855</v>
      </c>
    </row>
    <row r="1856" spans="1:5" ht="29" thickBot="1" x14ac:dyDescent="0.25">
      <c r="A1856" s="89" t="s">
        <v>54</v>
      </c>
      <c r="B1856" s="200">
        <v>38860.552083333328</v>
      </c>
      <c r="C1856" s="91" t="s">
        <v>1</v>
      </c>
      <c r="D1856" t="s">
        <v>950</v>
      </c>
      <c r="E1856" s="85">
        <f>ROW()</f>
        <v>1856</v>
      </c>
    </row>
    <row r="1857" spans="1:5" ht="29" thickBot="1" x14ac:dyDescent="0.25">
      <c r="A1857" s="89" t="s">
        <v>54</v>
      </c>
      <c r="B1857" s="200">
        <v>38867.458333333328</v>
      </c>
      <c r="C1857" s="91" t="s">
        <v>1</v>
      </c>
      <c r="D1857" t="s">
        <v>950</v>
      </c>
      <c r="E1857" s="85">
        <f>ROW()</f>
        <v>1857</v>
      </c>
    </row>
    <row r="1858" spans="1:5" ht="29" thickBot="1" x14ac:dyDescent="0.25">
      <c r="A1858" s="86" t="s">
        <v>54</v>
      </c>
      <c r="B1858" s="201">
        <v>38874.447916666664</v>
      </c>
      <c r="C1858" s="88" t="s">
        <v>263</v>
      </c>
      <c r="D1858" t="s">
        <v>950</v>
      </c>
      <c r="E1858" s="85">
        <f>ROW()</f>
        <v>1858</v>
      </c>
    </row>
    <row r="1859" spans="1:5" ht="29" thickBot="1" x14ac:dyDescent="0.25">
      <c r="A1859" s="86" t="s">
        <v>54</v>
      </c>
      <c r="B1859" s="201">
        <v>38881.597222222219</v>
      </c>
      <c r="C1859" s="88" t="s">
        <v>1</v>
      </c>
      <c r="D1859" t="s">
        <v>950</v>
      </c>
      <c r="E1859" s="85">
        <f>ROW()</f>
        <v>1859</v>
      </c>
    </row>
    <row r="1860" spans="1:5" ht="29" thickBot="1" x14ac:dyDescent="0.25">
      <c r="A1860" s="86" t="s">
        <v>54</v>
      </c>
      <c r="B1860" s="201">
        <v>38888.447916666664</v>
      </c>
      <c r="C1860" s="88" t="s">
        <v>1</v>
      </c>
      <c r="D1860" t="s">
        <v>950</v>
      </c>
      <c r="E1860" s="85">
        <f>ROW()</f>
        <v>1860</v>
      </c>
    </row>
    <row r="1861" spans="1:5" ht="29" thickBot="1" x14ac:dyDescent="0.25">
      <c r="A1861" s="86" t="s">
        <v>54</v>
      </c>
      <c r="B1861" s="201">
        <v>38894.527777777774</v>
      </c>
      <c r="C1861" s="88" t="s">
        <v>296</v>
      </c>
      <c r="D1861" t="s">
        <v>950</v>
      </c>
      <c r="E1861" s="85">
        <f>ROW()</f>
        <v>1861</v>
      </c>
    </row>
    <row r="1862" spans="1:5" ht="29" thickBot="1" x14ac:dyDescent="0.25">
      <c r="A1862" s="86" t="s">
        <v>54</v>
      </c>
      <c r="B1862" s="201">
        <v>38901.458333333328</v>
      </c>
      <c r="C1862" s="88" t="s">
        <v>174</v>
      </c>
      <c r="D1862" t="s">
        <v>950</v>
      </c>
      <c r="E1862" s="85">
        <f>ROW()</f>
        <v>1862</v>
      </c>
    </row>
    <row r="1863" spans="1:5" ht="29" thickBot="1" x14ac:dyDescent="0.25">
      <c r="A1863" s="89" t="s">
        <v>54</v>
      </c>
      <c r="B1863" s="200">
        <v>38909.458333333328</v>
      </c>
      <c r="C1863" s="91" t="s">
        <v>331</v>
      </c>
      <c r="D1863" t="s">
        <v>950</v>
      </c>
      <c r="E1863" s="85">
        <f>ROW()</f>
        <v>1863</v>
      </c>
    </row>
    <row r="1864" spans="1:5" ht="29" thickBot="1" x14ac:dyDescent="0.25">
      <c r="A1864" s="86" t="s">
        <v>54</v>
      </c>
      <c r="B1864" s="201">
        <v>38916.53125</v>
      </c>
      <c r="C1864" s="88" t="s">
        <v>341</v>
      </c>
      <c r="D1864" t="s">
        <v>950</v>
      </c>
      <c r="E1864" s="85">
        <f>ROW()</f>
        <v>1864</v>
      </c>
    </row>
    <row r="1865" spans="1:5" ht="29" thickBot="1" x14ac:dyDescent="0.25">
      <c r="A1865" s="89" t="s">
        <v>54</v>
      </c>
      <c r="B1865" s="200">
        <v>38923.46875</v>
      </c>
      <c r="C1865" s="91" t="s">
        <v>214</v>
      </c>
      <c r="D1865" t="s">
        <v>950</v>
      </c>
      <c r="E1865" s="85">
        <f>ROW()</f>
        <v>1865</v>
      </c>
    </row>
    <row r="1866" spans="1:5" ht="29" thickBot="1" x14ac:dyDescent="0.25">
      <c r="A1866" s="89" t="s">
        <v>54</v>
      </c>
      <c r="B1866" s="200">
        <v>38930.534722222219</v>
      </c>
      <c r="C1866" s="91" t="s">
        <v>1</v>
      </c>
      <c r="D1866" t="s">
        <v>950</v>
      </c>
      <c r="E1866" s="85">
        <f>ROW()</f>
        <v>1866</v>
      </c>
    </row>
    <row r="1867" spans="1:5" ht="29" thickBot="1" x14ac:dyDescent="0.25">
      <c r="A1867" s="86" t="s">
        <v>54</v>
      </c>
      <c r="B1867" s="201">
        <v>38937.479166666664</v>
      </c>
      <c r="C1867" s="88" t="s">
        <v>1</v>
      </c>
      <c r="D1867" t="s">
        <v>950</v>
      </c>
      <c r="E1867" s="85">
        <f>ROW()</f>
        <v>1867</v>
      </c>
    </row>
    <row r="1868" spans="1:5" ht="29" thickBot="1" x14ac:dyDescent="0.25">
      <c r="A1868" s="89" t="s">
        <v>54</v>
      </c>
      <c r="B1868" s="200">
        <v>38944.527777777774</v>
      </c>
      <c r="C1868" s="91" t="s">
        <v>1</v>
      </c>
      <c r="D1868" t="s">
        <v>950</v>
      </c>
      <c r="E1868" s="85">
        <f>ROW()</f>
        <v>1868</v>
      </c>
    </row>
    <row r="1869" spans="1:5" ht="29" thickBot="1" x14ac:dyDescent="0.25">
      <c r="A1869" s="86" t="s">
        <v>54</v>
      </c>
      <c r="B1869" s="201">
        <v>38951.538194444445</v>
      </c>
      <c r="C1869" s="88" t="s">
        <v>393</v>
      </c>
      <c r="D1869" t="s">
        <v>950</v>
      </c>
      <c r="E1869" s="85">
        <f>ROW()</f>
        <v>1869</v>
      </c>
    </row>
    <row r="1870" spans="1:5" ht="29" thickBot="1" x14ac:dyDescent="0.25">
      <c r="A1870" s="86" t="s">
        <v>54</v>
      </c>
      <c r="B1870" s="201">
        <v>38958.503472222219</v>
      </c>
      <c r="C1870" s="88" t="s">
        <v>197</v>
      </c>
      <c r="D1870" t="s">
        <v>950</v>
      </c>
      <c r="E1870" s="85">
        <f>ROW()</f>
        <v>1870</v>
      </c>
    </row>
    <row r="1871" spans="1:5" ht="29" thickBot="1" x14ac:dyDescent="0.25">
      <c r="A1871" s="89" t="s">
        <v>54</v>
      </c>
      <c r="B1871" s="200">
        <v>38965.465277777774</v>
      </c>
      <c r="C1871" s="91" t="s">
        <v>420</v>
      </c>
      <c r="D1871" t="s">
        <v>950</v>
      </c>
      <c r="E1871" s="85">
        <f>ROW()</f>
        <v>1871</v>
      </c>
    </row>
    <row r="1872" spans="1:5" ht="29" thickBot="1" x14ac:dyDescent="0.25">
      <c r="A1872" s="86" t="s">
        <v>54</v>
      </c>
      <c r="B1872" s="201">
        <v>38971.46875</v>
      </c>
      <c r="C1872" s="88" t="s">
        <v>284</v>
      </c>
      <c r="D1872" t="s">
        <v>950</v>
      </c>
      <c r="E1872" s="85">
        <f>ROW()</f>
        <v>1872</v>
      </c>
    </row>
    <row r="1873" spans="1:5" ht="29" thickBot="1" x14ac:dyDescent="0.25">
      <c r="A1873" s="86" t="s">
        <v>54</v>
      </c>
      <c r="B1873" s="201">
        <v>38978.479166666664</v>
      </c>
      <c r="C1873" s="88" t="s">
        <v>434</v>
      </c>
      <c r="D1873" t="s">
        <v>950</v>
      </c>
      <c r="E1873" s="85">
        <f>ROW()</f>
        <v>1873</v>
      </c>
    </row>
    <row r="1874" spans="1:5" ht="29" thickBot="1" x14ac:dyDescent="0.25">
      <c r="A1874" s="86" t="s">
        <v>54</v>
      </c>
      <c r="B1874" s="201">
        <v>38985.416666666664</v>
      </c>
      <c r="C1874" s="88" t="s">
        <v>440</v>
      </c>
      <c r="D1874" t="s">
        <v>950</v>
      </c>
      <c r="E1874" s="85">
        <f>ROW()</f>
        <v>1874</v>
      </c>
    </row>
    <row r="1875" spans="1:5" ht="29" thickBot="1" x14ac:dyDescent="0.25">
      <c r="A1875" s="86" t="s">
        <v>54</v>
      </c>
      <c r="B1875" s="201">
        <v>38992.479166666664</v>
      </c>
      <c r="C1875" s="88" t="s">
        <v>447</v>
      </c>
      <c r="D1875" t="s">
        <v>950</v>
      </c>
      <c r="E1875" s="85">
        <f>ROW()</f>
        <v>1875</v>
      </c>
    </row>
    <row r="1876" spans="1:5" ht="29" thickBot="1" x14ac:dyDescent="0.25">
      <c r="A1876" s="86" t="s">
        <v>54</v>
      </c>
      <c r="B1876" s="201">
        <v>38999.472222222219</v>
      </c>
      <c r="C1876" s="88" t="s">
        <v>454</v>
      </c>
      <c r="D1876" t="s">
        <v>950</v>
      </c>
      <c r="E1876" s="85">
        <f>ROW()</f>
        <v>1876</v>
      </c>
    </row>
    <row r="1877" spans="1:5" ht="29" thickBot="1" x14ac:dyDescent="0.25">
      <c r="A1877" s="86" t="s">
        <v>54</v>
      </c>
      <c r="B1877" s="201">
        <v>39006.472222222219</v>
      </c>
      <c r="C1877" s="88" t="s">
        <v>408</v>
      </c>
      <c r="D1877" t="s">
        <v>950</v>
      </c>
      <c r="E1877" s="85">
        <f>ROW()</f>
        <v>1877</v>
      </c>
    </row>
    <row r="1878" spans="1:5" ht="29" thickBot="1" x14ac:dyDescent="0.25">
      <c r="A1878" s="89" t="s">
        <v>54</v>
      </c>
      <c r="B1878" s="200">
        <v>39013.479166666664</v>
      </c>
      <c r="C1878" s="91" t="s">
        <v>211</v>
      </c>
      <c r="D1878" t="s">
        <v>950</v>
      </c>
      <c r="E1878" s="85">
        <f>ROW()</f>
        <v>1878</v>
      </c>
    </row>
    <row r="1879" spans="1:5" ht="29" thickBot="1" x14ac:dyDescent="0.25">
      <c r="A1879" s="86" t="s">
        <v>54</v>
      </c>
      <c r="B1879" s="201">
        <v>39294.388888888891</v>
      </c>
      <c r="C1879" s="88" t="s">
        <v>360</v>
      </c>
      <c r="D1879" t="s">
        <v>950</v>
      </c>
      <c r="E1879" s="85">
        <f>ROW()</f>
        <v>1879</v>
      </c>
    </row>
    <row r="1880" spans="1:5" ht="29" thickBot="1" x14ac:dyDescent="0.25">
      <c r="A1880" s="89" t="s">
        <v>54</v>
      </c>
      <c r="B1880" s="200">
        <v>39308.402777777774</v>
      </c>
      <c r="C1880" s="91" t="s">
        <v>132</v>
      </c>
      <c r="D1880" t="s">
        <v>950</v>
      </c>
      <c r="E1880" s="85">
        <f>ROW()</f>
        <v>1880</v>
      </c>
    </row>
    <row r="1881" spans="1:5" ht="29" thickBot="1" x14ac:dyDescent="0.25">
      <c r="A1881" s="89" t="s">
        <v>54</v>
      </c>
      <c r="B1881" s="200">
        <v>39315.388888888891</v>
      </c>
      <c r="C1881" s="91" t="s">
        <v>504</v>
      </c>
      <c r="D1881" t="s">
        <v>950</v>
      </c>
      <c r="E1881" s="85">
        <f>ROW()</f>
        <v>1881</v>
      </c>
    </row>
    <row r="1882" spans="1:5" ht="29" thickBot="1" x14ac:dyDescent="0.25">
      <c r="A1882" s="89" t="s">
        <v>54</v>
      </c>
      <c r="B1882" s="200">
        <v>39322.399305555555</v>
      </c>
      <c r="C1882" s="91" t="s">
        <v>510</v>
      </c>
      <c r="D1882" t="s">
        <v>950</v>
      </c>
      <c r="E1882" s="85">
        <f>ROW()</f>
        <v>1882</v>
      </c>
    </row>
    <row r="1883" spans="1:5" ht="29" thickBot="1" x14ac:dyDescent="0.25">
      <c r="A1883" s="89" t="s">
        <v>54</v>
      </c>
      <c r="B1883" s="200">
        <v>39650.625</v>
      </c>
      <c r="C1883" s="91" t="s">
        <v>241</v>
      </c>
      <c r="D1883" t="s">
        <v>950</v>
      </c>
      <c r="E1883" s="85">
        <f>ROW()</f>
        <v>1883</v>
      </c>
    </row>
    <row r="1884" spans="1:5" ht="29" thickBot="1" x14ac:dyDescent="0.25">
      <c r="A1884" s="89" t="s">
        <v>54</v>
      </c>
      <c r="B1884" s="200">
        <v>39657.763888888891</v>
      </c>
      <c r="C1884" s="91" t="s">
        <v>526</v>
      </c>
      <c r="D1884" t="s">
        <v>950</v>
      </c>
      <c r="E1884" s="85">
        <f>ROW()</f>
        <v>1884</v>
      </c>
    </row>
    <row r="1885" spans="1:5" ht="29" thickBot="1" x14ac:dyDescent="0.25">
      <c r="A1885" s="86" t="s">
        <v>54</v>
      </c>
      <c r="B1885" s="201">
        <v>39664.65625</v>
      </c>
      <c r="C1885" s="88" t="s">
        <v>533</v>
      </c>
      <c r="D1885" t="s">
        <v>950</v>
      </c>
      <c r="E1885" s="85">
        <f>ROW()</f>
        <v>1885</v>
      </c>
    </row>
    <row r="1886" spans="1:5" ht="29" thickBot="1" x14ac:dyDescent="0.25">
      <c r="A1886" s="86" t="s">
        <v>54</v>
      </c>
      <c r="B1886" s="201">
        <v>39671.680555555555</v>
      </c>
      <c r="C1886" s="88" t="s">
        <v>149</v>
      </c>
      <c r="D1886" t="s">
        <v>950</v>
      </c>
      <c r="E1886" s="85">
        <f>ROW()</f>
        <v>1886</v>
      </c>
    </row>
    <row r="1887" spans="1:5" ht="29" thickBot="1" x14ac:dyDescent="0.25">
      <c r="A1887" s="89" t="s">
        <v>54</v>
      </c>
      <c r="B1887" s="200">
        <v>39678.697916666664</v>
      </c>
      <c r="C1887" s="91" t="s">
        <v>167</v>
      </c>
      <c r="D1887" t="s">
        <v>950</v>
      </c>
      <c r="E1887" s="85">
        <f>ROW()</f>
        <v>1887</v>
      </c>
    </row>
    <row r="1888" spans="1:5" ht="29" thickBot="1" x14ac:dyDescent="0.25">
      <c r="A1888" s="89" t="s">
        <v>54</v>
      </c>
      <c r="B1888" s="200">
        <v>39686.420138888891</v>
      </c>
      <c r="C1888" s="91" t="s">
        <v>193</v>
      </c>
      <c r="D1888" t="s">
        <v>950</v>
      </c>
      <c r="E1888" s="85">
        <f>ROW()</f>
        <v>1888</v>
      </c>
    </row>
    <row r="1889" spans="1:5" ht="29" thickBot="1" x14ac:dyDescent="0.25">
      <c r="A1889" s="89" t="s">
        <v>54</v>
      </c>
      <c r="B1889" s="200">
        <v>39953.427083333328</v>
      </c>
      <c r="C1889" s="91" t="s">
        <v>1</v>
      </c>
      <c r="D1889" t="s">
        <v>950</v>
      </c>
      <c r="E1889" s="85">
        <f>ROW()</f>
        <v>1889</v>
      </c>
    </row>
    <row r="1890" spans="1:5" ht="29" thickBot="1" x14ac:dyDescent="0.25">
      <c r="A1890" s="86" t="s">
        <v>54</v>
      </c>
      <c r="B1890" s="201">
        <v>39959.8125</v>
      </c>
      <c r="C1890" s="88" t="s">
        <v>596</v>
      </c>
      <c r="D1890" t="s">
        <v>950</v>
      </c>
      <c r="E1890" s="85">
        <f>ROW()</f>
        <v>1890</v>
      </c>
    </row>
    <row r="1891" spans="1:5" ht="29" thickBot="1" x14ac:dyDescent="0.25">
      <c r="A1891" s="89" t="s">
        <v>54</v>
      </c>
      <c r="B1891" s="200">
        <v>39965.802083333328</v>
      </c>
      <c r="C1891" s="91" t="s">
        <v>575</v>
      </c>
      <c r="D1891" t="s">
        <v>950</v>
      </c>
      <c r="E1891" s="85">
        <f>ROW()</f>
        <v>1891</v>
      </c>
    </row>
    <row r="1892" spans="1:5" ht="29" thickBot="1" x14ac:dyDescent="0.25">
      <c r="A1892" s="89" t="s">
        <v>54</v>
      </c>
      <c r="B1892" s="200">
        <v>39967.697916666664</v>
      </c>
      <c r="C1892" s="91" t="s">
        <v>133</v>
      </c>
      <c r="D1892" t="s">
        <v>950</v>
      </c>
      <c r="E1892" s="85">
        <f>ROW()</f>
        <v>1892</v>
      </c>
    </row>
    <row r="1893" spans="1:5" ht="29" thickBot="1" x14ac:dyDescent="0.25">
      <c r="A1893" s="89" t="s">
        <v>54</v>
      </c>
      <c r="B1893" s="200">
        <v>39972.75</v>
      </c>
      <c r="C1893" s="91" t="s">
        <v>574</v>
      </c>
      <c r="D1893" t="s">
        <v>950</v>
      </c>
      <c r="E1893" s="85">
        <f>ROW()</f>
        <v>1893</v>
      </c>
    </row>
    <row r="1894" spans="1:5" ht="29" thickBot="1" x14ac:dyDescent="0.25">
      <c r="A1894" s="89" t="s">
        <v>54</v>
      </c>
      <c r="B1894" s="200">
        <v>39974.71875</v>
      </c>
      <c r="C1894" s="91" t="s">
        <v>196</v>
      </c>
      <c r="D1894" t="s">
        <v>950</v>
      </c>
      <c r="E1894" s="85">
        <f>ROW()</f>
        <v>1894</v>
      </c>
    </row>
    <row r="1895" spans="1:5" ht="29" thickBot="1" x14ac:dyDescent="0.25">
      <c r="A1895" s="86" t="s">
        <v>54</v>
      </c>
      <c r="B1895" s="201">
        <v>39979.756944444445</v>
      </c>
      <c r="C1895" s="88" t="s">
        <v>152</v>
      </c>
      <c r="D1895" t="s">
        <v>950</v>
      </c>
      <c r="E1895" s="85">
        <f>ROW()</f>
        <v>1895</v>
      </c>
    </row>
    <row r="1896" spans="1:5" ht="29" thickBot="1" x14ac:dyDescent="0.25">
      <c r="A1896" s="89" t="s">
        <v>54</v>
      </c>
      <c r="B1896" s="200">
        <v>39981.715277777774</v>
      </c>
      <c r="C1896" s="91" t="s">
        <v>612</v>
      </c>
      <c r="D1896" t="s">
        <v>950</v>
      </c>
      <c r="E1896" s="85">
        <f>ROW()</f>
        <v>1896</v>
      </c>
    </row>
    <row r="1897" spans="1:5" ht="29" thickBot="1" x14ac:dyDescent="0.25">
      <c r="A1897" s="89" t="s">
        <v>54</v>
      </c>
      <c r="B1897" s="200">
        <v>39986.756944444445</v>
      </c>
      <c r="C1897" s="91" t="s">
        <v>540</v>
      </c>
      <c r="D1897" t="s">
        <v>950</v>
      </c>
      <c r="E1897" s="85">
        <f>ROW()</f>
        <v>1897</v>
      </c>
    </row>
    <row r="1898" spans="1:5" ht="29" thickBot="1" x14ac:dyDescent="0.25">
      <c r="A1898" s="86" t="s">
        <v>54</v>
      </c>
      <c r="B1898" s="201">
        <v>39988.739583333328</v>
      </c>
      <c r="C1898" s="88" t="s">
        <v>616</v>
      </c>
      <c r="D1898" t="s">
        <v>950</v>
      </c>
      <c r="E1898" s="85">
        <f>ROW()</f>
        <v>1898</v>
      </c>
    </row>
    <row r="1899" spans="1:5" ht="29" thickBot="1" x14ac:dyDescent="0.25">
      <c r="A1899" s="86" t="s">
        <v>54</v>
      </c>
      <c r="B1899" s="201">
        <v>39993.791666666664</v>
      </c>
      <c r="C1899" s="88" t="s">
        <v>546</v>
      </c>
      <c r="D1899" t="s">
        <v>950</v>
      </c>
      <c r="E1899" s="85">
        <f>ROW()</f>
        <v>1899</v>
      </c>
    </row>
    <row r="1900" spans="1:5" ht="29" thickBot="1" x14ac:dyDescent="0.25">
      <c r="A1900" s="89" t="s">
        <v>54</v>
      </c>
      <c r="B1900" s="200">
        <v>40000.791666666664</v>
      </c>
      <c r="C1900" s="91" t="s">
        <v>1</v>
      </c>
      <c r="D1900" t="s">
        <v>950</v>
      </c>
      <c r="E1900" s="85">
        <f>ROW()</f>
        <v>1900</v>
      </c>
    </row>
    <row r="1901" spans="1:5" ht="29" thickBot="1" x14ac:dyDescent="0.25">
      <c r="A1901" s="89" t="s">
        <v>54</v>
      </c>
      <c r="B1901" s="200">
        <v>40002.715277777774</v>
      </c>
      <c r="C1901" s="91" t="s">
        <v>1</v>
      </c>
      <c r="D1901" t="s">
        <v>950</v>
      </c>
      <c r="E1901" s="85">
        <f>ROW()</f>
        <v>1901</v>
      </c>
    </row>
    <row r="1902" spans="1:5" ht="29" thickBot="1" x14ac:dyDescent="0.25">
      <c r="A1902" s="89" t="s">
        <v>54</v>
      </c>
      <c r="B1902" s="200">
        <v>40008.375</v>
      </c>
      <c r="C1902" s="91" t="s">
        <v>633</v>
      </c>
      <c r="D1902" t="s">
        <v>950</v>
      </c>
      <c r="E1902" s="85">
        <f>ROW()</f>
        <v>1902</v>
      </c>
    </row>
    <row r="1903" spans="1:5" ht="29" thickBot="1" x14ac:dyDescent="0.25">
      <c r="A1903" s="86" t="s">
        <v>54</v>
      </c>
      <c r="B1903" s="201">
        <v>40009.697916666664</v>
      </c>
      <c r="C1903" s="88" t="s">
        <v>636</v>
      </c>
      <c r="D1903" t="s">
        <v>950</v>
      </c>
      <c r="E1903" s="85">
        <f>ROW()</f>
        <v>1903</v>
      </c>
    </row>
    <row r="1904" spans="1:5" ht="29" thickBot="1" x14ac:dyDescent="0.25">
      <c r="A1904" s="86" t="s">
        <v>54</v>
      </c>
      <c r="B1904" s="201">
        <v>40014.71875</v>
      </c>
      <c r="C1904" s="88" t="s">
        <v>637</v>
      </c>
      <c r="D1904" t="s">
        <v>950</v>
      </c>
      <c r="E1904" s="85">
        <f>ROW()</f>
        <v>1904</v>
      </c>
    </row>
    <row r="1905" spans="1:5" ht="29" thickBot="1" x14ac:dyDescent="0.25">
      <c r="A1905" s="89" t="s">
        <v>54</v>
      </c>
      <c r="B1905" s="200">
        <v>40016.677083333328</v>
      </c>
      <c r="C1905" s="91" t="s">
        <v>642</v>
      </c>
      <c r="D1905" t="s">
        <v>950</v>
      </c>
      <c r="E1905" s="85">
        <f>ROW()</f>
        <v>1905</v>
      </c>
    </row>
    <row r="1906" spans="1:5" ht="29" thickBot="1" x14ac:dyDescent="0.25">
      <c r="A1906" s="89" t="s">
        <v>54</v>
      </c>
      <c r="B1906" s="200">
        <v>40021.635416666664</v>
      </c>
      <c r="C1906" s="91" t="s">
        <v>644</v>
      </c>
      <c r="D1906" t="s">
        <v>950</v>
      </c>
      <c r="E1906" s="85">
        <f>ROW()</f>
        <v>1906</v>
      </c>
    </row>
    <row r="1907" spans="1:5" ht="29" thickBot="1" x14ac:dyDescent="0.25">
      <c r="A1907" s="89" t="s">
        <v>54</v>
      </c>
      <c r="B1907" s="200">
        <v>40024.46875</v>
      </c>
      <c r="C1907" s="91" t="s">
        <v>653</v>
      </c>
      <c r="D1907" t="s">
        <v>950</v>
      </c>
      <c r="E1907" s="85">
        <f>ROW()</f>
        <v>1907</v>
      </c>
    </row>
    <row r="1908" spans="1:5" ht="29" thickBot="1" x14ac:dyDescent="0.25">
      <c r="A1908" s="86" t="s">
        <v>54</v>
      </c>
      <c r="B1908" s="201">
        <v>40028.743055555555</v>
      </c>
      <c r="C1908" s="88" t="s">
        <v>321</v>
      </c>
      <c r="D1908" t="s">
        <v>950</v>
      </c>
      <c r="E1908" s="85">
        <f>ROW()</f>
        <v>1908</v>
      </c>
    </row>
    <row r="1909" spans="1:5" ht="29" thickBot="1" x14ac:dyDescent="0.25">
      <c r="A1909" s="86" t="s">
        <v>54</v>
      </c>
      <c r="B1909" s="201">
        <v>40030.684027777774</v>
      </c>
      <c r="C1909" s="88" t="s">
        <v>660</v>
      </c>
      <c r="D1909" t="s">
        <v>950</v>
      </c>
      <c r="E1909" s="85">
        <f>ROW()</f>
        <v>1909</v>
      </c>
    </row>
    <row r="1910" spans="1:5" ht="29" thickBot="1" x14ac:dyDescent="0.25">
      <c r="A1910" s="86" t="s">
        <v>54</v>
      </c>
      <c r="B1910" s="201">
        <v>40035.84375</v>
      </c>
      <c r="C1910" s="88" t="s">
        <v>664</v>
      </c>
      <c r="D1910" t="s">
        <v>950</v>
      </c>
      <c r="E1910" s="85">
        <f>ROW()</f>
        <v>1910</v>
      </c>
    </row>
    <row r="1911" spans="1:5" ht="29" thickBot="1" x14ac:dyDescent="0.25">
      <c r="A1911" s="89" t="s">
        <v>54</v>
      </c>
      <c r="B1911" s="200">
        <v>40037.8125</v>
      </c>
      <c r="C1911" s="91" t="s">
        <v>672</v>
      </c>
      <c r="D1911" t="s">
        <v>950</v>
      </c>
      <c r="E1911" s="85">
        <f>ROW()</f>
        <v>1911</v>
      </c>
    </row>
    <row r="1912" spans="1:5" ht="29" thickBot="1" x14ac:dyDescent="0.25">
      <c r="A1912" s="86" t="s">
        <v>54</v>
      </c>
      <c r="B1912" s="201">
        <v>40042.729166666664</v>
      </c>
      <c r="C1912" s="88" t="s">
        <v>674</v>
      </c>
      <c r="D1912" t="s">
        <v>950</v>
      </c>
      <c r="E1912" s="85">
        <f>ROW()</f>
        <v>1912</v>
      </c>
    </row>
    <row r="1913" spans="1:5" ht="29" thickBot="1" x14ac:dyDescent="0.25">
      <c r="A1913" s="89" t="s">
        <v>54</v>
      </c>
      <c r="B1913" s="200">
        <v>40050.666666666664</v>
      </c>
      <c r="C1913" s="91" t="s">
        <v>680</v>
      </c>
      <c r="D1913" t="s">
        <v>950</v>
      </c>
      <c r="E1913" s="85">
        <f>ROW()</f>
        <v>1913</v>
      </c>
    </row>
    <row r="1914" spans="1:5" ht="29" thickBot="1" x14ac:dyDescent="0.25">
      <c r="A1914" s="89" t="s">
        <v>54</v>
      </c>
      <c r="B1914" s="200">
        <v>40057.354166666664</v>
      </c>
      <c r="C1914" s="91" t="s">
        <v>180</v>
      </c>
      <c r="D1914" t="s">
        <v>950</v>
      </c>
      <c r="E1914" s="85">
        <f>ROW()</f>
        <v>1914</v>
      </c>
    </row>
    <row r="1915" spans="1:5" ht="29" thickBot="1" x14ac:dyDescent="0.25">
      <c r="A1915" s="89" t="s">
        <v>54</v>
      </c>
      <c r="B1915" s="200">
        <v>40324.541666666664</v>
      </c>
      <c r="C1915" s="91" t="s">
        <v>1</v>
      </c>
      <c r="D1915" t="s">
        <v>950</v>
      </c>
      <c r="E1915" s="85">
        <f>ROW()</f>
        <v>1915</v>
      </c>
    </row>
    <row r="1916" spans="1:5" ht="29" thickBot="1" x14ac:dyDescent="0.25">
      <c r="A1916" s="89" t="s">
        <v>54</v>
      </c>
      <c r="B1916" s="200">
        <v>40331.447916666664</v>
      </c>
      <c r="C1916" s="91" t="s">
        <v>152</v>
      </c>
      <c r="D1916" t="s">
        <v>950</v>
      </c>
      <c r="E1916" s="85">
        <f>ROW()</f>
        <v>1916</v>
      </c>
    </row>
    <row r="1917" spans="1:5" ht="29" thickBot="1" x14ac:dyDescent="0.25">
      <c r="A1917" s="86" t="s">
        <v>54</v>
      </c>
      <c r="B1917" s="201">
        <v>40337.326388888891</v>
      </c>
      <c r="C1917" s="88" t="s">
        <v>1</v>
      </c>
      <c r="D1917" t="s">
        <v>950</v>
      </c>
      <c r="E1917" s="85">
        <f>ROW()</f>
        <v>1917</v>
      </c>
    </row>
    <row r="1918" spans="1:5" ht="29" thickBot="1" x14ac:dyDescent="0.25">
      <c r="A1918" s="86" t="s">
        <v>54</v>
      </c>
      <c r="B1918" s="201">
        <v>40344.423611111109</v>
      </c>
      <c r="C1918" s="88" t="s">
        <v>200</v>
      </c>
      <c r="D1918" t="s">
        <v>950</v>
      </c>
      <c r="E1918" s="85">
        <f>ROW()</f>
        <v>1918</v>
      </c>
    </row>
    <row r="1919" spans="1:5" ht="29" thickBot="1" x14ac:dyDescent="0.25">
      <c r="A1919" s="86" t="s">
        <v>54</v>
      </c>
      <c r="B1919" s="201">
        <v>40351.541666666664</v>
      </c>
      <c r="C1919" s="88" t="s">
        <v>129</v>
      </c>
      <c r="D1919" t="s">
        <v>950</v>
      </c>
      <c r="E1919" s="85">
        <f>ROW()</f>
        <v>1919</v>
      </c>
    </row>
    <row r="1920" spans="1:5" ht="29" thickBot="1" x14ac:dyDescent="0.25">
      <c r="A1920" s="89" t="s">
        <v>54</v>
      </c>
      <c r="B1920" s="200">
        <v>40358.458333333328</v>
      </c>
      <c r="C1920" s="91" t="s">
        <v>705</v>
      </c>
      <c r="D1920" t="s">
        <v>950</v>
      </c>
      <c r="E1920" s="85">
        <f>ROW()</f>
        <v>1920</v>
      </c>
    </row>
    <row r="1921" spans="1:5" ht="29" thickBot="1" x14ac:dyDescent="0.25">
      <c r="A1921" s="86" t="s">
        <v>54</v>
      </c>
      <c r="B1921" s="201">
        <v>40366.409722222219</v>
      </c>
      <c r="C1921" s="88" t="s">
        <v>714</v>
      </c>
      <c r="D1921" t="s">
        <v>950</v>
      </c>
      <c r="E1921" s="85">
        <f>ROW()</f>
        <v>1921</v>
      </c>
    </row>
    <row r="1922" spans="1:5" ht="29" thickBot="1" x14ac:dyDescent="0.25">
      <c r="A1922" s="86" t="s">
        <v>54</v>
      </c>
      <c r="B1922" s="201">
        <v>40372.347222222219</v>
      </c>
      <c r="C1922" s="88" t="s">
        <v>640</v>
      </c>
      <c r="D1922" t="s">
        <v>950</v>
      </c>
      <c r="E1922" s="85">
        <f>ROW()</f>
        <v>1922</v>
      </c>
    </row>
    <row r="1923" spans="1:5" ht="29" thickBot="1" x14ac:dyDescent="0.25">
      <c r="A1923" s="89" t="s">
        <v>54</v>
      </c>
      <c r="B1923" s="200">
        <v>40379.413194444445</v>
      </c>
      <c r="C1923" s="91" t="s">
        <v>725</v>
      </c>
      <c r="D1923" t="s">
        <v>950</v>
      </c>
      <c r="E1923" s="85">
        <f>ROW()</f>
        <v>1923</v>
      </c>
    </row>
    <row r="1924" spans="1:5" ht="29" thickBot="1" x14ac:dyDescent="0.25">
      <c r="A1924" s="89" t="s">
        <v>54</v>
      </c>
      <c r="B1924" s="200">
        <v>40385.701388888891</v>
      </c>
      <c r="C1924" s="91" t="s">
        <v>730</v>
      </c>
      <c r="D1924" t="s">
        <v>950</v>
      </c>
      <c r="E1924" s="85">
        <f>ROW()</f>
        <v>1924</v>
      </c>
    </row>
    <row r="1925" spans="1:5" ht="29" thickBot="1" x14ac:dyDescent="0.25">
      <c r="A1925" s="89" t="s">
        <v>54</v>
      </c>
      <c r="B1925" s="200">
        <v>40393.420138888891</v>
      </c>
      <c r="C1925" s="91" t="s">
        <v>734</v>
      </c>
      <c r="D1925" t="s">
        <v>950</v>
      </c>
      <c r="E1925" s="85">
        <f>ROW()</f>
        <v>1925</v>
      </c>
    </row>
    <row r="1926" spans="1:5" ht="29" thickBot="1" x14ac:dyDescent="0.25">
      <c r="A1926" s="86" t="s">
        <v>54</v>
      </c>
      <c r="B1926" s="201">
        <v>40400.395833333328</v>
      </c>
      <c r="C1926" s="88" t="s">
        <v>310</v>
      </c>
      <c r="D1926" t="s">
        <v>950</v>
      </c>
      <c r="E1926" s="85">
        <f>ROW()</f>
        <v>1926</v>
      </c>
    </row>
    <row r="1927" spans="1:5" ht="29" thickBot="1" x14ac:dyDescent="0.25">
      <c r="A1927" s="89" t="s">
        <v>54</v>
      </c>
      <c r="B1927" s="200">
        <v>40407.402777777774</v>
      </c>
      <c r="C1927" s="91" t="s">
        <v>744</v>
      </c>
      <c r="D1927" t="s">
        <v>950</v>
      </c>
      <c r="E1927" s="85">
        <f>ROW()</f>
        <v>1927</v>
      </c>
    </row>
    <row r="1928" spans="1:5" ht="29" thickBot="1" x14ac:dyDescent="0.25">
      <c r="A1928" s="89" t="s">
        <v>54</v>
      </c>
      <c r="B1928" s="200">
        <v>40414.4375</v>
      </c>
      <c r="C1928" s="91" t="s">
        <v>749</v>
      </c>
      <c r="D1928" t="s">
        <v>950</v>
      </c>
      <c r="E1928" s="85">
        <f>ROW()</f>
        <v>1928</v>
      </c>
    </row>
    <row r="1929" spans="1:5" ht="29" thickBot="1" x14ac:dyDescent="0.25">
      <c r="A1929" s="86" t="s">
        <v>54</v>
      </c>
      <c r="B1929" s="201">
        <v>40421.447916666664</v>
      </c>
      <c r="C1929" s="88" t="s">
        <v>754</v>
      </c>
      <c r="D1929" t="s">
        <v>950</v>
      </c>
      <c r="E1929" s="85">
        <f>ROW()</f>
        <v>1929</v>
      </c>
    </row>
    <row r="1930" spans="1:5" ht="29" thickBot="1" x14ac:dyDescent="0.25">
      <c r="A1930" s="86" t="s">
        <v>54</v>
      </c>
      <c r="B1930" s="201">
        <v>40687.399305555555</v>
      </c>
      <c r="C1930" s="88" t="s">
        <v>758</v>
      </c>
      <c r="D1930" t="s">
        <v>950</v>
      </c>
      <c r="E1930" s="85">
        <f>ROW()</f>
        <v>1930</v>
      </c>
    </row>
    <row r="1931" spans="1:5" ht="29" thickBot="1" x14ac:dyDescent="0.25">
      <c r="A1931" s="86" t="s">
        <v>54</v>
      </c>
      <c r="B1931" s="201">
        <v>40695.614583333328</v>
      </c>
      <c r="C1931" s="88" t="s">
        <v>761</v>
      </c>
      <c r="D1931" t="s">
        <v>950</v>
      </c>
      <c r="E1931" s="85">
        <f>ROW()</f>
        <v>1931</v>
      </c>
    </row>
    <row r="1932" spans="1:5" ht="29" thickBot="1" x14ac:dyDescent="0.25">
      <c r="A1932" s="89" t="s">
        <v>54</v>
      </c>
      <c r="B1932" s="200">
        <v>40702.427083333328</v>
      </c>
      <c r="C1932" s="91" t="s">
        <v>766</v>
      </c>
      <c r="D1932" t="s">
        <v>950</v>
      </c>
      <c r="E1932" s="85">
        <f>ROW()</f>
        <v>1932</v>
      </c>
    </row>
    <row r="1933" spans="1:5" ht="29" thickBot="1" x14ac:dyDescent="0.25">
      <c r="A1933" s="89" t="s">
        <v>54</v>
      </c>
      <c r="B1933" s="200">
        <v>40709.333333333328</v>
      </c>
      <c r="C1933" s="91" t="s">
        <v>768</v>
      </c>
      <c r="D1933" t="s">
        <v>950</v>
      </c>
      <c r="E1933" s="85">
        <f>ROW()</f>
        <v>1933</v>
      </c>
    </row>
    <row r="1934" spans="1:5" ht="29" thickBot="1" x14ac:dyDescent="0.25">
      <c r="A1934" s="86" t="s">
        <v>54</v>
      </c>
      <c r="B1934" s="201">
        <v>40715.364583333328</v>
      </c>
      <c r="C1934" s="88" t="s">
        <v>770</v>
      </c>
      <c r="D1934" t="s">
        <v>950</v>
      </c>
      <c r="E1934" s="85">
        <f>ROW()</f>
        <v>1934</v>
      </c>
    </row>
    <row r="1935" spans="1:5" ht="29" thickBot="1" x14ac:dyDescent="0.25">
      <c r="A1935" s="89" t="s">
        <v>54</v>
      </c>
      <c r="B1935" s="200">
        <v>40722.427083333328</v>
      </c>
      <c r="C1935" s="91" t="s">
        <v>774</v>
      </c>
      <c r="D1935" t="s">
        <v>950</v>
      </c>
      <c r="E1935" s="85">
        <f>ROW()</f>
        <v>1935</v>
      </c>
    </row>
    <row r="1936" spans="1:5" ht="29" thickBot="1" x14ac:dyDescent="0.25">
      <c r="A1936" s="89" t="s">
        <v>54</v>
      </c>
      <c r="B1936" s="200">
        <v>40730.479166666664</v>
      </c>
      <c r="C1936" s="91" t="s">
        <v>782</v>
      </c>
      <c r="D1936" t="s">
        <v>950</v>
      </c>
      <c r="E1936" s="85">
        <f>ROW()</f>
        <v>1936</v>
      </c>
    </row>
    <row r="1937" spans="1:5" ht="29" thickBot="1" x14ac:dyDescent="0.25">
      <c r="A1937" s="89" t="s">
        <v>54</v>
      </c>
      <c r="B1937" s="200">
        <v>40736.416666666664</v>
      </c>
      <c r="C1937" s="91" t="s">
        <v>783</v>
      </c>
      <c r="D1937" t="s">
        <v>950</v>
      </c>
      <c r="E1937" s="85">
        <f>ROW()</f>
        <v>1937</v>
      </c>
    </row>
    <row r="1938" spans="1:5" ht="29" thickBot="1" x14ac:dyDescent="0.25">
      <c r="A1938" s="86" t="s">
        <v>54</v>
      </c>
      <c r="B1938" s="201">
        <v>40744.423611111109</v>
      </c>
      <c r="C1938" s="88" t="s">
        <v>795</v>
      </c>
      <c r="D1938" t="s">
        <v>950</v>
      </c>
      <c r="E1938" s="85">
        <f>ROW()</f>
        <v>1938</v>
      </c>
    </row>
    <row r="1939" spans="1:5" ht="29" thickBot="1" x14ac:dyDescent="0.25">
      <c r="A1939" s="86" t="s">
        <v>54</v>
      </c>
      <c r="B1939" s="201">
        <v>40751.409722222219</v>
      </c>
      <c r="C1939" s="88" t="s">
        <v>702</v>
      </c>
      <c r="D1939" t="s">
        <v>950</v>
      </c>
      <c r="E1939" s="85">
        <f>ROW()</f>
        <v>1939</v>
      </c>
    </row>
    <row r="1940" spans="1:5" ht="29" thickBot="1" x14ac:dyDescent="0.25">
      <c r="A1940" s="89" t="s">
        <v>54</v>
      </c>
      <c r="B1940" s="200">
        <v>40758.371527777774</v>
      </c>
      <c r="C1940" s="91" t="s">
        <v>809</v>
      </c>
      <c r="D1940" t="s">
        <v>950</v>
      </c>
      <c r="E1940" s="85">
        <f>ROW()</f>
        <v>1940</v>
      </c>
    </row>
    <row r="1941" spans="1:5" ht="29" thickBot="1" x14ac:dyDescent="0.25">
      <c r="A1941" s="86" t="s">
        <v>54</v>
      </c>
      <c r="B1941" s="201">
        <v>40764.8125</v>
      </c>
      <c r="C1941" s="88" t="s">
        <v>506</v>
      </c>
      <c r="D1941" t="s">
        <v>950</v>
      </c>
      <c r="E1941" s="85">
        <f>ROW()</f>
        <v>1941</v>
      </c>
    </row>
    <row r="1942" spans="1:5" ht="29" thickBot="1" x14ac:dyDescent="0.25">
      <c r="A1942" s="89" t="s">
        <v>54</v>
      </c>
      <c r="B1942" s="200">
        <v>40771.427083333328</v>
      </c>
      <c r="C1942" s="91" t="s">
        <v>568</v>
      </c>
      <c r="D1942" t="s">
        <v>950</v>
      </c>
      <c r="E1942" s="85">
        <f>ROW()</f>
        <v>1942</v>
      </c>
    </row>
    <row r="1943" spans="1:5" ht="29" thickBot="1" x14ac:dyDescent="0.25">
      <c r="A1943" s="86" t="s">
        <v>54</v>
      </c>
      <c r="B1943" s="201">
        <v>40777.645833333328</v>
      </c>
      <c r="C1943" s="88" t="s">
        <v>660</v>
      </c>
      <c r="D1943" t="s">
        <v>950</v>
      </c>
      <c r="E1943" s="85">
        <f>ROW()</f>
        <v>1943</v>
      </c>
    </row>
    <row r="1944" spans="1:5" ht="29" thickBot="1" x14ac:dyDescent="0.25">
      <c r="A1944" s="89" t="s">
        <v>54</v>
      </c>
      <c r="B1944" s="200">
        <v>40786.322916666664</v>
      </c>
      <c r="C1944" s="91" t="s">
        <v>839</v>
      </c>
      <c r="D1944" t="s">
        <v>950</v>
      </c>
      <c r="E1944" s="85">
        <f>ROW()</f>
        <v>1944</v>
      </c>
    </row>
    <row r="1945" spans="1:5" ht="29" thickBot="1" x14ac:dyDescent="0.25">
      <c r="A1945" s="86" t="s">
        <v>54</v>
      </c>
      <c r="B1945" s="201">
        <v>41052.354166666664</v>
      </c>
      <c r="C1945" s="88" t="s">
        <v>846</v>
      </c>
      <c r="D1945" t="s">
        <v>950</v>
      </c>
      <c r="E1945" s="85">
        <f>ROW()</f>
        <v>1945</v>
      </c>
    </row>
    <row r="1946" spans="1:5" ht="29" thickBot="1" x14ac:dyDescent="0.25">
      <c r="A1946" s="89" t="s">
        <v>54</v>
      </c>
      <c r="B1946" s="200">
        <v>41059.354166666664</v>
      </c>
      <c r="C1946" s="91" t="s">
        <v>732</v>
      </c>
      <c r="D1946" t="s">
        <v>950</v>
      </c>
      <c r="E1946" s="85">
        <f>ROW()</f>
        <v>1946</v>
      </c>
    </row>
    <row r="1947" spans="1:5" ht="29" thickBot="1" x14ac:dyDescent="0.25">
      <c r="A1947" s="86" t="s">
        <v>54</v>
      </c>
      <c r="B1947" s="201">
        <v>41064.861111111109</v>
      </c>
      <c r="C1947" s="88" t="s">
        <v>848</v>
      </c>
      <c r="D1947" t="s">
        <v>950</v>
      </c>
      <c r="E1947" s="85">
        <f>ROW()</f>
        <v>1947</v>
      </c>
    </row>
    <row r="1948" spans="1:5" ht="29" thickBot="1" x14ac:dyDescent="0.25">
      <c r="A1948" s="89" t="s">
        <v>54</v>
      </c>
      <c r="B1948" s="200">
        <v>41072.423611111109</v>
      </c>
      <c r="C1948" s="91" t="s">
        <v>852</v>
      </c>
      <c r="D1948" t="s">
        <v>950</v>
      </c>
      <c r="E1948" s="85">
        <f>ROW()</f>
        <v>1948</v>
      </c>
    </row>
    <row r="1949" spans="1:5" ht="29" thickBot="1" x14ac:dyDescent="0.25">
      <c r="A1949" s="89" t="s">
        <v>54</v>
      </c>
      <c r="B1949" s="200">
        <v>41080.416666666664</v>
      </c>
      <c r="C1949" s="91" t="s">
        <v>566</v>
      </c>
      <c r="D1949" t="s">
        <v>950</v>
      </c>
      <c r="E1949" s="85">
        <f>ROW()</f>
        <v>1949</v>
      </c>
    </row>
    <row r="1950" spans="1:5" ht="29" thickBot="1" x14ac:dyDescent="0.25">
      <c r="A1950" s="86" t="s">
        <v>54</v>
      </c>
      <c r="B1950" s="201">
        <v>41087.375</v>
      </c>
      <c r="C1950" s="88" t="s">
        <v>736</v>
      </c>
      <c r="D1950" t="s">
        <v>950</v>
      </c>
      <c r="E1950" s="85">
        <f>ROW()</f>
        <v>1950</v>
      </c>
    </row>
    <row r="1951" spans="1:5" ht="29" thickBot="1" x14ac:dyDescent="0.25">
      <c r="A1951" s="86" t="s">
        <v>54</v>
      </c>
      <c r="B1951" s="201">
        <v>41093.378472222219</v>
      </c>
      <c r="C1951" s="88" t="s">
        <v>864</v>
      </c>
      <c r="D1951" t="s">
        <v>950</v>
      </c>
      <c r="E1951" s="85">
        <f>ROW()</f>
        <v>1951</v>
      </c>
    </row>
    <row r="1952" spans="1:5" ht="29" thickBot="1" x14ac:dyDescent="0.25">
      <c r="A1952" s="86" t="s">
        <v>54</v>
      </c>
      <c r="B1952" s="201">
        <v>41100.402777777774</v>
      </c>
      <c r="C1952" s="88" t="s">
        <v>809</v>
      </c>
      <c r="D1952" t="s">
        <v>950</v>
      </c>
      <c r="E1952" s="85">
        <f>ROW()</f>
        <v>1952</v>
      </c>
    </row>
    <row r="1953" spans="1:5" ht="29" thickBot="1" x14ac:dyDescent="0.25">
      <c r="A1953" s="86" t="s">
        <v>54</v>
      </c>
      <c r="B1953" s="201">
        <v>41107.354166666664</v>
      </c>
      <c r="C1953" s="88" t="s">
        <v>531</v>
      </c>
      <c r="D1953" t="s">
        <v>950</v>
      </c>
      <c r="E1953" s="85">
        <f>ROW()</f>
        <v>1953</v>
      </c>
    </row>
    <row r="1954" spans="1:5" ht="29" thickBot="1" x14ac:dyDescent="0.25">
      <c r="A1954" s="89" t="s">
        <v>54</v>
      </c>
      <c r="B1954" s="200">
        <v>41114.395833333328</v>
      </c>
      <c r="C1954" s="91" t="s">
        <v>541</v>
      </c>
      <c r="D1954" t="s">
        <v>950</v>
      </c>
      <c r="E1954" s="85">
        <f>ROW()</f>
        <v>1954</v>
      </c>
    </row>
    <row r="1955" spans="1:5" ht="29" thickBot="1" x14ac:dyDescent="0.25">
      <c r="A1955" s="89" t="s">
        <v>54</v>
      </c>
      <c r="B1955" s="200">
        <v>41122.427083333328</v>
      </c>
      <c r="C1955" s="91" t="s">
        <v>895</v>
      </c>
      <c r="D1955" t="s">
        <v>950</v>
      </c>
      <c r="E1955" s="85">
        <f>ROW()</f>
        <v>1955</v>
      </c>
    </row>
    <row r="1956" spans="1:5" ht="29" thickBot="1" x14ac:dyDescent="0.25">
      <c r="A1956" s="86" t="s">
        <v>54</v>
      </c>
      <c r="B1956" s="201">
        <v>41128.381944444445</v>
      </c>
      <c r="C1956" s="88" t="s">
        <v>507</v>
      </c>
      <c r="D1956" t="s">
        <v>950</v>
      </c>
      <c r="E1956" s="85">
        <f>ROW()</f>
        <v>1956</v>
      </c>
    </row>
    <row r="1957" spans="1:5" ht="29" thickBot="1" x14ac:dyDescent="0.25">
      <c r="A1957" s="89" t="s">
        <v>54</v>
      </c>
      <c r="B1957" s="200">
        <v>41136.395833333328</v>
      </c>
      <c r="C1957" s="91" t="s">
        <v>807</v>
      </c>
      <c r="D1957" t="s">
        <v>950</v>
      </c>
      <c r="E1957" s="85">
        <f>ROW()</f>
        <v>1957</v>
      </c>
    </row>
    <row r="1958" spans="1:5" ht="29" thickBot="1" x14ac:dyDescent="0.25">
      <c r="A1958" s="86" t="s">
        <v>54</v>
      </c>
      <c r="B1958" s="201">
        <v>41142.5</v>
      </c>
      <c r="C1958" s="88" t="s">
        <v>793</v>
      </c>
      <c r="D1958" t="s">
        <v>950</v>
      </c>
      <c r="E1958" s="85">
        <f>ROW()</f>
        <v>1958</v>
      </c>
    </row>
    <row r="1959" spans="1:5" ht="29" thickBot="1" x14ac:dyDescent="0.25">
      <c r="A1959" s="86" t="s">
        <v>54</v>
      </c>
      <c r="B1959" s="201">
        <v>41149.40625</v>
      </c>
      <c r="C1959" s="88" t="s">
        <v>930</v>
      </c>
      <c r="D1959" t="s">
        <v>950</v>
      </c>
      <c r="E1959" s="85">
        <f>ROW()</f>
        <v>1959</v>
      </c>
    </row>
    <row r="1960" spans="1:5" ht="29" thickBot="1" x14ac:dyDescent="0.25">
      <c r="A1960" s="89" t="s">
        <v>55</v>
      </c>
      <c r="B1960" s="200">
        <v>38859.430555555555</v>
      </c>
      <c r="C1960" s="91" t="s">
        <v>1</v>
      </c>
      <c r="D1960" t="s">
        <v>951</v>
      </c>
      <c r="E1960" s="85">
        <f>ROW()</f>
        <v>1960</v>
      </c>
    </row>
    <row r="1961" spans="1:5" ht="29" thickBot="1" x14ac:dyDescent="0.25">
      <c r="A1961" s="86" t="s">
        <v>55</v>
      </c>
      <c r="B1961" s="201">
        <v>38866.430555555555</v>
      </c>
      <c r="C1961" s="88" t="s">
        <v>168</v>
      </c>
      <c r="D1961" t="s">
        <v>951</v>
      </c>
      <c r="E1961" s="85">
        <f>ROW()</f>
        <v>1961</v>
      </c>
    </row>
    <row r="1962" spans="1:5" ht="29" thickBot="1" x14ac:dyDescent="0.25">
      <c r="A1962" s="89" t="s">
        <v>55</v>
      </c>
      <c r="B1962" s="200">
        <v>38873.4375</v>
      </c>
      <c r="C1962" s="91" t="s">
        <v>168</v>
      </c>
      <c r="D1962" t="s">
        <v>951</v>
      </c>
      <c r="E1962" s="85">
        <f>ROW()</f>
        <v>1962</v>
      </c>
    </row>
    <row r="1963" spans="1:5" ht="29" thickBot="1" x14ac:dyDescent="0.25">
      <c r="A1963" s="89" t="s">
        <v>55</v>
      </c>
      <c r="B1963" s="200">
        <v>38880.451388888891</v>
      </c>
      <c r="C1963" s="91" t="s">
        <v>1</v>
      </c>
      <c r="D1963" t="s">
        <v>951</v>
      </c>
      <c r="E1963" s="85">
        <f>ROW()</f>
        <v>1963</v>
      </c>
    </row>
    <row r="1964" spans="1:5" ht="29" thickBot="1" x14ac:dyDescent="0.25">
      <c r="A1964" s="89" t="s">
        <v>55</v>
      </c>
      <c r="B1964" s="200">
        <v>38887.416666666664</v>
      </c>
      <c r="C1964" s="91" t="s">
        <v>1</v>
      </c>
      <c r="D1964" t="s">
        <v>951</v>
      </c>
      <c r="E1964" s="85">
        <f>ROW()</f>
        <v>1964</v>
      </c>
    </row>
    <row r="1965" spans="1:5" ht="29" thickBot="1" x14ac:dyDescent="0.25">
      <c r="A1965" s="89" t="s">
        <v>55</v>
      </c>
      <c r="B1965" s="200">
        <v>38894.458333333328</v>
      </c>
      <c r="C1965" s="91" t="s">
        <v>109</v>
      </c>
      <c r="D1965" t="s">
        <v>951</v>
      </c>
      <c r="E1965" s="85">
        <f>ROW()</f>
        <v>1965</v>
      </c>
    </row>
    <row r="1966" spans="1:5" ht="29" thickBot="1" x14ac:dyDescent="0.25">
      <c r="A1966" s="89" t="s">
        <v>55</v>
      </c>
      <c r="B1966" s="200">
        <v>38901.402777777774</v>
      </c>
      <c r="C1966" s="91" t="s">
        <v>1</v>
      </c>
      <c r="D1966" t="s">
        <v>951</v>
      </c>
      <c r="E1966" s="85">
        <f>ROW()</f>
        <v>1966</v>
      </c>
    </row>
    <row r="1967" spans="1:5" ht="29" thickBot="1" x14ac:dyDescent="0.25">
      <c r="A1967" s="86" t="s">
        <v>55</v>
      </c>
      <c r="B1967" s="201">
        <v>38908.454861111109</v>
      </c>
      <c r="C1967" s="88" t="s">
        <v>326</v>
      </c>
      <c r="D1967" t="s">
        <v>951</v>
      </c>
      <c r="E1967" s="85">
        <f>ROW()</f>
        <v>1967</v>
      </c>
    </row>
    <row r="1968" spans="1:5" ht="29" thickBot="1" x14ac:dyDescent="0.25">
      <c r="A1968" s="89" t="s">
        <v>55</v>
      </c>
      <c r="B1968" s="200">
        <v>38915.451388888891</v>
      </c>
      <c r="C1968" s="91" t="s">
        <v>168</v>
      </c>
      <c r="D1968" t="s">
        <v>951</v>
      </c>
      <c r="E1968" s="85">
        <f>ROW()</f>
        <v>1968</v>
      </c>
    </row>
    <row r="1969" spans="1:5" ht="29" thickBot="1" x14ac:dyDescent="0.25">
      <c r="A1969" s="89" t="s">
        <v>55</v>
      </c>
      <c r="B1969" s="200">
        <v>38922.454861111109</v>
      </c>
      <c r="C1969" s="91" t="s">
        <v>1</v>
      </c>
      <c r="D1969" t="s">
        <v>951</v>
      </c>
      <c r="E1969" s="85">
        <f>ROW()</f>
        <v>1969</v>
      </c>
    </row>
    <row r="1970" spans="1:5" ht="29" thickBot="1" x14ac:dyDescent="0.25">
      <c r="A1970" s="89" t="s">
        <v>55</v>
      </c>
      <c r="B1970" s="200">
        <v>38929.447916666664</v>
      </c>
      <c r="C1970" s="91" t="s">
        <v>1</v>
      </c>
      <c r="D1970" t="s">
        <v>951</v>
      </c>
      <c r="E1970" s="85">
        <f>ROW()</f>
        <v>1970</v>
      </c>
    </row>
    <row r="1971" spans="1:5" ht="29" thickBot="1" x14ac:dyDescent="0.25">
      <c r="A1971" s="89" t="s">
        <v>55</v>
      </c>
      <c r="B1971" s="200">
        <v>38936.451388888891</v>
      </c>
      <c r="C1971" s="91" t="s">
        <v>1</v>
      </c>
      <c r="D1971" t="s">
        <v>951</v>
      </c>
      <c r="E1971" s="85">
        <f>ROW()</f>
        <v>1971</v>
      </c>
    </row>
    <row r="1972" spans="1:5" ht="29" thickBot="1" x14ac:dyDescent="0.25">
      <c r="A1972" s="89" t="s">
        <v>55</v>
      </c>
      <c r="B1972" s="200">
        <v>38943.454861111109</v>
      </c>
      <c r="C1972" s="91" t="s">
        <v>1</v>
      </c>
      <c r="D1972" t="s">
        <v>951</v>
      </c>
      <c r="E1972" s="85">
        <f>ROW()</f>
        <v>1972</v>
      </c>
    </row>
    <row r="1973" spans="1:5" ht="29" thickBot="1" x14ac:dyDescent="0.25">
      <c r="A1973" s="89" t="s">
        <v>55</v>
      </c>
      <c r="B1973" s="200">
        <v>38950.465277777774</v>
      </c>
      <c r="C1973" s="91" t="s">
        <v>152</v>
      </c>
      <c r="D1973" t="s">
        <v>951</v>
      </c>
      <c r="E1973" s="85">
        <f>ROW()</f>
        <v>1973</v>
      </c>
    </row>
    <row r="1974" spans="1:5" ht="29" thickBot="1" x14ac:dyDescent="0.25">
      <c r="A1974" s="89" t="s">
        <v>55</v>
      </c>
      <c r="B1974" s="200">
        <v>38957.447916666664</v>
      </c>
      <c r="C1974" s="91" t="s">
        <v>1</v>
      </c>
      <c r="D1974" t="s">
        <v>951</v>
      </c>
      <c r="E1974" s="85">
        <f>ROW()</f>
        <v>1974</v>
      </c>
    </row>
    <row r="1975" spans="1:5" ht="29" thickBot="1" x14ac:dyDescent="0.25">
      <c r="A1975" s="86" t="s">
        <v>55</v>
      </c>
      <c r="B1975" s="201">
        <v>38964.461805555555</v>
      </c>
      <c r="C1975" s="88" t="s">
        <v>1</v>
      </c>
      <c r="D1975" t="s">
        <v>951</v>
      </c>
      <c r="E1975" s="85">
        <f>ROW()</f>
        <v>1975</v>
      </c>
    </row>
    <row r="1976" spans="1:5" ht="29" thickBot="1" x14ac:dyDescent="0.25">
      <c r="A1976" s="89" t="s">
        <v>55</v>
      </c>
      <c r="B1976" s="200">
        <v>38971.46875</v>
      </c>
      <c r="C1976" s="91" t="s">
        <v>1</v>
      </c>
      <c r="D1976" t="s">
        <v>951</v>
      </c>
      <c r="E1976" s="85">
        <f>ROW()</f>
        <v>1976</v>
      </c>
    </row>
    <row r="1977" spans="1:5" ht="29" thickBot="1" x14ac:dyDescent="0.25">
      <c r="A1977" s="89" t="s">
        <v>55</v>
      </c>
      <c r="B1977" s="200">
        <v>38978.479166666664</v>
      </c>
      <c r="C1977" s="91" t="s">
        <v>1</v>
      </c>
      <c r="D1977" t="s">
        <v>951</v>
      </c>
      <c r="E1977" s="85">
        <f>ROW()</f>
        <v>1977</v>
      </c>
    </row>
    <row r="1978" spans="1:5" ht="29" thickBot="1" x14ac:dyDescent="0.25">
      <c r="A1978" s="86" t="s">
        <v>55</v>
      </c>
      <c r="B1978" s="201">
        <v>38985.461805555555</v>
      </c>
      <c r="C1978" s="88" t="s">
        <v>1</v>
      </c>
      <c r="D1978" t="s">
        <v>951</v>
      </c>
      <c r="E1978" s="85">
        <f>ROW()</f>
        <v>1978</v>
      </c>
    </row>
    <row r="1979" spans="1:5" ht="29" thickBot="1" x14ac:dyDescent="0.25">
      <c r="A1979" s="89" t="s">
        <v>55</v>
      </c>
      <c r="B1979" s="200">
        <v>38992.451388888891</v>
      </c>
      <c r="C1979" s="91" t="s">
        <v>1</v>
      </c>
      <c r="D1979" t="s">
        <v>951</v>
      </c>
      <c r="E1979" s="85">
        <f>ROW()</f>
        <v>1979</v>
      </c>
    </row>
    <row r="1980" spans="1:5" ht="29" thickBot="1" x14ac:dyDescent="0.25">
      <c r="A1980" s="89" t="s">
        <v>55</v>
      </c>
      <c r="B1980" s="200">
        <v>38999.465277777774</v>
      </c>
      <c r="C1980" s="91" t="s">
        <v>453</v>
      </c>
      <c r="D1980" t="s">
        <v>951</v>
      </c>
      <c r="E1980" s="85">
        <f>ROW()</f>
        <v>1980</v>
      </c>
    </row>
    <row r="1981" spans="1:5" ht="29" thickBot="1" x14ac:dyDescent="0.25">
      <c r="A1981" s="89" t="s">
        <v>55</v>
      </c>
      <c r="B1981" s="200">
        <v>39006.461805555555</v>
      </c>
      <c r="C1981" s="91" t="s">
        <v>463</v>
      </c>
      <c r="D1981" t="s">
        <v>951</v>
      </c>
      <c r="E1981" s="85">
        <f>ROW()</f>
        <v>1981</v>
      </c>
    </row>
    <row r="1982" spans="1:5" ht="29" thickBot="1" x14ac:dyDescent="0.25">
      <c r="A1982" s="86" t="s">
        <v>55</v>
      </c>
      <c r="B1982" s="201">
        <v>39013.461805555555</v>
      </c>
      <c r="C1982" s="88" t="s">
        <v>469</v>
      </c>
      <c r="D1982" t="s">
        <v>951</v>
      </c>
      <c r="E1982" s="85">
        <f>ROW()</f>
        <v>1982</v>
      </c>
    </row>
    <row r="1983" spans="1:5" ht="29" thickBot="1" x14ac:dyDescent="0.25">
      <c r="A1983" s="89" t="s">
        <v>55</v>
      </c>
      <c r="B1983" s="200">
        <v>39293.520833333328</v>
      </c>
      <c r="C1983" s="91" t="s">
        <v>477</v>
      </c>
      <c r="D1983" t="s">
        <v>951</v>
      </c>
      <c r="E1983" s="85">
        <f>ROW()</f>
        <v>1983</v>
      </c>
    </row>
    <row r="1984" spans="1:5" ht="29" thickBot="1" x14ac:dyDescent="0.25">
      <c r="A1984" s="89" t="s">
        <v>55</v>
      </c>
      <c r="B1984" s="200">
        <v>39307.538194444445</v>
      </c>
      <c r="C1984" s="91" t="s">
        <v>494</v>
      </c>
      <c r="D1984" t="s">
        <v>951</v>
      </c>
      <c r="E1984" s="85">
        <f>ROW()</f>
        <v>1984</v>
      </c>
    </row>
    <row r="1985" spans="1:5" ht="29" thickBot="1" x14ac:dyDescent="0.25">
      <c r="A1985" s="89" t="s">
        <v>55</v>
      </c>
      <c r="B1985" s="200">
        <v>39314.513888888891</v>
      </c>
      <c r="C1985" s="91" t="s">
        <v>1</v>
      </c>
      <c r="D1985" t="s">
        <v>951</v>
      </c>
      <c r="E1985" s="85">
        <f>ROW()</f>
        <v>1985</v>
      </c>
    </row>
    <row r="1986" spans="1:5" ht="29" thickBot="1" x14ac:dyDescent="0.25">
      <c r="A1986" s="86" t="s">
        <v>55</v>
      </c>
      <c r="B1986" s="201">
        <v>39321.5</v>
      </c>
      <c r="C1986" s="88" t="s">
        <v>1</v>
      </c>
      <c r="D1986" t="s">
        <v>951</v>
      </c>
      <c r="E1986" s="85">
        <f>ROW()</f>
        <v>1986</v>
      </c>
    </row>
    <row r="1987" spans="1:5" ht="29" thickBot="1" x14ac:dyDescent="0.25">
      <c r="A1987" s="89" t="s">
        <v>55</v>
      </c>
      <c r="B1987" s="200">
        <v>39972.534722222219</v>
      </c>
      <c r="C1987" s="91" t="s">
        <v>1</v>
      </c>
      <c r="D1987" t="s">
        <v>951</v>
      </c>
      <c r="E1987" s="85">
        <f>ROW()</f>
        <v>1987</v>
      </c>
    </row>
    <row r="1988" spans="1:5" ht="29" thickBot="1" x14ac:dyDescent="0.25">
      <c r="A1988" s="86" t="s">
        <v>55</v>
      </c>
      <c r="B1988" s="201">
        <v>39980.541666666664</v>
      </c>
      <c r="C1988" s="88" t="s">
        <v>1</v>
      </c>
      <c r="D1988" t="s">
        <v>951</v>
      </c>
      <c r="E1988" s="85">
        <f>ROW()</f>
        <v>1988</v>
      </c>
    </row>
    <row r="1989" spans="1:5" ht="29" thickBot="1" x14ac:dyDescent="0.25">
      <c r="A1989" s="89" t="s">
        <v>55</v>
      </c>
      <c r="B1989" s="200">
        <v>39986.555555555555</v>
      </c>
      <c r="C1989" s="91" t="s">
        <v>1</v>
      </c>
      <c r="D1989" t="s">
        <v>951</v>
      </c>
      <c r="E1989" s="85">
        <f>ROW()</f>
        <v>1989</v>
      </c>
    </row>
    <row r="1990" spans="1:5" ht="29" thickBot="1" x14ac:dyDescent="0.25">
      <c r="A1990" s="89" t="s">
        <v>55</v>
      </c>
      <c r="B1990" s="200">
        <v>39993.520833333328</v>
      </c>
      <c r="C1990" s="91" t="s">
        <v>1</v>
      </c>
      <c r="D1990" t="s">
        <v>951</v>
      </c>
      <c r="E1990" s="85">
        <f>ROW()</f>
        <v>1990</v>
      </c>
    </row>
    <row r="1991" spans="1:5" ht="29" thickBot="1" x14ac:dyDescent="0.25">
      <c r="A1991" s="86" t="s">
        <v>55</v>
      </c>
      <c r="B1991" s="201">
        <v>40000.541666666664</v>
      </c>
      <c r="C1991" s="88" t="s">
        <v>1</v>
      </c>
      <c r="D1991" t="s">
        <v>951</v>
      </c>
      <c r="E1991" s="85">
        <f>ROW()</f>
        <v>1991</v>
      </c>
    </row>
    <row r="1992" spans="1:5" ht="29" thickBot="1" x14ac:dyDescent="0.25">
      <c r="A1992" s="86" t="s">
        <v>55</v>
      </c>
      <c r="B1992" s="201">
        <v>40007.5625</v>
      </c>
      <c r="C1992" s="88" t="s">
        <v>1</v>
      </c>
      <c r="D1992" t="s">
        <v>951</v>
      </c>
      <c r="E1992" s="85">
        <f>ROW()</f>
        <v>1992</v>
      </c>
    </row>
    <row r="1993" spans="1:5" ht="29" thickBot="1" x14ac:dyDescent="0.25">
      <c r="A1993" s="89" t="s">
        <v>55</v>
      </c>
      <c r="B1993" s="200">
        <v>40014.534722222219</v>
      </c>
      <c r="C1993" s="91" t="s">
        <v>1</v>
      </c>
      <c r="D1993" t="s">
        <v>951</v>
      </c>
      <c r="E1993" s="85">
        <f>ROW()</f>
        <v>1993</v>
      </c>
    </row>
    <row r="1994" spans="1:5" ht="29" thickBot="1" x14ac:dyDescent="0.25">
      <c r="A1994" s="89" t="s">
        <v>55</v>
      </c>
      <c r="B1994" s="200">
        <v>40022.53125</v>
      </c>
      <c r="C1994" s="91" t="s">
        <v>111</v>
      </c>
      <c r="D1994" t="s">
        <v>951</v>
      </c>
      <c r="E1994" s="85">
        <f>ROW()</f>
        <v>1994</v>
      </c>
    </row>
    <row r="1995" spans="1:5" ht="29" thickBot="1" x14ac:dyDescent="0.25">
      <c r="A1995" s="86" t="s">
        <v>55</v>
      </c>
      <c r="B1995" s="201">
        <v>40028.541666666664</v>
      </c>
      <c r="C1995" s="88" t="s">
        <v>1</v>
      </c>
      <c r="D1995" t="s">
        <v>951</v>
      </c>
      <c r="E1995" s="85">
        <f>ROW()</f>
        <v>1995</v>
      </c>
    </row>
    <row r="1996" spans="1:5" ht="29" thickBot="1" x14ac:dyDescent="0.25">
      <c r="A1996" s="89" t="s">
        <v>55</v>
      </c>
      <c r="B1996" s="200">
        <v>40037.489583333328</v>
      </c>
      <c r="C1996" s="91" t="s">
        <v>589</v>
      </c>
      <c r="D1996" s="213" t="s">
        <v>951</v>
      </c>
      <c r="E1996" s="85">
        <f>ROW()</f>
        <v>1996</v>
      </c>
    </row>
    <row r="1997" spans="1:5" ht="29" thickBot="1" x14ac:dyDescent="0.25">
      <c r="A1997" s="86" t="s">
        <v>55</v>
      </c>
      <c r="B1997" s="201">
        <v>40042.548611111109</v>
      </c>
      <c r="C1997" s="88" t="s">
        <v>152</v>
      </c>
      <c r="D1997" t="s">
        <v>951</v>
      </c>
      <c r="E1997" s="85">
        <f>ROW()</f>
        <v>1997</v>
      </c>
    </row>
    <row r="1998" spans="1:5" ht="29" thickBot="1" x14ac:dyDescent="0.25">
      <c r="A1998" s="86" t="s">
        <v>55</v>
      </c>
      <c r="B1998" s="201">
        <v>40322.552083333328</v>
      </c>
      <c r="C1998" s="88" t="s">
        <v>1</v>
      </c>
      <c r="D1998" t="s">
        <v>951</v>
      </c>
      <c r="E1998" s="85">
        <f>ROW()</f>
        <v>1998</v>
      </c>
    </row>
    <row r="1999" spans="1:5" ht="29" thickBot="1" x14ac:dyDescent="0.25">
      <c r="A1999" s="89" t="s">
        <v>55</v>
      </c>
      <c r="B1999" s="200">
        <v>40330.541666666664</v>
      </c>
      <c r="C1999" s="91" t="s">
        <v>1</v>
      </c>
      <c r="D1999" t="s">
        <v>951</v>
      </c>
      <c r="E1999" s="85">
        <f>ROW()</f>
        <v>1999</v>
      </c>
    </row>
    <row r="2000" spans="1:5" ht="29" thickBot="1" x14ac:dyDescent="0.25">
      <c r="A2000" s="86" t="s">
        <v>55</v>
      </c>
      <c r="B2000" s="201">
        <v>40336.538194444445</v>
      </c>
      <c r="C2000" s="88" t="s">
        <v>1</v>
      </c>
      <c r="D2000" t="s">
        <v>951</v>
      </c>
      <c r="E2000" s="85">
        <f>ROW()</f>
        <v>2000</v>
      </c>
    </row>
    <row r="2001" spans="1:5" ht="29" thickBot="1" x14ac:dyDescent="0.25">
      <c r="A2001" s="86" t="s">
        <v>55</v>
      </c>
      <c r="B2001" s="201">
        <v>40345.430555555555</v>
      </c>
      <c r="C2001" s="88" t="s">
        <v>1</v>
      </c>
      <c r="D2001" t="s">
        <v>951</v>
      </c>
      <c r="E2001" s="85">
        <f>ROW()</f>
        <v>2001</v>
      </c>
    </row>
    <row r="2002" spans="1:5" ht="29" thickBot="1" x14ac:dyDescent="0.25">
      <c r="A2002" s="86" t="s">
        <v>55</v>
      </c>
      <c r="B2002" s="201">
        <v>40350.541666666664</v>
      </c>
      <c r="C2002" s="88" t="s">
        <v>1</v>
      </c>
      <c r="D2002" t="s">
        <v>951</v>
      </c>
      <c r="E2002" s="85">
        <f>ROW()</f>
        <v>2002</v>
      </c>
    </row>
    <row r="2003" spans="1:5" ht="29" thickBot="1" x14ac:dyDescent="0.25">
      <c r="A2003" s="89" t="s">
        <v>55</v>
      </c>
      <c r="B2003" s="200">
        <v>40357.520833333328</v>
      </c>
      <c r="C2003" s="91" t="s">
        <v>1</v>
      </c>
      <c r="D2003" t="s">
        <v>951</v>
      </c>
      <c r="E2003" s="85">
        <f>ROW()</f>
        <v>2003</v>
      </c>
    </row>
    <row r="2004" spans="1:5" ht="29" thickBot="1" x14ac:dyDescent="0.25">
      <c r="A2004" s="89" t="s">
        <v>55</v>
      </c>
      <c r="B2004" s="200">
        <v>40365.541666666664</v>
      </c>
      <c r="C2004" s="91" t="s">
        <v>1</v>
      </c>
      <c r="D2004" t="s">
        <v>951</v>
      </c>
      <c r="E2004" s="85">
        <f>ROW()</f>
        <v>2004</v>
      </c>
    </row>
    <row r="2005" spans="1:5" ht="29" thickBot="1" x14ac:dyDescent="0.25">
      <c r="A2005" s="86" t="s">
        <v>55</v>
      </c>
      <c r="B2005" s="201">
        <v>40372.607638888891</v>
      </c>
      <c r="C2005" s="88" t="s">
        <v>393</v>
      </c>
      <c r="D2005" t="s">
        <v>951</v>
      </c>
      <c r="E2005" s="85">
        <f>ROW()</f>
        <v>2005</v>
      </c>
    </row>
    <row r="2006" spans="1:5" ht="29" thickBot="1" x14ac:dyDescent="0.25">
      <c r="A2006" s="86" t="s">
        <v>55</v>
      </c>
      <c r="B2006" s="201">
        <v>40379.791666666664</v>
      </c>
      <c r="C2006" s="88" t="s">
        <v>588</v>
      </c>
      <c r="D2006" s="213" t="s">
        <v>951</v>
      </c>
      <c r="E2006" s="85">
        <f>ROW()</f>
        <v>2006</v>
      </c>
    </row>
    <row r="2007" spans="1:5" ht="29" thickBot="1" x14ac:dyDescent="0.25">
      <c r="A2007" s="89" t="s">
        <v>55</v>
      </c>
      <c r="B2007" s="200">
        <v>40385.423611111109</v>
      </c>
      <c r="C2007" s="91" t="s">
        <v>313</v>
      </c>
      <c r="D2007" t="s">
        <v>951</v>
      </c>
      <c r="E2007" s="85">
        <f>ROW()</f>
        <v>2007</v>
      </c>
    </row>
    <row r="2008" spans="1:5" ht="29" thickBot="1" x14ac:dyDescent="0.25">
      <c r="A2008" s="86" t="s">
        <v>55</v>
      </c>
      <c r="B2008" s="201">
        <v>40393.826388888891</v>
      </c>
      <c r="C2008" s="88" t="s">
        <v>1</v>
      </c>
      <c r="D2008" t="s">
        <v>951</v>
      </c>
      <c r="E2008" s="85">
        <f>ROW()</f>
        <v>2008</v>
      </c>
    </row>
    <row r="2009" spans="1:5" ht="29" thickBot="1" x14ac:dyDescent="0.25">
      <c r="A2009" s="86" t="s">
        <v>55</v>
      </c>
      <c r="B2009" s="201">
        <v>40400.763888888891</v>
      </c>
      <c r="C2009" s="88" t="s">
        <v>197</v>
      </c>
      <c r="D2009" t="s">
        <v>951</v>
      </c>
      <c r="E2009" s="85">
        <f>ROW()</f>
        <v>2009</v>
      </c>
    </row>
    <row r="2010" spans="1:5" ht="29" thickBot="1" x14ac:dyDescent="0.25">
      <c r="A2010" s="89" t="s">
        <v>55</v>
      </c>
      <c r="B2010" s="200">
        <v>40406.538194444445</v>
      </c>
      <c r="C2010" s="91" t="s">
        <v>197</v>
      </c>
      <c r="D2010" t="s">
        <v>951</v>
      </c>
      <c r="E2010" s="85">
        <f>ROW()</f>
        <v>2010</v>
      </c>
    </row>
    <row r="2011" spans="1:5" ht="29" thickBot="1" x14ac:dyDescent="0.25">
      <c r="A2011" s="86" t="s">
        <v>55</v>
      </c>
      <c r="B2011" s="201">
        <v>40413.552083333328</v>
      </c>
      <c r="C2011" s="88" t="s">
        <v>129</v>
      </c>
      <c r="D2011" t="s">
        <v>951</v>
      </c>
      <c r="E2011" s="85">
        <f>ROW()</f>
        <v>2011</v>
      </c>
    </row>
    <row r="2012" spans="1:5" ht="29" thickBot="1" x14ac:dyDescent="0.25">
      <c r="A2012" s="86" t="s">
        <v>55</v>
      </c>
      <c r="B2012" s="201">
        <v>40420.53125</v>
      </c>
      <c r="C2012" s="88" t="s">
        <v>184</v>
      </c>
      <c r="D2012" t="s">
        <v>951</v>
      </c>
      <c r="E2012" s="85">
        <f>ROW()</f>
        <v>2012</v>
      </c>
    </row>
    <row r="2013" spans="1:5" ht="29" thickBot="1" x14ac:dyDescent="0.25">
      <c r="A2013" s="89" t="s">
        <v>55</v>
      </c>
      <c r="B2013" s="200">
        <v>40687.635416666664</v>
      </c>
      <c r="C2013" s="91" t="s">
        <v>1</v>
      </c>
      <c r="D2013" t="s">
        <v>951</v>
      </c>
      <c r="E2013" s="85">
        <f>ROW()</f>
        <v>2013</v>
      </c>
    </row>
    <row r="2014" spans="1:5" ht="29" thickBot="1" x14ac:dyDescent="0.25">
      <c r="A2014" s="86" t="s">
        <v>55</v>
      </c>
      <c r="B2014" s="201">
        <v>40694.53125</v>
      </c>
      <c r="C2014" s="88" t="s">
        <v>1</v>
      </c>
      <c r="D2014" t="s">
        <v>951</v>
      </c>
      <c r="E2014" s="85">
        <f>ROW()</f>
        <v>2014</v>
      </c>
    </row>
    <row r="2015" spans="1:5" ht="29" thickBot="1" x14ac:dyDescent="0.25">
      <c r="A2015" s="86" t="s">
        <v>55</v>
      </c>
      <c r="B2015" s="201">
        <v>40700.604166666664</v>
      </c>
      <c r="C2015" s="88" t="s">
        <v>1</v>
      </c>
      <c r="D2015" t="s">
        <v>951</v>
      </c>
      <c r="E2015" s="85">
        <f>ROW()</f>
        <v>2015</v>
      </c>
    </row>
    <row r="2016" spans="1:5" ht="29" thickBot="1" x14ac:dyDescent="0.25">
      <c r="A2016" s="89" t="s">
        <v>55</v>
      </c>
      <c r="B2016" s="200">
        <v>40707.534722222219</v>
      </c>
      <c r="C2016" s="91" t="s">
        <v>598</v>
      </c>
      <c r="D2016" t="s">
        <v>951</v>
      </c>
      <c r="E2016" s="85">
        <f>ROW()</f>
        <v>2016</v>
      </c>
    </row>
    <row r="2017" spans="1:5" ht="29" thickBot="1" x14ac:dyDescent="0.25">
      <c r="A2017" s="86" t="s">
        <v>55</v>
      </c>
      <c r="B2017" s="201">
        <v>40715.802083333328</v>
      </c>
      <c r="C2017" s="88" t="s">
        <v>603</v>
      </c>
      <c r="D2017" s="213" t="s">
        <v>951</v>
      </c>
      <c r="E2017" s="85">
        <f>ROW()</f>
        <v>2017</v>
      </c>
    </row>
    <row r="2018" spans="1:5" ht="29" thickBot="1" x14ac:dyDescent="0.25">
      <c r="A2018" s="86" t="s">
        <v>55</v>
      </c>
      <c r="B2018" s="201">
        <v>40723.364583333328</v>
      </c>
      <c r="C2018" s="88" t="s">
        <v>1</v>
      </c>
      <c r="D2018" t="s">
        <v>951</v>
      </c>
      <c r="E2018" s="85">
        <f>ROW()</f>
        <v>2018</v>
      </c>
    </row>
    <row r="2019" spans="1:5" ht="29" thickBot="1" x14ac:dyDescent="0.25">
      <c r="A2019" s="86" t="s">
        <v>55</v>
      </c>
      <c r="B2019" s="201">
        <v>40730.600694444445</v>
      </c>
      <c r="C2019" s="88" t="s">
        <v>138</v>
      </c>
      <c r="D2019" t="s">
        <v>951</v>
      </c>
      <c r="E2019" s="85">
        <f>ROW()</f>
        <v>2019</v>
      </c>
    </row>
    <row r="2020" spans="1:5" ht="29" thickBot="1" x14ac:dyDescent="0.25">
      <c r="A2020" s="89" t="s">
        <v>55</v>
      </c>
      <c r="B2020" s="200">
        <v>40737.385416666664</v>
      </c>
      <c r="C2020" s="91" t="s">
        <v>151</v>
      </c>
      <c r="D2020" t="s">
        <v>951</v>
      </c>
      <c r="E2020" s="85">
        <f>ROW()</f>
        <v>2020</v>
      </c>
    </row>
    <row r="2021" spans="1:5" ht="29" thickBot="1" x14ac:dyDescent="0.25">
      <c r="A2021" s="86" t="s">
        <v>55</v>
      </c>
      <c r="B2021" s="201">
        <v>40742.645833333328</v>
      </c>
      <c r="C2021" s="88" t="s">
        <v>677</v>
      </c>
      <c r="D2021" t="s">
        <v>951</v>
      </c>
      <c r="E2021" s="85">
        <f>ROW()</f>
        <v>2021</v>
      </c>
    </row>
    <row r="2022" spans="1:5" ht="29" thickBot="1" x14ac:dyDescent="0.25">
      <c r="A2022" s="89" t="s">
        <v>55</v>
      </c>
      <c r="B2022" s="200">
        <v>40749.569444444445</v>
      </c>
      <c r="C2022" s="91" t="s">
        <v>797</v>
      </c>
      <c r="D2022" t="s">
        <v>951</v>
      </c>
      <c r="E2022" s="85">
        <f>ROW()</f>
        <v>2022</v>
      </c>
    </row>
    <row r="2023" spans="1:5" ht="29" thickBot="1" x14ac:dyDescent="0.25">
      <c r="A2023" s="89" t="s">
        <v>55</v>
      </c>
      <c r="B2023" s="200">
        <v>40756.572916666664</v>
      </c>
      <c r="C2023" s="91" t="s">
        <v>775</v>
      </c>
      <c r="D2023" t="s">
        <v>951</v>
      </c>
      <c r="E2023" s="85">
        <f>ROW()</f>
        <v>2023</v>
      </c>
    </row>
    <row r="2024" spans="1:5" ht="29" thickBot="1" x14ac:dyDescent="0.25">
      <c r="A2024" s="86" t="s">
        <v>55</v>
      </c>
      <c r="B2024" s="201">
        <v>40763.541666666664</v>
      </c>
      <c r="C2024" s="88" t="s">
        <v>296</v>
      </c>
      <c r="D2024" t="s">
        <v>951</v>
      </c>
      <c r="E2024" s="85">
        <f>ROW()</f>
        <v>2024</v>
      </c>
    </row>
    <row r="2025" spans="1:5" ht="29" thickBot="1" x14ac:dyDescent="0.25">
      <c r="A2025" s="86" t="s">
        <v>55</v>
      </c>
      <c r="B2025" s="201">
        <v>40772.385416666664</v>
      </c>
      <c r="C2025" s="88" t="s">
        <v>313</v>
      </c>
      <c r="D2025" t="s">
        <v>951</v>
      </c>
      <c r="E2025" s="85">
        <f>ROW()</f>
        <v>2025</v>
      </c>
    </row>
    <row r="2026" spans="1:5" ht="29" thickBot="1" x14ac:dyDescent="0.25">
      <c r="A2026" s="89" t="s">
        <v>55</v>
      </c>
      <c r="B2026" s="200">
        <v>40779.482638888891</v>
      </c>
      <c r="C2026" s="91" t="s">
        <v>619</v>
      </c>
      <c r="D2026" t="s">
        <v>951</v>
      </c>
      <c r="E2026" s="85">
        <f>ROW()</f>
        <v>2026</v>
      </c>
    </row>
    <row r="2027" spans="1:5" ht="29" thickBot="1" x14ac:dyDescent="0.25">
      <c r="A2027" s="86" t="s">
        <v>55</v>
      </c>
      <c r="B2027" s="201">
        <v>40784.527777777774</v>
      </c>
      <c r="C2027" s="88" t="s">
        <v>834</v>
      </c>
      <c r="D2027" t="s">
        <v>951</v>
      </c>
      <c r="E2027" s="85">
        <f>ROW()</f>
        <v>2027</v>
      </c>
    </row>
    <row r="2028" spans="1:5" ht="29" thickBot="1" x14ac:dyDescent="0.25">
      <c r="A2028" s="89" t="s">
        <v>55</v>
      </c>
      <c r="B2028" s="200">
        <v>41050.625</v>
      </c>
      <c r="C2028" s="91" t="s">
        <v>589</v>
      </c>
      <c r="D2028" s="213" t="s">
        <v>951</v>
      </c>
      <c r="E2028" s="85">
        <f>ROW()</f>
        <v>2028</v>
      </c>
    </row>
    <row r="2029" spans="1:5" ht="29" thickBot="1" x14ac:dyDescent="0.25">
      <c r="A2029" s="86" t="s">
        <v>55</v>
      </c>
      <c r="B2029" s="201">
        <v>41059.583333333328</v>
      </c>
      <c r="C2029" s="88" t="s">
        <v>1</v>
      </c>
      <c r="D2029" t="s">
        <v>951</v>
      </c>
      <c r="E2029" s="85">
        <f>ROW()</f>
        <v>2029</v>
      </c>
    </row>
    <row r="2030" spans="1:5" ht="29" thickBot="1" x14ac:dyDescent="0.25">
      <c r="A2030" s="89" t="s">
        <v>55</v>
      </c>
      <c r="B2030" s="200">
        <v>41065.854166666664</v>
      </c>
      <c r="C2030" s="91" t="s">
        <v>603</v>
      </c>
      <c r="D2030" s="213" t="s">
        <v>951</v>
      </c>
      <c r="E2030" s="85">
        <f>ROW()</f>
        <v>2030</v>
      </c>
    </row>
    <row r="2031" spans="1:5" ht="29" thickBot="1" x14ac:dyDescent="0.25">
      <c r="A2031" s="89" t="s">
        <v>55</v>
      </c>
      <c r="B2031" s="200">
        <v>41073.444444444445</v>
      </c>
      <c r="C2031" s="91" t="s">
        <v>1</v>
      </c>
      <c r="D2031" t="s">
        <v>951</v>
      </c>
      <c r="E2031" s="85">
        <f>ROW()</f>
        <v>2031</v>
      </c>
    </row>
    <row r="2032" spans="1:5" ht="29" thickBot="1" x14ac:dyDescent="0.25">
      <c r="A2032" s="86" t="s">
        <v>55</v>
      </c>
      <c r="B2032" s="201">
        <v>41078.583333333328</v>
      </c>
      <c r="C2032" s="88" t="s">
        <v>1</v>
      </c>
      <c r="D2032" t="s">
        <v>951</v>
      </c>
      <c r="E2032" s="85">
        <f>ROW()</f>
        <v>2032</v>
      </c>
    </row>
    <row r="2033" spans="1:5" ht="29" thickBot="1" x14ac:dyDescent="0.25">
      <c r="A2033" s="89" t="s">
        <v>55</v>
      </c>
      <c r="B2033" s="200">
        <v>41085.548611111109</v>
      </c>
      <c r="C2033" s="91" t="s">
        <v>1</v>
      </c>
      <c r="D2033" t="s">
        <v>951</v>
      </c>
      <c r="E2033" s="85">
        <f>ROW()</f>
        <v>2033</v>
      </c>
    </row>
    <row r="2034" spans="1:5" ht="29" thickBot="1" x14ac:dyDescent="0.25">
      <c r="A2034" s="86" t="s">
        <v>55</v>
      </c>
      <c r="B2034" s="201">
        <v>41092.534722222219</v>
      </c>
      <c r="C2034" s="88" t="s">
        <v>1</v>
      </c>
      <c r="D2034" t="s">
        <v>951</v>
      </c>
      <c r="E2034" s="85">
        <f>ROW()</f>
        <v>2034</v>
      </c>
    </row>
    <row r="2035" spans="1:5" ht="29" thickBot="1" x14ac:dyDescent="0.25">
      <c r="A2035" s="86" t="s">
        <v>55</v>
      </c>
      <c r="B2035" s="201">
        <v>41099.534722222219</v>
      </c>
      <c r="C2035" s="88" t="s">
        <v>1</v>
      </c>
      <c r="D2035" t="s">
        <v>951</v>
      </c>
      <c r="E2035" s="85">
        <f>ROW()</f>
        <v>2035</v>
      </c>
    </row>
    <row r="2036" spans="1:5" ht="29" thickBot="1" x14ac:dyDescent="0.25">
      <c r="A2036" s="89" t="s">
        <v>55</v>
      </c>
      <c r="B2036" s="200">
        <v>41108.350694444445</v>
      </c>
      <c r="C2036" s="91" t="s">
        <v>1</v>
      </c>
      <c r="D2036" t="s">
        <v>951</v>
      </c>
      <c r="E2036" s="85">
        <f>ROW()</f>
        <v>2036</v>
      </c>
    </row>
    <row r="2037" spans="1:5" ht="29" thickBot="1" x14ac:dyDescent="0.25">
      <c r="A2037" s="89" t="s">
        <v>55</v>
      </c>
      <c r="B2037" s="200">
        <v>41113.506944444445</v>
      </c>
      <c r="C2037" s="91" t="s">
        <v>589</v>
      </c>
      <c r="D2037" s="213" t="s">
        <v>951</v>
      </c>
      <c r="E2037" s="85">
        <f>ROW()</f>
        <v>2037</v>
      </c>
    </row>
    <row r="2038" spans="1:5" ht="29" thickBot="1" x14ac:dyDescent="0.25">
      <c r="A2038" s="89" t="s">
        <v>55</v>
      </c>
      <c r="B2038" s="200">
        <v>41120.534722222219</v>
      </c>
      <c r="C2038" s="91" t="s">
        <v>589</v>
      </c>
      <c r="D2038" s="213" t="s">
        <v>951</v>
      </c>
      <c r="E2038" s="85">
        <f>ROW()</f>
        <v>2038</v>
      </c>
    </row>
    <row r="2039" spans="1:5" ht="29" thickBot="1" x14ac:dyDescent="0.25">
      <c r="A2039" s="89" t="s">
        <v>55</v>
      </c>
      <c r="B2039" s="200">
        <v>41127.510416666664</v>
      </c>
      <c r="C2039" s="91" t="s">
        <v>1</v>
      </c>
      <c r="D2039" t="s">
        <v>951</v>
      </c>
      <c r="E2039" s="85">
        <f>ROW()</f>
        <v>2039</v>
      </c>
    </row>
    <row r="2040" spans="1:5" ht="29" thickBot="1" x14ac:dyDescent="0.25">
      <c r="A2040" s="86" t="s">
        <v>55</v>
      </c>
      <c r="B2040" s="201">
        <v>41134.520833333328</v>
      </c>
      <c r="C2040" s="88" t="s">
        <v>1</v>
      </c>
      <c r="D2040" t="s">
        <v>951</v>
      </c>
      <c r="E2040" s="85">
        <f>ROW()</f>
        <v>2040</v>
      </c>
    </row>
    <row r="2041" spans="1:5" ht="29" thickBot="1" x14ac:dyDescent="0.25">
      <c r="A2041" s="89" t="s">
        <v>55</v>
      </c>
      <c r="B2041" s="200">
        <v>41141.5</v>
      </c>
      <c r="C2041" s="91" t="s">
        <v>1</v>
      </c>
      <c r="D2041" t="s">
        <v>951</v>
      </c>
      <c r="E2041" s="85">
        <f>ROW()</f>
        <v>2041</v>
      </c>
    </row>
    <row r="2042" spans="1:5" ht="29" thickBot="1" x14ac:dyDescent="0.25">
      <c r="A2042" s="86" t="s">
        <v>55</v>
      </c>
      <c r="B2042" s="201">
        <v>41150.40625</v>
      </c>
      <c r="C2042" s="88" t="s">
        <v>589</v>
      </c>
      <c r="D2042" s="213" t="s">
        <v>951</v>
      </c>
      <c r="E2042" s="85">
        <f>ROW()</f>
        <v>2042</v>
      </c>
    </row>
    <row r="2043" spans="1:5" ht="29" thickBot="1" x14ac:dyDescent="0.25">
      <c r="A2043" s="86" t="s">
        <v>60</v>
      </c>
      <c r="B2043" s="201">
        <v>38859.520833333328</v>
      </c>
      <c r="C2043" s="88" t="s">
        <v>189</v>
      </c>
      <c r="D2043" t="s">
        <v>954</v>
      </c>
      <c r="E2043" s="85">
        <f>ROW()</f>
        <v>2043</v>
      </c>
    </row>
    <row r="2044" spans="1:5" ht="29" thickBot="1" x14ac:dyDescent="0.25">
      <c r="A2044" s="86" t="s">
        <v>60</v>
      </c>
      <c r="B2044" s="201">
        <v>38866.527777777774</v>
      </c>
      <c r="C2044" s="88" t="s">
        <v>165</v>
      </c>
      <c r="D2044" t="s">
        <v>954</v>
      </c>
      <c r="E2044" s="85">
        <f>ROW()</f>
        <v>2044</v>
      </c>
    </row>
    <row r="2045" spans="1:5" ht="29" thickBot="1" x14ac:dyDescent="0.25">
      <c r="A2045" s="86" t="s">
        <v>60</v>
      </c>
      <c r="B2045" s="201">
        <v>38873.534722222219</v>
      </c>
      <c r="C2045" s="88" t="s">
        <v>259</v>
      </c>
      <c r="D2045" t="s">
        <v>954</v>
      </c>
      <c r="E2045" s="85">
        <f>ROW()</f>
        <v>2045</v>
      </c>
    </row>
    <row r="2046" spans="1:5" ht="29" thickBot="1" x14ac:dyDescent="0.25">
      <c r="A2046" s="86" t="s">
        <v>60</v>
      </c>
      <c r="B2046" s="201">
        <v>38880.53125</v>
      </c>
      <c r="C2046" s="88" t="s">
        <v>1</v>
      </c>
      <c r="D2046" t="s">
        <v>954</v>
      </c>
      <c r="E2046" s="85">
        <f>ROW()</f>
        <v>2046</v>
      </c>
    </row>
    <row r="2047" spans="1:5" ht="29" thickBot="1" x14ac:dyDescent="0.25">
      <c r="A2047" s="86" t="s">
        <v>60</v>
      </c>
      <c r="B2047" s="201">
        <v>38887.527777777774</v>
      </c>
      <c r="C2047" s="88" t="s">
        <v>281</v>
      </c>
      <c r="D2047" t="s">
        <v>954</v>
      </c>
      <c r="E2047" s="85">
        <f>ROW()</f>
        <v>2047</v>
      </c>
    </row>
    <row r="2048" spans="1:5" ht="29" thickBot="1" x14ac:dyDescent="0.25">
      <c r="A2048" s="89" t="s">
        <v>60</v>
      </c>
      <c r="B2048" s="200">
        <v>38894.53125</v>
      </c>
      <c r="C2048" s="91" t="s">
        <v>297</v>
      </c>
      <c r="D2048" t="s">
        <v>954</v>
      </c>
      <c r="E2048" s="85">
        <f>ROW()</f>
        <v>2048</v>
      </c>
    </row>
    <row r="2049" spans="1:5" ht="29" thickBot="1" x14ac:dyDescent="0.25">
      <c r="A2049" s="89" t="s">
        <v>60</v>
      </c>
      <c r="B2049" s="200">
        <v>38901.444444444445</v>
      </c>
      <c r="C2049" s="91" t="s">
        <v>315</v>
      </c>
      <c r="D2049" t="s">
        <v>954</v>
      </c>
      <c r="E2049" s="85">
        <f>ROW()</f>
        <v>2049</v>
      </c>
    </row>
    <row r="2050" spans="1:5" ht="29" thickBot="1" x14ac:dyDescent="0.25">
      <c r="A2050" s="86" t="s">
        <v>60</v>
      </c>
      <c r="B2050" s="201">
        <v>38908.434027777774</v>
      </c>
      <c r="C2050" s="88" t="s">
        <v>264</v>
      </c>
      <c r="D2050" t="s">
        <v>954</v>
      </c>
      <c r="E2050" s="85">
        <f>ROW()</f>
        <v>2050</v>
      </c>
    </row>
    <row r="2051" spans="1:5" ht="29" thickBot="1" x14ac:dyDescent="0.25">
      <c r="A2051" s="86" t="s">
        <v>60</v>
      </c>
      <c r="B2051" s="201">
        <v>38915.444444444445</v>
      </c>
      <c r="C2051" s="88" t="s">
        <v>184</v>
      </c>
      <c r="D2051" t="s">
        <v>954</v>
      </c>
      <c r="E2051" s="85">
        <f>ROW()</f>
        <v>2051</v>
      </c>
    </row>
    <row r="2052" spans="1:5" ht="29" thickBot="1" x14ac:dyDescent="0.25">
      <c r="A2052" s="89" t="s">
        <v>60</v>
      </c>
      <c r="B2052" s="200">
        <v>38922.420138888891</v>
      </c>
      <c r="C2052" s="91" t="s">
        <v>1</v>
      </c>
      <c r="D2052" t="s">
        <v>954</v>
      </c>
      <c r="E2052" s="85">
        <f>ROW()</f>
        <v>2052</v>
      </c>
    </row>
    <row r="2053" spans="1:5" ht="29" thickBot="1" x14ac:dyDescent="0.25">
      <c r="A2053" s="89" t="s">
        <v>60</v>
      </c>
      <c r="B2053" s="200">
        <v>38929.541666666664</v>
      </c>
      <c r="C2053" s="91" t="s">
        <v>353</v>
      </c>
      <c r="D2053" t="s">
        <v>954</v>
      </c>
      <c r="E2053" s="85">
        <f>ROW()</f>
        <v>2053</v>
      </c>
    </row>
    <row r="2054" spans="1:5" ht="29" thickBot="1" x14ac:dyDescent="0.25">
      <c r="A2054" s="86" t="s">
        <v>60</v>
      </c>
      <c r="B2054" s="201">
        <v>38936.475694444445</v>
      </c>
      <c r="C2054" s="88" t="s">
        <v>278</v>
      </c>
      <c r="D2054" t="s">
        <v>954</v>
      </c>
      <c r="E2054" s="85">
        <f>ROW()</f>
        <v>2054</v>
      </c>
    </row>
    <row r="2055" spans="1:5" ht="29" thickBot="1" x14ac:dyDescent="0.25">
      <c r="A2055" s="86" t="s">
        <v>60</v>
      </c>
      <c r="B2055" s="201">
        <v>38943.565972222219</v>
      </c>
      <c r="C2055" s="88" t="s">
        <v>1</v>
      </c>
      <c r="D2055" t="s">
        <v>954</v>
      </c>
      <c r="E2055" s="85">
        <f>ROW()</f>
        <v>2055</v>
      </c>
    </row>
    <row r="2056" spans="1:5" ht="29" thickBot="1" x14ac:dyDescent="0.25">
      <c r="A2056" s="89" t="s">
        <v>60</v>
      </c>
      <c r="B2056" s="200">
        <v>38950.520833333328</v>
      </c>
      <c r="C2056" s="91" t="s">
        <v>195</v>
      </c>
      <c r="D2056" t="s">
        <v>954</v>
      </c>
      <c r="E2056" s="85">
        <f>ROW()</f>
        <v>2056</v>
      </c>
    </row>
    <row r="2057" spans="1:5" ht="29" thickBot="1" x14ac:dyDescent="0.25">
      <c r="A2057" s="89" t="s">
        <v>60</v>
      </c>
      <c r="B2057" s="200">
        <v>38957.541666666664</v>
      </c>
      <c r="C2057" s="91" t="s">
        <v>1</v>
      </c>
      <c r="D2057" t="s">
        <v>954</v>
      </c>
      <c r="E2057" s="85">
        <f>ROW()</f>
        <v>2057</v>
      </c>
    </row>
    <row r="2058" spans="1:5" ht="29" thickBot="1" x14ac:dyDescent="0.25">
      <c r="A2058" s="86" t="s">
        <v>60</v>
      </c>
      <c r="B2058" s="201">
        <v>38964.569444444445</v>
      </c>
      <c r="C2058" s="88" t="s">
        <v>1</v>
      </c>
      <c r="D2058" t="s">
        <v>954</v>
      </c>
      <c r="E2058" s="85">
        <f>ROW()</f>
        <v>2058</v>
      </c>
    </row>
    <row r="2059" spans="1:5" ht="29" thickBot="1" x14ac:dyDescent="0.25">
      <c r="A2059" s="86" t="s">
        <v>60</v>
      </c>
      <c r="B2059" s="201">
        <v>38971.472222222219</v>
      </c>
      <c r="C2059" s="88" t="s">
        <v>428</v>
      </c>
      <c r="D2059" t="s">
        <v>954</v>
      </c>
      <c r="E2059" s="85">
        <f>ROW()</f>
        <v>2059</v>
      </c>
    </row>
    <row r="2060" spans="1:5" ht="29" thickBot="1" x14ac:dyDescent="0.25">
      <c r="A2060" s="89" t="s">
        <v>60</v>
      </c>
      <c r="B2060" s="200">
        <v>38978.489583333328</v>
      </c>
      <c r="C2060" s="91" t="s">
        <v>1</v>
      </c>
      <c r="D2060" t="s">
        <v>954</v>
      </c>
      <c r="E2060" s="85">
        <f>ROW()</f>
        <v>2060</v>
      </c>
    </row>
    <row r="2061" spans="1:5" ht="29" thickBot="1" x14ac:dyDescent="0.25">
      <c r="A2061" s="86" t="s">
        <v>60</v>
      </c>
      <c r="B2061" s="201">
        <v>38985.5</v>
      </c>
      <c r="C2061" s="88" t="s">
        <v>1</v>
      </c>
      <c r="D2061" t="s">
        <v>954</v>
      </c>
      <c r="E2061" s="85">
        <f>ROW()</f>
        <v>2061</v>
      </c>
    </row>
    <row r="2062" spans="1:5" ht="29" thickBot="1" x14ac:dyDescent="0.25">
      <c r="A2062" s="89" t="s">
        <v>60</v>
      </c>
      <c r="B2062" s="200">
        <v>38992.489583333328</v>
      </c>
      <c r="C2062" s="91" t="s">
        <v>1</v>
      </c>
      <c r="D2062" t="s">
        <v>954</v>
      </c>
      <c r="E2062" s="85">
        <f>ROW()</f>
        <v>2062</v>
      </c>
    </row>
    <row r="2063" spans="1:5" ht="29" thickBot="1" x14ac:dyDescent="0.25">
      <c r="A2063" s="89" t="s">
        <v>60</v>
      </c>
      <c r="B2063" s="200">
        <v>38999.506944444445</v>
      </c>
      <c r="C2063" s="91" t="s">
        <v>1</v>
      </c>
      <c r="D2063" t="s">
        <v>954</v>
      </c>
      <c r="E2063" s="85">
        <f>ROW()</f>
        <v>2063</v>
      </c>
    </row>
    <row r="2064" spans="1:5" ht="29" thickBot="1" x14ac:dyDescent="0.25">
      <c r="A2064" s="89" t="s">
        <v>60</v>
      </c>
      <c r="B2064" s="200">
        <v>39006.482638888891</v>
      </c>
      <c r="C2064" s="91" t="s">
        <v>1</v>
      </c>
      <c r="D2064" t="s">
        <v>954</v>
      </c>
      <c r="E2064" s="85">
        <f>ROW()</f>
        <v>2064</v>
      </c>
    </row>
    <row r="2065" spans="1:5" ht="29" thickBot="1" x14ac:dyDescent="0.25">
      <c r="A2065" s="86" t="s">
        <v>60</v>
      </c>
      <c r="B2065" s="201">
        <v>39013.489583333328</v>
      </c>
      <c r="C2065" s="88" t="s">
        <v>1</v>
      </c>
      <c r="D2065" t="s">
        <v>954</v>
      </c>
      <c r="E2065" s="85">
        <f>ROW()</f>
        <v>2065</v>
      </c>
    </row>
    <row r="2066" spans="1:5" ht="29" thickBot="1" x14ac:dyDescent="0.25">
      <c r="A2066" s="86" t="s">
        <v>60</v>
      </c>
      <c r="B2066" s="201">
        <v>39294.4375</v>
      </c>
      <c r="C2066" s="88" t="s">
        <v>360</v>
      </c>
      <c r="D2066" t="s">
        <v>954</v>
      </c>
      <c r="E2066" s="85">
        <f>ROW()</f>
        <v>2066</v>
      </c>
    </row>
    <row r="2067" spans="1:5" ht="29" thickBot="1" x14ac:dyDescent="0.25">
      <c r="A2067" s="86" t="s">
        <v>60</v>
      </c>
      <c r="B2067" s="201">
        <v>39308.4375</v>
      </c>
      <c r="C2067" s="88" t="s">
        <v>181</v>
      </c>
      <c r="D2067" t="s">
        <v>954</v>
      </c>
      <c r="E2067" s="85">
        <f>ROW()</f>
        <v>2067</v>
      </c>
    </row>
    <row r="2068" spans="1:5" ht="29" thickBot="1" x14ac:dyDescent="0.25">
      <c r="A2068" s="89" t="s">
        <v>60</v>
      </c>
      <c r="B2068" s="200">
        <v>39314.694444444445</v>
      </c>
      <c r="C2068" s="91" t="s">
        <v>195</v>
      </c>
      <c r="D2068" t="s">
        <v>954</v>
      </c>
      <c r="E2068" s="85">
        <f>ROW()</f>
        <v>2068</v>
      </c>
    </row>
    <row r="2069" spans="1:5" ht="29" thickBot="1" x14ac:dyDescent="0.25">
      <c r="A2069" s="89" t="s">
        <v>60</v>
      </c>
      <c r="B2069" s="200">
        <v>39321.697916666664</v>
      </c>
      <c r="C2069" s="91" t="s">
        <v>1</v>
      </c>
      <c r="D2069" t="s">
        <v>954</v>
      </c>
      <c r="E2069" s="85">
        <f>ROW()</f>
        <v>2069</v>
      </c>
    </row>
    <row r="2070" spans="1:5" ht="29" thickBot="1" x14ac:dyDescent="0.25">
      <c r="A2070" s="86" t="s">
        <v>60</v>
      </c>
      <c r="B2070" s="201">
        <v>39651.524305555555</v>
      </c>
      <c r="C2070" s="88" t="s">
        <v>202</v>
      </c>
      <c r="D2070" t="s">
        <v>954</v>
      </c>
      <c r="E2070" s="85">
        <f>ROW()</f>
        <v>2070</v>
      </c>
    </row>
    <row r="2071" spans="1:5" ht="29" thickBot="1" x14ac:dyDescent="0.25">
      <c r="A2071" s="86" t="s">
        <v>60</v>
      </c>
      <c r="B2071" s="201">
        <v>39652.416666666664</v>
      </c>
      <c r="C2071" s="88" t="s">
        <v>118</v>
      </c>
      <c r="D2071" t="s">
        <v>954</v>
      </c>
      <c r="E2071" s="85">
        <f>ROW()</f>
        <v>2071</v>
      </c>
    </row>
    <row r="2072" spans="1:5" ht="29" thickBot="1" x14ac:dyDescent="0.25">
      <c r="A2072" s="89" t="s">
        <v>60</v>
      </c>
      <c r="B2072" s="200">
        <v>39658.548611111109</v>
      </c>
      <c r="C2072" s="91" t="s">
        <v>347</v>
      </c>
      <c r="D2072" t="s">
        <v>954</v>
      </c>
      <c r="E2072" s="85">
        <f>ROW()</f>
        <v>2072</v>
      </c>
    </row>
    <row r="2073" spans="1:5" ht="29" thickBot="1" x14ac:dyDescent="0.25">
      <c r="A2073" s="86" t="s">
        <v>60</v>
      </c>
      <c r="B2073" s="201">
        <v>39665.517361111109</v>
      </c>
      <c r="C2073" s="88" t="s">
        <v>1</v>
      </c>
      <c r="D2073" t="s">
        <v>954</v>
      </c>
      <c r="E2073" s="85">
        <f>ROW()</f>
        <v>2073</v>
      </c>
    </row>
    <row r="2074" spans="1:5" ht="29" thickBot="1" x14ac:dyDescent="0.25">
      <c r="A2074" s="86" t="s">
        <v>60</v>
      </c>
      <c r="B2074" s="201">
        <v>39672.541666666664</v>
      </c>
      <c r="C2074" s="88" t="s">
        <v>129</v>
      </c>
      <c r="D2074" t="s">
        <v>954</v>
      </c>
      <c r="E2074" s="85">
        <f>ROW()</f>
        <v>2074</v>
      </c>
    </row>
    <row r="2075" spans="1:5" ht="29" thickBot="1" x14ac:dyDescent="0.25">
      <c r="A2075" s="86" t="s">
        <v>60</v>
      </c>
      <c r="B2075" s="201">
        <v>39679.510416666664</v>
      </c>
      <c r="C2075" s="88" t="s">
        <v>555</v>
      </c>
      <c r="D2075" t="s">
        <v>954</v>
      </c>
      <c r="E2075" s="85">
        <f>ROW()</f>
        <v>2075</v>
      </c>
    </row>
    <row r="2076" spans="1:5" ht="29" thickBot="1" x14ac:dyDescent="0.25">
      <c r="A2076" s="86" t="s">
        <v>60</v>
      </c>
      <c r="B2076" s="201">
        <v>39685.708333333328</v>
      </c>
      <c r="C2076" s="88" t="s">
        <v>1</v>
      </c>
      <c r="D2076" t="s">
        <v>954</v>
      </c>
      <c r="E2076" s="85">
        <f>ROW()</f>
        <v>2076</v>
      </c>
    </row>
    <row r="2077" spans="1:5" ht="29" thickBot="1" x14ac:dyDescent="0.25">
      <c r="A2077" s="89" t="s">
        <v>60</v>
      </c>
      <c r="B2077" s="200">
        <v>39953.583333333328</v>
      </c>
      <c r="C2077" s="91" t="s">
        <v>1</v>
      </c>
      <c r="D2077" t="s">
        <v>954</v>
      </c>
      <c r="E2077" s="85">
        <f>ROW()</f>
        <v>2077</v>
      </c>
    </row>
    <row r="2078" spans="1:5" ht="29" thickBot="1" x14ac:dyDescent="0.25">
      <c r="A2078" s="86" t="s">
        <v>60</v>
      </c>
      <c r="B2078" s="201">
        <v>39960.5</v>
      </c>
      <c r="C2078" s="88" t="s">
        <v>1</v>
      </c>
      <c r="D2078" t="s">
        <v>954</v>
      </c>
      <c r="E2078" s="85">
        <f>ROW()</f>
        <v>2078</v>
      </c>
    </row>
    <row r="2079" spans="1:5" ht="29" thickBot="1" x14ac:dyDescent="0.25">
      <c r="A2079" s="86" t="s">
        <v>60</v>
      </c>
      <c r="B2079" s="201">
        <v>39966.510416666664</v>
      </c>
      <c r="C2079" s="88" t="s">
        <v>1</v>
      </c>
      <c r="D2079" t="s">
        <v>954</v>
      </c>
      <c r="E2079" s="85">
        <f>ROW()</f>
        <v>2079</v>
      </c>
    </row>
    <row r="2080" spans="1:5" ht="29" thickBot="1" x14ac:dyDescent="0.25">
      <c r="A2080" s="86" t="s">
        <v>60</v>
      </c>
      <c r="B2080" s="201">
        <v>39967.395833333328</v>
      </c>
      <c r="C2080" s="88" t="s">
        <v>1</v>
      </c>
      <c r="D2080" t="s">
        <v>954</v>
      </c>
      <c r="E2080" s="85">
        <f>ROW()</f>
        <v>2080</v>
      </c>
    </row>
    <row r="2081" spans="1:5" ht="29" thickBot="1" x14ac:dyDescent="0.25">
      <c r="A2081" s="86" t="s">
        <v>60</v>
      </c>
      <c r="B2081" s="201">
        <v>39973.506944444445</v>
      </c>
      <c r="C2081" s="88" t="s">
        <v>588</v>
      </c>
      <c r="D2081" s="213" t="s">
        <v>954</v>
      </c>
      <c r="E2081" s="85">
        <f>ROW()</f>
        <v>2081</v>
      </c>
    </row>
    <row r="2082" spans="1:5" ht="29" thickBot="1" x14ac:dyDescent="0.25">
      <c r="A2082" s="86" t="s">
        <v>60</v>
      </c>
      <c r="B2082" s="201">
        <v>39974.375</v>
      </c>
      <c r="C2082" s="88" t="s">
        <v>1</v>
      </c>
      <c r="D2082" t="s">
        <v>954</v>
      </c>
      <c r="E2082" s="85">
        <f>ROW()</f>
        <v>2082</v>
      </c>
    </row>
    <row r="2083" spans="1:5" ht="29" thickBot="1" x14ac:dyDescent="0.25">
      <c r="A2083" s="89" t="s">
        <v>60</v>
      </c>
      <c r="B2083" s="200">
        <v>39980.541666666664</v>
      </c>
      <c r="C2083" s="91" t="s">
        <v>1</v>
      </c>
      <c r="D2083" t="s">
        <v>954</v>
      </c>
      <c r="E2083" s="85">
        <f>ROW()</f>
        <v>2083</v>
      </c>
    </row>
    <row r="2084" spans="1:5" ht="29" thickBot="1" x14ac:dyDescent="0.25">
      <c r="A2084" s="86" t="s">
        <v>60</v>
      </c>
      <c r="B2084" s="201">
        <v>39981.375</v>
      </c>
      <c r="C2084" s="88" t="s">
        <v>1</v>
      </c>
      <c r="D2084" t="s">
        <v>954</v>
      </c>
      <c r="E2084" s="85">
        <f>ROW()</f>
        <v>2084</v>
      </c>
    </row>
    <row r="2085" spans="1:5" ht="29" thickBot="1" x14ac:dyDescent="0.25">
      <c r="A2085" s="86" t="s">
        <v>60</v>
      </c>
      <c r="B2085" s="201">
        <v>39987.5625</v>
      </c>
      <c r="C2085" s="88" t="s">
        <v>1</v>
      </c>
      <c r="D2085" t="s">
        <v>954</v>
      </c>
      <c r="E2085" s="85">
        <f>ROW()</f>
        <v>2085</v>
      </c>
    </row>
    <row r="2086" spans="1:5" ht="29" thickBot="1" x14ac:dyDescent="0.25">
      <c r="A2086" s="86" t="s">
        <v>60</v>
      </c>
      <c r="B2086" s="201">
        <v>39988.395833333328</v>
      </c>
      <c r="C2086" s="88" t="s">
        <v>1</v>
      </c>
      <c r="D2086" t="s">
        <v>954</v>
      </c>
      <c r="E2086" s="85">
        <f>ROW()</f>
        <v>2086</v>
      </c>
    </row>
    <row r="2087" spans="1:5" ht="29" thickBot="1" x14ac:dyDescent="0.25">
      <c r="A2087" s="86" t="s">
        <v>60</v>
      </c>
      <c r="B2087" s="201">
        <v>39995.447916666664</v>
      </c>
      <c r="C2087" s="88" t="s">
        <v>1</v>
      </c>
      <c r="D2087" t="s">
        <v>954</v>
      </c>
      <c r="E2087" s="85">
        <f>ROW()</f>
        <v>2087</v>
      </c>
    </row>
    <row r="2088" spans="1:5" ht="29" thickBot="1" x14ac:dyDescent="0.25">
      <c r="A2088" s="86" t="s">
        <v>60</v>
      </c>
      <c r="B2088" s="201">
        <v>40001.479166666664</v>
      </c>
      <c r="C2088" s="88" t="s">
        <v>1</v>
      </c>
      <c r="D2088" t="s">
        <v>954</v>
      </c>
      <c r="E2088" s="85">
        <f>ROW()</f>
        <v>2088</v>
      </c>
    </row>
    <row r="2089" spans="1:5" ht="29" thickBot="1" x14ac:dyDescent="0.25">
      <c r="A2089" s="89" t="s">
        <v>60</v>
      </c>
      <c r="B2089" s="200">
        <v>40002.375</v>
      </c>
      <c r="C2089" s="91" t="s">
        <v>1</v>
      </c>
      <c r="D2089" t="s">
        <v>954</v>
      </c>
      <c r="E2089" s="85">
        <f>ROW()</f>
        <v>2089</v>
      </c>
    </row>
    <row r="2090" spans="1:5" ht="29" thickBot="1" x14ac:dyDescent="0.25">
      <c r="A2090" s="89" t="s">
        <v>60</v>
      </c>
      <c r="B2090" s="200">
        <v>40008.503472222219</v>
      </c>
      <c r="C2090" s="91" t="s">
        <v>588</v>
      </c>
      <c r="D2090" s="213" t="s">
        <v>954</v>
      </c>
      <c r="E2090" s="85">
        <f>ROW()</f>
        <v>2090</v>
      </c>
    </row>
    <row r="2091" spans="1:5" ht="29" thickBot="1" x14ac:dyDescent="0.25">
      <c r="A2091" s="86" t="s">
        <v>60</v>
      </c>
      <c r="B2091" s="201">
        <v>40009.40625</v>
      </c>
      <c r="C2091" s="88" t="s">
        <v>1</v>
      </c>
      <c r="D2091" t="s">
        <v>954</v>
      </c>
      <c r="E2091" s="85">
        <f>ROW()</f>
        <v>2091</v>
      </c>
    </row>
    <row r="2092" spans="1:5" ht="29" thickBot="1" x14ac:dyDescent="0.25">
      <c r="A2092" s="89" t="s">
        <v>60</v>
      </c>
      <c r="B2092" s="200">
        <v>40015.506944444445</v>
      </c>
      <c r="C2092" s="91" t="s">
        <v>1</v>
      </c>
      <c r="D2092" t="s">
        <v>954</v>
      </c>
      <c r="E2092" s="85">
        <f>ROW()</f>
        <v>2092</v>
      </c>
    </row>
    <row r="2093" spans="1:5" ht="29" thickBot="1" x14ac:dyDescent="0.25">
      <c r="A2093" s="86" t="s">
        <v>60</v>
      </c>
      <c r="B2093" s="201">
        <v>40017.46875</v>
      </c>
      <c r="C2093" s="88" t="s">
        <v>582</v>
      </c>
      <c r="D2093" t="s">
        <v>954</v>
      </c>
      <c r="E2093" s="85">
        <f>ROW()</f>
        <v>2093</v>
      </c>
    </row>
    <row r="2094" spans="1:5" ht="29" thickBot="1" x14ac:dyDescent="0.25">
      <c r="A2094" s="89" t="s">
        <v>60</v>
      </c>
      <c r="B2094" s="200">
        <v>40022.510416666664</v>
      </c>
      <c r="C2094" s="91" t="s">
        <v>598</v>
      </c>
      <c r="D2094" t="s">
        <v>954</v>
      </c>
      <c r="E2094" s="85">
        <f>ROW()</f>
        <v>2094</v>
      </c>
    </row>
    <row r="2095" spans="1:5" ht="29" thickBot="1" x14ac:dyDescent="0.25">
      <c r="A2095" s="86" t="s">
        <v>60</v>
      </c>
      <c r="B2095" s="201">
        <v>40029.53125</v>
      </c>
      <c r="C2095" s="88" t="s">
        <v>168</v>
      </c>
      <c r="D2095" t="s">
        <v>954</v>
      </c>
      <c r="E2095" s="85">
        <f>ROW()</f>
        <v>2095</v>
      </c>
    </row>
    <row r="2096" spans="1:5" ht="29" thickBot="1" x14ac:dyDescent="0.25">
      <c r="A2096" s="86" t="s">
        <v>60</v>
      </c>
      <c r="B2096" s="201">
        <v>40030.375</v>
      </c>
      <c r="C2096" s="88" t="s">
        <v>588</v>
      </c>
      <c r="D2096" s="213" t="s">
        <v>954</v>
      </c>
      <c r="E2096" s="85">
        <f>ROW()</f>
        <v>2096</v>
      </c>
    </row>
    <row r="2097" spans="1:5" ht="29" thickBot="1" x14ac:dyDescent="0.25">
      <c r="A2097" s="86" t="s">
        <v>60</v>
      </c>
      <c r="B2097" s="201">
        <v>40036.503472222219</v>
      </c>
      <c r="C2097" s="88" t="s">
        <v>598</v>
      </c>
      <c r="D2097" t="s">
        <v>954</v>
      </c>
      <c r="E2097" s="85">
        <f>ROW()</f>
        <v>2097</v>
      </c>
    </row>
    <row r="2098" spans="1:5" ht="29" thickBot="1" x14ac:dyDescent="0.25">
      <c r="A2098" s="89" t="s">
        <v>60</v>
      </c>
      <c r="B2098" s="200">
        <v>40038.440972222219</v>
      </c>
      <c r="C2098" s="91" t="s">
        <v>168</v>
      </c>
      <c r="D2098" t="s">
        <v>954</v>
      </c>
      <c r="E2098" s="85">
        <f>ROW()</f>
        <v>2098</v>
      </c>
    </row>
    <row r="2099" spans="1:5" ht="29" thickBot="1" x14ac:dyDescent="0.25">
      <c r="A2099" s="89" t="s">
        <v>60</v>
      </c>
      <c r="B2099" s="200">
        <v>40043.53125</v>
      </c>
      <c r="C2099" s="91" t="s">
        <v>168</v>
      </c>
      <c r="D2099" t="s">
        <v>954</v>
      </c>
      <c r="E2099" s="85">
        <f>ROW()</f>
        <v>2099</v>
      </c>
    </row>
    <row r="2100" spans="1:5" ht="29" thickBot="1" x14ac:dyDescent="0.25">
      <c r="A2100" s="86" t="s">
        <v>60</v>
      </c>
      <c r="B2100" s="201">
        <v>40052.572916666664</v>
      </c>
      <c r="C2100" s="88" t="s">
        <v>588</v>
      </c>
      <c r="D2100" s="213" t="s">
        <v>954</v>
      </c>
      <c r="E2100" s="85">
        <f>ROW()</f>
        <v>2100</v>
      </c>
    </row>
    <row r="2101" spans="1:5" ht="29" thickBot="1" x14ac:dyDescent="0.25">
      <c r="A2101" s="89" t="s">
        <v>60</v>
      </c>
      <c r="B2101" s="200">
        <v>40059.65625</v>
      </c>
      <c r="C2101" s="91" t="s">
        <v>598</v>
      </c>
      <c r="D2101" t="s">
        <v>954</v>
      </c>
      <c r="E2101" s="85">
        <f>ROW()</f>
        <v>2101</v>
      </c>
    </row>
    <row r="2102" spans="1:5" ht="29" thickBot="1" x14ac:dyDescent="0.25">
      <c r="A2102" s="89" t="s">
        <v>60</v>
      </c>
      <c r="B2102" s="200">
        <v>40323.520833333328</v>
      </c>
      <c r="C2102" s="91" t="s">
        <v>1</v>
      </c>
      <c r="D2102" t="s">
        <v>954</v>
      </c>
      <c r="E2102" s="85">
        <f>ROW()</f>
        <v>2102</v>
      </c>
    </row>
    <row r="2103" spans="1:5" ht="29" thickBot="1" x14ac:dyDescent="0.25">
      <c r="A2103" s="89" t="s">
        <v>60</v>
      </c>
      <c r="B2103" s="200">
        <v>40331.541666666664</v>
      </c>
      <c r="C2103" s="91" t="s">
        <v>195</v>
      </c>
      <c r="D2103" t="s">
        <v>954</v>
      </c>
      <c r="E2103" s="85">
        <f>ROW()</f>
        <v>2103</v>
      </c>
    </row>
    <row r="2104" spans="1:5" ht="29" thickBot="1" x14ac:dyDescent="0.25">
      <c r="A2104" s="89" t="s">
        <v>60</v>
      </c>
      <c r="B2104" s="200">
        <v>40336.402777777774</v>
      </c>
      <c r="C2104" s="91" t="s">
        <v>588</v>
      </c>
      <c r="D2104" s="213" t="s">
        <v>954</v>
      </c>
      <c r="E2104" s="85">
        <f>ROW()</f>
        <v>2104</v>
      </c>
    </row>
    <row r="2105" spans="1:5" ht="29" thickBot="1" x14ac:dyDescent="0.25">
      <c r="A2105" s="89" t="s">
        <v>60</v>
      </c>
      <c r="B2105" s="200">
        <v>40343.489583333328</v>
      </c>
      <c r="C2105" s="91" t="s">
        <v>109</v>
      </c>
      <c r="D2105" t="s">
        <v>954</v>
      </c>
      <c r="E2105" s="85">
        <f>ROW()</f>
        <v>2105</v>
      </c>
    </row>
    <row r="2106" spans="1:5" ht="29" thickBot="1" x14ac:dyDescent="0.25">
      <c r="A2106" s="86" t="s">
        <v>60</v>
      </c>
      <c r="B2106" s="201">
        <v>40350.395833333328</v>
      </c>
      <c r="C2106" s="88" t="s">
        <v>195</v>
      </c>
      <c r="D2106" t="s">
        <v>954</v>
      </c>
      <c r="E2106" s="85">
        <f>ROW()</f>
        <v>2106</v>
      </c>
    </row>
    <row r="2107" spans="1:5" ht="29" thickBot="1" x14ac:dyDescent="0.25">
      <c r="A2107" s="89" t="s">
        <v>60</v>
      </c>
      <c r="B2107" s="200">
        <v>40357.40625</v>
      </c>
      <c r="C2107" s="91" t="s">
        <v>598</v>
      </c>
      <c r="D2107" t="s">
        <v>954</v>
      </c>
      <c r="E2107" s="85">
        <f>ROW()</f>
        <v>2107</v>
      </c>
    </row>
    <row r="2108" spans="1:5" ht="29" thickBot="1" x14ac:dyDescent="0.25">
      <c r="A2108" s="86" t="s">
        <v>60</v>
      </c>
      <c r="B2108" s="201">
        <v>40365.40625</v>
      </c>
      <c r="C2108" s="88" t="s">
        <v>588</v>
      </c>
      <c r="D2108" s="213" t="s">
        <v>954</v>
      </c>
      <c r="E2108" s="85">
        <f>ROW()</f>
        <v>2108</v>
      </c>
    </row>
    <row r="2109" spans="1:5" ht="29" thickBot="1" x14ac:dyDescent="0.25">
      <c r="A2109" s="86" t="s">
        <v>60</v>
      </c>
      <c r="B2109" s="201">
        <v>40371.395833333328</v>
      </c>
      <c r="C2109" s="88" t="s">
        <v>393</v>
      </c>
      <c r="D2109" t="s">
        <v>954</v>
      </c>
      <c r="E2109" s="85">
        <f>ROW()</f>
        <v>2109</v>
      </c>
    </row>
    <row r="2110" spans="1:5" ht="29" thickBot="1" x14ac:dyDescent="0.25">
      <c r="A2110" s="86" t="s">
        <v>60</v>
      </c>
      <c r="B2110" s="201">
        <v>40378.395833333328</v>
      </c>
      <c r="C2110" s="88" t="s">
        <v>598</v>
      </c>
      <c r="D2110" t="s">
        <v>954</v>
      </c>
      <c r="E2110" s="85">
        <f>ROW()</f>
        <v>2110</v>
      </c>
    </row>
    <row r="2111" spans="1:5" ht="29" thickBot="1" x14ac:dyDescent="0.25">
      <c r="A2111" s="86" t="s">
        <v>60</v>
      </c>
      <c r="B2111" s="201">
        <v>40386.697916666664</v>
      </c>
      <c r="C2111" s="88" t="s">
        <v>152</v>
      </c>
      <c r="D2111" t="s">
        <v>954</v>
      </c>
      <c r="E2111" s="85">
        <f>ROW()</f>
        <v>2111</v>
      </c>
    </row>
    <row r="2112" spans="1:5" ht="29" thickBot="1" x14ac:dyDescent="0.25">
      <c r="A2112" s="89" t="s">
        <v>60</v>
      </c>
      <c r="B2112" s="200">
        <v>40392.40625</v>
      </c>
      <c r="C2112" s="91" t="s">
        <v>157</v>
      </c>
      <c r="D2112" t="s">
        <v>954</v>
      </c>
      <c r="E2112" s="85">
        <f>ROW()</f>
        <v>2112</v>
      </c>
    </row>
    <row r="2113" spans="1:5" ht="29" thickBot="1" x14ac:dyDescent="0.25">
      <c r="A2113" s="89" t="s">
        <v>60</v>
      </c>
      <c r="B2113" s="200">
        <v>40399.395833333328</v>
      </c>
      <c r="C2113" s="91" t="s">
        <v>202</v>
      </c>
      <c r="D2113" t="s">
        <v>954</v>
      </c>
      <c r="E2113" s="85">
        <f>ROW()</f>
        <v>2113</v>
      </c>
    </row>
    <row r="2114" spans="1:5" ht="29" thickBot="1" x14ac:dyDescent="0.25">
      <c r="A2114" s="89" t="s">
        <v>60</v>
      </c>
      <c r="B2114" s="200">
        <v>40406.395833333328</v>
      </c>
      <c r="C2114" s="91" t="s">
        <v>393</v>
      </c>
      <c r="D2114" t="s">
        <v>954</v>
      </c>
      <c r="E2114" s="85">
        <f>ROW()</f>
        <v>2114</v>
      </c>
    </row>
    <row r="2115" spans="1:5" ht="29" thickBot="1" x14ac:dyDescent="0.25">
      <c r="A2115" s="86" t="s">
        <v>60</v>
      </c>
      <c r="B2115" s="201">
        <v>40413.475694444445</v>
      </c>
      <c r="C2115" s="88" t="s">
        <v>552</v>
      </c>
      <c r="D2115" t="s">
        <v>954</v>
      </c>
      <c r="E2115" s="85">
        <f>ROW()</f>
        <v>2115</v>
      </c>
    </row>
    <row r="2116" spans="1:5" ht="29" thickBot="1" x14ac:dyDescent="0.25">
      <c r="A2116" s="86" t="s">
        <v>60</v>
      </c>
      <c r="B2116" s="201">
        <v>40420.451388888891</v>
      </c>
      <c r="C2116" s="88" t="s">
        <v>552</v>
      </c>
      <c r="D2116" t="s">
        <v>954</v>
      </c>
      <c r="E2116" s="85">
        <f>ROW()</f>
        <v>2116</v>
      </c>
    </row>
    <row r="2117" spans="1:5" ht="29" thickBot="1" x14ac:dyDescent="0.25">
      <c r="A2117" s="86" t="s">
        <v>60</v>
      </c>
      <c r="B2117" s="201">
        <v>40688.364583333328</v>
      </c>
      <c r="C2117" s="88" t="s">
        <v>1</v>
      </c>
      <c r="D2117" t="s">
        <v>954</v>
      </c>
      <c r="E2117" s="85">
        <f>ROW()</f>
        <v>2117</v>
      </c>
    </row>
    <row r="2118" spans="1:5" ht="29" thickBot="1" x14ac:dyDescent="0.25">
      <c r="A2118" s="89" t="s">
        <v>60</v>
      </c>
      <c r="B2118" s="200">
        <v>40696.34375</v>
      </c>
      <c r="C2118" s="91" t="s">
        <v>1</v>
      </c>
      <c r="D2118" t="s">
        <v>954</v>
      </c>
      <c r="E2118" s="85">
        <f>ROW()</f>
        <v>2118</v>
      </c>
    </row>
    <row r="2119" spans="1:5" ht="29" thickBot="1" x14ac:dyDescent="0.25">
      <c r="A2119" s="86" t="s">
        <v>60</v>
      </c>
      <c r="B2119" s="201">
        <v>40701.635416666664</v>
      </c>
      <c r="C2119" s="88" t="s">
        <v>596</v>
      </c>
      <c r="D2119" t="s">
        <v>954</v>
      </c>
      <c r="E2119" s="85">
        <f>ROW()</f>
        <v>2119</v>
      </c>
    </row>
    <row r="2120" spans="1:5" ht="29" thickBot="1" x14ac:dyDescent="0.25">
      <c r="A2120" s="89" t="s">
        <v>60</v>
      </c>
      <c r="B2120" s="200">
        <v>40708.59375</v>
      </c>
      <c r="C2120" s="91" t="s">
        <v>168</v>
      </c>
      <c r="D2120" t="s">
        <v>954</v>
      </c>
      <c r="E2120" s="85">
        <f>ROW()</f>
        <v>2120</v>
      </c>
    </row>
    <row r="2121" spans="1:5" ht="29" thickBot="1" x14ac:dyDescent="0.25">
      <c r="A2121" s="86" t="s">
        <v>60</v>
      </c>
      <c r="B2121" s="201">
        <v>40715.604166666664</v>
      </c>
      <c r="C2121" s="88" t="s">
        <v>1</v>
      </c>
      <c r="D2121" t="s">
        <v>954</v>
      </c>
      <c r="E2121" s="85">
        <f>ROW()</f>
        <v>2121</v>
      </c>
    </row>
    <row r="2122" spans="1:5" ht="29" thickBot="1" x14ac:dyDescent="0.25">
      <c r="A2122" s="89" t="s">
        <v>60</v>
      </c>
      <c r="B2122" s="200">
        <v>40722.5625</v>
      </c>
      <c r="C2122" s="91" t="s">
        <v>1</v>
      </c>
      <c r="D2122" t="s">
        <v>954</v>
      </c>
      <c r="E2122" s="85">
        <f>ROW()</f>
        <v>2122</v>
      </c>
    </row>
    <row r="2123" spans="1:5" ht="29" thickBot="1" x14ac:dyDescent="0.25">
      <c r="A2123" s="86" t="s">
        <v>60</v>
      </c>
      <c r="B2123" s="201">
        <v>40729.697916666664</v>
      </c>
      <c r="C2123" s="88" t="s">
        <v>589</v>
      </c>
      <c r="D2123" s="213" t="s">
        <v>954</v>
      </c>
      <c r="E2123" s="85">
        <f>ROW()</f>
        <v>2123</v>
      </c>
    </row>
    <row r="2124" spans="1:5" ht="29" thickBot="1" x14ac:dyDescent="0.25">
      <c r="A2124" s="89" t="s">
        <v>60</v>
      </c>
      <c r="B2124" s="200">
        <v>40735.375</v>
      </c>
      <c r="C2124" s="91" t="s">
        <v>1</v>
      </c>
      <c r="D2124" t="s">
        <v>954</v>
      </c>
      <c r="E2124" s="85">
        <f>ROW()</f>
        <v>2124</v>
      </c>
    </row>
    <row r="2125" spans="1:5" ht="29" thickBot="1" x14ac:dyDescent="0.25">
      <c r="A2125" s="86" t="s">
        <v>60</v>
      </c>
      <c r="B2125" s="201">
        <v>40744.364583333328</v>
      </c>
      <c r="C2125" s="88" t="s">
        <v>111</v>
      </c>
      <c r="D2125" t="s">
        <v>954</v>
      </c>
      <c r="E2125" s="85">
        <f>ROW()</f>
        <v>2125</v>
      </c>
    </row>
    <row r="2126" spans="1:5" ht="29" thickBot="1" x14ac:dyDescent="0.25">
      <c r="A2126" s="86" t="s">
        <v>60</v>
      </c>
      <c r="B2126" s="201">
        <v>40749.46875</v>
      </c>
      <c r="C2126" s="88" t="s">
        <v>256</v>
      </c>
      <c r="D2126" t="s">
        <v>954</v>
      </c>
      <c r="E2126" s="85">
        <f>ROW()</f>
        <v>2126</v>
      </c>
    </row>
    <row r="2127" spans="1:5" ht="29" thickBot="1" x14ac:dyDescent="0.25">
      <c r="A2127" s="89" t="s">
        <v>60</v>
      </c>
      <c r="B2127" s="200">
        <v>40757.5625</v>
      </c>
      <c r="C2127" s="91" t="s">
        <v>109</v>
      </c>
      <c r="D2127" t="s">
        <v>954</v>
      </c>
      <c r="E2127" s="85">
        <f>ROW()</f>
        <v>2127</v>
      </c>
    </row>
    <row r="2128" spans="1:5" ht="29" thickBot="1" x14ac:dyDescent="0.25">
      <c r="A2128" s="89" t="s">
        <v>60</v>
      </c>
      <c r="B2128" s="200">
        <v>40765.364583333328</v>
      </c>
      <c r="C2128" s="91" t="s">
        <v>166</v>
      </c>
      <c r="D2128" t="s">
        <v>954</v>
      </c>
      <c r="E2128" s="85">
        <f>ROW()</f>
        <v>2128</v>
      </c>
    </row>
    <row r="2129" spans="1:5" ht="29" thickBot="1" x14ac:dyDescent="0.25">
      <c r="A2129" s="89" t="s">
        <v>60</v>
      </c>
      <c r="B2129" s="200">
        <v>40772.416666666664</v>
      </c>
      <c r="C2129" s="91" t="s">
        <v>193</v>
      </c>
      <c r="D2129" t="s">
        <v>954</v>
      </c>
      <c r="E2129" s="85">
        <f>ROW()</f>
        <v>2129</v>
      </c>
    </row>
    <row r="2130" spans="1:5" ht="29" thickBot="1" x14ac:dyDescent="0.25">
      <c r="A2130" s="86" t="s">
        <v>60</v>
      </c>
      <c r="B2130" s="201">
        <v>40778.739583333328</v>
      </c>
      <c r="C2130" s="88" t="s">
        <v>204</v>
      </c>
      <c r="D2130" t="s">
        <v>954</v>
      </c>
      <c r="E2130" s="85">
        <f>ROW()</f>
        <v>2130</v>
      </c>
    </row>
    <row r="2131" spans="1:5" ht="29" thickBot="1" x14ac:dyDescent="0.25">
      <c r="A2131" s="89" t="s">
        <v>60</v>
      </c>
      <c r="B2131" s="200">
        <v>40784.423611111109</v>
      </c>
      <c r="C2131" s="91" t="s">
        <v>715</v>
      </c>
      <c r="D2131" t="s">
        <v>954</v>
      </c>
      <c r="E2131" s="85">
        <f>ROW()</f>
        <v>2131</v>
      </c>
    </row>
    <row r="2132" spans="1:5" ht="29" thickBot="1" x14ac:dyDescent="0.25">
      <c r="A2132" s="89" t="s">
        <v>60</v>
      </c>
      <c r="B2132" s="200">
        <v>41052.760416666664</v>
      </c>
      <c r="C2132" s="91" t="s">
        <v>603</v>
      </c>
      <c r="D2132" s="213" t="s">
        <v>954</v>
      </c>
      <c r="E2132" s="85">
        <f>ROW()</f>
        <v>2132</v>
      </c>
    </row>
    <row r="2133" spans="1:5" ht="29" thickBot="1" x14ac:dyDescent="0.25">
      <c r="A2133" s="89" t="s">
        <v>60</v>
      </c>
      <c r="B2133" s="200">
        <v>41059.548611111109</v>
      </c>
      <c r="C2133" s="91" t="s">
        <v>189</v>
      </c>
      <c r="D2133" t="s">
        <v>954</v>
      </c>
      <c r="E2133" s="85">
        <f>ROW()</f>
        <v>2133</v>
      </c>
    </row>
    <row r="2134" spans="1:5" ht="29" thickBot="1" x14ac:dyDescent="0.25">
      <c r="A2134" s="89" t="s">
        <v>60</v>
      </c>
      <c r="B2134" s="200">
        <v>41066.416666666664</v>
      </c>
      <c r="C2134" s="91" t="s">
        <v>168</v>
      </c>
      <c r="D2134" t="s">
        <v>954</v>
      </c>
      <c r="E2134" s="85">
        <f>ROW()</f>
        <v>2134</v>
      </c>
    </row>
    <row r="2135" spans="1:5" ht="29" thickBot="1" x14ac:dyDescent="0.25">
      <c r="A2135" s="86" t="s">
        <v>60</v>
      </c>
      <c r="B2135" s="201">
        <v>41072.694444444445</v>
      </c>
      <c r="C2135" s="88" t="s">
        <v>256</v>
      </c>
      <c r="D2135" t="s">
        <v>954</v>
      </c>
      <c r="E2135" s="85">
        <f>ROW()</f>
        <v>2135</v>
      </c>
    </row>
    <row r="2136" spans="1:5" ht="29" thickBot="1" x14ac:dyDescent="0.25">
      <c r="A2136" s="86" t="s">
        <v>60</v>
      </c>
      <c r="B2136" s="201">
        <v>41079.65625</v>
      </c>
      <c r="C2136" s="88" t="s">
        <v>182</v>
      </c>
      <c r="D2136" t="s">
        <v>954</v>
      </c>
      <c r="E2136" s="85">
        <f>ROW()</f>
        <v>2136</v>
      </c>
    </row>
    <row r="2137" spans="1:5" ht="29" thickBot="1" x14ac:dyDescent="0.25">
      <c r="A2137" s="89" t="s">
        <v>60</v>
      </c>
      <c r="B2137" s="200">
        <v>41085.465277777774</v>
      </c>
      <c r="C2137" s="91" t="s">
        <v>856</v>
      </c>
      <c r="D2137" t="s">
        <v>954</v>
      </c>
      <c r="E2137" s="85">
        <f>ROW()</f>
        <v>2137</v>
      </c>
    </row>
    <row r="2138" spans="1:5" ht="29" thickBot="1" x14ac:dyDescent="0.25">
      <c r="A2138" s="89" t="s">
        <v>60</v>
      </c>
      <c r="B2138" s="200">
        <v>41092.427083333328</v>
      </c>
      <c r="C2138" s="91" t="s">
        <v>198</v>
      </c>
      <c r="D2138" t="s">
        <v>954</v>
      </c>
      <c r="E2138" s="85">
        <f>ROW()</f>
        <v>2138</v>
      </c>
    </row>
    <row r="2139" spans="1:5" ht="29" thickBot="1" x14ac:dyDescent="0.25">
      <c r="A2139" s="86" t="s">
        <v>60</v>
      </c>
      <c r="B2139" s="201">
        <v>41100.645833333328</v>
      </c>
      <c r="C2139" s="88" t="s">
        <v>168</v>
      </c>
      <c r="D2139" t="s">
        <v>954</v>
      </c>
      <c r="E2139" s="85">
        <f>ROW()</f>
        <v>2139</v>
      </c>
    </row>
    <row r="2140" spans="1:5" ht="29" thickBot="1" x14ac:dyDescent="0.25">
      <c r="A2140" s="89" t="s">
        <v>60</v>
      </c>
      <c r="B2140" s="200">
        <v>41106.413194444445</v>
      </c>
      <c r="C2140" s="91" t="s">
        <v>197</v>
      </c>
      <c r="D2140" t="s">
        <v>954</v>
      </c>
      <c r="E2140" s="85">
        <f>ROW()</f>
        <v>2140</v>
      </c>
    </row>
    <row r="2141" spans="1:5" ht="29" thickBot="1" x14ac:dyDescent="0.25">
      <c r="A2141" s="89" t="s">
        <v>60</v>
      </c>
      <c r="B2141" s="200">
        <v>41114.625</v>
      </c>
      <c r="C2141" s="91" t="s">
        <v>111</v>
      </c>
      <c r="D2141" t="s">
        <v>954</v>
      </c>
      <c r="E2141" s="85">
        <f>ROW()</f>
        <v>2141</v>
      </c>
    </row>
    <row r="2142" spans="1:5" ht="29" thickBot="1" x14ac:dyDescent="0.25">
      <c r="A2142" s="86" t="s">
        <v>60</v>
      </c>
      <c r="B2142" s="201">
        <v>41121.597222222219</v>
      </c>
      <c r="C2142" s="88" t="s">
        <v>603</v>
      </c>
      <c r="D2142" s="213" t="s">
        <v>954</v>
      </c>
      <c r="E2142" s="85">
        <f>ROW()</f>
        <v>2142</v>
      </c>
    </row>
    <row r="2143" spans="1:5" ht="29" thickBot="1" x14ac:dyDescent="0.25">
      <c r="A2143" s="86" t="s">
        <v>60</v>
      </c>
      <c r="B2143" s="201">
        <v>41128.597222222219</v>
      </c>
      <c r="C2143" s="88" t="s">
        <v>1</v>
      </c>
      <c r="D2143" t="s">
        <v>954</v>
      </c>
      <c r="E2143" s="85">
        <f>ROW()</f>
        <v>2143</v>
      </c>
    </row>
    <row r="2144" spans="1:5" ht="29" thickBot="1" x14ac:dyDescent="0.25">
      <c r="A2144" s="86" t="s">
        <v>60</v>
      </c>
      <c r="B2144" s="201">
        <v>41134.430555555555</v>
      </c>
      <c r="C2144" s="88" t="s">
        <v>1</v>
      </c>
      <c r="D2144" t="s">
        <v>954</v>
      </c>
      <c r="E2144" s="85">
        <f>ROW()</f>
        <v>2144</v>
      </c>
    </row>
    <row r="2145" spans="1:5" ht="29" thickBot="1" x14ac:dyDescent="0.25">
      <c r="A2145" s="86" t="s">
        <v>60</v>
      </c>
      <c r="B2145" s="201">
        <v>41141.444444444445</v>
      </c>
      <c r="C2145" s="88" t="s">
        <v>598</v>
      </c>
      <c r="D2145" t="s">
        <v>954</v>
      </c>
      <c r="E2145" s="85">
        <f>ROW()</f>
        <v>2145</v>
      </c>
    </row>
    <row r="2146" spans="1:5" ht="29" thickBot="1" x14ac:dyDescent="0.25">
      <c r="A2146" s="86" t="s">
        <v>60</v>
      </c>
      <c r="B2146" s="201">
        <v>41148.395833333328</v>
      </c>
      <c r="C2146" s="88" t="s">
        <v>1</v>
      </c>
      <c r="D2146" t="s">
        <v>954</v>
      </c>
      <c r="E2146" s="85">
        <f>ROW()</f>
        <v>2146</v>
      </c>
    </row>
    <row r="2147" spans="1:5" ht="16" thickBot="1" x14ac:dyDescent="0.25">
      <c r="A2147" s="86" t="s">
        <v>58</v>
      </c>
      <c r="B2147" s="201">
        <v>38859.388888888891</v>
      </c>
      <c r="C2147" s="88" t="s">
        <v>1</v>
      </c>
      <c r="D2147" t="s">
        <v>953</v>
      </c>
      <c r="E2147" s="85">
        <f>ROW()</f>
        <v>2147</v>
      </c>
    </row>
    <row r="2148" spans="1:5" ht="16" thickBot="1" x14ac:dyDescent="0.25">
      <c r="A2148" s="89" t="s">
        <v>58</v>
      </c>
      <c r="B2148" s="200">
        <v>38867.395833333328</v>
      </c>
      <c r="C2148" s="91" t="s">
        <v>1</v>
      </c>
      <c r="D2148" t="s">
        <v>953</v>
      </c>
      <c r="E2148" s="85">
        <f>ROW()</f>
        <v>2148</v>
      </c>
    </row>
    <row r="2149" spans="1:5" ht="16" thickBot="1" x14ac:dyDescent="0.25">
      <c r="A2149" s="86" t="s">
        <v>58</v>
      </c>
      <c r="B2149" s="201">
        <v>38873.395833333328</v>
      </c>
      <c r="C2149" s="88" t="s">
        <v>168</v>
      </c>
      <c r="D2149" t="s">
        <v>953</v>
      </c>
      <c r="E2149" s="85">
        <f>ROW()</f>
        <v>2149</v>
      </c>
    </row>
    <row r="2150" spans="1:5" ht="16" thickBot="1" x14ac:dyDescent="0.25">
      <c r="A2150" s="89" t="s">
        <v>58</v>
      </c>
      <c r="B2150" s="200">
        <v>38880.388888888891</v>
      </c>
      <c r="C2150" s="91" t="s">
        <v>1</v>
      </c>
      <c r="D2150" t="s">
        <v>953</v>
      </c>
      <c r="E2150" s="85">
        <f>ROW()</f>
        <v>2150</v>
      </c>
    </row>
    <row r="2151" spans="1:5" ht="16" thickBot="1" x14ac:dyDescent="0.25">
      <c r="A2151" s="89" t="s">
        <v>58</v>
      </c>
      <c r="B2151" s="200">
        <v>38887.375</v>
      </c>
      <c r="C2151" s="91" t="s">
        <v>278</v>
      </c>
      <c r="D2151" t="s">
        <v>953</v>
      </c>
      <c r="E2151" s="85">
        <f>ROW()</f>
        <v>2151</v>
      </c>
    </row>
    <row r="2152" spans="1:5" ht="16" thickBot="1" x14ac:dyDescent="0.25">
      <c r="A2152" s="86" t="s">
        <v>58</v>
      </c>
      <c r="B2152" s="201">
        <v>38894.385416666664</v>
      </c>
      <c r="C2152" s="88" t="s">
        <v>1</v>
      </c>
      <c r="D2152" t="s">
        <v>953</v>
      </c>
      <c r="E2152" s="85">
        <f>ROW()</f>
        <v>2152</v>
      </c>
    </row>
    <row r="2153" spans="1:5" ht="16" thickBot="1" x14ac:dyDescent="0.25">
      <c r="A2153" s="89" t="s">
        <v>58</v>
      </c>
      <c r="B2153" s="200">
        <v>38901.354166666664</v>
      </c>
      <c r="C2153" s="91" t="s">
        <v>189</v>
      </c>
      <c r="D2153" t="s">
        <v>953</v>
      </c>
      <c r="E2153" s="85">
        <f>ROW()</f>
        <v>2153</v>
      </c>
    </row>
    <row r="2154" spans="1:5" ht="16" thickBot="1" x14ac:dyDescent="0.25">
      <c r="A2154" s="86" t="s">
        <v>58</v>
      </c>
      <c r="B2154" s="201">
        <v>38908.375</v>
      </c>
      <c r="C2154" s="88" t="s">
        <v>1</v>
      </c>
      <c r="D2154" t="s">
        <v>953</v>
      </c>
      <c r="E2154" s="85">
        <f>ROW()</f>
        <v>2154</v>
      </c>
    </row>
    <row r="2155" spans="1:5" ht="16" thickBot="1" x14ac:dyDescent="0.25">
      <c r="A2155" s="86" t="s">
        <v>58</v>
      </c>
      <c r="B2155" s="201">
        <v>38915.375</v>
      </c>
      <c r="C2155" s="88" t="s">
        <v>1</v>
      </c>
      <c r="D2155" t="s">
        <v>953</v>
      </c>
      <c r="E2155" s="85">
        <f>ROW()</f>
        <v>2155</v>
      </c>
    </row>
    <row r="2156" spans="1:5" ht="16" thickBot="1" x14ac:dyDescent="0.25">
      <c r="A2156" s="89" t="s">
        <v>58</v>
      </c>
      <c r="B2156" s="200">
        <v>38922.402777777774</v>
      </c>
      <c r="C2156" s="91" t="s">
        <v>1</v>
      </c>
      <c r="D2156" t="s">
        <v>953</v>
      </c>
      <c r="E2156" s="85">
        <f>ROW()</f>
        <v>2156</v>
      </c>
    </row>
    <row r="2157" spans="1:5" ht="16" thickBot="1" x14ac:dyDescent="0.25">
      <c r="A2157" s="86" t="s">
        <v>58</v>
      </c>
      <c r="B2157" s="201">
        <v>38929.395833333328</v>
      </c>
      <c r="C2157" s="88" t="s">
        <v>1</v>
      </c>
      <c r="D2157" t="s">
        <v>953</v>
      </c>
      <c r="E2157" s="85">
        <f>ROW()</f>
        <v>2157</v>
      </c>
    </row>
    <row r="2158" spans="1:5" ht="16" thickBot="1" x14ac:dyDescent="0.25">
      <c r="A2158" s="89" t="s">
        <v>58</v>
      </c>
      <c r="B2158" s="200">
        <v>38936.354166666664</v>
      </c>
      <c r="C2158" s="91" t="s">
        <v>1</v>
      </c>
      <c r="D2158" t="s">
        <v>953</v>
      </c>
      <c r="E2158" s="85">
        <f>ROW()</f>
        <v>2158</v>
      </c>
    </row>
    <row r="2159" spans="1:5" ht="16" thickBot="1" x14ac:dyDescent="0.25">
      <c r="A2159" s="86" t="s">
        <v>58</v>
      </c>
      <c r="B2159" s="201">
        <v>38943.395833333328</v>
      </c>
      <c r="C2159" s="88" t="s">
        <v>1</v>
      </c>
      <c r="D2159" t="s">
        <v>953</v>
      </c>
      <c r="E2159" s="85">
        <f>ROW()</f>
        <v>2159</v>
      </c>
    </row>
    <row r="2160" spans="1:5" ht="16" thickBot="1" x14ac:dyDescent="0.25">
      <c r="A2160" s="89" t="s">
        <v>58</v>
      </c>
      <c r="B2160" s="200">
        <v>38950.388888888891</v>
      </c>
      <c r="C2160" s="91" t="s">
        <v>197</v>
      </c>
      <c r="D2160" t="s">
        <v>953</v>
      </c>
      <c r="E2160" s="85">
        <f>ROW()</f>
        <v>2160</v>
      </c>
    </row>
    <row r="2161" spans="1:5" ht="16" thickBot="1" x14ac:dyDescent="0.25">
      <c r="A2161" s="86" t="s">
        <v>58</v>
      </c>
      <c r="B2161" s="201">
        <v>38957.385416666664</v>
      </c>
      <c r="C2161" s="88" t="s">
        <v>1</v>
      </c>
      <c r="D2161" t="s">
        <v>953</v>
      </c>
      <c r="E2161" s="85">
        <f>ROW()</f>
        <v>2161</v>
      </c>
    </row>
    <row r="2162" spans="1:5" ht="16" thickBot="1" x14ac:dyDescent="0.25">
      <c r="A2162" s="86" t="s">
        <v>58</v>
      </c>
      <c r="B2162" s="201">
        <v>38965.409722222219</v>
      </c>
      <c r="C2162" s="88" t="s">
        <v>1</v>
      </c>
      <c r="D2162" t="s">
        <v>953</v>
      </c>
      <c r="E2162" s="85">
        <f>ROW()</f>
        <v>2162</v>
      </c>
    </row>
    <row r="2163" spans="1:5" ht="16" thickBot="1" x14ac:dyDescent="0.25">
      <c r="A2163" s="89" t="s">
        <v>58</v>
      </c>
      <c r="B2163" s="200">
        <v>38971.388888888891</v>
      </c>
      <c r="C2163" s="91" t="s">
        <v>1</v>
      </c>
      <c r="D2163" t="s">
        <v>953</v>
      </c>
      <c r="E2163" s="85">
        <f>ROW()</f>
        <v>2163</v>
      </c>
    </row>
    <row r="2164" spans="1:5" ht="16" thickBot="1" x14ac:dyDescent="0.25">
      <c r="A2164" s="89" t="s">
        <v>58</v>
      </c>
      <c r="B2164" s="200">
        <v>38978.621527777774</v>
      </c>
      <c r="C2164" s="91" t="s">
        <v>1</v>
      </c>
      <c r="D2164" t="s">
        <v>953</v>
      </c>
      <c r="E2164" s="85">
        <f>ROW()</f>
        <v>2164</v>
      </c>
    </row>
    <row r="2165" spans="1:5" ht="16" thickBot="1" x14ac:dyDescent="0.25">
      <c r="A2165" s="86" t="s">
        <v>58</v>
      </c>
      <c r="B2165" s="201">
        <v>38985.576388888891</v>
      </c>
      <c r="C2165" s="88" t="s">
        <v>1</v>
      </c>
      <c r="D2165" t="s">
        <v>953</v>
      </c>
      <c r="E2165" s="85">
        <f>ROW()</f>
        <v>2165</v>
      </c>
    </row>
    <row r="2166" spans="1:5" ht="16" thickBot="1" x14ac:dyDescent="0.25">
      <c r="A2166" s="86" t="s">
        <v>58</v>
      </c>
      <c r="B2166" s="201">
        <v>38992.395833333328</v>
      </c>
      <c r="C2166" s="88" t="s">
        <v>1</v>
      </c>
      <c r="D2166" t="s">
        <v>953</v>
      </c>
      <c r="E2166" s="85">
        <f>ROW()</f>
        <v>2166</v>
      </c>
    </row>
    <row r="2167" spans="1:5" ht="16" thickBot="1" x14ac:dyDescent="0.25">
      <c r="A2167" s="86" t="s">
        <v>58</v>
      </c>
      <c r="B2167" s="201">
        <v>38999.395833333328</v>
      </c>
      <c r="C2167" s="88" t="s">
        <v>1</v>
      </c>
      <c r="D2167" t="s">
        <v>953</v>
      </c>
      <c r="E2167" s="85">
        <f>ROW()</f>
        <v>2167</v>
      </c>
    </row>
    <row r="2168" spans="1:5" ht="16" thickBot="1" x14ac:dyDescent="0.25">
      <c r="A2168" s="89" t="s">
        <v>58</v>
      </c>
      <c r="B2168" s="200">
        <v>39006.392361111109</v>
      </c>
      <c r="C2168" s="91" t="s">
        <v>1</v>
      </c>
      <c r="D2168" t="s">
        <v>953</v>
      </c>
      <c r="E2168" s="85">
        <f>ROW()</f>
        <v>2168</v>
      </c>
    </row>
    <row r="2169" spans="1:5" ht="16" thickBot="1" x14ac:dyDescent="0.25">
      <c r="A2169" s="89" t="s">
        <v>58</v>
      </c>
      <c r="B2169" s="200">
        <v>39013.40625</v>
      </c>
      <c r="C2169" s="91" t="s">
        <v>1</v>
      </c>
      <c r="D2169" t="s">
        <v>953</v>
      </c>
      <c r="E2169" s="85">
        <f>ROW()</f>
        <v>2169</v>
      </c>
    </row>
    <row r="2170" spans="1:5" ht="16" thickBot="1" x14ac:dyDescent="0.25">
      <c r="A2170" s="89" t="s">
        <v>58</v>
      </c>
      <c r="B2170" s="200">
        <v>39293.770833333328</v>
      </c>
      <c r="C2170" s="91" t="s">
        <v>483</v>
      </c>
      <c r="D2170" t="s">
        <v>953</v>
      </c>
      <c r="E2170" s="85">
        <f>ROW()</f>
        <v>2170</v>
      </c>
    </row>
    <row r="2171" spans="1:5" ht="16" thickBot="1" x14ac:dyDescent="0.25">
      <c r="A2171" s="89" t="s">
        <v>58</v>
      </c>
      <c r="B2171" s="200">
        <v>39307.815972222219</v>
      </c>
      <c r="C2171" s="91" t="s">
        <v>499</v>
      </c>
      <c r="D2171" t="s">
        <v>953</v>
      </c>
      <c r="E2171" s="85">
        <f>ROW()</f>
        <v>2171</v>
      </c>
    </row>
    <row r="2172" spans="1:5" ht="16" thickBot="1" x14ac:dyDescent="0.25">
      <c r="A2172" s="86" t="s">
        <v>58</v>
      </c>
      <c r="B2172" s="201">
        <v>39314.760416666664</v>
      </c>
      <c r="C2172" s="88" t="s">
        <v>1</v>
      </c>
      <c r="D2172" t="s">
        <v>953</v>
      </c>
      <c r="E2172" s="85">
        <f>ROW()</f>
        <v>2172</v>
      </c>
    </row>
    <row r="2173" spans="1:5" ht="16" thickBot="1" x14ac:dyDescent="0.25">
      <c r="A2173" s="86" t="s">
        <v>58</v>
      </c>
      <c r="B2173" s="201">
        <v>39321.722222222219</v>
      </c>
      <c r="C2173" s="88" t="s">
        <v>1</v>
      </c>
      <c r="D2173" t="s">
        <v>953</v>
      </c>
      <c r="E2173" s="85">
        <f>ROW()</f>
        <v>2173</v>
      </c>
    </row>
    <row r="2174" spans="1:5" ht="16" thickBot="1" x14ac:dyDescent="0.25">
      <c r="A2174" s="89" t="s">
        <v>58</v>
      </c>
      <c r="B2174" s="200">
        <v>39650.541666666664</v>
      </c>
      <c r="C2174" s="91" t="s">
        <v>1</v>
      </c>
      <c r="D2174" t="s">
        <v>953</v>
      </c>
      <c r="E2174" s="85">
        <f>ROW()</f>
        <v>2174</v>
      </c>
    </row>
    <row r="2175" spans="1:5" ht="16" thickBot="1" x14ac:dyDescent="0.25">
      <c r="A2175" s="86" t="s">
        <v>58</v>
      </c>
      <c r="B2175" s="201">
        <v>39658.336805555555</v>
      </c>
      <c r="C2175" s="88" t="s">
        <v>1</v>
      </c>
      <c r="D2175" t="s">
        <v>953</v>
      </c>
      <c r="E2175" s="85">
        <f>ROW()</f>
        <v>2175</v>
      </c>
    </row>
    <row r="2176" spans="1:5" ht="16" thickBot="1" x14ac:dyDescent="0.25">
      <c r="A2176" s="89" t="s">
        <v>58</v>
      </c>
      <c r="B2176" s="200">
        <v>39671.75</v>
      </c>
      <c r="C2176" s="91" t="s">
        <v>1</v>
      </c>
      <c r="D2176" t="s">
        <v>953</v>
      </c>
      <c r="E2176" s="85">
        <f>ROW()</f>
        <v>2176</v>
      </c>
    </row>
    <row r="2177" spans="1:5" ht="16" thickBot="1" x14ac:dyDescent="0.25">
      <c r="A2177" s="89" t="s">
        <v>58</v>
      </c>
      <c r="B2177" s="200">
        <v>39678.770833333328</v>
      </c>
      <c r="C2177" s="91" t="s">
        <v>1</v>
      </c>
      <c r="D2177" t="s">
        <v>953</v>
      </c>
      <c r="E2177" s="85">
        <f>ROW()</f>
        <v>2177</v>
      </c>
    </row>
    <row r="2178" spans="1:5" ht="16" thickBot="1" x14ac:dyDescent="0.25">
      <c r="A2178" s="86" t="s">
        <v>58</v>
      </c>
      <c r="B2178" s="201">
        <v>39686.506944444445</v>
      </c>
      <c r="C2178" s="88" t="s">
        <v>1</v>
      </c>
      <c r="D2178" t="s">
        <v>953</v>
      </c>
      <c r="E2178" s="85">
        <f>ROW()</f>
        <v>2178</v>
      </c>
    </row>
    <row r="2179" spans="1:5" ht="16" thickBot="1" x14ac:dyDescent="0.25">
      <c r="A2179" s="86" t="s">
        <v>58</v>
      </c>
      <c r="B2179" s="201">
        <v>39953.513888888891</v>
      </c>
      <c r="C2179" s="88" t="s">
        <v>1</v>
      </c>
      <c r="D2179" t="s">
        <v>953</v>
      </c>
      <c r="E2179" s="85">
        <f>ROW()</f>
        <v>2179</v>
      </c>
    </row>
    <row r="2180" spans="1:5" ht="16" thickBot="1" x14ac:dyDescent="0.25">
      <c r="A2180" s="86" t="s">
        <v>58</v>
      </c>
      <c r="B2180" s="201">
        <v>39960.354166666664</v>
      </c>
      <c r="C2180" s="88" t="s">
        <v>1</v>
      </c>
      <c r="D2180" t="s">
        <v>953</v>
      </c>
      <c r="E2180" s="85">
        <f>ROW()</f>
        <v>2180</v>
      </c>
    </row>
    <row r="2181" spans="1:5" ht="16" thickBot="1" x14ac:dyDescent="0.25">
      <c r="A2181" s="89" t="s">
        <v>58</v>
      </c>
      <c r="B2181" s="200">
        <v>39966.34375</v>
      </c>
      <c r="C2181" s="91" t="s">
        <v>1</v>
      </c>
      <c r="D2181" t="s">
        <v>953</v>
      </c>
      <c r="E2181" s="85">
        <f>ROW()</f>
        <v>2181</v>
      </c>
    </row>
    <row r="2182" spans="1:5" ht="16" thickBot="1" x14ac:dyDescent="0.25">
      <c r="A2182" s="86" t="s">
        <v>58</v>
      </c>
      <c r="B2182" s="201">
        <v>39967.770833333328</v>
      </c>
      <c r="C2182" s="88" t="s">
        <v>1</v>
      </c>
      <c r="D2182" t="s">
        <v>953</v>
      </c>
      <c r="E2182" s="85">
        <f>ROW()</f>
        <v>2182</v>
      </c>
    </row>
    <row r="2183" spans="1:5" ht="16" thickBot="1" x14ac:dyDescent="0.25">
      <c r="A2183" s="89" t="s">
        <v>58</v>
      </c>
      <c r="B2183" s="200">
        <v>39973.364583333328</v>
      </c>
      <c r="C2183" s="91" t="s">
        <v>603</v>
      </c>
      <c r="D2183" s="213" t="s">
        <v>953</v>
      </c>
      <c r="E2183" s="85">
        <f>ROW()</f>
        <v>2183</v>
      </c>
    </row>
    <row r="2184" spans="1:5" ht="16" thickBot="1" x14ac:dyDescent="0.25">
      <c r="A2184" s="86" t="s">
        <v>58</v>
      </c>
      <c r="B2184" s="201">
        <v>39974.791666666664</v>
      </c>
      <c r="C2184" s="88" t="s">
        <v>1</v>
      </c>
      <c r="D2184" t="s">
        <v>953</v>
      </c>
      <c r="E2184" s="85">
        <f>ROW()</f>
        <v>2184</v>
      </c>
    </row>
    <row r="2185" spans="1:5" ht="16" thickBot="1" x14ac:dyDescent="0.25">
      <c r="A2185" s="86" t="s">
        <v>58</v>
      </c>
      <c r="B2185" s="201">
        <v>39980.361111111109</v>
      </c>
      <c r="C2185" s="88" t="s">
        <v>1</v>
      </c>
      <c r="D2185" t="s">
        <v>953</v>
      </c>
      <c r="E2185" s="85">
        <f>ROW()</f>
        <v>2185</v>
      </c>
    </row>
    <row r="2186" spans="1:5" ht="16" thickBot="1" x14ac:dyDescent="0.25">
      <c r="A2186" s="89" t="s">
        <v>58</v>
      </c>
      <c r="B2186" s="200">
        <v>39981.784722222219</v>
      </c>
      <c r="C2186" s="91" t="s">
        <v>1</v>
      </c>
      <c r="D2186" t="s">
        <v>953</v>
      </c>
      <c r="E2186" s="85">
        <f>ROW()</f>
        <v>2186</v>
      </c>
    </row>
    <row r="2187" spans="1:5" ht="16" thickBot="1" x14ac:dyDescent="0.25">
      <c r="A2187" s="86" t="s">
        <v>58</v>
      </c>
      <c r="B2187" s="201">
        <v>39987.333333333328</v>
      </c>
      <c r="C2187" s="88" t="s">
        <v>1</v>
      </c>
      <c r="D2187" t="s">
        <v>953</v>
      </c>
      <c r="E2187" s="85">
        <f>ROW()</f>
        <v>2187</v>
      </c>
    </row>
    <row r="2188" spans="1:5" ht="16" thickBot="1" x14ac:dyDescent="0.25">
      <c r="A2188" s="89" t="s">
        <v>58</v>
      </c>
      <c r="B2188" s="200">
        <v>39988.802083333328</v>
      </c>
      <c r="C2188" s="91" t="s">
        <v>1</v>
      </c>
      <c r="D2188" t="s">
        <v>953</v>
      </c>
      <c r="E2188" s="85">
        <f>ROW()</f>
        <v>2188</v>
      </c>
    </row>
    <row r="2189" spans="1:5" ht="16" thickBot="1" x14ac:dyDescent="0.25">
      <c r="A2189" s="89" t="s">
        <v>58</v>
      </c>
      <c r="B2189" s="200">
        <v>39994.354166666664</v>
      </c>
      <c r="C2189" s="91" t="s">
        <v>1</v>
      </c>
      <c r="D2189" t="s">
        <v>953</v>
      </c>
      <c r="E2189" s="85">
        <f>ROW()</f>
        <v>2189</v>
      </c>
    </row>
    <row r="2190" spans="1:5" ht="16" thickBot="1" x14ac:dyDescent="0.25">
      <c r="A2190" s="86" t="s">
        <v>58</v>
      </c>
      <c r="B2190" s="201">
        <v>40001.354166666664</v>
      </c>
      <c r="C2190" s="88" t="s">
        <v>1</v>
      </c>
      <c r="D2190" t="s">
        <v>953</v>
      </c>
      <c r="E2190" s="85">
        <f>ROW()</f>
        <v>2190</v>
      </c>
    </row>
    <row r="2191" spans="1:5" ht="16" thickBot="1" x14ac:dyDescent="0.25">
      <c r="A2191" s="89" t="s">
        <v>58</v>
      </c>
      <c r="B2191" s="200">
        <v>40008.447916666664</v>
      </c>
      <c r="C2191" s="91" t="s">
        <v>1</v>
      </c>
      <c r="D2191" t="s">
        <v>953</v>
      </c>
      <c r="E2191" s="85">
        <f>ROW()</f>
        <v>2191</v>
      </c>
    </row>
    <row r="2192" spans="1:5" ht="16" thickBot="1" x14ac:dyDescent="0.25">
      <c r="A2192" s="89" t="s">
        <v>58</v>
      </c>
      <c r="B2192" s="200">
        <v>40009.770833333328</v>
      </c>
      <c r="C2192" s="91" t="s">
        <v>1</v>
      </c>
      <c r="D2192" t="s">
        <v>953</v>
      </c>
      <c r="E2192" s="85">
        <f>ROW()</f>
        <v>2192</v>
      </c>
    </row>
    <row r="2193" spans="1:5" ht="16" thickBot="1" x14ac:dyDescent="0.25">
      <c r="A2193" s="86" t="s">
        <v>58</v>
      </c>
      <c r="B2193" s="201">
        <v>40015.354166666664</v>
      </c>
      <c r="C2193" s="88" t="s">
        <v>1</v>
      </c>
      <c r="D2193" t="s">
        <v>953</v>
      </c>
      <c r="E2193" s="85">
        <f>ROW()</f>
        <v>2193</v>
      </c>
    </row>
    <row r="2194" spans="1:5" ht="16" thickBot="1" x14ac:dyDescent="0.25">
      <c r="A2194" s="89" t="s">
        <v>58</v>
      </c>
      <c r="B2194" s="200">
        <v>40016.739583333328</v>
      </c>
      <c r="C2194" s="91" t="s">
        <v>1</v>
      </c>
      <c r="D2194" t="s">
        <v>953</v>
      </c>
      <c r="E2194" s="85">
        <f>ROW()</f>
        <v>2194</v>
      </c>
    </row>
    <row r="2195" spans="1:5" ht="16" thickBot="1" x14ac:dyDescent="0.25">
      <c r="A2195" s="86" t="s">
        <v>58</v>
      </c>
      <c r="B2195" s="201">
        <v>40021.552083333328</v>
      </c>
      <c r="C2195" s="88" t="s">
        <v>1</v>
      </c>
      <c r="D2195" t="s">
        <v>953</v>
      </c>
      <c r="E2195" s="85">
        <f>ROW()</f>
        <v>2195</v>
      </c>
    </row>
    <row r="2196" spans="1:5" ht="16" thickBot="1" x14ac:dyDescent="0.25">
      <c r="A2196" s="86" t="s">
        <v>58</v>
      </c>
      <c r="B2196" s="201">
        <v>40024.541666666664</v>
      </c>
      <c r="C2196" s="88" t="s">
        <v>1</v>
      </c>
      <c r="D2196" t="s">
        <v>953</v>
      </c>
      <c r="E2196" s="85">
        <f>ROW()</f>
        <v>2196</v>
      </c>
    </row>
    <row r="2197" spans="1:5" ht="16" thickBot="1" x14ac:dyDescent="0.25">
      <c r="A2197" s="89" t="s">
        <v>58</v>
      </c>
      <c r="B2197" s="200">
        <v>40028.809027777774</v>
      </c>
      <c r="C2197" s="91" t="s">
        <v>1</v>
      </c>
      <c r="D2197" t="s">
        <v>953</v>
      </c>
      <c r="E2197" s="85">
        <f>ROW()</f>
        <v>2197</v>
      </c>
    </row>
    <row r="2198" spans="1:5" ht="16" thickBot="1" x14ac:dyDescent="0.25">
      <c r="A2198" s="86" t="s">
        <v>58</v>
      </c>
      <c r="B2198" s="201">
        <v>40030.75</v>
      </c>
      <c r="C2198" s="88" t="s">
        <v>1</v>
      </c>
      <c r="D2198" t="s">
        <v>953</v>
      </c>
      <c r="E2198" s="85">
        <f>ROW()</f>
        <v>2198</v>
      </c>
    </row>
    <row r="2199" spans="1:5" ht="16" thickBot="1" x14ac:dyDescent="0.25">
      <c r="A2199" s="89" t="s">
        <v>58</v>
      </c>
      <c r="B2199" s="200">
        <v>40036.416666666664</v>
      </c>
      <c r="C2199" s="91" t="s">
        <v>1</v>
      </c>
      <c r="D2199" t="s">
        <v>953</v>
      </c>
      <c r="E2199" s="85">
        <f>ROW()</f>
        <v>2199</v>
      </c>
    </row>
    <row r="2200" spans="1:5" ht="16" thickBot="1" x14ac:dyDescent="0.25">
      <c r="A2200" s="86" t="s">
        <v>58</v>
      </c>
      <c r="B2200" s="201">
        <v>40038.4375</v>
      </c>
      <c r="C2200" s="88" t="s">
        <v>1</v>
      </c>
      <c r="D2200" t="s">
        <v>953</v>
      </c>
      <c r="E2200" s="85">
        <f>ROW()</f>
        <v>2200</v>
      </c>
    </row>
    <row r="2201" spans="1:5" ht="16" thickBot="1" x14ac:dyDescent="0.25">
      <c r="A2201" s="86" t="s">
        <v>58</v>
      </c>
      <c r="B2201" s="201">
        <v>40043.354166666664</v>
      </c>
      <c r="C2201" s="88" t="s">
        <v>1</v>
      </c>
      <c r="D2201" t="s">
        <v>953</v>
      </c>
      <c r="E2201" s="85">
        <f>ROW()</f>
        <v>2201</v>
      </c>
    </row>
    <row r="2202" spans="1:5" ht="16" thickBot="1" x14ac:dyDescent="0.25">
      <c r="A2202" s="89" t="s">
        <v>58</v>
      </c>
      <c r="B2202" s="200">
        <v>40050.576388888891</v>
      </c>
      <c r="C2202" s="91" t="s">
        <v>1</v>
      </c>
      <c r="D2202" t="s">
        <v>953</v>
      </c>
      <c r="E2202" s="85">
        <f>ROW()</f>
        <v>2202</v>
      </c>
    </row>
    <row r="2203" spans="1:5" ht="16" thickBot="1" x14ac:dyDescent="0.25">
      <c r="A2203" s="86" t="s">
        <v>58</v>
      </c>
      <c r="B2203" s="201">
        <v>40057.409722222219</v>
      </c>
      <c r="C2203" s="88" t="s">
        <v>1</v>
      </c>
      <c r="D2203" t="s">
        <v>953</v>
      </c>
      <c r="E2203" s="85">
        <f>ROW()</f>
        <v>2203</v>
      </c>
    </row>
    <row r="2204" spans="1:5" ht="16" thickBot="1" x14ac:dyDescent="0.25">
      <c r="A2204" s="86" t="s">
        <v>58</v>
      </c>
      <c r="B2204" s="201">
        <v>40324.611111111109</v>
      </c>
      <c r="C2204" s="88" t="s">
        <v>1</v>
      </c>
      <c r="D2204" t="s">
        <v>953</v>
      </c>
      <c r="E2204" s="85">
        <f>ROW()</f>
        <v>2204</v>
      </c>
    </row>
    <row r="2205" spans="1:5" ht="16" thickBot="1" x14ac:dyDescent="0.25">
      <c r="A2205" s="89" t="s">
        <v>58</v>
      </c>
      <c r="B2205" s="200">
        <v>40331.517361111109</v>
      </c>
      <c r="C2205" s="91" t="s">
        <v>1</v>
      </c>
      <c r="D2205" t="s">
        <v>953</v>
      </c>
      <c r="E2205" s="85">
        <f>ROW()</f>
        <v>2205</v>
      </c>
    </row>
    <row r="2206" spans="1:5" ht="16" thickBot="1" x14ac:dyDescent="0.25">
      <c r="A2206" s="89" t="s">
        <v>58</v>
      </c>
      <c r="B2206" s="200">
        <v>40336.819444444445</v>
      </c>
      <c r="C2206" s="91" t="s">
        <v>1</v>
      </c>
      <c r="D2206" t="s">
        <v>953</v>
      </c>
      <c r="E2206" s="85">
        <f>ROW()</f>
        <v>2206</v>
      </c>
    </row>
    <row r="2207" spans="1:5" ht="16" thickBot="1" x14ac:dyDescent="0.25">
      <c r="A2207" s="89" t="s">
        <v>58</v>
      </c>
      <c r="B2207" s="200">
        <v>40344.541666666664</v>
      </c>
      <c r="C2207" s="91" t="s">
        <v>589</v>
      </c>
      <c r="D2207" s="213" t="s">
        <v>953</v>
      </c>
      <c r="E2207" s="85">
        <f>ROW()</f>
        <v>2207</v>
      </c>
    </row>
    <row r="2208" spans="1:5" ht="16" thickBot="1" x14ac:dyDescent="0.25">
      <c r="A2208" s="86" t="s">
        <v>58</v>
      </c>
      <c r="B2208" s="201">
        <v>40351.607638888891</v>
      </c>
      <c r="C2208" s="88" t="s">
        <v>589</v>
      </c>
      <c r="D2208" s="213" t="s">
        <v>953</v>
      </c>
      <c r="E2208" s="85">
        <f>ROW()</f>
        <v>2208</v>
      </c>
    </row>
    <row r="2209" spans="1:5" ht="16" thickBot="1" x14ac:dyDescent="0.25">
      <c r="A2209" s="89" t="s">
        <v>58</v>
      </c>
      <c r="B2209" s="200">
        <v>40358.527777777774</v>
      </c>
      <c r="C2209" s="91" t="s">
        <v>575</v>
      </c>
      <c r="D2209" t="s">
        <v>953</v>
      </c>
      <c r="E2209" s="85">
        <f>ROW()</f>
        <v>2209</v>
      </c>
    </row>
    <row r="2210" spans="1:5" ht="16" thickBot="1" x14ac:dyDescent="0.25">
      <c r="A2210" s="89" t="s">
        <v>58</v>
      </c>
      <c r="B2210" s="200">
        <v>40366.482638888891</v>
      </c>
      <c r="C2210" s="91" t="s">
        <v>1</v>
      </c>
      <c r="D2210" t="s">
        <v>953</v>
      </c>
      <c r="E2210" s="85">
        <f>ROW()</f>
        <v>2210</v>
      </c>
    </row>
    <row r="2211" spans="1:5" ht="16" thickBot="1" x14ac:dyDescent="0.25">
      <c r="A2211" s="89" t="s">
        <v>58</v>
      </c>
      <c r="B2211" s="200">
        <v>40372.430555555555</v>
      </c>
      <c r="C2211" s="91" t="s">
        <v>1</v>
      </c>
      <c r="D2211" t="s">
        <v>953</v>
      </c>
      <c r="E2211" s="85">
        <f>ROW()</f>
        <v>2211</v>
      </c>
    </row>
    <row r="2212" spans="1:5" ht="16" thickBot="1" x14ac:dyDescent="0.25">
      <c r="A2212" s="86" t="s">
        <v>58</v>
      </c>
      <c r="B2212" s="201">
        <v>40379.493055555555</v>
      </c>
      <c r="C2212" s="88" t="s">
        <v>1</v>
      </c>
      <c r="D2212" t="s">
        <v>953</v>
      </c>
      <c r="E2212" s="85">
        <f>ROW()</f>
        <v>2212</v>
      </c>
    </row>
    <row r="2213" spans="1:5" ht="16" thickBot="1" x14ac:dyDescent="0.25">
      <c r="A2213" s="89" t="s">
        <v>58</v>
      </c>
      <c r="B2213" s="200">
        <v>40385.604166666664</v>
      </c>
      <c r="C2213" s="91" t="s">
        <v>1</v>
      </c>
      <c r="D2213" t="s">
        <v>953</v>
      </c>
      <c r="E2213" s="85">
        <f>ROW()</f>
        <v>2213</v>
      </c>
    </row>
    <row r="2214" spans="1:5" ht="16" thickBot="1" x14ac:dyDescent="0.25">
      <c r="A2214" s="86" t="s">
        <v>58</v>
      </c>
      <c r="B2214" s="201">
        <v>40393.496527777774</v>
      </c>
      <c r="C2214" s="88" t="s">
        <v>598</v>
      </c>
      <c r="D2214" t="s">
        <v>953</v>
      </c>
      <c r="E2214" s="85">
        <f>ROW()</f>
        <v>2214</v>
      </c>
    </row>
    <row r="2215" spans="1:5" ht="16" thickBot="1" x14ac:dyDescent="0.25">
      <c r="A2215" s="86" t="s">
        <v>58</v>
      </c>
      <c r="B2215" s="201">
        <v>40400.475694444445</v>
      </c>
      <c r="C2215" s="88" t="s">
        <v>1</v>
      </c>
      <c r="D2215" t="s">
        <v>953</v>
      </c>
      <c r="E2215" s="85">
        <f>ROW()</f>
        <v>2215</v>
      </c>
    </row>
    <row r="2216" spans="1:5" ht="16" thickBot="1" x14ac:dyDescent="0.25">
      <c r="A2216" s="86" t="s">
        <v>58</v>
      </c>
      <c r="B2216" s="201">
        <v>40406.795138888891</v>
      </c>
      <c r="C2216" s="88" t="s">
        <v>1</v>
      </c>
      <c r="D2216" t="s">
        <v>953</v>
      </c>
      <c r="E2216" s="85">
        <f>ROW()</f>
        <v>2216</v>
      </c>
    </row>
    <row r="2217" spans="1:5" ht="16" thickBot="1" x14ac:dyDescent="0.25">
      <c r="A2217" s="89" t="s">
        <v>58</v>
      </c>
      <c r="B2217" s="200">
        <v>40414.510416666664</v>
      </c>
      <c r="C2217" s="91" t="s">
        <v>588</v>
      </c>
      <c r="D2217" s="213" t="s">
        <v>953</v>
      </c>
      <c r="E2217" s="85">
        <f>ROW()</f>
        <v>2217</v>
      </c>
    </row>
    <row r="2218" spans="1:5" ht="16" thickBot="1" x14ac:dyDescent="0.25">
      <c r="A2218" s="86" t="s">
        <v>58</v>
      </c>
      <c r="B2218" s="201">
        <v>40421.520833333328</v>
      </c>
      <c r="C2218" s="88" t="s">
        <v>589</v>
      </c>
      <c r="D2218" s="213" t="s">
        <v>953</v>
      </c>
      <c r="E2218" s="85">
        <f>ROW()</f>
        <v>2218</v>
      </c>
    </row>
    <row r="2219" spans="1:5" ht="16" thickBot="1" x14ac:dyDescent="0.25">
      <c r="A2219" s="89" t="s">
        <v>58</v>
      </c>
      <c r="B2219" s="200">
        <v>40687.486111111109</v>
      </c>
      <c r="C2219" s="91" t="s">
        <v>1</v>
      </c>
      <c r="D2219" t="s">
        <v>953</v>
      </c>
      <c r="E2219" s="85">
        <f>ROW()</f>
        <v>2219</v>
      </c>
    </row>
    <row r="2220" spans="1:5" ht="16" thickBot="1" x14ac:dyDescent="0.25">
      <c r="A2220" s="86" t="s">
        <v>58</v>
      </c>
      <c r="B2220" s="201">
        <v>40695.75</v>
      </c>
      <c r="C2220" s="88" t="s">
        <v>1</v>
      </c>
      <c r="D2220" t="s">
        <v>953</v>
      </c>
      <c r="E2220" s="85">
        <f>ROW()</f>
        <v>2220</v>
      </c>
    </row>
    <row r="2221" spans="1:5" ht="16" thickBot="1" x14ac:dyDescent="0.25">
      <c r="A2221" s="86" t="s">
        <v>58</v>
      </c>
      <c r="B2221" s="201">
        <v>40702.513888888891</v>
      </c>
      <c r="C2221" s="88" t="s">
        <v>1</v>
      </c>
      <c r="D2221" t="s">
        <v>953</v>
      </c>
      <c r="E2221" s="85">
        <f>ROW()</f>
        <v>2221</v>
      </c>
    </row>
    <row r="2222" spans="1:5" ht="16" thickBot="1" x14ac:dyDescent="0.25">
      <c r="A2222" s="86" t="s">
        <v>58</v>
      </c>
      <c r="B2222" s="201">
        <v>40709.416666666664</v>
      </c>
      <c r="C2222" s="88" t="s">
        <v>1</v>
      </c>
      <c r="D2222" t="s">
        <v>953</v>
      </c>
      <c r="E2222" s="85">
        <f>ROW()</f>
        <v>2222</v>
      </c>
    </row>
    <row r="2223" spans="1:5" ht="16" thickBot="1" x14ac:dyDescent="0.25">
      <c r="A2223" s="89" t="s">
        <v>58</v>
      </c>
      <c r="B2223" s="200">
        <v>40715.444444444445</v>
      </c>
      <c r="C2223" s="91" t="s">
        <v>1</v>
      </c>
      <c r="D2223" t="s">
        <v>953</v>
      </c>
      <c r="E2223" s="85">
        <f>ROW()</f>
        <v>2223</v>
      </c>
    </row>
    <row r="2224" spans="1:5" ht="16" thickBot="1" x14ac:dyDescent="0.25">
      <c r="A2224" s="89" t="s">
        <v>58</v>
      </c>
      <c r="B2224" s="200">
        <v>40722.489583333328</v>
      </c>
      <c r="C2224" s="91" t="s">
        <v>1</v>
      </c>
      <c r="D2224" t="s">
        <v>953</v>
      </c>
      <c r="E2224" s="85">
        <f>ROW()</f>
        <v>2224</v>
      </c>
    </row>
    <row r="2225" spans="1:5" ht="16" thickBot="1" x14ac:dyDescent="0.25">
      <c r="A2225" s="89" t="s">
        <v>58</v>
      </c>
      <c r="B2225" s="200">
        <v>40730.604166666664</v>
      </c>
      <c r="C2225" s="91" t="s">
        <v>1</v>
      </c>
      <c r="D2225" t="s">
        <v>953</v>
      </c>
      <c r="E2225" s="85">
        <f>ROW()</f>
        <v>2225</v>
      </c>
    </row>
    <row r="2226" spans="1:5" ht="16" thickBot="1" x14ac:dyDescent="0.25">
      <c r="A2226" s="86" t="s">
        <v>58</v>
      </c>
      <c r="B2226" s="201">
        <v>40736.496527777774</v>
      </c>
      <c r="C2226" s="88" t="s">
        <v>1</v>
      </c>
      <c r="D2226" t="s">
        <v>953</v>
      </c>
      <c r="E2226" s="85">
        <f>ROW()</f>
        <v>2226</v>
      </c>
    </row>
    <row r="2227" spans="1:5" ht="16" thickBot="1" x14ac:dyDescent="0.25">
      <c r="A2227" s="89" t="s">
        <v>58</v>
      </c>
      <c r="B2227" s="200">
        <v>40744.524305555555</v>
      </c>
      <c r="C2227" s="91" t="s">
        <v>1</v>
      </c>
      <c r="D2227" t="s">
        <v>953</v>
      </c>
      <c r="E2227" s="85">
        <f>ROW()</f>
        <v>2227</v>
      </c>
    </row>
    <row r="2228" spans="1:5" ht="16" thickBot="1" x14ac:dyDescent="0.25">
      <c r="A2228" s="89" t="s">
        <v>58</v>
      </c>
      <c r="B2228" s="200">
        <v>40751.506944444445</v>
      </c>
      <c r="C2228" s="91" t="s">
        <v>588</v>
      </c>
      <c r="D2228" s="213" t="s">
        <v>953</v>
      </c>
      <c r="E2228" s="85">
        <f>ROW()</f>
        <v>2228</v>
      </c>
    </row>
    <row r="2229" spans="1:5" ht="16" thickBot="1" x14ac:dyDescent="0.25">
      <c r="A2229" s="86" t="s">
        <v>58</v>
      </c>
      <c r="B2229" s="201">
        <v>40758.444444444445</v>
      </c>
      <c r="C2229" s="88" t="s">
        <v>1</v>
      </c>
      <c r="D2229" t="s">
        <v>953</v>
      </c>
      <c r="E2229" s="85">
        <f>ROW()</f>
        <v>2229</v>
      </c>
    </row>
    <row r="2230" spans="1:5" ht="16" thickBot="1" x14ac:dyDescent="0.25">
      <c r="A2230" s="86" t="s">
        <v>58</v>
      </c>
      <c r="B2230" s="201">
        <v>40765.395833333328</v>
      </c>
      <c r="C2230" s="88" t="s">
        <v>1</v>
      </c>
      <c r="D2230" t="s">
        <v>953</v>
      </c>
      <c r="E2230" s="85">
        <f>ROW()</f>
        <v>2230</v>
      </c>
    </row>
    <row r="2231" spans="1:5" ht="16" thickBot="1" x14ac:dyDescent="0.25">
      <c r="A2231" s="86" t="s">
        <v>58</v>
      </c>
      <c r="B2231" s="201">
        <v>40771.520833333328</v>
      </c>
      <c r="C2231" s="88" t="s">
        <v>1</v>
      </c>
      <c r="D2231" t="s">
        <v>953</v>
      </c>
      <c r="E2231" s="85">
        <f>ROW()</f>
        <v>2231</v>
      </c>
    </row>
    <row r="2232" spans="1:5" ht="16" thickBot="1" x14ac:dyDescent="0.25">
      <c r="A2232" s="89" t="s">
        <v>58</v>
      </c>
      <c r="B2232" s="200">
        <v>40777.569444444445</v>
      </c>
      <c r="C2232" s="91" t="s">
        <v>1</v>
      </c>
      <c r="D2232" t="s">
        <v>953</v>
      </c>
      <c r="E2232" s="85">
        <f>ROW()</f>
        <v>2232</v>
      </c>
    </row>
    <row r="2233" spans="1:5" ht="16" thickBot="1" x14ac:dyDescent="0.25">
      <c r="A2233" s="89" t="s">
        <v>58</v>
      </c>
      <c r="B2233" s="200">
        <v>40786.388888888891</v>
      </c>
      <c r="C2233" s="91" t="s">
        <v>1</v>
      </c>
      <c r="D2233" t="s">
        <v>953</v>
      </c>
      <c r="E2233" s="85">
        <f>ROW()</f>
        <v>2233</v>
      </c>
    </row>
    <row r="2234" spans="1:5" ht="16" thickBot="1" x14ac:dyDescent="0.25">
      <c r="A2234" s="89" t="s">
        <v>58</v>
      </c>
      <c r="B2234" s="200">
        <v>41052.534722222219</v>
      </c>
      <c r="C2234" s="91" t="s">
        <v>1</v>
      </c>
      <c r="D2234" t="s">
        <v>953</v>
      </c>
      <c r="E2234" s="85">
        <f>ROW()</f>
        <v>2234</v>
      </c>
    </row>
    <row r="2235" spans="1:5" ht="16" thickBot="1" x14ac:dyDescent="0.25">
      <c r="A2235" s="89" t="s">
        <v>58</v>
      </c>
      <c r="B2235" s="200">
        <v>41059.5</v>
      </c>
      <c r="C2235" s="91" t="s">
        <v>1</v>
      </c>
      <c r="D2235" t="s">
        <v>953</v>
      </c>
      <c r="E2235" s="85">
        <f>ROW()</f>
        <v>2235</v>
      </c>
    </row>
    <row r="2236" spans="1:5" ht="16" thickBot="1" x14ac:dyDescent="0.25">
      <c r="A2236" s="89" t="s">
        <v>58</v>
      </c>
      <c r="B2236" s="200">
        <v>41065.451388888891</v>
      </c>
      <c r="C2236" s="91" t="s">
        <v>1</v>
      </c>
      <c r="D2236" t="s">
        <v>953</v>
      </c>
      <c r="E2236" s="85">
        <f>ROW()</f>
        <v>2236</v>
      </c>
    </row>
    <row r="2237" spans="1:5" ht="16" thickBot="1" x14ac:dyDescent="0.25">
      <c r="A2237" s="89" t="s">
        <v>58</v>
      </c>
      <c r="B2237" s="200">
        <v>41072.604166666664</v>
      </c>
      <c r="C2237" s="91" t="s">
        <v>1</v>
      </c>
      <c r="D2237" t="s">
        <v>953</v>
      </c>
      <c r="E2237" s="85">
        <f>ROW()</f>
        <v>2237</v>
      </c>
    </row>
    <row r="2238" spans="1:5" ht="16" thickBot="1" x14ac:dyDescent="0.25">
      <c r="A2238" s="86" t="s">
        <v>58</v>
      </c>
      <c r="B2238" s="201">
        <v>41080.5</v>
      </c>
      <c r="C2238" s="88" t="s">
        <v>1</v>
      </c>
      <c r="D2238" t="s">
        <v>953</v>
      </c>
      <c r="E2238" s="85">
        <f>ROW()</f>
        <v>2238</v>
      </c>
    </row>
    <row r="2239" spans="1:5" ht="16" thickBot="1" x14ac:dyDescent="0.25">
      <c r="A2239" s="89" t="s">
        <v>58</v>
      </c>
      <c r="B2239" s="200">
        <v>41087.458333333328</v>
      </c>
      <c r="C2239" s="91" t="s">
        <v>1</v>
      </c>
      <c r="D2239" t="s">
        <v>953</v>
      </c>
      <c r="E2239" s="85">
        <f>ROW()</f>
        <v>2239</v>
      </c>
    </row>
    <row r="2240" spans="1:5" ht="16" thickBot="1" x14ac:dyDescent="0.25">
      <c r="A2240" s="86" t="s">
        <v>58</v>
      </c>
      <c r="B2240" s="201">
        <v>41093.517361111109</v>
      </c>
      <c r="C2240" s="88" t="s">
        <v>1</v>
      </c>
      <c r="D2240" t="s">
        <v>953</v>
      </c>
      <c r="E2240" s="85">
        <f>ROW()</f>
        <v>2240</v>
      </c>
    </row>
    <row r="2241" spans="1:5" ht="16" thickBot="1" x14ac:dyDescent="0.25">
      <c r="A2241" s="89" t="s">
        <v>58</v>
      </c>
      <c r="B2241" s="200">
        <v>41099.763888888891</v>
      </c>
      <c r="C2241" s="91" t="s">
        <v>1</v>
      </c>
      <c r="D2241" t="s">
        <v>953</v>
      </c>
      <c r="E2241" s="85">
        <f>ROW()</f>
        <v>2241</v>
      </c>
    </row>
    <row r="2242" spans="1:5" ht="16" thickBot="1" x14ac:dyDescent="0.25">
      <c r="A2242" s="86" t="s">
        <v>58</v>
      </c>
      <c r="B2242" s="201">
        <v>41107.503472222219</v>
      </c>
      <c r="C2242" s="88" t="s">
        <v>1</v>
      </c>
      <c r="D2242" t="s">
        <v>953</v>
      </c>
      <c r="E2242" s="85">
        <f>ROW()</f>
        <v>2242</v>
      </c>
    </row>
    <row r="2243" spans="1:5" ht="16" thickBot="1" x14ac:dyDescent="0.25">
      <c r="A2243" s="86" t="s">
        <v>58</v>
      </c>
      <c r="B2243" s="201">
        <v>41113.708333333328</v>
      </c>
      <c r="C2243" s="88" t="s">
        <v>1</v>
      </c>
      <c r="D2243" t="s">
        <v>953</v>
      </c>
      <c r="E2243" s="85">
        <f>ROW()</f>
        <v>2243</v>
      </c>
    </row>
    <row r="2244" spans="1:5" ht="16" thickBot="1" x14ac:dyDescent="0.25">
      <c r="A2244" s="86" t="s">
        <v>58</v>
      </c>
      <c r="B2244" s="201">
        <v>41122.5</v>
      </c>
      <c r="C2244" s="88" t="s">
        <v>1</v>
      </c>
      <c r="D2244" t="s">
        <v>953</v>
      </c>
      <c r="E2244" s="85">
        <f>ROW()</f>
        <v>2244</v>
      </c>
    </row>
    <row r="2245" spans="1:5" ht="16" thickBot="1" x14ac:dyDescent="0.25">
      <c r="A2245" s="86" t="s">
        <v>58</v>
      </c>
      <c r="B2245" s="201">
        <v>41127.722222222219</v>
      </c>
      <c r="C2245" s="88" t="s">
        <v>1</v>
      </c>
      <c r="D2245" t="s">
        <v>953</v>
      </c>
      <c r="E2245" s="85">
        <f>ROW()</f>
        <v>2245</v>
      </c>
    </row>
    <row r="2246" spans="1:5" ht="16" thickBot="1" x14ac:dyDescent="0.25">
      <c r="A2246" s="86" t="s">
        <v>58</v>
      </c>
      <c r="B2246" s="201">
        <v>41136.479166666664</v>
      </c>
      <c r="C2246" s="88" t="s">
        <v>1</v>
      </c>
      <c r="D2246" t="s">
        <v>953</v>
      </c>
      <c r="E2246" s="85">
        <f>ROW()</f>
        <v>2246</v>
      </c>
    </row>
    <row r="2247" spans="1:5" ht="16" thickBot="1" x14ac:dyDescent="0.25">
      <c r="A2247" s="86" t="s">
        <v>58</v>
      </c>
      <c r="B2247" s="201">
        <v>41142.354166666664</v>
      </c>
      <c r="C2247" s="88" t="s">
        <v>1</v>
      </c>
      <c r="D2247" t="s">
        <v>953</v>
      </c>
      <c r="E2247" s="85">
        <f>ROW()</f>
        <v>2247</v>
      </c>
    </row>
    <row r="2248" spans="1:5" ht="16" thickBot="1" x14ac:dyDescent="0.25">
      <c r="A2248" s="89" t="s">
        <v>58</v>
      </c>
      <c r="B2248" s="200">
        <v>41149.565972222219</v>
      </c>
      <c r="C2248" s="91" t="s">
        <v>588</v>
      </c>
      <c r="D2248" s="213" t="s">
        <v>953</v>
      </c>
      <c r="E2248" s="85">
        <f>ROW()</f>
        <v>2248</v>
      </c>
    </row>
    <row r="2249" spans="1:5" ht="15" thickBot="1" x14ac:dyDescent="0.2">
      <c r="A2249" s="89" t="s">
        <v>68</v>
      </c>
      <c r="B2249" s="200">
        <v>38860.458333333328</v>
      </c>
      <c r="C2249" s="91" t="s">
        <v>1</v>
      </c>
      <c r="D2249" s="1" t="s">
        <v>960</v>
      </c>
      <c r="E2249" s="85">
        <f>ROW()</f>
        <v>2249</v>
      </c>
    </row>
    <row r="2250" spans="1:5" ht="15" thickBot="1" x14ac:dyDescent="0.2">
      <c r="A2250" s="89" t="s">
        <v>68</v>
      </c>
      <c r="B2250" s="200">
        <v>38867.465277777774</v>
      </c>
      <c r="C2250" s="91" t="s">
        <v>254</v>
      </c>
      <c r="D2250" s="1" t="s">
        <v>960</v>
      </c>
      <c r="E2250" s="85">
        <f>ROW()</f>
        <v>2250</v>
      </c>
    </row>
    <row r="2251" spans="1:5" ht="15" thickBot="1" x14ac:dyDescent="0.2">
      <c r="A2251" s="86" t="s">
        <v>68</v>
      </c>
      <c r="B2251" s="201">
        <v>38874.458333333328</v>
      </c>
      <c r="C2251" s="88" t="s">
        <v>264</v>
      </c>
      <c r="D2251" s="1" t="s">
        <v>960</v>
      </c>
      <c r="E2251" s="85">
        <f>ROW()</f>
        <v>2251</v>
      </c>
    </row>
    <row r="2252" spans="1:5" ht="15" thickBot="1" x14ac:dyDescent="0.2">
      <c r="A2252" s="89" t="s">
        <v>68</v>
      </c>
      <c r="B2252" s="200">
        <v>38881.46875</v>
      </c>
      <c r="C2252" s="91" t="s">
        <v>273</v>
      </c>
      <c r="D2252" s="1" t="s">
        <v>960</v>
      </c>
      <c r="E2252" s="85">
        <f>ROW()</f>
        <v>2252</v>
      </c>
    </row>
    <row r="2253" spans="1:5" ht="15" thickBot="1" x14ac:dyDescent="0.2">
      <c r="A2253" s="89" t="s">
        <v>68</v>
      </c>
      <c r="B2253" s="200">
        <v>38888.4375</v>
      </c>
      <c r="C2253" s="91" t="s">
        <v>286</v>
      </c>
      <c r="D2253" s="1" t="s">
        <v>960</v>
      </c>
      <c r="E2253" s="85">
        <f>ROW()</f>
        <v>2253</v>
      </c>
    </row>
    <row r="2254" spans="1:5" ht="15" thickBot="1" x14ac:dyDescent="0.2">
      <c r="A2254" s="89" t="s">
        <v>68</v>
      </c>
      <c r="B2254" s="200">
        <v>38895.534722222219</v>
      </c>
      <c r="C2254" s="91" t="s">
        <v>304</v>
      </c>
      <c r="D2254" s="1" t="s">
        <v>960</v>
      </c>
      <c r="E2254" s="85">
        <f>ROW()</f>
        <v>2254</v>
      </c>
    </row>
    <row r="2255" spans="1:5" ht="15" thickBot="1" x14ac:dyDescent="0.2">
      <c r="A2255" s="89" t="s">
        <v>68</v>
      </c>
      <c r="B2255" s="200">
        <v>38901.409722222219</v>
      </c>
      <c r="C2255" s="91" t="s">
        <v>191</v>
      </c>
      <c r="D2255" s="1" t="s">
        <v>960</v>
      </c>
      <c r="E2255" s="85">
        <f>ROW()</f>
        <v>2255</v>
      </c>
    </row>
    <row r="2256" spans="1:5" ht="15" thickBot="1" x14ac:dyDescent="0.2">
      <c r="A2256" s="86" t="s">
        <v>68</v>
      </c>
      <c r="B2256" s="201">
        <v>38909.5</v>
      </c>
      <c r="C2256" s="88" t="s">
        <v>332</v>
      </c>
      <c r="D2256" s="1" t="s">
        <v>960</v>
      </c>
      <c r="E2256" s="85">
        <f>ROW()</f>
        <v>2256</v>
      </c>
    </row>
    <row r="2257" spans="1:5" ht="15" thickBot="1" x14ac:dyDescent="0.2">
      <c r="A2257" s="89" t="s">
        <v>68</v>
      </c>
      <c r="B2257" s="200">
        <v>38916.503472222219</v>
      </c>
      <c r="C2257" s="91" t="s">
        <v>339</v>
      </c>
      <c r="D2257" s="1" t="s">
        <v>960</v>
      </c>
      <c r="E2257" s="85">
        <f>ROW()</f>
        <v>2257</v>
      </c>
    </row>
    <row r="2258" spans="1:5" ht="15" thickBot="1" x14ac:dyDescent="0.2">
      <c r="A2258" s="89" t="s">
        <v>68</v>
      </c>
      <c r="B2258" s="200">
        <v>38923.583333333328</v>
      </c>
      <c r="C2258" s="91" t="s">
        <v>118</v>
      </c>
      <c r="D2258" s="1" t="s">
        <v>960</v>
      </c>
      <c r="E2258" s="85">
        <f>ROW()</f>
        <v>2258</v>
      </c>
    </row>
    <row r="2259" spans="1:5" ht="15" thickBot="1" x14ac:dyDescent="0.2">
      <c r="A2259" s="89" t="s">
        <v>68</v>
      </c>
      <c r="B2259" s="200">
        <v>38930.486111111109</v>
      </c>
      <c r="C2259" s="91" t="s">
        <v>360</v>
      </c>
      <c r="D2259" s="1" t="s">
        <v>960</v>
      </c>
      <c r="E2259" s="85">
        <f>ROW()</f>
        <v>2259</v>
      </c>
    </row>
    <row r="2260" spans="1:5" ht="15" thickBot="1" x14ac:dyDescent="0.2">
      <c r="A2260" s="86" t="s">
        <v>68</v>
      </c>
      <c r="B2260" s="201">
        <v>38937.527777777774</v>
      </c>
      <c r="C2260" s="88" t="s">
        <v>368</v>
      </c>
      <c r="D2260" s="1" t="s">
        <v>960</v>
      </c>
      <c r="E2260" s="85">
        <f>ROW()</f>
        <v>2260</v>
      </c>
    </row>
    <row r="2261" spans="1:5" ht="15" thickBot="1" x14ac:dyDescent="0.2">
      <c r="A2261" s="89" t="s">
        <v>68</v>
      </c>
      <c r="B2261" s="200">
        <v>38944.479166666664</v>
      </c>
      <c r="C2261" s="91" t="s">
        <v>266</v>
      </c>
      <c r="D2261" s="1" t="s">
        <v>960</v>
      </c>
      <c r="E2261" s="85">
        <f>ROW()</f>
        <v>2261</v>
      </c>
    </row>
    <row r="2262" spans="1:5" ht="15" thickBot="1" x14ac:dyDescent="0.2">
      <c r="A2262" s="86" t="s">
        <v>68</v>
      </c>
      <c r="B2262" s="201">
        <v>38951.5</v>
      </c>
      <c r="C2262" s="88" t="s">
        <v>391</v>
      </c>
      <c r="D2262" s="1" t="s">
        <v>960</v>
      </c>
      <c r="E2262" s="85">
        <f>ROW()</f>
        <v>2262</v>
      </c>
    </row>
    <row r="2263" spans="1:5" ht="15" thickBot="1" x14ac:dyDescent="0.2">
      <c r="A2263" s="89" t="s">
        <v>68</v>
      </c>
      <c r="B2263" s="200">
        <v>38958.513888888891</v>
      </c>
      <c r="C2263" s="91" t="s">
        <v>1</v>
      </c>
      <c r="D2263" s="1" t="s">
        <v>960</v>
      </c>
      <c r="E2263" s="85">
        <f>ROW()</f>
        <v>2263</v>
      </c>
    </row>
    <row r="2264" spans="1:5" ht="15" thickBot="1" x14ac:dyDescent="0.2">
      <c r="A2264" s="89" t="s">
        <v>68</v>
      </c>
      <c r="B2264" s="200">
        <v>38965.486111111109</v>
      </c>
      <c r="C2264" s="91" t="s">
        <v>421</v>
      </c>
      <c r="D2264" s="1" t="s">
        <v>960</v>
      </c>
      <c r="E2264" s="85">
        <f>ROW()</f>
        <v>2264</v>
      </c>
    </row>
    <row r="2265" spans="1:5" ht="15" thickBot="1" x14ac:dyDescent="0.2">
      <c r="A2265" s="86" t="s">
        <v>68</v>
      </c>
      <c r="B2265" s="201">
        <v>39293.774305555555</v>
      </c>
      <c r="C2265" s="88" t="s">
        <v>219</v>
      </c>
      <c r="D2265" s="1" t="s">
        <v>960</v>
      </c>
      <c r="E2265" s="85">
        <f>ROW()</f>
        <v>2265</v>
      </c>
    </row>
    <row r="2266" spans="1:5" ht="15" thickBot="1" x14ac:dyDescent="0.2">
      <c r="A2266" s="86" t="s">
        <v>68</v>
      </c>
      <c r="B2266" s="201">
        <v>39307.729166666664</v>
      </c>
      <c r="C2266" s="88" t="s">
        <v>135</v>
      </c>
      <c r="D2266" s="1" t="s">
        <v>960</v>
      </c>
      <c r="E2266" s="85">
        <f>ROW()</f>
        <v>2266</v>
      </c>
    </row>
    <row r="2267" spans="1:5" ht="15" thickBot="1" x14ac:dyDescent="0.2">
      <c r="A2267" s="89" t="s">
        <v>68</v>
      </c>
      <c r="B2267" s="200">
        <v>39314.586805555555</v>
      </c>
      <c r="C2267" s="91" t="s">
        <v>181</v>
      </c>
      <c r="D2267" s="1" t="s">
        <v>960</v>
      </c>
      <c r="E2267" s="85">
        <f>ROW()</f>
        <v>2267</v>
      </c>
    </row>
    <row r="2268" spans="1:5" ht="15" thickBot="1" x14ac:dyDescent="0.2">
      <c r="A2268" s="89" t="s">
        <v>68</v>
      </c>
      <c r="B2268" s="200">
        <v>39321.583333333328</v>
      </c>
      <c r="C2268" s="91" t="s">
        <v>135</v>
      </c>
      <c r="D2268" s="1" t="s">
        <v>960</v>
      </c>
      <c r="E2268" s="85">
        <f>ROW()</f>
        <v>2268</v>
      </c>
    </row>
    <row r="2269" spans="1:5" ht="15" thickBot="1" x14ac:dyDescent="0.2">
      <c r="A2269" s="89" t="s">
        <v>68</v>
      </c>
      <c r="B2269" s="200">
        <v>39651.375</v>
      </c>
      <c r="C2269" s="91" t="s">
        <v>517</v>
      </c>
      <c r="D2269" s="1" t="s">
        <v>960</v>
      </c>
      <c r="E2269" s="85">
        <f>ROW()</f>
        <v>2269</v>
      </c>
    </row>
    <row r="2270" spans="1:5" ht="15" thickBot="1" x14ac:dyDescent="0.2">
      <c r="A2270" s="89" t="s">
        <v>68</v>
      </c>
      <c r="B2270" s="200">
        <v>39658.402777777774</v>
      </c>
      <c r="C2270" s="91" t="s">
        <v>528</v>
      </c>
      <c r="D2270" s="1" t="s">
        <v>960</v>
      </c>
      <c r="E2270" s="85">
        <f>ROW()</f>
        <v>2270</v>
      </c>
    </row>
    <row r="2271" spans="1:5" ht="15" thickBot="1" x14ac:dyDescent="0.2">
      <c r="A2271" s="89" t="s">
        <v>68</v>
      </c>
      <c r="B2271" s="200">
        <v>39665.375</v>
      </c>
      <c r="C2271" s="91" t="s">
        <v>528</v>
      </c>
      <c r="D2271" s="1" t="s">
        <v>960</v>
      </c>
      <c r="E2271" s="85">
        <f>ROW()</f>
        <v>2271</v>
      </c>
    </row>
    <row r="2272" spans="1:5" ht="15" thickBot="1" x14ac:dyDescent="0.2">
      <c r="A2272" s="86" t="s">
        <v>68</v>
      </c>
      <c r="B2272" s="201">
        <v>39672.388888888891</v>
      </c>
      <c r="C2272" s="88" t="s">
        <v>548</v>
      </c>
      <c r="D2272" s="1" t="s">
        <v>960</v>
      </c>
      <c r="E2272" s="85">
        <f>ROW()</f>
        <v>2272</v>
      </c>
    </row>
    <row r="2273" spans="1:5" ht="15" thickBot="1" x14ac:dyDescent="0.2">
      <c r="A2273" s="86" t="s">
        <v>68</v>
      </c>
      <c r="B2273" s="201">
        <v>39679.368055555555</v>
      </c>
      <c r="C2273" s="88" t="s">
        <v>371</v>
      </c>
      <c r="D2273" s="1" t="s">
        <v>960</v>
      </c>
      <c r="E2273" s="85">
        <f>ROW()</f>
        <v>2273</v>
      </c>
    </row>
    <row r="2274" spans="1:5" ht="15" thickBot="1" x14ac:dyDescent="0.2">
      <c r="A2274" s="86" t="s">
        <v>68</v>
      </c>
      <c r="B2274" s="201">
        <v>39686.395833333328</v>
      </c>
      <c r="C2274" s="88" t="s">
        <v>564</v>
      </c>
      <c r="D2274" s="1" t="s">
        <v>960</v>
      </c>
      <c r="E2274" s="85">
        <f>ROW()</f>
        <v>2274</v>
      </c>
    </row>
    <row r="2275" spans="1:5" ht="15" thickBot="1" x14ac:dyDescent="0.2">
      <c r="A2275" s="86" t="s">
        <v>68</v>
      </c>
      <c r="B2275" s="201">
        <v>39953.4375</v>
      </c>
      <c r="C2275" s="88" t="s">
        <v>593</v>
      </c>
      <c r="D2275" s="1" t="s">
        <v>960</v>
      </c>
      <c r="E2275" s="85">
        <f>ROW()</f>
        <v>2275</v>
      </c>
    </row>
    <row r="2276" spans="1:5" ht="15" thickBot="1" x14ac:dyDescent="0.2">
      <c r="A2276" s="89" t="s">
        <v>68</v>
      </c>
      <c r="B2276" s="200">
        <v>39960.364583333328</v>
      </c>
      <c r="C2276" s="91" t="s">
        <v>542</v>
      </c>
      <c r="D2276" s="1" t="s">
        <v>960</v>
      </c>
      <c r="E2276" s="85">
        <f>ROW()</f>
        <v>2276</v>
      </c>
    </row>
    <row r="2277" spans="1:5" ht="15" thickBot="1" x14ac:dyDescent="0.2">
      <c r="A2277" s="86" t="s">
        <v>68</v>
      </c>
      <c r="B2277" s="201">
        <v>39966.361111111109</v>
      </c>
      <c r="C2277" s="88" t="s">
        <v>482</v>
      </c>
      <c r="D2277" s="1" t="s">
        <v>960</v>
      </c>
      <c r="E2277" s="85">
        <f>ROW()</f>
        <v>2277</v>
      </c>
    </row>
    <row r="2278" spans="1:5" ht="15" thickBot="1" x14ac:dyDescent="0.2">
      <c r="A2278" s="86" t="s">
        <v>68</v>
      </c>
      <c r="B2278" s="201">
        <v>39973.368055555555</v>
      </c>
      <c r="C2278" s="88" t="s">
        <v>604</v>
      </c>
      <c r="D2278" s="1" t="s">
        <v>960</v>
      </c>
      <c r="E2278" s="85">
        <f>ROW()</f>
        <v>2278</v>
      </c>
    </row>
    <row r="2279" spans="1:5" ht="15" thickBot="1" x14ac:dyDescent="0.2">
      <c r="A2279" s="86" t="s">
        <v>68</v>
      </c>
      <c r="B2279" s="201">
        <v>39980.416666666664</v>
      </c>
      <c r="C2279" s="88" t="s">
        <v>610</v>
      </c>
      <c r="D2279" s="1" t="s">
        <v>960</v>
      </c>
      <c r="E2279" s="85">
        <f>ROW()</f>
        <v>2279</v>
      </c>
    </row>
    <row r="2280" spans="1:5" ht="15" thickBot="1" x14ac:dyDescent="0.2">
      <c r="A2280" s="86" t="s">
        <v>68</v>
      </c>
      <c r="B2280" s="201">
        <v>39987.423611111109</v>
      </c>
      <c r="C2280" s="88" t="s">
        <v>532</v>
      </c>
      <c r="D2280" s="1" t="s">
        <v>960</v>
      </c>
      <c r="E2280" s="85">
        <f>ROW()</f>
        <v>2280</v>
      </c>
    </row>
    <row r="2281" spans="1:5" ht="15" thickBot="1" x14ac:dyDescent="0.2">
      <c r="A2281" s="89" t="s">
        <v>68</v>
      </c>
      <c r="B2281" s="200">
        <v>39995.3125</v>
      </c>
      <c r="C2281" s="91" t="s">
        <v>619</v>
      </c>
      <c r="D2281" s="1" t="s">
        <v>960</v>
      </c>
      <c r="E2281" s="85">
        <f>ROW()</f>
        <v>2281</v>
      </c>
    </row>
    <row r="2282" spans="1:5" ht="15" thickBot="1" x14ac:dyDescent="0.2">
      <c r="A2282" s="89" t="s">
        <v>68</v>
      </c>
      <c r="B2282" s="200">
        <v>40001.354166666664</v>
      </c>
      <c r="C2282" s="91" t="s">
        <v>624</v>
      </c>
      <c r="D2282" s="1" t="s">
        <v>960</v>
      </c>
      <c r="E2282" s="85">
        <f>ROW()</f>
        <v>2282</v>
      </c>
    </row>
    <row r="2283" spans="1:5" ht="15" thickBot="1" x14ac:dyDescent="0.2">
      <c r="A2283" s="86" t="s">
        <v>68</v>
      </c>
      <c r="B2283" s="201">
        <v>40008.368055555555</v>
      </c>
      <c r="C2283" s="88" t="s">
        <v>632</v>
      </c>
      <c r="D2283" s="1" t="s">
        <v>960</v>
      </c>
      <c r="E2283" s="85">
        <f>ROW()</f>
        <v>2283</v>
      </c>
    </row>
    <row r="2284" spans="1:5" ht="15" thickBot="1" x14ac:dyDescent="0.2">
      <c r="A2284" s="89" t="s">
        <v>68</v>
      </c>
      <c r="B2284" s="200">
        <v>40015.371527777774</v>
      </c>
      <c r="C2284" s="91" t="s">
        <v>639</v>
      </c>
      <c r="D2284" s="1" t="s">
        <v>960</v>
      </c>
      <c r="E2284" s="85">
        <f>ROW()</f>
        <v>2284</v>
      </c>
    </row>
    <row r="2285" spans="1:5" ht="15" thickBot="1" x14ac:dyDescent="0.2">
      <c r="A2285" s="89" t="s">
        <v>68</v>
      </c>
      <c r="B2285" s="200">
        <v>40022.395833333328</v>
      </c>
      <c r="C2285" s="91" t="s">
        <v>649</v>
      </c>
      <c r="D2285" s="1" t="s">
        <v>960</v>
      </c>
      <c r="E2285" s="85">
        <f>ROW()</f>
        <v>2285</v>
      </c>
    </row>
    <row r="2286" spans="1:5" ht="15" thickBot="1" x14ac:dyDescent="0.2">
      <c r="A2286" s="89" t="s">
        <v>68</v>
      </c>
      <c r="B2286" s="200">
        <v>40029.395833333328</v>
      </c>
      <c r="C2286" s="91" t="s">
        <v>657</v>
      </c>
      <c r="D2286" s="1" t="s">
        <v>960</v>
      </c>
      <c r="E2286" s="85">
        <f>ROW()</f>
        <v>2286</v>
      </c>
    </row>
    <row r="2287" spans="1:5" ht="15" thickBot="1" x14ac:dyDescent="0.2">
      <c r="A2287" s="89" t="s">
        <v>68</v>
      </c>
      <c r="B2287" s="200">
        <v>40036.364583333328</v>
      </c>
      <c r="C2287" s="91" t="s">
        <v>665</v>
      </c>
      <c r="D2287" s="1" t="s">
        <v>960</v>
      </c>
      <c r="E2287" s="85">
        <f>ROW()</f>
        <v>2287</v>
      </c>
    </row>
    <row r="2288" spans="1:5" ht="15" thickBot="1" x14ac:dyDescent="0.2">
      <c r="A2288" s="86" t="s">
        <v>68</v>
      </c>
      <c r="B2288" s="201">
        <v>40043.395833333328</v>
      </c>
      <c r="C2288" s="88" t="s">
        <v>675</v>
      </c>
      <c r="D2288" s="1" t="s">
        <v>960</v>
      </c>
      <c r="E2288" s="85">
        <f>ROW()</f>
        <v>2288</v>
      </c>
    </row>
    <row r="2289" spans="1:5" ht="15" thickBot="1" x14ac:dyDescent="0.2">
      <c r="A2289" s="89" t="s">
        <v>68</v>
      </c>
      <c r="B2289" s="200">
        <v>40052.4375</v>
      </c>
      <c r="C2289" s="91" t="s">
        <v>653</v>
      </c>
      <c r="D2289" s="1" t="s">
        <v>960</v>
      </c>
      <c r="E2289" s="85">
        <f>ROW()</f>
        <v>2289</v>
      </c>
    </row>
    <row r="2290" spans="1:5" ht="15" thickBot="1" x14ac:dyDescent="0.2">
      <c r="A2290" s="86" t="s">
        <v>68</v>
      </c>
      <c r="B2290" s="201">
        <v>40059.541666666664</v>
      </c>
      <c r="C2290" s="88" t="s">
        <v>687</v>
      </c>
      <c r="D2290" s="1" t="s">
        <v>960</v>
      </c>
      <c r="E2290" s="85">
        <f>ROW()</f>
        <v>2290</v>
      </c>
    </row>
    <row r="2291" spans="1:5" ht="15" thickBot="1" x14ac:dyDescent="0.2">
      <c r="A2291" s="86" t="s">
        <v>68</v>
      </c>
      <c r="B2291" s="201">
        <v>40322.635416666664</v>
      </c>
      <c r="C2291" s="88" t="s">
        <v>214</v>
      </c>
      <c r="D2291" s="1" t="s">
        <v>960</v>
      </c>
      <c r="E2291" s="85">
        <f>ROW()</f>
        <v>2291</v>
      </c>
    </row>
    <row r="2292" spans="1:5" ht="15" thickBot="1" x14ac:dyDescent="0.2">
      <c r="A2292" s="89" t="s">
        <v>68</v>
      </c>
      <c r="B2292" s="200">
        <v>40331.611111111109</v>
      </c>
      <c r="C2292" s="91" t="s">
        <v>203</v>
      </c>
      <c r="D2292" s="1" t="s">
        <v>960</v>
      </c>
      <c r="E2292" s="85">
        <f>ROW()</f>
        <v>2292</v>
      </c>
    </row>
    <row r="2293" spans="1:5" ht="15" thickBot="1" x14ac:dyDescent="0.2">
      <c r="A2293" s="89" t="s">
        <v>68</v>
      </c>
      <c r="B2293" s="200">
        <v>40336.53125</v>
      </c>
      <c r="C2293" s="91" t="s">
        <v>175</v>
      </c>
      <c r="D2293" s="1" t="s">
        <v>960</v>
      </c>
      <c r="E2293" s="85">
        <f>ROW()</f>
        <v>2293</v>
      </c>
    </row>
    <row r="2294" spans="1:5" ht="15" thickBot="1" x14ac:dyDescent="0.2">
      <c r="A2294" s="89" t="s">
        <v>68</v>
      </c>
      <c r="B2294" s="200">
        <v>40343.625</v>
      </c>
      <c r="C2294" s="91" t="s">
        <v>149</v>
      </c>
      <c r="D2294" s="1" t="s">
        <v>960</v>
      </c>
      <c r="E2294" s="85">
        <f>ROW()</f>
        <v>2294</v>
      </c>
    </row>
    <row r="2295" spans="1:5" ht="15" thickBot="1" x14ac:dyDescent="0.2">
      <c r="A2295" s="89" t="s">
        <v>68</v>
      </c>
      <c r="B2295" s="200">
        <v>40350.541666666664</v>
      </c>
      <c r="C2295" s="91" t="s">
        <v>699</v>
      </c>
      <c r="D2295" s="1" t="s">
        <v>960</v>
      </c>
      <c r="E2295" s="85">
        <f>ROW()</f>
        <v>2295</v>
      </c>
    </row>
    <row r="2296" spans="1:5" ht="15" thickBot="1" x14ac:dyDescent="0.2">
      <c r="A2296" s="89" t="s">
        <v>68</v>
      </c>
      <c r="B2296" s="200">
        <v>40357.541666666664</v>
      </c>
      <c r="C2296" s="91" t="s">
        <v>564</v>
      </c>
      <c r="D2296" s="1" t="s">
        <v>960</v>
      </c>
      <c r="E2296" s="85">
        <f>ROW()</f>
        <v>2296</v>
      </c>
    </row>
    <row r="2297" spans="1:5" ht="15" thickBot="1" x14ac:dyDescent="0.2">
      <c r="A2297" s="86" t="s">
        <v>68</v>
      </c>
      <c r="B2297" s="201">
        <v>40365.534722222219</v>
      </c>
      <c r="C2297" s="88" t="s">
        <v>711</v>
      </c>
      <c r="D2297" s="1" t="s">
        <v>960</v>
      </c>
      <c r="E2297" s="85">
        <f>ROW()</f>
        <v>2297</v>
      </c>
    </row>
    <row r="2298" spans="1:5" ht="15" thickBot="1" x14ac:dyDescent="0.2">
      <c r="A2298" s="89" t="s">
        <v>68</v>
      </c>
      <c r="B2298" s="200">
        <v>40371.520833333328</v>
      </c>
      <c r="C2298" s="91" t="s">
        <v>719</v>
      </c>
      <c r="D2298" s="1" t="s">
        <v>960</v>
      </c>
      <c r="E2298" s="85">
        <f>ROW()</f>
        <v>2298</v>
      </c>
    </row>
    <row r="2299" spans="1:5" ht="15" thickBot="1" x14ac:dyDescent="0.2">
      <c r="A2299" s="89" t="s">
        <v>68</v>
      </c>
      <c r="B2299" s="200">
        <v>40378.520833333328</v>
      </c>
      <c r="C2299" s="91" t="s">
        <v>654</v>
      </c>
      <c r="D2299" s="1" t="s">
        <v>960</v>
      </c>
      <c r="E2299" s="85">
        <f>ROW()</f>
        <v>2299</v>
      </c>
    </row>
    <row r="2300" spans="1:5" ht="15" thickBot="1" x14ac:dyDescent="0.2">
      <c r="A2300" s="86" t="s">
        <v>68</v>
      </c>
      <c r="B2300" s="201">
        <v>40386.583333333328</v>
      </c>
      <c r="C2300" s="88" t="s">
        <v>343</v>
      </c>
      <c r="D2300" s="1" t="s">
        <v>960</v>
      </c>
      <c r="E2300" s="85">
        <f>ROW()</f>
        <v>2300</v>
      </c>
    </row>
    <row r="2301" spans="1:5" ht="15" thickBot="1" x14ac:dyDescent="0.2">
      <c r="A2301" s="89" t="s">
        <v>68</v>
      </c>
      <c r="B2301" s="200">
        <v>40392.53125</v>
      </c>
      <c r="C2301" s="91" t="s">
        <v>491</v>
      </c>
      <c r="D2301" s="1" t="s">
        <v>960</v>
      </c>
      <c r="E2301" s="85">
        <f>ROW()</f>
        <v>2301</v>
      </c>
    </row>
    <row r="2302" spans="1:5" ht="15" thickBot="1" x14ac:dyDescent="0.2">
      <c r="A2302" s="89" t="s">
        <v>68</v>
      </c>
      <c r="B2302" s="200">
        <v>40399.520833333328</v>
      </c>
      <c r="C2302" s="91" t="s">
        <v>737</v>
      </c>
      <c r="D2302" s="1" t="s">
        <v>960</v>
      </c>
      <c r="E2302" s="85">
        <f>ROW()</f>
        <v>2302</v>
      </c>
    </row>
    <row r="2303" spans="1:5" ht="15" thickBot="1" x14ac:dyDescent="0.2">
      <c r="A2303" s="86" t="s">
        <v>68</v>
      </c>
      <c r="B2303" s="201">
        <v>40406.520833333328</v>
      </c>
      <c r="C2303" s="88" t="s">
        <v>483</v>
      </c>
      <c r="D2303" s="1" t="s">
        <v>960</v>
      </c>
      <c r="E2303" s="85">
        <f>ROW()</f>
        <v>2303</v>
      </c>
    </row>
    <row r="2304" spans="1:5" ht="15" thickBot="1" x14ac:dyDescent="0.2">
      <c r="A2304" s="89" t="s">
        <v>68</v>
      </c>
      <c r="B2304" s="200">
        <v>40413.600694444445</v>
      </c>
      <c r="C2304" s="91" t="s">
        <v>748</v>
      </c>
      <c r="D2304" s="1" t="s">
        <v>960</v>
      </c>
      <c r="E2304" s="85">
        <f>ROW()</f>
        <v>2304</v>
      </c>
    </row>
    <row r="2305" spans="1:5" ht="15" thickBot="1" x14ac:dyDescent="0.2">
      <c r="A2305" s="89" t="s">
        <v>68</v>
      </c>
      <c r="B2305" s="200">
        <v>40420.59375</v>
      </c>
      <c r="C2305" s="91" t="s">
        <v>547</v>
      </c>
      <c r="D2305" s="1" t="s">
        <v>960</v>
      </c>
      <c r="E2305" s="85">
        <f>ROW()</f>
        <v>2305</v>
      </c>
    </row>
    <row r="2306" spans="1:5" ht="15" thickBot="1" x14ac:dyDescent="0.2">
      <c r="A2306" s="86" t="s">
        <v>68</v>
      </c>
      <c r="B2306" s="201">
        <v>40687.614583333328</v>
      </c>
      <c r="C2306" s="88" t="s">
        <v>566</v>
      </c>
      <c r="D2306" s="1" t="s">
        <v>960</v>
      </c>
      <c r="E2306" s="85">
        <f>ROW()</f>
        <v>2306</v>
      </c>
    </row>
    <row r="2307" spans="1:5" ht="15" thickBot="1" x14ac:dyDescent="0.2">
      <c r="A2307" s="86" t="s">
        <v>68</v>
      </c>
      <c r="B2307" s="201">
        <v>40695.583333333328</v>
      </c>
      <c r="C2307" s="88" t="s">
        <v>760</v>
      </c>
      <c r="D2307" s="1" t="s">
        <v>960</v>
      </c>
      <c r="E2307" s="85">
        <f>ROW()</f>
        <v>2307</v>
      </c>
    </row>
    <row r="2308" spans="1:5" ht="15" thickBot="1" x14ac:dyDescent="0.2">
      <c r="A2308" s="89" t="s">
        <v>68</v>
      </c>
      <c r="B2308" s="200">
        <v>40701.458333333328</v>
      </c>
      <c r="C2308" s="91" t="s">
        <v>764</v>
      </c>
      <c r="D2308" s="1" t="s">
        <v>960</v>
      </c>
      <c r="E2308" s="85">
        <f>ROW()</f>
        <v>2308</v>
      </c>
    </row>
    <row r="2309" spans="1:5" ht="15" thickBot="1" x14ac:dyDescent="0.2">
      <c r="A2309" s="86" t="s">
        <v>68</v>
      </c>
      <c r="B2309" s="201">
        <v>40708.4375</v>
      </c>
      <c r="C2309" s="88" t="s">
        <v>731</v>
      </c>
      <c r="D2309" s="1" t="s">
        <v>960</v>
      </c>
      <c r="E2309" s="85">
        <f>ROW()</f>
        <v>2309</v>
      </c>
    </row>
    <row r="2310" spans="1:5" ht="15" thickBot="1" x14ac:dyDescent="0.2">
      <c r="A2310" s="86" t="s">
        <v>68</v>
      </c>
      <c r="B2310" s="201">
        <v>40715.427083333328</v>
      </c>
      <c r="C2310" s="88" t="s">
        <v>771</v>
      </c>
      <c r="D2310" s="1" t="s">
        <v>960</v>
      </c>
      <c r="E2310" s="85">
        <f>ROW()</f>
        <v>2310</v>
      </c>
    </row>
    <row r="2311" spans="1:5" ht="15" thickBot="1" x14ac:dyDescent="0.2">
      <c r="A2311" s="89" t="s">
        <v>68</v>
      </c>
      <c r="B2311" s="200">
        <v>40721.604166666664</v>
      </c>
      <c r="C2311" s="91" t="s">
        <v>672</v>
      </c>
      <c r="D2311" s="1" t="s">
        <v>960</v>
      </c>
      <c r="E2311" s="85">
        <f>ROW()</f>
        <v>2311</v>
      </c>
    </row>
    <row r="2312" spans="1:5" ht="15" thickBot="1" x14ac:dyDescent="0.2">
      <c r="A2312" s="89" t="s">
        <v>68</v>
      </c>
      <c r="B2312" s="200">
        <v>40729.447916666664</v>
      </c>
      <c r="C2312" s="91" t="s">
        <v>544</v>
      </c>
      <c r="D2312" s="1" t="s">
        <v>960</v>
      </c>
      <c r="E2312" s="85">
        <f>ROW()</f>
        <v>2312</v>
      </c>
    </row>
    <row r="2313" spans="1:5" ht="15" thickBot="1" x14ac:dyDescent="0.2">
      <c r="A2313" s="89" t="s">
        <v>68</v>
      </c>
      <c r="B2313" s="200">
        <v>40736.458333333328</v>
      </c>
      <c r="C2313" s="91" t="s">
        <v>784</v>
      </c>
      <c r="D2313" s="1" t="s">
        <v>960</v>
      </c>
      <c r="E2313" s="85">
        <f>ROW()</f>
        <v>2313</v>
      </c>
    </row>
    <row r="2314" spans="1:5" ht="15" thickBot="1" x14ac:dyDescent="0.2">
      <c r="A2314" s="89" t="s">
        <v>68</v>
      </c>
      <c r="B2314" s="200">
        <v>40743.59375</v>
      </c>
      <c r="C2314" s="91" t="s">
        <v>793</v>
      </c>
      <c r="D2314" s="1" t="s">
        <v>960</v>
      </c>
      <c r="E2314" s="85">
        <f>ROW()</f>
        <v>2314</v>
      </c>
    </row>
    <row r="2315" spans="1:5" ht="15" thickBot="1" x14ac:dyDescent="0.2">
      <c r="A2315" s="89" t="s">
        <v>68</v>
      </c>
      <c r="B2315" s="200">
        <v>40750.496527777774</v>
      </c>
      <c r="C2315" s="91" t="s">
        <v>802</v>
      </c>
      <c r="D2315" s="1" t="s">
        <v>960</v>
      </c>
      <c r="E2315" s="85">
        <f>ROW()</f>
        <v>2315</v>
      </c>
    </row>
    <row r="2316" spans="1:5" ht="15" thickBot="1" x14ac:dyDescent="0.2">
      <c r="A2316" s="86" t="s">
        <v>68</v>
      </c>
      <c r="B2316" s="201">
        <v>40756.604166666664</v>
      </c>
      <c r="C2316" s="88" t="s">
        <v>807</v>
      </c>
      <c r="D2316" s="1" t="s">
        <v>960</v>
      </c>
      <c r="E2316" s="85">
        <f>ROW()</f>
        <v>2316</v>
      </c>
    </row>
    <row r="2317" spans="1:5" ht="15" thickBot="1" x14ac:dyDescent="0.2">
      <c r="A2317" s="89" t="s">
        <v>68</v>
      </c>
      <c r="B2317" s="200">
        <v>40764.59375</v>
      </c>
      <c r="C2317" s="91" t="s">
        <v>816</v>
      </c>
      <c r="D2317" s="1" t="s">
        <v>960</v>
      </c>
      <c r="E2317" s="85">
        <f>ROW()</f>
        <v>2317</v>
      </c>
    </row>
    <row r="2318" spans="1:5" ht="15" thickBot="1" x14ac:dyDescent="0.2">
      <c r="A2318" s="89" t="s">
        <v>68</v>
      </c>
      <c r="B2318" s="200">
        <v>40771.59375</v>
      </c>
      <c r="C2318" s="91" t="s">
        <v>821</v>
      </c>
      <c r="D2318" s="1" t="s">
        <v>960</v>
      </c>
      <c r="E2318" s="85">
        <f>ROW()</f>
        <v>2318</v>
      </c>
    </row>
    <row r="2319" spans="1:5" ht="15" thickBot="1" x14ac:dyDescent="0.2">
      <c r="A2319" s="89" t="s">
        <v>68</v>
      </c>
      <c r="B2319" s="200">
        <v>40778.604166666664</v>
      </c>
      <c r="C2319" s="91" t="s">
        <v>765</v>
      </c>
      <c r="D2319" s="1" t="s">
        <v>960</v>
      </c>
      <c r="E2319" s="85">
        <f>ROW()</f>
        <v>2319</v>
      </c>
    </row>
    <row r="2320" spans="1:5" ht="15" thickBot="1" x14ac:dyDescent="0.2">
      <c r="A2320" s="89" t="s">
        <v>68</v>
      </c>
      <c r="B2320" s="200">
        <v>40784.572916666664</v>
      </c>
      <c r="C2320" s="91" t="s">
        <v>706</v>
      </c>
      <c r="D2320" s="1" t="s">
        <v>960</v>
      </c>
      <c r="E2320" s="85">
        <f>ROW()</f>
        <v>2320</v>
      </c>
    </row>
    <row r="2321" spans="1:5" ht="15" thickBot="1" x14ac:dyDescent="0.2">
      <c r="A2321" s="86" t="s">
        <v>68</v>
      </c>
      <c r="B2321" s="201">
        <v>41052.569444444445</v>
      </c>
      <c r="C2321" s="88" t="s">
        <v>706</v>
      </c>
      <c r="D2321" s="1" t="s">
        <v>960</v>
      </c>
      <c r="E2321" s="85">
        <f>ROW()</f>
        <v>2321</v>
      </c>
    </row>
    <row r="2322" spans="1:5" ht="15" thickBot="1" x14ac:dyDescent="0.2">
      <c r="A2322" s="86" t="s">
        <v>68</v>
      </c>
      <c r="B2322" s="201">
        <v>41058.590277777774</v>
      </c>
      <c r="C2322" s="88" t="s">
        <v>179</v>
      </c>
      <c r="D2322" s="1" t="s">
        <v>960</v>
      </c>
      <c r="E2322" s="85">
        <f>ROW()</f>
        <v>2322</v>
      </c>
    </row>
    <row r="2323" spans="1:5" ht="15" thickBot="1" x14ac:dyDescent="0.2">
      <c r="A2323" s="86" t="s">
        <v>68</v>
      </c>
      <c r="B2323" s="201">
        <v>41065.65625</v>
      </c>
      <c r="C2323" s="88" t="s">
        <v>201</v>
      </c>
      <c r="D2323" s="1" t="s">
        <v>960</v>
      </c>
      <c r="E2323" s="85">
        <f>ROW()</f>
        <v>2323</v>
      </c>
    </row>
    <row r="2324" spans="1:5" ht="15" thickBot="1" x14ac:dyDescent="0.2">
      <c r="A2324" s="89" t="s">
        <v>68</v>
      </c>
      <c r="B2324" s="200">
        <v>41072.489583333328</v>
      </c>
      <c r="C2324" s="91" t="s">
        <v>683</v>
      </c>
      <c r="D2324" s="1" t="s">
        <v>960</v>
      </c>
      <c r="E2324" s="85">
        <f>ROW()</f>
        <v>2324</v>
      </c>
    </row>
    <row r="2325" spans="1:5" ht="15" thickBot="1" x14ac:dyDescent="0.2">
      <c r="A2325" s="89" t="s">
        <v>68</v>
      </c>
      <c r="B2325" s="200">
        <v>41079.454861111109</v>
      </c>
      <c r="C2325" s="91" t="s">
        <v>671</v>
      </c>
      <c r="D2325" s="1" t="s">
        <v>960</v>
      </c>
      <c r="E2325" s="85">
        <f>ROW()</f>
        <v>2325</v>
      </c>
    </row>
    <row r="2326" spans="1:5" ht="15" thickBot="1" x14ac:dyDescent="0.2">
      <c r="A2326" s="89" t="s">
        <v>68</v>
      </c>
      <c r="B2326" s="200">
        <v>41085.6875</v>
      </c>
      <c r="C2326" s="91" t="s">
        <v>222</v>
      </c>
      <c r="D2326" s="1" t="s">
        <v>960</v>
      </c>
      <c r="E2326" s="85">
        <f>ROW()</f>
        <v>2326</v>
      </c>
    </row>
    <row r="2327" spans="1:5" ht="15" thickBot="1" x14ac:dyDescent="0.2">
      <c r="A2327" s="86" t="s">
        <v>68</v>
      </c>
      <c r="B2327" s="201">
        <v>41092.607638888891</v>
      </c>
      <c r="C2327" s="88" t="s">
        <v>133</v>
      </c>
      <c r="D2327" s="1" t="s">
        <v>960</v>
      </c>
      <c r="E2327" s="85">
        <f>ROW()</f>
        <v>2327</v>
      </c>
    </row>
    <row r="2328" spans="1:5" ht="15" thickBot="1" x14ac:dyDescent="0.2">
      <c r="A2328" s="86" t="s">
        <v>68</v>
      </c>
      <c r="B2328" s="201">
        <v>41100.4375</v>
      </c>
      <c r="C2328" s="88" t="s">
        <v>412</v>
      </c>
      <c r="D2328" s="1" t="s">
        <v>960</v>
      </c>
      <c r="E2328" s="85">
        <f>ROW()</f>
        <v>2328</v>
      </c>
    </row>
    <row r="2329" spans="1:5" ht="15" thickBot="1" x14ac:dyDescent="0.2">
      <c r="A2329" s="86" t="s">
        <v>68</v>
      </c>
      <c r="B2329" s="201">
        <v>41106.583333333328</v>
      </c>
      <c r="C2329" s="88" t="s">
        <v>671</v>
      </c>
      <c r="D2329" s="1" t="s">
        <v>960</v>
      </c>
      <c r="E2329" s="85">
        <f>ROW()</f>
        <v>2329</v>
      </c>
    </row>
    <row r="2330" spans="1:5" ht="15" thickBot="1" x14ac:dyDescent="0.2">
      <c r="A2330" s="89" t="s">
        <v>68</v>
      </c>
      <c r="B2330" s="200">
        <v>41114.447916666664</v>
      </c>
      <c r="C2330" s="91" t="s">
        <v>531</v>
      </c>
      <c r="D2330" s="1" t="s">
        <v>960</v>
      </c>
      <c r="E2330" s="85">
        <f>ROW()</f>
        <v>2330</v>
      </c>
    </row>
    <row r="2331" spans="1:5" ht="15" thickBot="1" x14ac:dyDescent="0.2">
      <c r="A2331" s="86" t="s">
        <v>68</v>
      </c>
      <c r="B2331" s="201">
        <v>41121.409722222219</v>
      </c>
      <c r="C2331" s="88" t="s">
        <v>738</v>
      </c>
      <c r="D2331" s="1" t="s">
        <v>960</v>
      </c>
      <c r="E2331" s="85">
        <f>ROW()</f>
        <v>2331</v>
      </c>
    </row>
    <row r="2332" spans="1:5" ht="15" thickBot="1" x14ac:dyDescent="0.2">
      <c r="A2332" s="89" t="s">
        <v>68</v>
      </c>
      <c r="B2332" s="200">
        <v>41128.395833333328</v>
      </c>
      <c r="C2332" s="91" t="s">
        <v>847</v>
      </c>
      <c r="D2332" s="1" t="s">
        <v>960</v>
      </c>
      <c r="E2332" s="85">
        <f>ROW()</f>
        <v>2332</v>
      </c>
    </row>
    <row r="2333" spans="1:5" ht="15" thickBot="1" x14ac:dyDescent="0.2">
      <c r="A2333" s="86" t="s">
        <v>68</v>
      </c>
      <c r="B2333" s="201">
        <v>41134.59375</v>
      </c>
      <c r="C2333" s="88" t="s">
        <v>627</v>
      </c>
      <c r="D2333" s="1" t="s">
        <v>960</v>
      </c>
      <c r="E2333" s="85">
        <f>ROW()</f>
        <v>2333</v>
      </c>
    </row>
    <row r="2334" spans="1:5" ht="15" thickBot="1" x14ac:dyDescent="0.2">
      <c r="A2334" s="86" t="s">
        <v>68</v>
      </c>
      <c r="B2334" s="201">
        <v>41141.607638888891</v>
      </c>
      <c r="C2334" s="88" t="s">
        <v>488</v>
      </c>
      <c r="D2334" s="1" t="s">
        <v>960</v>
      </c>
      <c r="E2334" s="85">
        <f>ROW()</f>
        <v>2334</v>
      </c>
    </row>
    <row r="2335" spans="1:5" ht="15" thickBot="1" x14ac:dyDescent="0.2">
      <c r="A2335" s="89" t="s">
        <v>68</v>
      </c>
      <c r="B2335" s="200">
        <v>41148.555555555555</v>
      </c>
      <c r="C2335" s="91" t="s">
        <v>542</v>
      </c>
      <c r="D2335" s="1" t="s">
        <v>960</v>
      </c>
      <c r="E2335" s="85">
        <f>ROW()</f>
        <v>2335</v>
      </c>
    </row>
    <row r="2336" spans="1:5" ht="15" thickBot="1" x14ac:dyDescent="0.2">
      <c r="A2336" s="89" t="s">
        <v>67</v>
      </c>
      <c r="B2336" s="200">
        <v>38860.479166666664</v>
      </c>
      <c r="C2336" s="91" t="s">
        <v>1</v>
      </c>
      <c r="D2336" s="1" t="s">
        <v>960</v>
      </c>
      <c r="E2336" s="85">
        <f>ROW()</f>
        <v>2336</v>
      </c>
    </row>
    <row r="2337" spans="1:5" ht="15" thickBot="1" x14ac:dyDescent="0.2">
      <c r="A2337" s="86" t="s">
        <v>67</v>
      </c>
      <c r="B2337" s="201">
        <v>38867.444444444445</v>
      </c>
      <c r="C2337" s="88" t="s">
        <v>253</v>
      </c>
      <c r="D2337" s="1" t="s">
        <v>960</v>
      </c>
      <c r="E2337" s="85">
        <f>ROW()</f>
        <v>2337</v>
      </c>
    </row>
    <row r="2338" spans="1:5" ht="15" thickBot="1" x14ac:dyDescent="0.2">
      <c r="A2338" s="89" t="s">
        <v>67</v>
      </c>
      <c r="B2338" s="200">
        <v>38874.489583333328</v>
      </c>
      <c r="C2338" s="91" t="s">
        <v>265</v>
      </c>
      <c r="D2338" s="1" t="s">
        <v>960</v>
      </c>
      <c r="E2338" s="85">
        <f>ROW()</f>
        <v>2338</v>
      </c>
    </row>
    <row r="2339" spans="1:5" ht="15" thickBot="1" x14ac:dyDescent="0.2">
      <c r="A2339" s="86" t="s">
        <v>67</v>
      </c>
      <c r="B2339" s="201">
        <v>38881.493055555555</v>
      </c>
      <c r="C2339" s="88" t="s">
        <v>274</v>
      </c>
      <c r="D2339" s="1" t="s">
        <v>960</v>
      </c>
      <c r="E2339" s="85">
        <f>ROW()</f>
        <v>2339</v>
      </c>
    </row>
    <row r="2340" spans="1:5" ht="15" thickBot="1" x14ac:dyDescent="0.2">
      <c r="A2340" s="89" t="s">
        <v>67</v>
      </c>
      <c r="B2340" s="200">
        <v>38888.451388888891</v>
      </c>
      <c r="C2340" s="91" t="s">
        <v>287</v>
      </c>
      <c r="D2340" s="1" t="s">
        <v>960</v>
      </c>
      <c r="E2340" s="85">
        <f>ROW()</f>
        <v>2340</v>
      </c>
    </row>
    <row r="2341" spans="1:5" ht="15" thickBot="1" x14ac:dyDescent="0.2">
      <c r="A2341" s="89" t="s">
        <v>67</v>
      </c>
      <c r="B2341" s="200">
        <v>38895.555555555555</v>
      </c>
      <c r="C2341" s="91" t="s">
        <v>305</v>
      </c>
      <c r="D2341" s="1" t="s">
        <v>960</v>
      </c>
      <c r="E2341" s="85">
        <f>ROW()</f>
        <v>2341</v>
      </c>
    </row>
    <row r="2342" spans="1:5" ht="15" thickBot="1" x14ac:dyDescent="0.2">
      <c r="A2342" s="89" t="s">
        <v>67</v>
      </c>
      <c r="B2342" s="200">
        <v>38901.427083333328</v>
      </c>
      <c r="C2342" s="91" t="s">
        <v>137</v>
      </c>
      <c r="D2342" s="1" t="s">
        <v>960</v>
      </c>
      <c r="E2342" s="85">
        <f>ROW()</f>
        <v>2342</v>
      </c>
    </row>
    <row r="2343" spans="1:5" ht="15" thickBot="1" x14ac:dyDescent="0.2">
      <c r="A2343" s="89" t="s">
        <v>67</v>
      </c>
      <c r="B2343" s="200">
        <v>38909.510416666664</v>
      </c>
      <c r="C2343" s="91" t="s">
        <v>333</v>
      </c>
      <c r="D2343" s="1" t="s">
        <v>960</v>
      </c>
      <c r="E2343" s="85">
        <f>ROW()</f>
        <v>2343</v>
      </c>
    </row>
    <row r="2344" spans="1:5" ht="15" thickBot="1" x14ac:dyDescent="0.2">
      <c r="A2344" s="86" t="s">
        <v>67</v>
      </c>
      <c r="B2344" s="201">
        <v>38916.513888888891</v>
      </c>
      <c r="C2344" s="88" t="s">
        <v>340</v>
      </c>
      <c r="D2344" s="1" t="s">
        <v>960</v>
      </c>
      <c r="E2344" s="85">
        <f>ROW()</f>
        <v>2344</v>
      </c>
    </row>
    <row r="2345" spans="1:5" ht="15" thickBot="1" x14ac:dyDescent="0.2">
      <c r="A2345" s="86" t="s">
        <v>67</v>
      </c>
      <c r="B2345" s="201">
        <v>38923.604166666664</v>
      </c>
      <c r="C2345" s="88" t="s">
        <v>347</v>
      </c>
      <c r="D2345" s="1" t="s">
        <v>960</v>
      </c>
      <c r="E2345" s="85">
        <f>ROW()</f>
        <v>2345</v>
      </c>
    </row>
    <row r="2346" spans="1:5" ht="15" thickBot="1" x14ac:dyDescent="0.2">
      <c r="A2346" s="86" t="s">
        <v>67</v>
      </c>
      <c r="B2346" s="201">
        <v>38930.496527777774</v>
      </c>
      <c r="C2346" s="88" t="s">
        <v>214</v>
      </c>
      <c r="D2346" s="1" t="s">
        <v>960</v>
      </c>
      <c r="E2346" s="85">
        <f>ROW()</f>
        <v>2346</v>
      </c>
    </row>
    <row r="2347" spans="1:5" ht="15" thickBot="1" x14ac:dyDescent="0.2">
      <c r="A2347" s="89" t="s">
        <v>67</v>
      </c>
      <c r="B2347" s="200">
        <v>38937.548611111109</v>
      </c>
      <c r="C2347" s="91" t="s">
        <v>340</v>
      </c>
      <c r="D2347" s="1" t="s">
        <v>960</v>
      </c>
      <c r="E2347" s="85">
        <f>ROW()</f>
        <v>2347</v>
      </c>
    </row>
    <row r="2348" spans="1:5" ht="15" thickBot="1" x14ac:dyDescent="0.2">
      <c r="A2348" s="86" t="s">
        <v>67</v>
      </c>
      <c r="B2348" s="201">
        <v>38944.5</v>
      </c>
      <c r="C2348" s="88" t="s">
        <v>290</v>
      </c>
      <c r="D2348" s="1" t="s">
        <v>960</v>
      </c>
      <c r="E2348" s="85">
        <f>ROW()</f>
        <v>2348</v>
      </c>
    </row>
    <row r="2349" spans="1:5" ht="15" thickBot="1" x14ac:dyDescent="0.2">
      <c r="A2349" s="89" t="s">
        <v>67</v>
      </c>
      <c r="B2349" s="200">
        <v>38951.513888888891</v>
      </c>
      <c r="C2349" s="91" t="s">
        <v>392</v>
      </c>
      <c r="D2349" s="1" t="s">
        <v>960</v>
      </c>
      <c r="E2349" s="85">
        <f>ROW()</f>
        <v>2349</v>
      </c>
    </row>
    <row r="2350" spans="1:5" ht="15" thickBot="1" x14ac:dyDescent="0.2">
      <c r="A2350" s="86" t="s">
        <v>67</v>
      </c>
      <c r="B2350" s="201">
        <v>38958.53125</v>
      </c>
      <c r="C2350" s="88" t="s">
        <v>1</v>
      </c>
      <c r="D2350" s="1" t="s">
        <v>960</v>
      </c>
      <c r="E2350" s="85">
        <f>ROW()</f>
        <v>2350</v>
      </c>
    </row>
    <row r="2351" spans="1:5" ht="15" thickBot="1" x14ac:dyDescent="0.2">
      <c r="A2351" s="86" t="s">
        <v>67</v>
      </c>
      <c r="B2351" s="201">
        <v>38965.5</v>
      </c>
      <c r="C2351" s="88" t="s">
        <v>292</v>
      </c>
      <c r="D2351" s="1" t="s">
        <v>960</v>
      </c>
      <c r="E2351" s="85">
        <f>ROW()</f>
        <v>2351</v>
      </c>
    </row>
    <row r="2352" spans="1:5" ht="15" thickBot="1" x14ac:dyDescent="0.2">
      <c r="A2352" s="86" t="s">
        <v>67</v>
      </c>
      <c r="B2352" s="201">
        <v>38972.506944444445</v>
      </c>
      <c r="C2352" s="88" t="s">
        <v>1</v>
      </c>
      <c r="D2352" s="1" t="s">
        <v>960</v>
      </c>
      <c r="E2352" s="85">
        <f>ROW()</f>
        <v>2352</v>
      </c>
    </row>
    <row r="2353" spans="1:5" ht="15" thickBot="1" x14ac:dyDescent="0.2">
      <c r="A2353" s="89" t="s">
        <v>67</v>
      </c>
      <c r="B2353" s="200">
        <v>38979.465277777774</v>
      </c>
      <c r="C2353" s="91" t="s">
        <v>1</v>
      </c>
      <c r="D2353" s="1" t="s">
        <v>960</v>
      </c>
      <c r="E2353" s="85">
        <f>ROW()</f>
        <v>2353</v>
      </c>
    </row>
    <row r="2354" spans="1:5" ht="15" thickBot="1" x14ac:dyDescent="0.2">
      <c r="A2354" s="89" t="s">
        <v>67</v>
      </c>
      <c r="B2354" s="200">
        <v>38986.489583333328</v>
      </c>
      <c r="C2354" s="91" t="s">
        <v>445</v>
      </c>
      <c r="D2354" s="1" t="s">
        <v>960</v>
      </c>
      <c r="E2354" s="85">
        <f>ROW()</f>
        <v>2354</v>
      </c>
    </row>
    <row r="2355" spans="1:5" ht="15" thickBot="1" x14ac:dyDescent="0.2">
      <c r="A2355" s="89" t="s">
        <v>67</v>
      </c>
      <c r="B2355" s="200">
        <v>38993.489583333328</v>
      </c>
      <c r="C2355" s="91" t="s">
        <v>165</v>
      </c>
      <c r="D2355" s="1" t="s">
        <v>960</v>
      </c>
      <c r="E2355" s="85">
        <f>ROW()</f>
        <v>2355</v>
      </c>
    </row>
    <row r="2356" spans="1:5" ht="15" thickBot="1" x14ac:dyDescent="0.2">
      <c r="A2356" s="89" t="s">
        <v>67</v>
      </c>
      <c r="B2356" s="200">
        <v>39000.486111111109</v>
      </c>
      <c r="C2356" s="91" t="s">
        <v>173</v>
      </c>
      <c r="D2356" s="1" t="s">
        <v>960</v>
      </c>
      <c r="E2356" s="85">
        <f>ROW()</f>
        <v>2356</v>
      </c>
    </row>
    <row r="2357" spans="1:5" ht="15" thickBot="1" x14ac:dyDescent="0.2">
      <c r="A2357" s="89" t="s">
        <v>67</v>
      </c>
      <c r="B2357" s="200">
        <v>39007.465277777774</v>
      </c>
      <c r="C2357" s="91" t="s">
        <v>1</v>
      </c>
      <c r="D2357" s="1" t="s">
        <v>960</v>
      </c>
      <c r="E2357" s="85">
        <f>ROW()</f>
        <v>2357</v>
      </c>
    </row>
    <row r="2358" spans="1:5" ht="15" thickBot="1" x14ac:dyDescent="0.2">
      <c r="A2358" s="89" t="s">
        <v>67</v>
      </c>
      <c r="B2358" s="200">
        <v>39014.465277777774</v>
      </c>
      <c r="C2358" s="91" t="s">
        <v>1</v>
      </c>
      <c r="D2358" s="1" t="s">
        <v>960</v>
      </c>
      <c r="E2358" s="85">
        <f>ROW()</f>
        <v>2358</v>
      </c>
    </row>
    <row r="2359" spans="1:5" ht="15" thickBot="1" x14ac:dyDescent="0.2">
      <c r="A2359" s="89" t="s">
        <v>67</v>
      </c>
      <c r="B2359" s="200">
        <v>39293.795138888891</v>
      </c>
      <c r="C2359" s="91" t="s">
        <v>484</v>
      </c>
      <c r="D2359" s="1" t="s">
        <v>960</v>
      </c>
      <c r="E2359" s="85">
        <f>ROW()</f>
        <v>2359</v>
      </c>
    </row>
    <row r="2360" spans="1:5" ht="15" thickBot="1" x14ac:dyDescent="0.2">
      <c r="A2360" s="89" t="s">
        <v>67</v>
      </c>
      <c r="B2360" s="200">
        <v>39307.739583333328</v>
      </c>
      <c r="C2360" s="91" t="s">
        <v>198</v>
      </c>
      <c r="D2360" s="1" t="s">
        <v>960</v>
      </c>
      <c r="E2360" s="85">
        <f>ROW()</f>
        <v>2360</v>
      </c>
    </row>
    <row r="2361" spans="1:5" ht="15" thickBot="1" x14ac:dyDescent="0.2">
      <c r="A2361" s="89" t="s">
        <v>67</v>
      </c>
      <c r="B2361" s="200">
        <v>39314.611111111109</v>
      </c>
      <c r="C2361" s="91" t="s">
        <v>489</v>
      </c>
      <c r="D2361" s="1" t="s">
        <v>960</v>
      </c>
      <c r="E2361" s="85">
        <f>ROW()</f>
        <v>2361</v>
      </c>
    </row>
    <row r="2362" spans="1:5" ht="15" thickBot="1" x14ac:dyDescent="0.2">
      <c r="A2362" s="89" t="s">
        <v>67</v>
      </c>
      <c r="B2362" s="200">
        <v>39321.604166666664</v>
      </c>
      <c r="C2362" s="91" t="s">
        <v>507</v>
      </c>
      <c r="D2362" s="1" t="s">
        <v>960</v>
      </c>
      <c r="E2362" s="85">
        <f>ROW()</f>
        <v>2362</v>
      </c>
    </row>
    <row r="2363" spans="1:5" ht="15" thickBot="1" x14ac:dyDescent="0.2">
      <c r="A2363" s="86" t="s">
        <v>67</v>
      </c>
      <c r="B2363" s="201">
        <v>39651.395833333328</v>
      </c>
      <c r="C2363" s="88" t="s">
        <v>518</v>
      </c>
      <c r="D2363" s="1" t="s">
        <v>960</v>
      </c>
      <c r="E2363" s="85">
        <f>ROW()</f>
        <v>2363</v>
      </c>
    </row>
    <row r="2364" spans="1:5" ht="15" thickBot="1" x14ac:dyDescent="0.2">
      <c r="A2364" s="86" t="s">
        <v>67</v>
      </c>
      <c r="B2364" s="201">
        <v>39658.434027777774</v>
      </c>
      <c r="C2364" s="88" t="s">
        <v>530</v>
      </c>
      <c r="D2364" s="1" t="s">
        <v>960</v>
      </c>
      <c r="E2364" s="85">
        <f>ROW()</f>
        <v>2364</v>
      </c>
    </row>
    <row r="2365" spans="1:5" ht="15" thickBot="1" x14ac:dyDescent="0.2">
      <c r="A2365" s="89" t="s">
        <v>67</v>
      </c>
      <c r="B2365" s="200">
        <v>39665.392361111109</v>
      </c>
      <c r="C2365" s="91" t="s">
        <v>539</v>
      </c>
      <c r="D2365" s="1" t="s">
        <v>960</v>
      </c>
      <c r="E2365" s="85">
        <f>ROW()</f>
        <v>2365</v>
      </c>
    </row>
    <row r="2366" spans="1:5" ht="15" thickBot="1" x14ac:dyDescent="0.2">
      <c r="A2366" s="89" t="s">
        <v>67</v>
      </c>
      <c r="B2366" s="200">
        <v>39672.413194444445</v>
      </c>
      <c r="C2366" s="91" t="s">
        <v>549</v>
      </c>
      <c r="D2366" s="1" t="s">
        <v>960</v>
      </c>
      <c r="E2366" s="85">
        <f>ROW()</f>
        <v>2366</v>
      </c>
    </row>
    <row r="2367" spans="1:5" ht="15" thickBot="1" x14ac:dyDescent="0.2">
      <c r="A2367" s="89" t="s">
        <v>67</v>
      </c>
      <c r="B2367" s="200">
        <v>39679.385416666664</v>
      </c>
      <c r="C2367" s="91" t="s">
        <v>554</v>
      </c>
      <c r="D2367" s="1" t="s">
        <v>960</v>
      </c>
      <c r="E2367" s="85">
        <f>ROW()</f>
        <v>2367</v>
      </c>
    </row>
    <row r="2368" spans="1:5" ht="15" thickBot="1" x14ac:dyDescent="0.2">
      <c r="A2368" s="89" t="s">
        <v>67</v>
      </c>
      <c r="B2368" s="200">
        <v>39686.375</v>
      </c>
      <c r="C2368" s="91" t="s">
        <v>563</v>
      </c>
      <c r="D2368" s="1" t="s">
        <v>960</v>
      </c>
      <c r="E2368" s="85">
        <f>ROW()</f>
        <v>2368</v>
      </c>
    </row>
    <row r="2369" spans="1:5" ht="15" thickBot="1" x14ac:dyDescent="0.2">
      <c r="A2369" s="89" t="s">
        <v>67</v>
      </c>
      <c r="B2369" s="200">
        <v>39953.458333333328</v>
      </c>
      <c r="C2369" s="91" t="s">
        <v>594</v>
      </c>
      <c r="D2369" s="1" t="s">
        <v>960</v>
      </c>
      <c r="E2369" s="85">
        <f>ROW()</f>
        <v>2369</v>
      </c>
    </row>
    <row r="2370" spans="1:5" ht="15" thickBot="1" x14ac:dyDescent="0.2">
      <c r="A2370" s="86" t="s">
        <v>67</v>
      </c>
      <c r="B2370" s="201">
        <v>39960.385416666664</v>
      </c>
      <c r="C2370" s="88" t="s">
        <v>597</v>
      </c>
      <c r="D2370" s="1" t="s">
        <v>960</v>
      </c>
      <c r="E2370" s="85">
        <f>ROW()</f>
        <v>2370</v>
      </c>
    </row>
    <row r="2371" spans="1:5" ht="15" thickBot="1" x14ac:dyDescent="0.2">
      <c r="A2371" s="89" t="s">
        <v>67</v>
      </c>
      <c r="B2371" s="200">
        <v>39966.378472222219</v>
      </c>
      <c r="C2371" s="91" t="s">
        <v>601</v>
      </c>
      <c r="D2371" s="1" t="s">
        <v>960</v>
      </c>
      <c r="E2371" s="85">
        <f>ROW()</f>
        <v>2371</v>
      </c>
    </row>
    <row r="2372" spans="1:5" ht="15" thickBot="1" x14ac:dyDescent="0.2">
      <c r="A2372" s="89" t="s">
        <v>67</v>
      </c>
      <c r="B2372" s="200">
        <v>39973.385416666664</v>
      </c>
      <c r="C2372" s="91" t="s">
        <v>605</v>
      </c>
      <c r="D2372" s="1" t="s">
        <v>960</v>
      </c>
      <c r="E2372" s="85">
        <f>ROW()</f>
        <v>2372</v>
      </c>
    </row>
    <row r="2373" spans="1:5" ht="15" thickBot="1" x14ac:dyDescent="0.2">
      <c r="A2373" s="86" t="s">
        <v>67</v>
      </c>
      <c r="B2373" s="201">
        <v>39980.4375</v>
      </c>
      <c r="C2373" s="88" t="s">
        <v>611</v>
      </c>
      <c r="D2373" s="1" t="s">
        <v>960</v>
      </c>
      <c r="E2373" s="85">
        <f>ROW()</f>
        <v>2373</v>
      </c>
    </row>
    <row r="2374" spans="1:5" ht="15" thickBot="1" x14ac:dyDescent="0.2">
      <c r="A2374" s="89" t="s">
        <v>67</v>
      </c>
      <c r="B2374" s="200">
        <v>39987.4375</v>
      </c>
      <c r="C2374" s="91" t="s">
        <v>153</v>
      </c>
      <c r="D2374" s="1" t="s">
        <v>960</v>
      </c>
      <c r="E2374" s="85">
        <f>ROW()</f>
        <v>2374</v>
      </c>
    </row>
    <row r="2375" spans="1:5" ht="15" thickBot="1" x14ac:dyDescent="0.2">
      <c r="A2375" s="86" t="s">
        <v>67</v>
      </c>
      <c r="B2375" s="201">
        <v>39995.333333333328</v>
      </c>
      <c r="C2375" s="88" t="s">
        <v>343</v>
      </c>
      <c r="D2375" s="1" t="s">
        <v>960</v>
      </c>
      <c r="E2375" s="85">
        <f>ROW()</f>
        <v>2375</v>
      </c>
    </row>
    <row r="2376" spans="1:5" ht="15" thickBot="1" x14ac:dyDescent="0.2">
      <c r="A2376" s="86" t="s">
        <v>67</v>
      </c>
      <c r="B2376" s="201">
        <v>40001.364583333328</v>
      </c>
      <c r="C2376" s="88" t="s">
        <v>625</v>
      </c>
      <c r="D2376" s="1" t="s">
        <v>960</v>
      </c>
      <c r="E2376" s="85">
        <f>ROW()</f>
        <v>2376</v>
      </c>
    </row>
    <row r="2377" spans="1:5" ht="15" thickBot="1" x14ac:dyDescent="0.2">
      <c r="A2377" s="86" t="s">
        <v>67</v>
      </c>
      <c r="B2377" s="201">
        <v>40008.381944444445</v>
      </c>
      <c r="C2377" s="88" t="s">
        <v>581</v>
      </c>
      <c r="D2377" s="1" t="s">
        <v>960</v>
      </c>
      <c r="E2377" s="85">
        <f>ROW()</f>
        <v>2377</v>
      </c>
    </row>
    <row r="2378" spans="1:5" ht="15" thickBot="1" x14ac:dyDescent="0.2">
      <c r="A2378" s="86" t="s">
        <v>67</v>
      </c>
      <c r="B2378" s="201">
        <v>40015.388888888891</v>
      </c>
      <c r="C2378" s="88" t="s">
        <v>640</v>
      </c>
      <c r="D2378" s="1" t="s">
        <v>960</v>
      </c>
      <c r="E2378" s="85">
        <f>ROW()</f>
        <v>2378</v>
      </c>
    </row>
    <row r="2379" spans="1:5" ht="15" thickBot="1" x14ac:dyDescent="0.2">
      <c r="A2379" s="86" t="s">
        <v>67</v>
      </c>
      <c r="B2379" s="201">
        <v>40022.416666666664</v>
      </c>
      <c r="C2379" s="88" t="s">
        <v>650</v>
      </c>
      <c r="D2379" s="1" t="s">
        <v>960</v>
      </c>
      <c r="E2379" s="85">
        <f>ROW()</f>
        <v>2379</v>
      </c>
    </row>
    <row r="2380" spans="1:5" ht="15" thickBot="1" x14ac:dyDescent="0.2">
      <c r="A2380" s="86" t="s">
        <v>67</v>
      </c>
      <c r="B2380" s="201">
        <v>40029.40625</v>
      </c>
      <c r="C2380" s="88" t="s">
        <v>658</v>
      </c>
      <c r="D2380" s="1" t="s">
        <v>960</v>
      </c>
      <c r="E2380" s="85">
        <f>ROW()</f>
        <v>2380</v>
      </c>
    </row>
    <row r="2381" spans="1:5" ht="15" thickBot="1" x14ac:dyDescent="0.2">
      <c r="A2381" s="86" t="s">
        <v>67</v>
      </c>
      <c r="B2381" s="201">
        <v>40036.381944444445</v>
      </c>
      <c r="C2381" s="88" t="s">
        <v>666</v>
      </c>
      <c r="D2381" s="1" t="s">
        <v>960</v>
      </c>
      <c r="E2381" s="85">
        <f>ROW()</f>
        <v>2381</v>
      </c>
    </row>
    <row r="2382" spans="1:5" ht="15" thickBot="1" x14ac:dyDescent="0.2">
      <c r="A2382" s="89" t="s">
        <v>67</v>
      </c>
      <c r="B2382" s="200">
        <v>40043.416666666664</v>
      </c>
      <c r="C2382" s="91" t="s">
        <v>676</v>
      </c>
      <c r="D2382" s="1" t="s">
        <v>960</v>
      </c>
      <c r="E2382" s="85">
        <f>ROW()</f>
        <v>2382</v>
      </c>
    </row>
    <row r="2383" spans="1:5" ht="15" thickBot="1" x14ac:dyDescent="0.2">
      <c r="A2383" s="86" t="s">
        <v>67</v>
      </c>
      <c r="B2383" s="201">
        <v>40052.461805555555</v>
      </c>
      <c r="C2383" s="88" t="s">
        <v>682</v>
      </c>
      <c r="D2383" s="1" t="s">
        <v>960</v>
      </c>
      <c r="E2383" s="85">
        <f>ROW()</f>
        <v>2383</v>
      </c>
    </row>
    <row r="2384" spans="1:5" ht="15" thickBot="1" x14ac:dyDescent="0.2">
      <c r="A2384" s="89" t="s">
        <v>67</v>
      </c>
      <c r="B2384" s="200">
        <v>40059.569444444445</v>
      </c>
      <c r="C2384" s="91" t="s">
        <v>688</v>
      </c>
      <c r="D2384" s="1" t="s">
        <v>960</v>
      </c>
      <c r="E2384" s="85">
        <f>ROW()</f>
        <v>2384</v>
      </c>
    </row>
    <row r="2385" spans="1:5" ht="15" thickBot="1" x14ac:dyDescent="0.2">
      <c r="A2385" s="89" t="s">
        <v>67</v>
      </c>
      <c r="B2385" s="200">
        <v>40322.645833333328</v>
      </c>
      <c r="C2385" s="91" t="s">
        <v>648</v>
      </c>
      <c r="D2385" s="1" t="s">
        <v>960</v>
      </c>
      <c r="E2385" s="85">
        <f>ROW()</f>
        <v>2385</v>
      </c>
    </row>
    <row r="2386" spans="1:5" ht="15" thickBot="1" x14ac:dyDescent="0.2">
      <c r="A2386" s="89" t="s">
        <v>67</v>
      </c>
      <c r="B2386" s="200">
        <v>40331.625</v>
      </c>
      <c r="C2386" s="91" t="s">
        <v>131</v>
      </c>
      <c r="D2386" s="1" t="s">
        <v>960</v>
      </c>
      <c r="E2386" s="85">
        <f>ROW()</f>
        <v>2386</v>
      </c>
    </row>
    <row r="2387" spans="1:5" ht="15" thickBot="1" x14ac:dyDescent="0.2">
      <c r="A2387" s="86" t="s">
        <v>67</v>
      </c>
      <c r="B2387" s="201">
        <v>40336.520833333328</v>
      </c>
      <c r="C2387" s="88" t="s">
        <v>591</v>
      </c>
      <c r="D2387" s="1" t="s">
        <v>960</v>
      </c>
      <c r="E2387" s="85">
        <f>ROW()</f>
        <v>2387</v>
      </c>
    </row>
    <row r="2388" spans="1:5" ht="15" thickBot="1" x14ac:dyDescent="0.2">
      <c r="A2388" s="86" t="s">
        <v>67</v>
      </c>
      <c r="B2388" s="201">
        <v>40343.614583333328</v>
      </c>
      <c r="C2388" s="88" t="s">
        <v>695</v>
      </c>
      <c r="D2388" s="1" t="s">
        <v>960</v>
      </c>
      <c r="E2388" s="85">
        <f>ROW()</f>
        <v>2388</v>
      </c>
    </row>
    <row r="2389" spans="1:5" ht="15" thickBot="1" x14ac:dyDescent="0.2">
      <c r="A2389" s="86" t="s">
        <v>67</v>
      </c>
      <c r="B2389" s="201">
        <v>40350.520833333328</v>
      </c>
      <c r="C2389" s="88" t="s">
        <v>537</v>
      </c>
      <c r="D2389" s="1" t="s">
        <v>960</v>
      </c>
      <c r="E2389" s="85">
        <f>ROW()</f>
        <v>2389</v>
      </c>
    </row>
    <row r="2390" spans="1:5" ht="15" thickBot="1" x14ac:dyDescent="0.2">
      <c r="A2390" s="86" t="s">
        <v>67</v>
      </c>
      <c r="B2390" s="201">
        <v>40357.520833333328</v>
      </c>
      <c r="C2390" s="88" t="s">
        <v>525</v>
      </c>
      <c r="D2390" s="1" t="s">
        <v>960</v>
      </c>
      <c r="E2390" s="85">
        <f>ROW()</f>
        <v>2390</v>
      </c>
    </row>
    <row r="2391" spans="1:5" ht="15" thickBot="1" x14ac:dyDescent="0.2">
      <c r="A2391" s="86" t="s">
        <v>67</v>
      </c>
      <c r="B2391" s="201">
        <v>40365.520833333328</v>
      </c>
      <c r="C2391" s="88" t="s">
        <v>710</v>
      </c>
      <c r="D2391" s="1" t="s">
        <v>960</v>
      </c>
      <c r="E2391" s="85">
        <f>ROW()</f>
        <v>2391</v>
      </c>
    </row>
    <row r="2392" spans="1:5" ht="15" thickBot="1" x14ac:dyDescent="0.2">
      <c r="A2392" s="86" t="s">
        <v>67</v>
      </c>
      <c r="B2392" s="201">
        <v>40371.510416666664</v>
      </c>
      <c r="C2392" s="88" t="s">
        <v>718</v>
      </c>
      <c r="D2392" s="1" t="s">
        <v>960</v>
      </c>
      <c r="E2392" s="85">
        <f>ROW()</f>
        <v>2392</v>
      </c>
    </row>
    <row r="2393" spans="1:5" ht="15" thickBot="1" x14ac:dyDescent="0.2">
      <c r="A2393" s="86" t="s">
        <v>67</v>
      </c>
      <c r="B2393" s="201">
        <v>40378.510416666664</v>
      </c>
      <c r="C2393" s="88" t="s">
        <v>722</v>
      </c>
      <c r="D2393" s="1" t="s">
        <v>960</v>
      </c>
      <c r="E2393" s="85">
        <f>ROW()</f>
        <v>2393</v>
      </c>
    </row>
    <row r="2394" spans="1:5" ht="15" thickBot="1" x14ac:dyDescent="0.2">
      <c r="A2394" s="89" t="s">
        <v>67</v>
      </c>
      <c r="B2394" s="200">
        <v>40386.604166666664</v>
      </c>
      <c r="C2394" s="91" t="s">
        <v>733</v>
      </c>
      <c r="D2394" s="1" t="s">
        <v>960</v>
      </c>
      <c r="E2394" s="85">
        <f>ROW()</f>
        <v>2394</v>
      </c>
    </row>
    <row r="2395" spans="1:5" ht="15" thickBot="1" x14ac:dyDescent="0.2">
      <c r="A2395" s="89" t="s">
        <v>67</v>
      </c>
      <c r="B2395" s="200">
        <v>40392.510416666664</v>
      </c>
      <c r="C2395" s="91" t="s">
        <v>664</v>
      </c>
      <c r="D2395" s="1" t="s">
        <v>960</v>
      </c>
      <c r="E2395" s="85">
        <f>ROW()</f>
        <v>2395</v>
      </c>
    </row>
    <row r="2396" spans="1:5" ht="15" thickBot="1" x14ac:dyDescent="0.2">
      <c r="A2396" s="89" t="s">
        <v>67</v>
      </c>
      <c r="B2396" s="200">
        <v>40399.5</v>
      </c>
      <c r="C2396" s="91" t="s">
        <v>736</v>
      </c>
      <c r="D2396" s="1" t="s">
        <v>960</v>
      </c>
      <c r="E2396" s="85">
        <f>ROW()</f>
        <v>2396</v>
      </c>
    </row>
    <row r="2397" spans="1:5" ht="15" thickBot="1" x14ac:dyDescent="0.2">
      <c r="A2397" s="89" t="s">
        <v>67</v>
      </c>
      <c r="B2397" s="200">
        <v>40406.5</v>
      </c>
      <c r="C2397" s="91" t="s">
        <v>676</v>
      </c>
      <c r="D2397" s="1" t="s">
        <v>960</v>
      </c>
      <c r="E2397" s="85">
        <f>ROW()</f>
        <v>2397</v>
      </c>
    </row>
    <row r="2398" spans="1:5" ht="15" thickBot="1" x14ac:dyDescent="0.2">
      <c r="A2398" s="89" t="s">
        <v>67</v>
      </c>
      <c r="B2398" s="200">
        <v>40413.586805555555</v>
      </c>
      <c r="C2398" s="91" t="s">
        <v>747</v>
      </c>
      <c r="D2398" s="1" t="s">
        <v>960</v>
      </c>
      <c r="E2398" s="85">
        <f>ROW()</f>
        <v>2398</v>
      </c>
    </row>
    <row r="2399" spans="1:5" ht="15" thickBot="1" x14ac:dyDescent="0.2">
      <c r="A2399" s="86" t="s">
        <v>67</v>
      </c>
      <c r="B2399" s="201">
        <v>40420.576388888891</v>
      </c>
      <c r="C2399" s="88" t="s">
        <v>616</v>
      </c>
      <c r="D2399" s="1" t="s">
        <v>960</v>
      </c>
      <c r="E2399" s="85">
        <f>ROW()</f>
        <v>2399</v>
      </c>
    </row>
    <row r="2400" spans="1:5" ht="15" thickBot="1" x14ac:dyDescent="0.2">
      <c r="A2400" s="86" t="s">
        <v>67</v>
      </c>
      <c r="B2400" s="201">
        <v>40687.635416666664</v>
      </c>
      <c r="C2400" s="88" t="s">
        <v>262</v>
      </c>
      <c r="D2400" s="1" t="s">
        <v>960</v>
      </c>
      <c r="E2400" s="85">
        <f>ROW()</f>
        <v>2400</v>
      </c>
    </row>
    <row r="2401" spans="1:5" ht="15" thickBot="1" x14ac:dyDescent="0.2">
      <c r="A2401" s="89" t="s">
        <v>67</v>
      </c>
      <c r="B2401" s="200">
        <v>40695.604166666664</v>
      </c>
      <c r="C2401" s="91" t="s">
        <v>394</v>
      </c>
      <c r="D2401" s="1" t="s">
        <v>960</v>
      </c>
      <c r="E2401" s="85">
        <f>ROW()</f>
        <v>2401</v>
      </c>
    </row>
    <row r="2402" spans="1:5" ht="15" thickBot="1" x14ac:dyDescent="0.2">
      <c r="A2402" s="86" t="s">
        <v>67</v>
      </c>
      <c r="B2402" s="201">
        <v>40701.479166666664</v>
      </c>
      <c r="C2402" s="88" t="s">
        <v>765</v>
      </c>
      <c r="D2402" s="1" t="s">
        <v>960</v>
      </c>
      <c r="E2402" s="85">
        <f>ROW()</f>
        <v>2402</v>
      </c>
    </row>
    <row r="2403" spans="1:5" ht="15" thickBot="1" x14ac:dyDescent="0.2">
      <c r="A2403" s="89" t="s">
        <v>67</v>
      </c>
      <c r="B2403" s="200">
        <v>40708.46875</v>
      </c>
      <c r="C2403" s="91" t="s">
        <v>767</v>
      </c>
      <c r="D2403" s="1" t="s">
        <v>960</v>
      </c>
      <c r="E2403" s="85">
        <f>ROW()</f>
        <v>2403</v>
      </c>
    </row>
    <row r="2404" spans="1:5" ht="15" thickBot="1" x14ac:dyDescent="0.2">
      <c r="A2404" s="86" t="s">
        <v>67</v>
      </c>
      <c r="B2404" s="201">
        <v>40715.458333333328</v>
      </c>
      <c r="C2404" s="88" t="s">
        <v>705</v>
      </c>
      <c r="D2404" s="1" t="s">
        <v>960</v>
      </c>
      <c r="E2404" s="85">
        <f>ROW()</f>
        <v>2404</v>
      </c>
    </row>
    <row r="2405" spans="1:5" ht="15" thickBot="1" x14ac:dyDescent="0.2">
      <c r="A2405" s="89" t="s">
        <v>67</v>
      </c>
      <c r="B2405" s="200">
        <v>40721.635416666664</v>
      </c>
      <c r="C2405" s="91" t="s">
        <v>718</v>
      </c>
      <c r="D2405" s="1" t="s">
        <v>960</v>
      </c>
      <c r="E2405" s="85">
        <f>ROW()</f>
        <v>2405</v>
      </c>
    </row>
    <row r="2406" spans="1:5" ht="15" thickBot="1" x14ac:dyDescent="0.2">
      <c r="A2406" s="89" t="s">
        <v>67</v>
      </c>
      <c r="B2406" s="200">
        <v>40729.416666666664</v>
      </c>
      <c r="C2406" s="91" t="s">
        <v>777</v>
      </c>
      <c r="D2406" s="1" t="s">
        <v>960</v>
      </c>
      <c r="E2406" s="85">
        <f>ROW()</f>
        <v>2406</v>
      </c>
    </row>
    <row r="2407" spans="1:5" ht="15" thickBot="1" x14ac:dyDescent="0.2">
      <c r="A2407" s="86" t="s">
        <v>67</v>
      </c>
      <c r="B2407" s="201">
        <v>40736.4375</v>
      </c>
      <c r="C2407" s="88" t="s">
        <v>566</v>
      </c>
      <c r="D2407" s="1" t="s">
        <v>960</v>
      </c>
      <c r="E2407" s="85">
        <f>ROW()</f>
        <v>2407</v>
      </c>
    </row>
    <row r="2408" spans="1:5" ht="15" thickBot="1" x14ac:dyDescent="0.2">
      <c r="A2408" s="89" t="s">
        <v>67</v>
      </c>
      <c r="B2408" s="200">
        <v>40743.625</v>
      </c>
      <c r="C2408" s="91" t="s">
        <v>249</v>
      </c>
      <c r="D2408" s="1" t="s">
        <v>960</v>
      </c>
      <c r="E2408" s="85">
        <f>ROW()</f>
        <v>2408</v>
      </c>
    </row>
    <row r="2409" spans="1:5" ht="15" thickBot="1" x14ac:dyDescent="0.2">
      <c r="A2409" s="86" t="s">
        <v>67</v>
      </c>
      <c r="B2409" s="201">
        <v>40750.510416666664</v>
      </c>
      <c r="C2409" s="88" t="s">
        <v>803</v>
      </c>
      <c r="D2409" s="1" t="s">
        <v>960</v>
      </c>
      <c r="E2409" s="85">
        <f>ROW()</f>
        <v>2409</v>
      </c>
    </row>
    <row r="2410" spans="1:5" ht="15" thickBot="1" x14ac:dyDescent="0.2">
      <c r="A2410" s="89" t="s">
        <v>67</v>
      </c>
      <c r="B2410" s="200">
        <v>40756.625</v>
      </c>
      <c r="C2410" s="91" t="s">
        <v>724</v>
      </c>
      <c r="D2410" s="1" t="s">
        <v>960</v>
      </c>
      <c r="E2410" s="85">
        <f>ROW()</f>
        <v>2410</v>
      </c>
    </row>
    <row r="2411" spans="1:5" ht="15" thickBot="1" x14ac:dyDescent="0.2">
      <c r="A2411" s="86" t="s">
        <v>67</v>
      </c>
      <c r="B2411" s="201">
        <v>40764.614583333328</v>
      </c>
      <c r="C2411" s="88" t="s">
        <v>579</v>
      </c>
      <c r="D2411" s="1" t="s">
        <v>960</v>
      </c>
      <c r="E2411" s="85">
        <f>ROW()</f>
        <v>2411</v>
      </c>
    </row>
    <row r="2412" spans="1:5" ht="15" thickBot="1" x14ac:dyDescent="0.2">
      <c r="A2412" s="86" t="s">
        <v>67</v>
      </c>
      <c r="B2412" s="201">
        <v>40771.625</v>
      </c>
      <c r="C2412" s="88" t="s">
        <v>580</v>
      </c>
      <c r="D2412" s="1" t="s">
        <v>960</v>
      </c>
      <c r="E2412" s="85">
        <f>ROW()</f>
        <v>2412</v>
      </c>
    </row>
    <row r="2413" spans="1:5" ht="15" thickBot="1" x14ac:dyDescent="0.2">
      <c r="A2413" s="86" t="s">
        <v>67</v>
      </c>
      <c r="B2413" s="201">
        <v>40778.635416666664</v>
      </c>
      <c r="C2413" s="88" t="s">
        <v>705</v>
      </c>
      <c r="D2413" s="1" t="s">
        <v>960</v>
      </c>
      <c r="E2413" s="85">
        <f>ROW()</f>
        <v>2413</v>
      </c>
    </row>
    <row r="2414" spans="1:5" ht="15" thickBot="1" x14ac:dyDescent="0.2">
      <c r="A2414" s="89" t="s">
        <v>67</v>
      </c>
      <c r="B2414" s="200">
        <v>40784.538194444445</v>
      </c>
      <c r="C2414" s="91" t="s">
        <v>582</v>
      </c>
      <c r="D2414" s="1" t="s">
        <v>960</v>
      </c>
      <c r="E2414" s="85">
        <f>ROW()</f>
        <v>2414</v>
      </c>
    </row>
    <row r="2415" spans="1:5" ht="15" thickBot="1" x14ac:dyDescent="0.2">
      <c r="A2415" s="89" t="s">
        <v>67</v>
      </c>
      <c r="B2415" s="200">
        <v>41052.621527777774</v>
      </c>
      <c r="C2415" s="91" t="s">
        <v>521</v>
      </c>
      <c r="D2415" s="1" t="s">
        <v>960</v>
      </c>
      <c r="E2415" s="85">
        <f>ROW()</f>
        <v>2415</v>
      </c>
    </row>
    <row r="2416" spans="1:5" ht="15" thickBot="1" x14ac:dyDescent="0.2">
      <c r="A2416" s="89" t="s">
        <v>67</v>
      </c>
      <c r="B2416" s="200">
        <v>41058.5625</v>
      </c>
      <c r="C2416" s="91" t="s">
        <v>131</v>
      </c>
      <c r="D2416" s="1" t="s">
        <v>960</v>
      </c>
      <c r="E2416" s="85">
        <f>ROW()</f>
        <v>2416</v>
      </c>
    </row>
    <row r="2417" spans="1:5" ht="15" thickBot="1" x14ac:dyDescent="0.2">
      <c r="A2417" s="86" t="s">
        <v>67</v>
      </c>
      <c r="B2417" s="201">
        <v>41065.708333333328</v>
      </c>
      <c r="C2417" s="88" t="s">
        <v>149</v>
      </c>
      <c r="D2417" s="1" t="s">
        <v>960</v>
      </c>
      <c r="E2417" s="85">
        <f>ROW()</f>
        <v>2417</v>
      </c>
    </row>
    <row r="2418" spans="1:5" ht="15" thickBot="1" x14ac:dyDescent="0.2">
      <c r="A2418" s="86" t="s">
        <v>67</v>
      </c>
      <c r="B2418" s="201">
        <v>41072.534722222219</v>
      </c>
      <c r="C2418" s="88" t="s">
        <v>347</v>
      </c>
      <c r="D2418" s="1" t="s">
        <v>960</v>
      </c>
      <c r="E2418" s="85">
        <f>ROW()</f>
        <v>2418</v>
      </c>
    </row>
    <row r="2419" spans="1:5" ht="15" thickBot="1" x14ac:dyDescent="0.2">
      <c r="A2419" s="86" t="s">
        <v>67</v>
      </c>
      <c r="B2419" s="201">
        <v>41079.496527777774</v>
      </c>
      <c r="C2419" s="88" t="s">
        <v>586</v>
      </c>
      <c r="D2419" s="1" t="s">
        <v>960</v>
      </c>
      <c r="E2419" s="85">
        <f>ROW()</f>
        <v>2419</v>
      </c>
    </row>
    <row r="2420" spans="1:5" ht="15" thickBot="1" x14ac:dyDescent="0.2">
      <c r="A2420" s="86" t="s">
        <v>67</v>
      </c>
      <c r="B2420" s="201">
        <v>41085.663194444445</v>
      </c>
      <c r="C2420" s="88" t="s">
        <v>201</v>
      </c>
      <c r="D2420" s="1" t="s">
        <v>960</v>
      </c>
      <c r="E2420" s="85">
        <f>ROW()</f>
        <v>2420</v>
      </c>
    </row>
    <row r="2421" spans="1:5" ht="15" thickBot="1" x14ac:dyDescent="0.2">
      <c r="A2421" s="89" t="s">
        <v>67</v>
      </c>
      <c r="B2421" s="200">
        <v>41092.572916666664</v>
      </c>
      <c r="C2421" s="91" t="s">
        <v>191</v>
      </c>
      <c r="D2421" s="1" t="s">
        <v>960</v>
      </c>
      <c r="E2421" s="85">
        <f>ROW()</f>
        <v>2421</v>
      </c>
    </row>
    <row r="2422" spans="1:5" ht="15" thickBot="1" x14ac:dyDescent="0.2">
      <c r="A2422" s="86" t="s">
        <v>67</v>
      </c>
      <c r="B2422" s="201">
        <v>41100.479166666664</v>
      </c>
      <c r="C2422" s="88" t="s">
        <v>150</v>
      </c>
      <c r="D2422" s="1" t="s">
        <v>960</v>
      </c>
      <c r="E2422" s="85">
        <f>ROW()</f>
        <v>2422</v>
      </c>
    </row>
    <row r="2423" spans="1:5" ht="15" thickBot="1" x14ac:dyDescent="0.2">
      <c r="A2423" s="86" t="s">
        <v>67</v>
      </c>
      <c r="B2423" s="201">
        <v>41106.555555555555</v>
      </c>
      <c r="C2423" s="88" t="s">
        <v>311</v>
      </c>
      <c r="D2423" s="1" t="s">
        <v>960</v>
      </c>
      <c r="E2423" s="85">
        <f>ROW()</f>
        <v>2423</v>
      </c>
    </row>
    <row r="2424" spans="1:5" ht="15" thickBot="1" x14ac:dyDescent="0.2">
      <c r="A2424" s="89" t="s">
        <v>67</v>
      </c>
      <c r="B2424" s="200">
        <v>41114.489583333328</v>
      </c>
      <c r="C2424" s="91" t="s">
        <v>201</v>
      </c>
      <c r="D2424" s="1" t="s">
        <v>960</v>
      </c>
      <c r="E2424" s="85">
        <f>ROW()</f>
        <v>2424</v>
      </c>
    </row>
    <row r="2425" spans="1:5" ht="15" thickBot="1" x14ac:dyDescent="0.2">
      <c r="A2425" s="86" t="s">
        <v>67</v>
      </c>
      <c r="B2425" s="201">
        <v>41121.454861111109</v>
      </c>
      <c r="C2425" s="88" t="s">
        <v>542</v>
      </c>
      <c r="D2425" s="1" t="s">
        <v>960</v>
      </c>
      <c r="E2425" s="85">
        <f>ROW()</f>
        <v>2425</v>
      </c>
    </row>
    <row r="2426" spans="1:5" ht="15" thickBot="1" x14ac:dyDescent="0.2">
      <c r="A2426" s="89" t="s">
        <v>67</v>
      </c>
      <c r="B2426" s="200">
        <v>41128.447916666664</v>
      </c>
      <c r="C2426" s="91" t="s">
        <v>170</v>
      </c>
      <c r="D2426" s="1" t="s">
        <v>960</v>
      </c>
      <c r="E2426" s="85">
        <f>ROW()</f>
        <v>2426</v>
      </c>
    </row>
    <row r="2427" spans="1:5" ht="15" thickBot="1" x14ac:dyDescent="0.2">
      <c r="A2427" s="86" t="s">
        <v>67</v>
      </c>
      <c r="B2427" s="201">
        <v>41134.565972222219</v>
      </c>
      <c r="C2427" s="88" t="s">
        <v>154</v>
      </c>
      <c r="D2427" s="1" t="s">
        <v>960</v>
      </c>
      <c r="E2427" s="85">
        <f>ROW()</f>
        <v>2427</v>
      </c>
    </row>
    <row r="2428" spans="1:5" ht="15" thickBot="1" x14ac:dyDescent="0.2">
      <c r="A2428" s="86" t="s">
        <v>67</v>
      </c>
      <c r="B2428" s="201">
        <v>41141.572916666664</v>
      </c>
      <c r="C2428" s="88" t="s">
        <v>595</v>
      </c>
      <c r="D2428" s="1" t="s">
        <v>960</v>
      </c>
      <c r="E2428" s="85">
        <f>ROW()</f>
        <v>2428</v>
      </c>
    </row>
    <row r="2429" spans="1:5" ht="15" thickBot="1" x14ac:dyDescent="0.2">
      <c r="A2429" s="86" t="s">
        <v>67</v>
      </c>
      <c r="B2429" s="201">
        <v>41148.541666666664</v>
      </c>
      <c r="C2429" s="88" t="s">
        <v>526</v>
      </c>
      <c r="D2429" s="1" t="s">
        <v>960</v>
      </c>
      <c r="E2429" s="85">
        <f>ROW()</f>
        <v>2429</v>
      </c>
    </row>
    <row r="2430" spans="1:5" ht="29" thickBot="1" x14ac:dyDescent="0.25">
      <c r="A2430" s="89" t="s">
        <v>61</v>
      </c>
      <c r="B2430" s="200">
        <v>38860.340277777774</v>
      </c>
      <c r="C2430" s="91" t="s">
        <v>128</v>
      </c>
      <c r="D2430" t="s">
        <v>955</v>
      </c>
      <c r="E2430" s="85">
        <f>ROW()</f>
        <v>2430</v>
      </c>
    </row>
    <row r="2431" spans="1:5" ht="29" thickBot="1" x14ac:dyDescent="0.25">
      <c r="A2431" s="89" t="s">
        <v>61</v>
      </c>
      <c r="B2431" s="200">
        <v>38867.361111111109</v>
      </c>
      <c r="C2431" s="91" t="s">
        <v>1</v>
      </c>
      <c r="D2431" t="s">
        <v>955</v>
      </c>
      <c r="E2431" s="85">
        <f>ROW()</f>
        <v>2431</v>
      </c>
    </row>
    <row r="2432" spans="1:5" ht="29" thickBot="1" x14ac:dyDescent="0.25">
      <c r="A2432" s="89" t="s">
        <v>61</v>
      </c>
      <c r="B2432" s="200">
        <v>38874.385416666664</v>
      </c>
      <c r="C2432" s="91" t="s">
        <v>109</v>
      </c>
      <c r="D2432" t="s">
        <v>955</v>
      </c>
      <c r="E2432" s="85">
        <f>ROW()</f>
        <v>2432</v>
      </c>
    </row>
    <row r="2433" spans="1:5" ht="29" thickBot="1" x14ac:dyDescent="0.25">
      <c r="A2433" s="86" t="s">
        <v>61</v>
      </c>
      <c r="B2433" s="201">
        <v>38881.381944444445</v>
      </c>
      <c r="C2433" s="88" t="s">
        <v>1</v>
      </c>
      <c r="D2433" t="s">
        <v>955</v>
      </c>
      <c r="E2433" s="85">
        <f>ROW()</f>
        <v>2433</v>
      </c>
    </row>
    <row r="2434" spans="1:5" ht="29" thickBot="1" x14ac:dyDescent="0.25">
      <c r="A2434" s="89" t="s">
        <v>61</v>
      </c>
      <c r="B2434" s="200">
        <v>38888.34375</v>
      </c>
      <c r="C2434" s="91" t="s">
        <v>1</v>
      </c>
      <c r="D2434" t="s">
        <v>955</v>
      </c>
      <c r="E2434" s="85">
        <f>ROW()</f>
        <v>2434</v>
      </c>
    </row>
    <row r="2435" spans="1:5" ht="29" thickBot="1" x14ac:dyDescent="0.25">
      <c r="A2435" s="86" t="s">
        <v>61</v>
      </c>
      <c r="B2435" s="201">
        <v>38895.371527777774</v>
      </c>
      <c r="C2435" s="88" t="s">
        <v>1</v>
      </c>
      <c r="D2435" t="s">
        <v>955</v>
      </c>
      <c r="E2435" s="85">
        <f>ROW()</f>
        <v>2435</v>
      </c>
    </row>
    <row r="2436" spans="1:5" ht="29" thickBot="1" x14ac:dyDescent="0.25">
      <c r="A2436" s="89" t="s">
        <v>61</v>
      </c>
      <c r="B2436" s="200">
        <v>38901.3125</v>
      </c>
      <c r="C2436" s="91" t="s">
        <v>1</v>
      </c>
      <c r="D2436" t="s">
        <v>955</v>
      </c>
      <c r="E2436" s="85">
        <f>ROW()</f>
        <v>2436</v>
      </c>
    </row>
    <row r="2437" spans="1:5" ht="29" thickBot="1" x14ac:dyDescent="0.25">
      <c r="A2437" s="89" t="s">
        <v>61</v>
      </c>
      <c r="B2437" s="200">
        <v>38909.378472222219</v>
      </c>
      <c r="C2437" s="91" t="s">
        <v>1</v>
      </c>
      <c r="D2437" t="s">
        <v>955</v>
      </c>
      <c r="E2437" s="85">
        <f>ROW()</f>
        <v>2437</v>
      </c>
    </row>
    <row r="2438" spans="1:5" ht="29" thickBot="1" x14ac:dyDescent="0.25">
      <c r="A2438" s="89" t="s">
        <v>61</v>
      </c>
      <c r="B2438" s="200">
        <v>38916.361111111109</v>
      </c>
      <c r="C2438" s="91" t="s">
        <v>1</v>
      </c>
      <c r="D2438" t="s">
        <v>955</v>
      </c>
      <c r="E2438" s="85">
        <f>ROW()</f>
        <v>2438</v>
      </c>
    </row>
    <row r="2439" spans="1:5" ht="29" thickBot="1" x14ac:dyDescent="0.25">
      <c r="A2439" s="89" t="s">
        <v>61</v>
      </c>
      <c r="B2439" s="200">
        <v>38923.381944444445</v>
      </c>
      <c r="C2439" s="91" t="s">
        <v>1</v>
      </c>
      <c r="D2439" t="s">
        <v>955</v>
      </c>
      <c r="E2439" s="85">
        <f>ROW()</f>
        <v>2439</v>
      </c>
    </row>
    <row r="2440" spans="1:5" ht="29" thickBot="1" x14ac:dyDescent="0.25">
      <c r="A2440" s="89" t="s">
        <v>61</v>
      </c>
      <c r="B2440" s="200">
        <v>38930.385416666664</v>
      </c>
      <c r="C2440" s="91" t="s">
        <v>1</v>
      </c>
      <c r="D2440" t="s">
        <v>955</v>
      </c>
      <c r="E2440" s="85">
        <f>ROW()</f>
        <v>2440</v>
      </c>
    </row>
    <row r="2441" spans="1:5" ht="29" thickBot="1" x14ac:dyDescent="0.25">
      <c r="A2441" s="89" t="s">
        <v>61</v>
      </c>
      <c r="B2441" s="200">
        <v>38937.361111111109</v>
      </c>
      <c r="C2441" s="91" t="s">
        <v>1</v>
      </c>
      <c r="D2441" t="s">
        <v>955</v>
      </c>
      <c r="E2441" s="85">
        <f>ROW()</f>
        <v>2441</v>
      </c>
    </row>
    <row r="2442" spans="1:5" ht="29" thickBot="1" x14ac:dyDescent="0.25">
      <c r="A2442" s="89" t="s">
        <v>61</v>
      </c>
      <c r="B2442" s="200">
        <v>38944.381944444445</v>
      </c>
      <c r="C2442" s="91" t="s">
        <v>1</v>
      </c>
      <c r="D2442" t="s">
        <v>955</v>
      </c>
      <c r="E2442" s="85">
        <f>ROW()</f>
        <v>2442</v>
      </c>
    </row>
    <row r="2443" spans="1:5" ht="29" thickBot="1" x14ac:dyDescent="0.25">
      <c r="A2443" s="89" t="s">
        <v>61</v>
      </c>
      <c r="B2443" s="200">
        <v>38951.388888888891</v>
      </c>
      <c r="C2443" s="91" t="s">
        <v>1</v>
      </c>
      <c r="D2443" t="s">
        <v>955</v>
      </c>
      <c r="E2443" s="85">
        <f>ROW()</f>
        <v>2443</v>
      </c>
    </row>
    <row r="2444" spans="1:5" ht="29" thickBot="1" x14ac:dyDescent="0.25">
      <c r="A2444" s="86" t="s">
        <v>61</v>
      </c>
      <c r="B2444" s="201">
        <v>38958.388888888891</v>
      </c>
      <c r="C2444" s="88" t="s">
        <v>1</v>
      </c>
      <c r="D2444" t="s">
        <v>955</v>
      </c>
      <c r="E2444" s="85">
        <f>ROW()</f>
        <v>2444</v>
      </c>
    </row>
    <row r="2445" spans="1:5" ht="29" thickBot="1" x14ac:dyDescent="0.25">
      <c r="A2445" s="89" t="s">
        <v>61</v>
      </c>
      <c r="B2445" s="200">
        <v>38965.371527777774</v>
      </c>
      <c r="C2445" s="91" t="s">
        <v>1</v>
      </c>
      <c r="D2445" t="s">
        <v>955</v>
      </c>
      <c r="E2445" s="85">
        <f>ROW()</f>
        <v>2445</v>
      </c>
    </row>
    <row r="2446" spans="1:5" ht="29" thickBot="1" x14ac:dyDescent="0.25">
      <c r="A2446" s="89" t="s">
        <v>61</v>
      </c>
      <c r="B2446" s="200">
        <v>38972.395833333328</v>
      </c>
      <c r="C2446" s="91" t="s">
        <v>1</v>
      </c>
      <c r="D2446" t="s">
        <v>955</v>
      </c>
      <c r="E2446" s="85">
        <f>ROW()</f>
        <v>2446</v>
      </c>
    </row>
    <row r="2447" spans="1:5" ht="29" thickBot="1" x14ac:dyDescent="0.25">
      <c r="A2447" s="86" t="s">
        <v>61</v>
      </c>
      <c r="B2447" s="201">
        <v>38979.388888888891</v>
      </c>
      <c r="C2447" s="88" t="s">
        <v>1</v>
      </c>
      <c r="D2447" t="s">
        <v>955</v>
      </c>
      <c r="E2447" s="85">
        <f>ROW()</f>
        <v>2447</v>
      </c>
    </row>
    <row r="2448" spans="1:5" ht="29" thickBot="1" x14ac:dyDescent="0.25">
      <c r="A2448" s="86" t="s">
        <v>61</v>
      </c>
      <c r="B2448" s="201">
        <v>38986.392361111109</v>
      </c>
      <c r="C2448" s="88" t="s">
        <v>1</v>
      </c>
      <c r="D2448" t="s">
        <v>955</v>
      </c>
      <c r="E2448" s="85">
        <f>ROW()</f>
        <v>2448</v>
      </c>
    </row>
    <row r="2449" spans="1:5" ht="29" thickBot="1" x14ac:dyDescent="0.25">
      <c r="A2449" s="86" t="s">
        <v>61</v>
      </c>
      <c r="B2449" s="201">
        <v>38993.388888888891</v>
      </c>
      <c r="C2449" s="88" t="s">
        <v>1</v>
      </c>
      <c r="D2449" t="s">
        <v>955</v>
      </c>
      <c r="E2449" s="85">
        <f>ROW()</f>
        <v>2449</v>
      </c>
    </row>
    <row r="2450" spans="1:5" ht="29" thickBot="1" x14ac:dyDescent="0.25">
      <c r="A2450" s="86" t="s">
        <v>61</v>
      </c>
      <c r="B2450" s="201">
        <v>39000.399305555555</v>
      </c>
      <c r="C2450" s="88" t="s">
        <v>1</v>
      </c>
      <c r="D2450" t="s">
        <v>955</v>
      </c>
      <c r="E2450" s="85">
        <f>ROW()</f>
        <v>2450</v>
      </c>
    </row>
    <row r="2451" spans="1:5" ht="29" thickBot="1" x14ac:dyDescent="0.25">
      <c r="A2451" s="86" t="s">
        <v>61</v>
      </c>
      <c r="B2451" s="201">
        <v>39007.395833333328</v>
      </c>
      <c r="C2451" s="88" t="s">
        <v>1</v>
      </c>
      <c r="D2451" t="s">
        <v>955</v>
      </c>
      <c r="E2451" s="85">
        <f>ROW()</f>
        <v>2451</v>
      </c>
    </row>
    <row r="2452" spans="1:5" ht="29" thickBot="1" x14ac:dyDescent="0.25">
      <c r="A2452" s="89" t="s">
        <v>61</v>
      </c>
      <c r="B2452" s="200">
        <v>39014.399305555555</v>
      </c>
      <c r="C2452" s="91" t="s">
        <v>1</v>
      </c>
      <c r="D2452" t="s">
        <v>955</v>
      </c>
      <c r="E2452" s="85">
        <f>ROW()</f>
        <v>2452</v>
      </c>
    </row>
    <row r="2453" spans="1:5" ht="29" thickBot="1" x14ac:dyDescent="0.25">
      <c r="A2453" s="89" t="s">
        <v>61</v>
      </c>
      <c r="B2453" s="200">
        <v>39293.645833333328</v>
      </c>
      <c r="C2453" s="91" t="s">
        <v>481</v>
      </c>
      <c r="D2453" t="s">
        <v>955</v>
      </c>
      <c r="E2453" s="85">
        <f>ROW()</f>
        <v>2453</v>
      </c>
    </row>
    <row r="2454" spans="1:5" ht="29" thickBot="1" x14ac:dyDescent="0.25">
      <c r="A2454" s="86" t="s">
        <v>61</v>
      </c>
      <c r="B2454" s="201">
        <v>39307.60833333333</v>
      </c>
      <c r="C2454" s="88" t="s">
        <v>496</v>
      </c>
      <c r="D2454" t="s">
        <v>955</v>
      </c>
      <c r="E2454" s="85">
        <f>ROW()</f>
        <v>2454</v>
      </c>
    </row>
    <row r="2455" spans="1:5" ht="29" thickBot="1" x14ac:dyDescent="0.25">
      <c r="A2455" s="86" t="s">
        <v>61</v>
      </c>
      <c r="B2455" s="201">
        <v>39315.416666666664</v>
      </c>
      <c r="C2455" s="88" t="s">
        <v>1</v>
      </c>
      <c r="D2455" t="s">
        <v>955</v>
      </c>
      <c r="E2455" s="85">
        <f>ROW()</f>
        <v>2455</v>
      </c>
    </row>
    <row r="2456" spans="1:5" ht="29" thickBot="1" x14ac:dyDescent="0.25">
      <c r="A2456" s="86" t="s">
        <v>61</v>
      </c>
      <c r="B2456" s="201">
        <v>39322.541666666664</v>
      </c>
      <c r="C2456" s="88" t="s">
        <v>195</v>
      </c>
      <c r="D2456" t="s">
        <v>955</v>
      </c>
      <c r="E2456" s="85">
        <f>ROW()</f>
        <v>2456</v>
      </c>
    </row>
    <row r="2457" spans="1:5" ht="29" thickBot="1" x14ac:dyDescent="0.25">
      <c r="A2457" s="86" t="s">
        <v>61</v>
      </c>
      <c r="B2457" s="201">
        <v>39650.395833333328</v>
      </c>
      <c r="C2457" s="88" t="s">
        <v>512</v>
      </c>
      <c r="D2457" t="s">
        <v>955</v>
      </c>
      <c r="E2457" s="85">
        <f>ROW()</f>
        <v>2457</v>
      </c>
    </row>
    <row r="2458" spans="1:5" ht="29" thickBot="1" x14ac:dyDescent="0.25">
      <c r="A2458" s="86" t="s">
        <v>61</v>
      </c>
      <c r="B2458" s="201">
        <v>39657.385416666664</v>
      </c>
      <c r="C2458" s="88" t="s">
        <v>201</v>
      </c>
      <c r="D2458" t="s">
        <v>955</v>
      </c>
      <c r="E2458" s="85">
        <f>ROW()</f>
        <v>2458</v>
      </c>
    </row>
    <row r="2459" spans="1:5" ht="29" thickBot="1" x14ac:dyDescent="0.25">
      <c r="A2459" s="86" t="s">
        <v>61</v>
      </c>
      <c r="B2459" s="201">
        <v>39664.479166666664</v>
      </c>
      <c r="C2459" s="88" t="s">
        <v>131</v>
      </c>
      <c r="D2459" t="s">
        <v>955</v>
      </c>
      <c r="E2459" s="85">
        <f>ROW()</f>
        <v>2459</v>
      </c>
    </row>
    <row r="2460" spans="1:5" ht="29" thickBot="1" x14ac:dyDescent="0.25">
      <c r="A2460" s="86" t="s">
        <v>61</v>
      </c>
      <c r="B2460" s="201">
        <v>39671.447916666664</v>
      </c>
      <c r="C2460" s="88" t="s">
        <v>200</v>
      </c>
      <c r="D2460" t="s">
        <v>955</v>
      </c>
      <c r="E2460" s="85">
        <f>ROW()</f>
        <v>2460</v>
      </c>
    </row>
    <row r="2461" spans="1:5" ht="29" thickBot="1" x14ac:dyDescent="0.25">
      <c r="A2461" s="86" t="s">
        <v>61</v>
      </c>
      <c r="B2461" s="201">
        <v>39680.395833333328</v>
      </c>
      <c r="C2461" s="88" t="s">
        <v>173</v>
      </c>
      <c r="D2461" t="s">
        <v>955</v>
      </c>
      <c r="E2461" s="85">
        <f>ROW()</f>
        <v>2461</v>
      </c>
    </row>
    <row r="2462" spans="1:5" ht="29" thickBot="1" x14ac:dyDescent="0.25">
      <c r="A2462" s="89" t="s">
        <v>61</v>
      </c>
      <c r="B2462" s="200">
        <v>39693.416666666664</v>
      </c>
      <c r="C2462" s="91" t="s">
        <v>202</v>
      </c>
      <c r="D2462" t="s">
        <v>955</v>
      </c>
      <c r="E2462" s="85">
        <f>ROW()</f>
        <v>2462</v>
      </c>
    </row>
    <row r="2463" spans="1:5" ht="29" thickBot="1" x14ac:dyDescent="0.25">
      <c r="A2463" s="89" t="s">
        <v>61</v>
      </c>
      <c r="B2463" s="200">
        <v>39700.40625</v>
      </c>
      <c r="C2463" s="91" t="s">
        <v>174</v>
      </c>
      <c r="D2463" t="s">
        <v>955</v>
      </c>
      <c r="E2463" s="85">
        <f>ROW()</f>
        <v>2463</v>
      </c>
    </row>
    <row r="2464" spans="1:5" ht="29" thickBot="1" x14ac:dyDescent="0.25">
      <c r="A2464" s="89" t="s">
        <v>61</v>
      </c>
      <c r="B2464" s="200">
        <v>39708.392361111109</v>
      </c>
      <c r="C2464" s="91" t="s">
        <v>129</v>
      </c>
      <c r="D2464" t="s">
        <v>955</v>
      </c>
      <c r="E2464" s="85">
        <f>ROW()</f>
        <v>2464</v>
      </c>
    </row>
    <row r="2465" spans="1:5" ht="29" thickBot="1" x14ac:dyDescent="0.25">
      <c r="A2465" s="86" t="s">
        <v>61</v>
      </c>
      <c r="B2465" s="201">
        <v>39952.427083333328</v>
      </c>
      <c r="C2465" s="88" t="s">
        <v>1</v>
      </c>
      <c r="D2465" t="s">
        <v>955</v>
      </c>
      <c r="E2465" s="85">
        <f>ROW()</f>
        <v>2465</v>
      </c>
    </row>
    <row r="2466" spans="1:5" ht="29" thickBot="1" x14ac:dyDescent="0.25">
      <c r="A2466" s="89" t="s">
        <v>61</v>
      </c>
      <c r="B2466" s="200">
        <v>39959.395833333328</v>
      </c>
      <c r="C2466" s="91" t="s">
        <v>1</v>
      </c>
      <c r="D2466" t="s">
        <v>955</v>
      </c>
      <c r="E2466" s="85">
        <f>ROW()</f>
        <v>2466</v>
      </c>
    </row>
    <row r="2467" spans="1:5" ht="29" thickBot="1" x14ac:dyDescent="0.25">
      <c r="A2467" s="89" t="s">
        <v>61</v>
      </c>
      <c r="B2467" s="200">
        <v>39965.375</v>
      </c>
      <c r="C2467" s="91" t="s">
        <v>1</v>
      </c>
      <c r="D2467" t="s">
        <v>955</v>
      </c>
      <c r="E2467" s="85">
        <f>ROW()</f>
        <v>2467</v>
      </c>
    </row>
    <row r="2468" spans="1:5" ht="29" thickBot="1" x14ac:dyDescent="0.25">
      <c r="A2468" s="86" t="s">
        <v>61</v>
      </c>
      <c r="B2468" s="201">
        <v>39967.375</v>
      </c>
      <c r="C2468" s="88" t="s">
        <v>588</v>
      </c>
      <c r="D2468" s="213" t="s">
        <v>955</v>
      </c>
      <c r="E2468" s="85">
        <f>ROW()</f>
        <v>2468</v>
      </c>
    </row>
    <row r="2469" spans="1:5" ht="29" thickBot="1" x14ac:dyDescent="0.25">
      <c r="A2469" s="89" t="s">
        <v>61</v>
      </c>
      <c r="B2469" s="200">
        <v>39972.375</v>
      </c>
      <c r="C2469" s="91" t="s">
        <v>589</v>
      </c>
      <c r="D2469" s="213" t="s">
        <v>955</v>
      </c>
      <c r="E2469" s="85">
        <f>ROW()</f>
        <v>2469</v>
      </c>
    </row>
    <row r="2470" spans="1:5" ht="29" thickBot="1" x14ac:dyDescent="0.25">
      <c r="A2470" s="89" t="s">
        <v>61</v>
      </c>
      <c r="B2470" s="200">
        <v>39974.395833333328</v>
      </c>
      <c r="C2470" s="91" t="s">
        <v>589</v>
      </c>
      <c r="D2470" s="213" t="s">
        <v>955</v>
      </c>
      <c r="E2470" s="85">
        <f>ROW()</f>
        <v>2470</v>
      </c>
    </row>
    <row r="2471" spans="1:5" ht="29" thickBot="1" x14ac:dyDescent="0.25">
      <c r="A2471" s="89" t="s">
        <v>61</v>
      </c>
      <c r="B2471" s="200">
        <v>39979.416666666664</v>
      </c>
      <c r="C2471" s="91" t="s">
        <v>1</v>
      </c>
      <c r="D2471" t="s">
        <v>955</v>
      </c>
      <c r="E2471" s="85">
        <f>ROW()</f>
        <v>2471</v>
      </c>
    </row>
    <row r="2472" spans="1:5" ht="29" thickBot="1" x14ac:dyDescent="0.25">
      <c r="A2472" s="86" t="s">
        <v>61</v>
      </c>
      <c r="B2472" s="201">
        <v>39981.395833333328</v>
      </c>
      <c r="C2472" s="88" t="s">
        <v>596</v>
      </c>
      <c r="D2472" t="s">
        <v>955</v>
      </c>
      <c r="E2472" s="85">
        <f>ROW()</f>
        <v>2472</v>
      </c>
    </row>
    <row r="2473" spans="1:5" ht="29" thickBot="1" x14ac:dyDescent="0.25">
      <c r="A2473" s="86" t="s">
        <v>61</v>
      </c>
      <c r="B2473" s="201">
        <v>39986.375</v>
      </c>
      <c r="C2473" s="88" t="s">
        <v>393</v>
      </c>
      <c r="D2473" t="s">
        <v>955</v>
      </c>
      <c r="E2473" s="85">
        <f>ROW()</f>
        <v>2473</v>
      </c>
    </row>
    <row r="2474" spans="1:5" ht="29" thickBot="1" x14ac:dyDescent="0.25">
      <c r="A2474" s="86" t="s">
        <v>61</v>
      </c>
      <c r="B2474" s="201">
        <v>39988.375</v>
      </c>
      <c r="C2474" s="88" t="s">
        <v>552</v>
      </c>
      <c r="D2474" t="s">
        <v>955</v>
      </c>
      <c r="E2474" s="85">
        <f>ROW()</f>
        <v>2474</v>
      </c>
    </row>
    <row r="2475" spans="1:5" ht="29" thickBot="1" x14ac:dyDescent="0.25">
      <c r="A2475" s="86" t="s">
        <v>61</v>
      </c>
      <c r="B2475" s="201">
        <v>39993.458333333328</v>
      </c>
      <c r="C2475" s="88" t="s">
        <v>195</v>
      </c>
      <c r="D2475" t="s">
        <v>955</v>
      </c>
      <c r="E2475" s="85">
        <f>ROW()</f>
        <v>2475</v>
      </c>
    </row>
    <row r="2476" spans="1:5" ht="29" thickBot="1" x14ac:dyDescent="0.25">
      <c r="A2476" s="89" t="s">
        <v>61</v>
      </c>
      <c r="B2476" s="200">
        <v>40003.423611111109</v>
      </c>
      <c r="C2476" s="91" t="s">
        <v>128</v>
      </c>
      <c r="D2476" t="s">
        <v>955</v>
      </c>
      <c r="E2476" s="85">
        <f>ROW()</f>
        <v>2476</v>
      </c>
    </row>
    <row r="2477" spans="1:5" ht="29" thickBot="1" x14ac:dyDescent="0.25">
      <c r="A2477" s="89" t="s">
        <v>61</v>
      </c>
      <c r="B2477" s="200">
        <v>40007.409722222219</v>
      </c>
      <c r="C2477" s="91" t="s">
        <v>1</v>
      </c>
      <c r="D2477" t="s">
        <v>955</v>
      </c>
      <c r="E2477" s="85">
        <f>ROW()</f>
        <v>2477</v>
      </c>
    </row>
    <row r="2478" spans="1:5" ht="29" thickBot="1" x14ac:dyDescent="0.25">
      <c r="A2478" s="86" t="s">
        <v>61</v>
      </c>
      <c r="B2478" s="201">
        <v>40009.385416666664</v>
      </c>
      <c r="C2478" s="88" t="s">
        <v>129</v>
      </c>
      <c r="D2478" t="s">
        <v>955</v>
      </c>
      <c r="E2478" s="85">
        <f>ROW()</f>
        <v>2478</v>
      </c>
    </row>
    <row r="2479" spans="1:5" ht="29" thickBot="1" x14ac:dyDescent="0.25">
      <c r="A2479" s="89" t="s">
        <v>61</v>
      </c>
      <c r="B2479" s="200">
        <v>40015.614583333328</v>
      </c>
      <c r="C2479" s="91" t="s">
        <v>129</v>
      </c>
      <c r="D2479" t="s">
        <v>955</v>
      </c>
      <c r="E2479" s="85">
        <f>ROW()</f>
        <v>2479</v>
      </c>
    </row>
    <row r="2480" spans="1:5" ht="29" thickBot="1" x14ac:dyDescent="0.25">
      <c r="A2480" s="86" t="s">
        <v>61</v>
      </c>
      <c r="B2480" s="201">
        <v>40016.395833333328</v>
      </c>
      <c r="C2480" s="88" t="s">
        <v>184</v>
      </c>
      <c r="D2480" t="s">
        <v>955</v>
      </c>
      <c r="E2480" s="85">
        <f>ROW()</f>
        <v>2480</v>
      </c>
    </row>
    <row r="2481" spans="1:5" ht="29" thickBot="1" x14ac:dyDescent="0.25">
      <c r="A2481" s="89" t="s">
        <v>61</v>
      </c>
      <c r="B2481" s="200">
        <v>40021.416666666664</v>
      </c>
      <c r="C2481" s="91" t="s">
        <v>644</v>
      </c>
      <c r="D2481" t="s">
        <v>955</v>
      </c>
      <c r="E2481" s="85">
        <f>ROW()</f>
        <v>2481</v>
      </c>
    </row>
    <row r="2482" spans="1:5" ht="29" thickBot="1" x14ac:dyDescent="0.25">
      <c r="A2482" s="89" t="s">
        <v>61</v>
      </c>
      <c r="B2482" s="200">
        <v>40024.527777777774</v>
      </c>
      <c r="C2482" s="91" t="s">
        <v>586</v>
      </c>
      <c r="D2482" t="s">
        <v>955</v>
      </c>
      <c r="E2482" s="85">
        <f>ROW()</f>
        <v>2482</v>
      </c>
    </row>
    <row r="2483" spans="1:5" ht="29" thickBot="1" x14ac:dyDescent="0.25">
      <c r="A2483" s="86" t="s">
        <v>61</v>
      </c>
      <c r="B2483" s="201">
        <v>40031.520833333328</v>
      </c>
      <c r="C2483" s="88" t="s">
        <v>543</v>
      </c>
      <c r="D2483" t="s">
        <v>955</v>
      </c>
      <c r="E2483" s="85">
        <f>ROW()</f>
        <v>2483</v>
      </c>
    </row>
    <row r="2484" spans="1:5" ht="29" thickBot="1" x14ac:dyDescent="0.25">
      <c r="A2484" s="89" t="s">
        <v>61</v>
      </c>
      <c r="B2484" s="200">
        <v>40035.4375</v>
      </c>
      <c r="C2484" s="91" t="s">
        <v>613</v>
      </c>
      <c r="D2484" t="s">
        <v>955</v>
      </c>
      <c r="E2484" s="85">
        <f>ROW()</f>
        <v>2484</v>
      </c>
    </row>
    <row r="2485" spans="1:5" ht="29" thickBot="1" x14ac:dyDescent="0.25">
      <c r="A2485" s="86" t="s">
        <v>61</v>
      </c>
      <c r="B2485" s="201">
        <v>40037.427083333328</v>
      </c>
      <c r="C2485" s="88" t="s">
        <v>531</v>
      </c>
      <c r="D2485" t="s">
        <v>955</v>
      </c>
      <c r="E2485" s="85">
        <f>ROW()</f>
        <v>2485</v>
      </c>
    </row>
    <row r="2486" spans="1:5" ht="29" thickBot="1" x14ac:dyDescent="0.25">
      <c r="A2486" s="86" t="s">
        <v>61</v>
      </c>
      <c r="B2486" s="201">
        <v>40043.420138888891</v>
      </c>
      <c r="C2486" s="88" t="s">
        <v>309</v>
      </c>
      <c r="D2486" t="s">
        <v>955</v>
      </c>
      <c r="E2486" s="85">
        <f>ROW()</f>
        <v>2486</v>
      </c>
    </row>
    <row r="2487" spans="1:5" ht="29" thickBot="1" x14ac:dyDescent="0.25">
      <c r="A2487" s="89" t="s">
        <v>61</v>
      </c>
      <c r="B2487" s="200">
        <v>40050.5</v>
      </c>
      <c r="C2487" s="91" t="s">
        <v>150</v>
      </c>
      <c r="D2487" t="s">
        <v>955</v>
      </c>
      <c r="E2487" s="85">
        <f>ROW()</f>
        <v>2487</v>
      </c>
    </row>
    <row r="2488" spans="1:5" ht="29" thickBot="1" x14ac:dyDescent="0.25">
      <c r="A2488" s="89" t="s">
        <v>61</v>
      </c>
      <c r="B2488" s="200">
        <v>40057.423611111109</v>
      </c>
      <c r="C2488" s="91" t="s">
        <v>685</v>
      </c>
      <c r="D2488" t="s">
        <v>955</v>
      </c>
      <c r="E2488" s="85">
        <f>ROW()</f>
        <v>2488</v>
      </c>
    </row>
    <row r="2489" spans="1:5" ht="29" thickBot="1" x14ac:dyDescent="0.25">
      <c r="A2489" s="89" t="s">
        <v>61</v>
      </c>
      <c r="B2489" s="200">
        <v>40323.454861111109</v>
      </c>
      <c r="C2489" s="91" t="s">
        <v>197</v>
      </c>
      <c r="D2489" t="s">
        <v>955</v>
      </c>
      <c r="E2489" s="85">
        <f>ROW()</f>
        <v>2489</v>
      </c>
    </row>
    <row r="2490" spans="1:5" ht="29" thickBot="1" x14ac:dyDescent="0.25">
      <c r="A2490" s="86" t="s">
        <v>61</v>
      </c>
      <c r="B2490" s="201">
        <v>40331.625</v>
      </c>
      <c r="C2490" s="88" t="s">
        <v>168</v>
      </c>
      <c r="D2490" t="s">
        <v>955</v>
      </c>
      <c r="E2490" s="85">
        <f>ROW()</f>
        <v>2490</v>
      </c>
    </row>
    <row r="2491" spans="1:5" ht="29" thickBot="1" x14ac:dyDescent="0.25">
      <c r="A2491" s="89" t="s">
        <v>61</v>
      </c>
      <c r="B2491" s="200">
        <v>40336.427083333328</v>
      </c>
      <c r="C2491" s="91" t="s">
        <v>1</v>
      </c>
      <c r="D2491" t="s">
        <v>955</v>
      </c>
      <c r="E2491" s="85">
        <f>ROW()</f>
        <v>2491</v>
      </c>
    </row>
    <row r="2492" spans="1:5" ht="29" thickBot="1" x14ac:dyDescent="0.25">
      <c r="A2492" s="86" t="s">
        <v>61</v>
      </c>
      <c r="B2492" s="201">
        <v>40345.5</v>
      </c>
      <c r="C2492" s="88" t="s">
        <v>596</v>
      </c>
      <c r="D2492" t="s">
        <v>955</v>
      </c>
      <c r="E2492" s="85">
        <f>ROW()</f>
        <v>2492</v>
      </c>
    </row>
    <row r="2493" spans="1:5" ht="29" thickBot="1" x14ac:dyDescent="0.25">
      <c r="A2493" s="89" t="s">
        <v>61</v>
      </c>
      <c r="B2493" s="200">
        <v>40351.472222222219</v>
      </c>
      <c r="C2493" s="91" t="s">
        <v>598</v>
      </c>
      <c r="D2493" t="s">
        <v>955</v>
      </c>
      <c r="E2493" s="85">
        <f>ROW()</f>
        <v>2493</v>
      </c>
    </row>
    <row r="2494" spans="1:5" ht="29" thickBot="1" x14ac:dyDescent="0.25">
      <c r="A2494" s="86" t="s">
        <v>61</v>
      </c>
      <c r="B2494" s="201">
        <v>40358.416666666664</v>
      </c>
      <c r="C2494" s="88" t="s">
        <v>197</v>
      </c>
      <c r="D2494" t="s">
        <v>955</v>
      </c>
      <c r="E2494" s="85">
        <f>ROW()</f>
        <v>2494</v>
      </c>
    </row>
    <row r="2495" spans="1:5" ht="29" thickBot="1" x14ac:dyDescent="0.25">
      <c r="A2495" s="89" t="s">
        <v>61</v>
      </c>
      <c r="B2495" s="200">
        <v>40365.534722222219</v>
      </c>
      <c r="C2495" s="91" t="s">
        <v>168</v>
      </c>
      <c r="D2495" t="s">
        <v>955</v>
      </c>
      <c r="E2495" s="85">
        <f>ROW()</f>
        <v>2495</v>
      </c>
    </row>
    <row r="2496" spans="1:5" ht="29" thickBot="1" x14ac:dyDescent="0.25">
      <c r="A2496" s="89" t="s">
        <v>61</v>
      </c>
      <c r="B2496" s="200">
        <v>40371.513888888891</v>
      </c>
      <c r="C2496" s="91" t="s">
        <v>589</v>
      </c>
      <c r="D2496" s="213" t="s">
        <v>955</v>
      </c>
      <c r="E2496" s="85">
        <f>ROW()</f>
        <v>2496</v>
      </c>
    </row>
    <row r="2497" spans="1:5" ht="29" thickBot="1" x14ac:dyDescent="0.25">
      <c r="A2497" s="86" t="s">
        <v>61</v>
      </c>
      <c r="B2497" s="201">
        <v>40378.524305555555</v>
      </c>
      <c r="C2497" s="88" t="s">
        <v>1</v>
      </c>
      <c r="D2497" t="s">
        <v>955</v>
      </c>
      <c r="E2497" s="85">
        <f>ROW()</f>
        <v>2497</v>
      </c>
    </row>
    <row r="2498" spans="1:5" ht="29" thickBot="1" x14ac:dyDescent="0.25">
      <c r="A2498" s="86" t="s">
        <v>61</v>
      </c>
      <c r="B2498" s="201">
        <v>40385.520833333328</v>
      </c>
      <c r="C2498" s="88" t="s">
        <v>1</v>
      </c>
      <c r="D2498" t="s">
        <v>955</v>
      </c>
      <c r="E2498" s="85">
        <f>ROW()</f>
        <v>2498</v>
      </c>
    </row>
    <row r="2499" spans="1:5" ht="29" thickBot="1" x14ac:dyDescent="0.25">
      <c r="A2499" s="86" t="s">
        <v>61</v>
      </c>
      <c r="B2499" s="201">
        <v>40392.378472222219</v>
      </c>
      <c r="C2499" s="88" t="s">
        <v>165</v>
      </c>
      <c r="D2499" t="s">
        <v>955</v>
      </c>
      <c r="E2499" s="85">
        <f>ROW()</f>
        <v>2499</v>
      </c>
    </row>
    <row r="2500" spans="1:5" ht="29" thickBot="1" x14ac:dyDescent="0.25">
      <c r="A2500" s="86" t="s">
        <v>61</v>
      </c>
      <c r="B2500" s="201">
        <v>40399.541666666664</v>
      </c>
      <c r="C2500" s="88" t="s">
        <v>1</v>
      </c>
      <c r="D2500" t="s">
        <v>955</v>
      </c>
      <c r="E2500" s="85">
        <f>ROW()</f>
        <v>2500</v>
      </c>
    </row>
    <row r="2501" spans="1:5" ht="29" thickBot="1" x14ac:dyDescent="0.25">
      <c r="A2501" s="89" t="s">
        <v>61</v>
      </c>
      <c r="B2501" s="200">
        <v>40408.555555555555</v>
      </c>
      <c r="C2501" s="91" t="s">
        <v>1</v>
      </c>
      <c r="D2501" t="s">
        <v>955</v>
      </c>
      <c r="E2501" s="85">
        <f>ROW()</f>
        <v>2501</v>
      </c>
    </row>
    <row r="2502" spans="1:5" ht="29" thickBot="1" x14ac:dyDescent="0.25">
      <c r="A2502" s="86" t="s">
        <v>61</v>
      </c>
      <c r="B2502" s="201">
        <v>40414.486111111109</v>
      </c>
      <c r="C2502" s="88" t="s">
        <v>1</v>
      </c>
      <c r="D2502" t="s">
        <v>955</v>
      </c>
      <c r="E2502" s="85">
        <f>ROW()</f>
        <v>2502</v>
      </c>
    </row>
    <row r="2503" spans="1:5" ht="29" thickBot="1" x14ac:dyDescent="0.25">
      <c r="A2503" s="89" t="s">
        <v>61</v>
      </c>
      <c r="B2503" s="200">
        <v>40421.46875</v>
      </c>
      <c r="C2503" s="91" t="s">
        <v>1</v>
      </c>
      <c r="D2503" t="s">
        <v>955</v>
      </c>
      <c r="E2503" s="85">
        <f>ROW()</f>
        <v>2503</v>
      </c>
    </row>
    <row r="2504" spans="1:5" ht="29" thickBot="1" x14ac:dyDescent="0.25">
      <c r="A2504" s="89" t="s">
        <v>61</v>
      </c>
      <c r="B2504" s="200">
        <v>40686.5</v>
      </c>
      <c r="C2504" s="91" t="s">
        <v>1</v>
      </c>
      <c r="D2504" t="s">
        <v>955</v>
      </c>
      <c r="E2504" s="85">
        <f>ROW()</f>
        <v>2504</v>
      </c>
    </row>
    <row r="2505" spans="1:5" ht="29" thickBot="1" x14ac:dyDescent="0.25">
      <c r="A2505" s="89" t="s">
        <v>61</v>
      </c>
      <c r="B2505" s="200">
        <v>40694.440972222219</v>
      </c>
      <c r="C2505" s="91" t="s">
        <v>1</v>
      </c>
      <c r="D2505" t="s">
        <v>955</v>
      </c>
      <c r="E2505" s="85">
        <f>ROW()</f>
        <v>2505</v>
      </c>
    </row>
    <row r="2506" spans="1:5" ht="29" thickBot="1" x14ac:dyDescent="0.25">
      <c r="A2506" s="86" t="s">
        <v>61</v>
      </c>
      <c r="B2506" s="201">
        <v>40700.496527777774</v>
      </c>
      <c r="C2506" s="88" t="s">
        <v>1</v>
      </c>
      <c r="D2506" t="s">
        <v>955</v>
      </c>
      <c r="E2506" s="85">
        <f>ROW()</f>
        <v>2506</v>
      </c>
    </row>
    <row r="2507" spans="1:5" ht="29" thickBot="1" x14ac:dyDescent="0.25">
      <c r="A2507" s="89" t="s">
        <v>61</v>
      </c>
      <c r="B2507" s="200">
        <v>40707.46875</v>
      </c>
      <c r="C2507" s="91" t="s">
        <v>1</v>
      </c>
      <c r="D2507" t="s">
        <v>955</v>
      </c>
      <c r="E2507" s="85">
        <f>ROW()</f>
        <v>2507</v>
      </c>
    </row>
    <row r="2508" spans="1:5" ht="29" thickBot="1" x14ac:dyDescent="0.25">
      <c r="A2508" s="89" t="s">
        <v>61</v>
      </c>
      <c r="B2508" s="200">
        <v>40714.520833333328</v>
      </c>
      <c r="C2508" s="91" t="s">
        <v>1</v>
      </c>
      <c r="D2508" t="s">
        <v>955</v>
      </c>
      <c r="E2508" s="85">
        <f>ROW()</f>
        <v>2508</v>
      </c>
    </row>
    <row r="2509" spans="1:5" ht="29" thickBot="1" x14ac:dyDescent="0.25">
      <c r="A2509" s="86" t="s">
        <v>61</v>
      </c>
      <c r="B2509" s="201">
        <v>40721.447916666664</v>
      </c>
      <c r="C2509" s="88" t="s">
        <v>1</v>
      </c>
      <c r="D2509" t="s">
        <v>955</v>
      </c>
      <c r="E2509" s="85">
        <f>ROW()</f>
        <v>2509</v>
      </c>
    </row>
    <row r="2510" spans="1:5" ht="29" thickBot="1" x14ac:dyDescent="0.25">
      <c r="A2510" s="86" t="s">
        <v>61</v>
      </c>
      <c r="B2510" s="201">
        <v>40729.458333333328</v>
      </c>
      <c r="C2510" s="88" t="s">
        <v>1</v>
      </c>
      <c r="D2510" t="s">
        <v>955</v>
      </c>
      <c r="E2510" s="85">
        <f>ROW()</f>
        <v>2510</v>
      </c>
    </row>
    <row r="2511" spans="1:5" ht="29" thickBot="1" x14ac:dyDescent="0.25">
      <c r="A2511" s="86" t="s">
        <v>61</v>
      </c>
      <c r="B2511" s="201">
        <v>40735.489583333328</v>
      </c>
      <c r="C2511" s="88" t="s">
        <v>1</v>
      </c>
      <c r="D2511" t="s">
        <v>955</v>
      </c>
      <c r="E2511" s="85">
        <f>ROW()</f>
        <v>2511</v>
      </c>
    </row>
    <row r="2512" spans="1:5" ht="29" thickBot="1" x14ac:dyDescent="0.25">
      <c r="A2512" s="89" t="s">
        <v>61</v>
      </c>
      <c r="B2512" s="200">
        <v>40742.451388888891</v>
      </c>
      <c r="C2512" s="91" t="s">
        <v>589</v>
      </c>
      <c r="D2512" s="213" t="s">
        <v>955</v>
      </c>
      <c r="E2512" s="85">
        <f>ROW()</f>
        <v>2512</v>
      </c>
    </row>
    <row r="2513" spans="1:5" ht="29" thickBot="1" x14ac:dyDescent="0.25">
      <c r="A2513" s="89" t="s">
        <v>61</v>
      </c>
      <c r="B2513" s="200">
        <v>40749.454861111109</v>
      </c>
      <c r="C2513" s="91" t="s">
        <v>603</v>
      </c>
      <c r="D2513" s="213" t="s">
        <v>955</v>
      </c>
      <c r="E2513" s="85">
        <f>ROW()</f>
        <v>2513</v>
      </c>
    </row>
    <row r="2514" spans="1:5" ht="29" thickBot="1" x14ac:dyDescent="0.25">
      <c r="A2514" s="89" t="s">
        <v>61</v>
      </c>
      <c r="B2514" s="200">
        <v>40756.454861111109</v>
      </c>
      <c r="C2514" s="91" t="s">
        <v>1</v>
      </c>
      <c r="D2514" t="s">
        <v>955</v>
      </c>
      <c r="E2514" s="85">
        <f>ROW()</f>
        <v>2514</v>
      </c>
    </row>
    <row r="2515" spans="1:5" ht="29" thickBot="1" x14ac:dyDescent="0.25">
      <c r="A2515" s="86" t="s">
        <v>61</v>
      </c>
      <c r="B2515" s="201">
        <v>40763.444444444445</v>
      </c>
      <c r="C2515" s="88" t="s">
        <v>598</v>
      </c>
      <c r="D2515" t="s">
        <v>955</v>
      </c>
      <c r="E2515" s="85">
        <f>ROW()</f>
        <v>2515</v>
      </c>
    </row>
    <row r="2516" spans="1:5" ht="29" thickBot="1" x14ac:dyDescent="0.25">
      <c r="A2516" s="86" t="s">
        <v>61</v>
      </c>
      <c r="B2516" s="201">
        <v>40770.440972222219</v>
      </c>
      <c r="C2516" s="88" t="s">
        <v>219</v>
      </c>
      <c r="D2516" t="s">
        <v>955</v>
      </c>
      <c r="E2516" s="85">
        <f>ROW()</f>
        <v>2516</v>
      </c>
    </row>
    <row r="2517" spans="1:5" ht="29" thickBot="1" x14ac:dyDescent="0.25">
      <c r="A2517" s="86" t="s">
        <v>61</v>
      </c>
      <c r="B2517" s="201">
        <v>40777.430555555555</v>
      </c>
      <c r="C2517" s="88" t="s">
        <v>603</v>
      </c>
      <c r="D2517" s="213" t="s">
        <v>955</v>
      </c>
      <c r="E2517" s="85">
        <f>ROW()</f>
        <v>2517</v>
      </c>
    </row>
    <row r="2518" spans="1:5" ht="29" thickBot="1" x14ac:dyDescent="0.25">
      <c r="A2518" s="86" t="s">
        <v>61</v>
      </c>
      <c r="B2518" s="201">
        <v>40784.40625</v>
      </c>
      <c r="C2518" s="88" t="s">
        <v>596</v>
      </c>
      <c r="D2518" t="s">
        <v>955</v>
      </c>
      <c r="E2518" s="85">
        <f>ROW()</f>
        <v>2518</v>
      </c>
    </row>
    <row r="2519" spans="1:5" ht="29" thickBot="1" x14ac:dyDescent="0.25">
      <c r="A2519" s="86" t="s">
        <v>61</v>
      </c>
      <c r="B2519" s="201">
        <v>41050.4375</v>
      </c>
      <c r="C2519" s="88" t="s">
        <v>1</v>
      </c>
      <c r="D2519" t="s">
        <v>955</v>
      </c>
      <c r="E2519" s="85">
        <f>ROW()</f>
        <v>2519</v>
      </c>
    </row>
    <row r="2520" spans="1:5" ht="29" thickBot="1" x14ac:dyDescent="0.25">
      <c r="A2520" s="86" t="s">
        <v>61</v>
      </c>
      <c r="B2520" s="201">
        <v>41058.395833333328</v>
      </c>
      <c r="C2520" s="88" t="s">
        <v>184</v>
      </c>
      <c r="D2520" t="s">
        <v>955</v>
      </c>
      <c r="E2520" s="85">
        <f>ROW()</f>
        <v>2520</v>
      </c>
    </row>
    <row r="2521" spans="1:5" ht="29" thickBot="1" x14ac:dyDescent="0.25">
      <c r="A2521" s="89" t="s">
        <v>61</v>
      </c>
      <c r="B2521" s="200">
        <v>41064.395833333328</v>
      </c>
      <c r="C2521" s="91" t="s">
        <v>174</v>
      </c>
      <c r="D2521" t="s">
        <v>955</v>
      </c>
      <c r="E2521" s="85">
        <f>ROW()</f>
        <v>2521</v>
      </c>
    </row>
    <row r="2522" spans="1:5" ht="29" thickBot="1" x14ac:dyDescent="0.25">
      <c r="A2522" s="89" t="s">
        <v>61</v>
      </c>
      <c r="B2522" s="200">
        <v>41071.395833333328</v>
      </c>
      <c r="C2522" s="91" t="s">
        <v>211</v>
      </c>
      <c r="D2522" t="s">
        <v>955</v>
      </c>
      <c r="E2522" s="85">
        <f>ROW()</f>
        <v>2522</v>
      </c>
    </row>
    <row r="2523" spans="1:5" ht="29" thickBot="1" x14ac:dyDescent="0.25">
      <c r="A2523" s="89" t="s">
        <v>61</v>
      </c>
      <c r="B2523" s="200">
        <v>41078.423611111109</v>
      </c>
      <c r="C2523" s="91" t="s">
        <v>193</v>
      </c>
      <c r="D2523" t="s">
        <v>955</v>
      </c>
      <c r="E2523" s="85">
        <f>ROW()</f>
        <v>2523</v>
      </c>
    </row>
    <row r="2524" spans="1:5" ht="29" thickBot="1" x14ac:dyDescent="0.25">
      <c r="A2524" s="89" t="s">
        <v>61</v>
      </c>
      <c r="B2524" s="200">
        <v>41085.409722222219</v>
      </c>
      <c r="C2524" s="91" t="s">
        <v>579</v>
      </c>
      <c r="D2524" t="s">
        <v>955</v>
      </c>
      <c r="E2524" s="85">
        <f>ROW()</f>
        <v>2524</v>
      </c>
    </row>
    <row r="2525" spans="1:5" ht="29" thickBot="1" x14ac:dyDescent="0.25">
      <c r="A2525" s="86" t="s">
        <v>61</v>
      </c>
      <c r="B2525" s="201">
        <v>41093.402777777774</v>
      </c>
      <c r="C2525" s="88" t="s">
        <v>568</v>
      </c>
      <c r="D2525" t="s">
        <v>955</v>
      </c>
      <c r="E2525" s="85">
        <f>ROW()</f>
        <v>2525</v>
      </c>
    </row>
    <row r="2526" spans="1:5" ht="29" thickBot="1" x14ac:dyDescent="0.25">
      <c r="A2526" s="86" t="s">
        <v>61</v>
      </c>
      <c r="B2526" s="201">
        <v>41099.40625</v>
      </c>
      <c r="C2526" s="88" t="s">
        <v>342</v>
      </c>
      <c r="D2526" t="s">
        <v>955</v>
      </c>
      <c r="E2526" s="85">
        <f>ROW()</f>
        <v>2526</v>
      </c>
    </row>
    <row r="2527" spans="1:5" ht="29" thickBot="1" x14ac:dyDescent="0.25">
      <c r="A2527" s="86" t="s">
        <v>61</v>
      </c>
      <c r="B2527" s="201">
        <v>41106.40625</v>
      </c>
      <c r="C2527" s="88" t="s">
        <v>175</v>
      </c>
      <c r="D2527" t="s">
        <v>955</v>
      </c>
      <c r="E2527" s="85">
        <f>ROW()</f>
        <v>2527</v>
      </c>
    </row>
    <row r="2528" spans="1:5" ht="29" thickBot="1" x14ac:dyDescent="0.25">
      <c r="A2528" s="89" t="s">
        <v>61</v>
      </c>
      <c r="B2528" s="200">
        <v>41113.40625</v>
      </c>
      <c r="C2528" s="91" t="s">
        <v>347</v>
      </c>
      <c r="D2528" t="s">
        <v>955</v>
      </c>
      <c r="E2528" s="85">
        <f>ROW()</f>
        <v>2528</v>
      </c>
    </row>
    <row r="2529" spans="1:5" ht="29" thickBot="1" x14ac:dyDescent="0.25">
      <c r="A2529" s="86" t="s">
        <v>61</v>
      </c>
      <c r="B2529" s="201">
        <v>41120.40625</v>
      </c>
      <c r="C2529" s="88" t="s">
        <v>738</v>
      </c>
      <c r="D2529" t="s">
        <v>955</v>
      </c>
      <c r="E2529" s="85">
        <f>ROW()</f>
        <v>2529</v>
      </c>
    </row>
    <row r="2530" spans="1:5" ht="29" thickBot="1" x14ac:dyDescent="0.25">
      <c r="A2530" s="86" t="s">
        <v>61</v>
      </c>
      <c r="B2530" s="201">
        <v>41127.409722222219</v>
      </c>
      <c r="C2530" s="88" t="s">
        <v>162</v>
      </c>
      <c r="D2530" t="s">
        <v>955</v>
      </c>
      <c r="E2530" s="85">
        <f>ROW()</f>
        <v>2530</v>
      </c>
    </row>
    <row r="2531" spans="1:5" ht="29" thickBot="1" x14ac:dyDescent="0.25">
      <c r="A2531" s="89" t="s">
        <v>61</v>
      </c>
      <c r="B2531" s="200">
        <v>41134.402777777774</v>
      </c>
      <c r="C2531" s="91" t="s">
        <v>188</v>
      </c>
      <c r="D2531" t="s">
        <v>955</v>
      </c>
      <c r="E2531" s="85">
        <f>ROW()</f>
        <v>2531</v>
      </c>
    </row>
    <row r="2532" spans="1:5" ht="29" thickBot="1" x14ac:dyDescent="0.25">
      <c r="A2532" s="86" t="s">
        <v>61</v>
      </c>
      <c r="B2532" s="201">
        <v>41141.354166666664</v>
      </c>
      <c r="C2532" s="88" t="s">
        <v>503</v>
      </c>
      <c r="D2532" t="s">
        <v>955</v>
      </c>
      <c r="E2532" s="85">
        <f>ROW()</f>
        <v>2532</v>
      </c>
    </row>
    <row r="2533" spans="1:5" ht="29" thickBot="1" x14ac:dyDescent="0.25">
      <c r="A2533" s="86" t="s">
        <v>61</v>
      </c>
      <c r="B2533" s="201">
        <v>41148.319444444445</v>
      </c>
      <c r="C2533" s="88" t="s">
        <v>580</v>
      </c>
      <c r="D2533" t="s">
        <v>955</v>
      </c>
      <c r="E2533" s="85">
        <f>ROW()</f>
        <v>2533</v>
      </c>
    </row>
    <row r="2534" spans="1:5" ht="16" thickBot="1" x14ac:dyDescent="0.25">
      <c r="A2534" s="86" t="s">
        <v>62</v>
      </c>
      <c r="B2534" s="201">
        <v>38859.590277777774</v>
      </c>
      <c r="C2534" s="88" t="s">
        <v>234</v>
      </c>
      <c r="D2534" t="s">
        <v>956</v>
      </c>
      <c r="E2534" s="85">
        <f>ROW()</f>
        <v>2534</v>
      </c>
    </row>
    <row r="2535" spans="1:5" ht="16" thickBot="1" x14ac:dyDescent="0.25">
      <c r="A2535" s="86" t="s">
        <v>62</v>
      </c>
      <c r="B2535" s="201">
        <v>38867.572916666664</v>
      </c>
      <c r="C2535" s="88" t="s">
        <v>1</v>
      </c>
      <c r="D2535" t="s">
        <v>956</v>
      </c>
      <c r="E2535" s="85">
        <f>ROW()</f>
        <v>2535</v>
      </c>
    </row>
    <row r="2536" spans="1:5" ht="16" thickBot="1" x14ac:dyDescent="0.25">
      <c r="A2536" s="86" t="s">
        <v>62</v>
      </c>
      <c r="B2536" s="201">
        <v>38873.604166666664</v>
      </c>
      <c r="C2536" s="88" t="s">
        <v>260</v>
      </c>
      <c r="D2536" t="s">
        <v>956</v>
      </c>
      <c r="E2536" s="85">
        <f>ROW()</f>
        <v>2536</v>
      </c>
    </row>
    <row r="2537" spans="1:5" ht="16" thickBot="1" x14ac:dyDescent="0.25">
      <c r="A2537" s="89" t="s">
        <v>62</v>
      </c>
      <c r="B2537" s="200">
        <v>38880.583333333328</v>
      </c>
      <c r="C2537" s="91" t="s">
        <v>1</v>
      </c>
      <c r="D2537" t="s">
        <v>956</v>
      </c>
      <c r="E2537" s="85">
        <f>ROW()</f>
        <v>2537</v>
      </c>
    </row>
    <row r="2538" spans="1:5" ht="16" thickBot="1" x14ac:dyDescent="0.25">
      <c r="A2538" s="86" t="s">
        <v>62</v>
      </c>
      <c r="B2538" s="201">
        <v>38887.565972222219</v>
      </c>
      <c r="C2538" s="88" t="s">
        <v>282</v>
      </c>
      <c r="D2538" t="s">
        <v>956</v>
      </c>
      <c r="E2538" s="85">
        <f>ROW()</f>
        <v>2538</v>
      </c>
    </row>
    <row r="2539" spans="1:5" ht="16" thickBot="1" x14ac:dyDescent="0.25">
      <c r="A2539" s="86" t="s">
        <v>62</v>
      </c>
      <c r="B2539" s="201">
        <v>38894.409722222219</v>
      </c>
      <c r="C2539" s="88" t="s">
        <v>273</v>
      </c>
      <c r="D2539" t="s">
        <v>956</v>
      </c>
      <c r="E2539" s="85">
        <f>ROW()</f>
        <v>2539</v>
      </c>
    </row>
    <row r="2540" spans="1:5" ht="16" thickBot="1" x14ac:dyDescent="0.25">
      <c r="A2540" s="86" t="s">
        <v>62</v>
      </c>
      <c r="B2540" s="201">
        <v>38901.510416666664</v>
      </c>
      <c r="C2540" s="88" t="s">
        <v>317</v>
      </c>
      <c r="D2540" t="s">
        <v>956</v>
      </c>
      <c r="E2540" s="85">
        <f>ROW()</f>
        <v>2540</v>
      </c>
    </row>
    <row r="2541" spans="1:5" ht="16" thickBot="1" x14ac:dyDescent="0.25">
      <c r="A2541" s="89" t="s">
        <v>62</v>
      </c>
      <c r="B2541" s="200">
        <v>38908.569444444445</v>
      </c>
      <c r="C2541" s="91" t="s">
        <v>1</v>
      </c>
      <c r="D2541" t="s">
        <v>956</v>
      </c>
      <c r="E2541" s="85">
        <f>ROW()</f>
        <v>2541</v>
      </c>
    </row>
    <row r="2542" spans="1:5" ht="16" thickBot="1" x14ac:dyDescent="0.25">
      <c r="A2542" s="86" t="s">
        <v>62</v>
      </c>
      <c r="B2542" s="201">
        <v>38915.583333333328</v>
      </c>
      <c r="C2542" s="88" t="s">
        <v>1</v>
      </c>
      <c r="D2542" t="s">
        <v>956</v>
      </c>
      <c r="E2542" s="85">
        <f>ROW()</f>
        <v>2542</v>
      </c>
    </row>
    <row r="2543" spans="1:5" ht="16" thickBot="1" x14ac:dyDescent="0.25">
      <c r="A2543" s="86" t="s">
        <v>62</v>
      </c>
      <c r="B2543" s="201">
        <v>38922.541666666664</v>
      </c>
      <c r="C2543" s="88" t="s">
        <v>195</v>
      </c>
      <c r="D2543" t="s">
        <v>956</v>
      </c>
      <c r="E2543" s="85">
        <f>ROW()</f>
        <v>2543</v>
      </c>
    </row>
    <row r="2544" spans="1:5" ht="16" thickBot="1" x14ac:dyDescent="0.25">
      <c r="A2544" s="86" t="s">
        <v>62</v>
      </c>
      <c r="B2544" s="201">
        <v>38929.583333333328</v>
      </c>
      <c r="C2544" s="88" t="s">
        <v>354</v>
      </c>
      <c r="D2544" t="s">
        <v>956</v>
      </c>
      <c r="E2544" s="85">
        <f>ROW()</f>
        <v>2544</v>
      </c>
    </row>
    <row r="2545" spans="1:5" ht="16" thickBot="1" x14ac:dyDescent="0.25">
      <c r="A2545" s="86" t="s">
        <v>62</v>
      </c>
      <c r="B2545" s="201">
        <v>38936.395833333328</v>
      </c>
      <c r="C2545" s="88" t="s">
        <v>300</v>
      </c>
      <c r="D2545" t="s">
        <v>956</v>
      </c>
      <c r="E2545" s="85">
        <f>ROW()</f>
        <v>2545</v>
      </c>
    </row>
    <row r="2546" spans="1:5" ht="16" thickBot="1" x14ac:dyDescent="0.25">
      <c r="A2546" s="89" t="s">
        <v>62</v>
      </c>
      <c r="B2546" s="200">
        <v>38943.555555555555</v>
      </c>
      <c r="C2546" s="91" t="s">
        <v>1</v>
      </c>
      <c r="D2546" t="s">
        <v>956</v>
      </c>
      <c r="E2546" s="85">
        <f>ROW()</f>
        <v>2546</v>
      </c>
    </row>
    <row r="2547" spans="1:5" ht="16" thickBot="1" x14ac:dyDescent="0.25">
      <c r="A2547" s="89" t="s">
        <v>62</v>
      </c>
      <c r="B2547" s="200">
        <v>38950.399305555555</v>
      </c>
      <c r="C2547" s="91" t="s">
        <v>384</v>
      </c>
      <c r="D2547" t="s">
        <v>956</v>
      </c>
      <c r="E2547" s="85">
        <f>ROW()</f>
        <v>2547</v>
      </c>
    </row>
    <row r="2548" spans="1:5" ht="16" thickBot="1" x14ac:dyDescent="0.25">
      <c r="A2548" s="89" t="s">
        <v>62</v>
      </c>
      <c r="B2548" s="200">
        <v>38957.583333333328</v>
      </c>
      <c r="C2548" s="91" t="s">
        <v>195</v>
      </c>
      <c r="D2548" t="s">
        <v>956</v>
      </c>
      <c r="E2548" s="85">
        <f>ROW()</f>
        <v>2548</v>
      </c>
    </row>
    <row r="2549" spans="1:5" ht="16" thickBot="1" x14ac:dyDescent="0.25">
      <c r="A2549" s="89" t="s">
        <v>62</v>
      </c>
      <c r="B2549" s="200">
        <v>38964.673611111109</v>
      </c>
      <c r="C2549" s="91" t="s">
        <v>195</v>
      </c>
      <c r="D2549" t="s">
        <v>956</v>
      </c>
      <c r="E2549" s="85">
        <f>ROW()</f>
        <v>2549</v>
      </c>
    </row>
    <row r="2550" spans="1:5" ht="16" thickBot="1" x14ac:dyDescent="0.25">
      <c r="A2550" s="89" t="s">
        <v>62</v>
      </c>
      <c r="B2550" s="200">
        <v>38971.513888888891</v>
      </c>
      <c r="C2550" s="91" t="s">
        <v>168</v>
      </c>
      <c r="D2550" t="s">
        <v>956</v>
      </c>
      <c r="E2550" s="85">
        <f>ROW()</f>
        <v>2550</v>
      </c>
    </row>
    <row r="2551" spans="1:5" ht="16" thickBot="1" x14ac:dyDescent="0.25">
      <c r="A2551" s="86" t="s">
        <v>62</v>
      </c>
      <c r="B2551" s="201">
        <v>38978.513888888891</v>
      </c>
      <c r="C2551" s="88" t="s">
        <v>1</v>
      </c>
      <c r="D2551" t="s">
        <v>956</v>
      </c>
      <c r="E2551" s="85">
        <f>ROW()</f>
        <v>2551</v>
      </c>
    </row>
    <row r="2552" spans="1:5" ht="16" thickBot="1" x14ac:dyDescent="0.25">
      <c r="A2552" s="89" t="s">
        <v>62</v>
      </c>
      <c r="B2552" s="200">
        <v>38985.510416666664</v>
      </c>
      <c r="C2552" s="91" t="s">
        <v>165</v>
      </c>
      <c r="D2552" t="s">
        <v>956</v>
      </c>
      <c r="E2552" s="85">
        <f>ROW()</f>
        <v>2552</v>
      </c>
    </row>
    <row r="2553" spans="1:5" ht="16" thickBot="1" x14ac:dyDescent="0.25">
      <c r="A2553" s="86" t="s">
        <v>62</v>
      </c>
      <c r="B2553" s="201">
        <v>38992.430555555555</v>
      </c>
      <c r="C2553" s="88" t="s">
        <v>168</v>
      </c>
      <c r="D2553" t="s">
        <v>956</v>
      </c>
      <c r="E2553" s="85">
        <f>ROW()</f>
        <v>2553</v>
      </c>
    </row>
    <row r="2554" spans="1:5" ht="16" thickBot="1" x14ac:dyDescent="0.25">
      <c r="A2554" s="86" t="s">
        <v>62</v>
      </c>
      <c r="B2554" s="201">
        <v>38999.447916666664</v>
      </c>
      <c r="C2554" s="88" t="s">
        <v>1</v>
      </c>
      <c r="D2554" t="s">
        <v>956</v>
      </c>
      <c r="E2554" s="85">
        <f>ROW()</f>
        <v>2554</v>
      </c>
    </row>
    <row r="2555" spans="1:5" ht="16" thickBot="1" x14ac:dyDescent="0.25">
      <c r="A2555" s="86" t="s">
        <v>62</v>
      </c>
      <c r="B2555" s="201">
        <v>39006.4375</v>
      </c>
      <c r="C2555" s="88" t="s">
        <v>1</v>
      </c>
      <c r="D2555" t="s">
        <v>956</v>
      </c>
      <c r="E2555" s="85">
        <f>ROW()</f>
        <v>2555</v>
      </c>
    </row>
    <row r="2556" spans="1:5" ht="16" thickBot="1" x14ac:dyDescent="0.25">
      <c r="A2556" s="89" t="s">
        <v>62</v>
      </c>
      <c r="B2556" s="200">
        <v>39013.506944444445</v>
      </c>
      <c r="C2556" s="91" t="s">
        <v>1</v>
      </c>
      <c r="D2556" t="s">
        <v>956</v>
      </c>
      <c r="E2556" s="85">
        <f>ROW()</f>
        <v>2556</v>
      </c>
    </row>
    <row r="2557" spans="1:5" ht="16" thickBot="1" x14ac:dyDescent="0.25">
      <c r="A2557" s="86" t="s">
        <v>62</v>
      </c>
      <c r="B2557" s="201">
        <v>39293.678472222222</v>
      </c>
      <c r="C2557" s="88" t="s">
        <v>195</v>
      </c>
      <c r="D2557" t="s">
        <v>956</v>
      </c>
      <c r="E2557" s="85">
        <f>ROW()</f>
        <v>2557</v>
      </c>
    </row>
    <row r="2558" spans="1:5" ht="16" thickBot="1" x14ac:dyDescent="0.25">
      <c r="A2558" s="86" t="s">
        <v>62</v>
      </c>
      <c r="B2558" s="201">
        <v>39307.041666666664</v>
      </c>
      <c r="C2558" s="88" t="s">
        <v>488</v>
      </c>
      <c r="D2558" t="s">
        <v>956</v>
      </c>
      <c r="E2558" s="85">
        <f>ROW()</f>
        <v>2558</v>
      </c>
    </row>
    <row r="2559" spans="1:5" ht="16" thickBot="1" x14ac:dyDescent="0.25">
      <c r="A2559" s="86" t="s">
        <v>62</v>
      </c>
      <c r="B2559" s="201">
        <v>39321.6875</v>
      </c>
      <c r="C2559" s="88" t="s">
        <v>508</v>
      </c>
      <c r="D2559" t="s">
        <v>956</v>
      </c>
      <c r="E2559" s="85">
        <f>ROW()</f>
        <v>2559</v>
      </c>
    </row>
    <row r="2560" spans="1:5" ht="16" thickBot="1" x14ac:dyDescent="0.25">
      <c r="A2560" s="86" t="s">
        <v>62</v>
      </c>
      <c r="B2560" s="201">
        <v>39650.822916666664</v>
      </c>
      <c r="C2560" s="88" t="s">
        <v>211</v>
      </c>
      <c r="D2560" t="s">
        <v>956</v>
      </c>
      <c r="E2560" s="85">
        <f>ROW()</f>
        <v>2560</v>
      </c>
    </row>
    <row r="2561" spans="1:5" ht="16" thickBot="1" x14ac:dyDescent="0.25">
      <c r="A2561" s="86" t="s">
        <v>62</v>
      </c>
      <c r="B2561" s="201">
        <v>39657.565972222219</v>
      </c>
      <c r="C2561" s="88" t="s">
        <v>523</v>
      </c>
      <c r="D2561" t="s">
        <v>956</v>
      </c>
      <c r="E2561" s="85">
        <f>ROW()</f>
        <v>2561</v>
      </c>
    </row>
    <row r="2562" spans="1:5" ht="16" thickBot="1" x14ac:dyDescent="0.25">
      <c r="A2562" s="89" t="s">
        <v>62</v>
      </c>
      <c r="B2562" s="200">
        <v>39664.489583333328</v>
      </c>
      <c r="C2562" s="91" t="s">
        <v>532</v>
      </c>
      <c r="D2562" t="s">
        <v>956</v>
      </c>
      <c r="E2562" s="85">
        <f>ROW()</f>
        <v>2562</v>
      </c>
    </row>
    <row r="2563" spans="1:5" ht="16" thickBot="1" x14ac:dyDescent="0.25">
      <c r="A2563" s="86" t="s">
        <v>62</v>
      </c>
      <c r="B2563" s="201">
        <v>39671.517361111109</v>
      </c>
      <c r="C2563" s="88" t="s">
        <v>171</v>
      </c>
      <c r="D2563" t="s">
        <v>956</v>
      </c>
      <c r="E2563" s="85">
        <f>ROW()</f>
        <v>2563</v>
      </c>
    </row>
    <row r="2564" spans="1:5" ht="16" thickBot="1" x14ac:dyDescent="0.25">
      <c r="A2564" s="89" t="s">
        <v>62</v>
      </c>
      <c r="B2564" s="200">
        <v>39678.520833333328</v>
      </c>
      <c r="C2564" s="91" t="s">
        <v>551</v>
      </c>
      <c r="D2564" t="s">
        <v>956</v>
      </c>
      <c r="E2564" s="85">
        <f>ROW()</f>
        <v>2564</v>
      </c>
    </row>
    <row r="2565" spans="1:5" ht="16" thickBot="1" x14ac:dyDescent="0.25">
      <c r="A2565" s="86" t="s">
        <v>62</v>
      </c>
      <c r="B2565" s="201">
        <v>39685.618055555555</v>
      </c>
      <c r="C2565" s="88" t="s">
        <v>560</v>
      </c>
      <c r="D2565" t="s">
        <v>956</v>
      </c>
      <c r="E2565" s="85">
        <f>ROW()</f>
        <v>2565</v>
      </c>
    </row>
    <row r="2566" spans="1:5" ht="16" thickBot="1" x14ac:dyDescent="0.25">
      <c r="A2566" s="86" t="s">
        <v>62</v>
      </c>
      <c r="B2566" s="201">
        <v>39952.604166666664</v>
      </c>
      <c r="C2566" s="88" t="s">
        <v>128</v>
      </c>
      <c r="D2566" t="s">
        <v>956</v>
      </c>
      <c r="E2566" s="85">
        <f>ROW()</f>
        <v>2566</v>
      </c>
    </row>
    <row r="2567" spans="1:5" ht="16" thickBot="1" x14ac:dyDescent="0.25">
      <c r="A2567" s="86" t="s">
        <v>62</v>
      </c>
      <c r="B2567" s="201">
        <v>39959.625</v>
      </c>
      <c r="C2567" s="88" t="s">
        <v>173</v>
      </c>
      <c r="D2567" t="s">
        <v>956</v>
      </c>
      <c r="E2567" s="85">
        <f>ROW()</f>
        <v>2567</v>
      </c>
    </row>
    <row r="2568" spans="1:5" ht="16" thickBot="1" x14ac:dyDescent="0.25">
      <c r="A2568" s="89" t="s">
        <v>62</v>
      </c>
      <c r="B2568" s="200">
        <v>39965.604166666664</v>
      </c>
      <c r="C2568" s="91" t="s">
        <v>254</v>
      </c>
      <c r="D2568" t="s">
        <v>956</v>
      </c>
      <c r="E2568" s="85">
        <f>ROW()</f>
        <v>2568</v>
      </c>
    </row>
    <row r="2569" spans="1:5" ht="16" thickBot="1" x14ac:dyDescent="0.25">
      <c r="A2569" s="86" t="s">
        <v>62</v>
      </c>
      <c r="B2569" s="201">
        <v>39972.5625</v>
      </c>
      <c r="C2569" s="88" t="s">
        <v>256</v>
      </c>
      <c r="D2569" t="s">
        <v>956</v>
      </c>
      <c r="E2569" s="85">
        <f>ROW()</f>
        <v>2569</v>
      </c>
    </row>
    <row r="2570" spans="1:5" ht="16" thickBot="1" x14ac:dyDescent="0.25">
      <c r="A2570" s="89" t="s">
        <v>62</v>
      </c>
      <c r="B2570" s="200">
        <v>39979.572916666664</v>
      </c>
      <c r="C2570" s="91" t="s">
        <v>111</v>
      </c>
      <c r="D2570" t="s">
        <v>956</v>
      </c>
      <c r="E2570" s="85">
        <f>ROW()</f>
        <v>2570</v>
      </c>
    </row>
    <row r="2571" spans="1:5" ht="16" thickBot="1" x14ac:dyDescent="0.25">
      <c r="A2571" s="86" t="s">
        <v>62</v>
      </c>
      <c r="B2571" s="201">
        <v>39986.5625</v>
      </c>
      <c r="C2571" s="88" t="s">
        <v>193</v>
      </c>
      <c r="D2571" t="s">
        <v>956</v>
      </c>
      <c r="E2571" s="85">
        <f>ROW()</f>
        <v>2571</v>
      </c>
    </row>
    <row r="2572" spans="1:5" ht="16" thickBot="1" x14ac:dyDescent="0.25">
      <c r="A2572" s="89" t="s">
        <v>62</v>
      </c>
      <c r="B2572" s="200">
        <v>39988.541666666664</v>
      </c>
      <c r="C2572" s="91" t="s">
        <v>204</v>
      </c>
      <c r="D2572" t="s">
        <v>956</v>
      </c>
      <c r="E2572" s="85">
        <f>ROW()</f>
        <v>2572</v>
      </c>
    </row>
    <row r="2573" spans="1:5" ht="16" thickBot="1" x14ac:dyDescent="0.25">
      <c r="A2573" s="86" t="s">
        <v>62</v>
      </c>
      <c r="B2573" s="201">
        <v>39993.59375</v>
      </c>
      <c r="C2573" s="88" t="s">
        <v>603</v>
      </c>
      <c r="D2573" s="213" t="s">
        <v>956</v>
      </c>
      <c r="E2573" s="85">
        <f>ROW()</f>
        <v>2573</v>
      </c>
    </row>
    <row r="2574" spans="1:5" ht="16" thickBot="1" x14ac:dyDescent="0.25">
      <c r="A2574" s="89" t="s">
        <v>62</v>
      </c>
      <c r="B2574" s="200">
        <v>40000.583333333328</v>
      </c>
      <c r="C2574" s="91" t="s">
        <v>165</v>
      </c>
      <c r="D2574" t="s">
        <v>956</v>
      </c>
      <c r="E2574" s="85">
        <f>ROW()</f>
        <v>2574</v>
      </c>
    </row>
    <row r="2575" spans="1:5" ht="16" thickBot="1" x14ac:dyDescent="0.25">
      <c r="A2575" s="89" t="s">
        <v>62</v>
      </c>
      <c r="B2575" s="200">
        <v>40007.697916666664</v>
      </c>
      <c r="C2575" s="91" t="s">
        <v>596</v>
      </c>
      <c r="D2575" t="s">
        <v>956</v>
      </c>
      <c r="E2575" s="85">
        <f>ROW()</f>
        <v>2575</v>
      </c>
    </row>
    <row r="2576" spans="1:5" ht="16" thickBot="1" x14ac:dyDescent="0.25">
      <c r="A2576" s="86" t="s">
        <v>62</v>
      </c>
      <c r="B2576" s="201">
        <v>40014.53125</v>
      </c>
      <c r="C2576" s="88" t="s">
        <v>109</v>
      </c>
      <c r="D2576" t="s">
        <v>956</v>
      </c>
      <c r="E2576" s="85">
        <f>ROW()</f>
        <v>2576</v>
      </c>
    </row>
    <row r="2577" spans="1:5" ht="16" thickBot="1" x14ac:dyDescent="0.25">
      <c r="A2577" s="86" t="s">
        <v>62</v>
      </c>
      <c r="B2577" s="201">
        <v>40022.430555555555</v>
      </c>
      <c r="C2577" s="88" t="s">
        <v>128</v>
      </c>
      <c r="D2577" t="s">
        <v>956</v>
      </c>
      <c r="E2577" s="85">
        <f>ROW()</f>
        <v>2577</v>
      </c>
    </row>
    <row r="2578" spans="1:5" ht="16" thickBot="1" x14ac:dyDescent="0.25">
      <c r="A2578" s="89" t="s">
        <v>62</v>
      </c>
      <c r="B2578" s="200">
        <v>40028.552083333328</v>
      </c>
      <c r="C2578" s="91" t="s">
        <v>204</v>
      </c>
      <c r="D2578" t="s">
        <v>956</v>
      </c>
      <c r="E2578" s="85">
        <f>ROW()</f>
        <v>2578</v>
      </c>
    </row>
    <row r="2579" spans="1:5" ht="16" thickBot="1" x14ac:dyDescent="0.25">
      <c r="A2579" s="86" t="s">
        <v>62</v>
      </c>
      <c r="B2579" s="201">
        <v>40035.642361111109</v>
      </c>
      <c r="C2579" s="88" t="s">
        <v>211</v>
      </c>
      <c r="D2579" t="s">
        <v>956</v>
      </c>
      <c r="E2579" s="85">
        <f>ROW()</f>
        <v>2579</v>
      </c>
    </row>
    <row r="2580" spans="1:5" ht="16" thickBot="1" x14ac:dyDescent="0.25">
      <c r="A2580" s="86" t="s">
        <v>62</v>
      </c>
      <c r="B2580" s="201">
        <v>40042.5625</v>
      </c>
      <c r="C2580" s="88" t="s">
        <v>157</v>
      </c>
      <c r="D2580" t="s">
        <v>956</v>
      </c>
      <c r="E2580" s="85">
        <f>ROW()</f>
        <v>2580</v>
      </c>
    </row>
    <row r="2581" spans="1:5" ht="16" thickBot="1" x14ac:dyDescent="0.25">
      <c r="A2581" s="86" t="s">
        <v>62</v>
      </c>
      <c r="B2581" s="201">
        <v>40051.381944444445</v>
      </c>
      <c r="C2581" s="88" t="s">
        <v>138</v>
      </c>
      <c r="D2581" t="s">
        <v>956</v>
      </c>
      <c r="E2581" s="85">
        <f>ROW()</f>
        <v>2581</v>
      </c>
    </row>
    <row r="2582" spans="1:5" ht="16" thickBot="1" x14ac:dyDescent="0.25">
      <c r="A2582" s="86" t="s">
        <v>62</v>
      </c>
      <c r="B2582" s="201">
        <v>40056.677083333328</v>
      </c>
      <c r="C2582" s="88" t="s">
        <v>489</v>
      </c>
      <c r="D2582" t="s">
        <v>956</v>
      </c>
      <c r="E2582" s="85">
        <f>ROW()</f>
        <v>2582</v>
      </c>
    </row>
    <row r="2583" spans="1:5" ht="16" thickBot="1" x14ac:dyDescent="0.25">
      <c r="A2583" s="86" t="s">
        <v>62</v>
      </c>
      <c r="B2583" s="201">
        <v>40323.739583333328</v>
      </c>
      <c r="C2583" s="88" t="s">
        <v>596</v>
      </c>
      <c r="D2583" t="s">
        <v>956</v>
      </c>
      <c r="E2583" s="85">
        <f>ROW()</f>
        <v>2583</v>
      </c>
    </row>
    <row r="2584" spans="1:5" ht="16" thickBot="1" x14ac:dyDescent="0.25">
      <c r="A2584" s="86" t="s">
        <v>62</v>
      </c>
      <c r="B2584" s="201">
        <v>40330.736111111109</v>
      </c>
      <c r="C2584" s="88" t="s">
        <v>166</v>
      </c>
      <c r="D2584" t="s">
        <v>956</v>
      </c>
      <c r="E2584" s="85">
        <f>ROW()</f>
        <v>2584</v>
      </c>
    </row>
    <row r="2585" spans="1:5" ht="16" thickBot="1" x14ac:dyDescent="0.25">
      <c r="A2585" s="86" t="s">
        <v>62</v>
      </c>
      <c r="B2585" s="201">
        <v>40337.53125</v>
      </c>
      <c r="C2585" s="88" t="s">
        <v>219</v>
      </c>
      <c r="D2585" t="s">
        <v>956</v>
      </c>
      <c r="E2585" s="85">
        <f>ROW()</f>
        <v>2585</v>
      </c>
    </row>
    <row r="2586" spans="1:5" ht="16" thickBot="1" x14ac:dyDescent="0.25">
      <c r="A2586" s="89" t="s">
        <v>62</v>
      </c>
      <c r="B2586" s="200">
        <v>40343.701388888891</v>
      </c>
      <c r="C2586" s="91" t="s">
        <v>552</v>
      </c>
      <c r="D2586" t="s">
        <v>956</v>
      </c>
      <c r="E2586" s="85">
        <f>ROW()</f>
        <v>2586</v>
      </c>
    </row>
    <row r="2587" spans="1:5" ht="16" thickBot="1" x14ac:dyDescent="0.25">
      <c r="A2587" s="89" t="s">
        <v>62</v>
      </c>
      <c r="B2587" s="200">
        <v>40350.708333333328</v>
      </c>
      <c r="C2587" s="91" t="s">
        <v>139</v>
      </c>
      <c r="D2587" t="s">
        <v>956</v>
      </c>
      <c r="E2587" s="85">
        <f>ROW()</f>
        <v>2587</v>
      </c>
    </row>
    <row r="2588" spans="1:5" ht="16" thickBot="1" x14ac:dyDescent="0.25">
      <c r="A2588" s="89" t="s">
        <v>62</v>
      </c>
      <c r="B2588" s="200">
        <v>40357.65625</v>
      </c>
      <c r="C2588" s="91" t="s">
        <v>189</v>
      </c>
      <c r="D2588" t="s">
        <v>956</v>
      </c>
      <c r="E2588" s="85">
        <f>ROW()</f>
        <v>2588</v>
      </c>
    </row>
    <row r="2589" spans="1:5" ht="16" thickBot="1" x14ac:dyDescent="0.25">
      <c r="A2589" s="86" t="s">
        <v>62</v>
      </c>
      <c r="B2589" s="201">
        <v>40365.649305555555</v>
      </c>
      <c r="C2589" s="88" t="s">
        <v>630</v>
      </c>
      <c r="D2589" t="s">
        <v>956</v>
      </c>
      <c r="E2589" s="85">
        <f>ROW()</f>
        <v>2589</v>
      </c>
    </row>
    <row r="2590" spans="1:5" ht="16" thickBot="1" x14ac:dyDescent="0.25">
      <c r="A2590" s="86" t="s">
        <v>62</v>
      </c>
      <c r="B2590" s="201">
        <v>40371.628472222219</v>
      </c>
      <c r="C2590" s="88" t="s">
        <v>496</v>
      </c>
      <c r="D2590" t="s">
        <v>956</v>
      </c>
      <c r="E2590" s="85">
        <f>ROW()</f>
        <v>2590</v>
      </c>
    </row>
    <row r="2591" spans="1:5" ht="16" thickBot="1" x14ac:dyDescent="0.25">
      <c r="A2591" s="89" t="s">
        <v>62</v>
      </c>
      <c r="B2591" s="200">
        <v>40378.684027777774</v>
      </c>
      <c r="C2591" s="91" t="s">
        <v>185</v>
      </c>
      <c r="D2591" t="s">
        <v>956</v>
      </c>
      <c r="E2591" s="85">
        <f>ROW()</f>
        <v>2591</v>
      </c>
    </row>
    <row r="2592" spans="1:5" ht="16" thickBot="1" x14ac:dyDescent="0.25">
      <c r="A2592" s="89" t="s">
        <v>62</v>
      </c>
      <c r="B2592" s="200">
        <v>40386.402777777774</v>
      </c>
      <c r="C2592" s="91" t="s">
        <v>533</v>
      </c>
      <c r="D2592" t="s">
        <v>956</v>
      </c>
      <c r="E2592" s="85">
        <f>ROW()</f>
        <v>2592</v>
      </c>
    </row>
    <row r="2593" spans="1:5" ht="16" thickBot="1" x14ac:dyDescent="0.25">
      <c r="A2593" s="89" t="s">
        <v>62</v>
      </c>
      <c r="B2593" s="200">
        <v>40392.701388888891</v>
      </c>
      <c r="C2593" s="91" t="s">
        <v>602</v>
      </c>
      <c r="D2593" t="s">
        <v>956</v>
      </c>
      <c r="E2593" s="85">
        <f>ROW()</f>
        <v>2593</v>
      </c>
    </row>
    <row r="2594" spans="1:5" ht="16" thickBot="1" x14ac:dyDescent="0.25">
      <c r="A2594" s="86" t="s">
        <v>62</v>
      </c>
      <c r="B2594" s="201">
        <v>40399.6875</v>
      </c>
      <c r="C2594" s="88" t="s">
        <v>173</v>
      </c>
      <c r="D2594" t="s">
        <v>956</v>
      </c>
      <c r="E2594" s="85">
        <f>ROW()</f>
        <v>2594</v>
      </c>
    </row>
    <row r="2595" spans="1:5" ht="16" thickBot="1" x14ac:dyDescent="0.25">
      <c r="A2595" s="89" t="s">
        <v>62</v>
      </c>
      <c r="B2595" s="200">
        <v>40407.711805555555</v>
      </c>
      <c r="C2595" s="91" t="s">
        <v>195</v>
      </c>
      <c r="D2595" t="s">
        <v>956</v>
      </c>
      <c r="E2595" s="85">
        <f>ROW()</f>
        <v>2595</v>
      </c>
    </row>
    <row r="2596" spans="1:5" ht="16" thickBot="1" x14ac:dyDescent="0.25">
      <c r="A2596" s="89" t="s">
        <v>62</v>
      </c>
      <c r="B2596" s="200">
        <v>40413.666666666664</v>
      </c>
      <c r="C2596" s="91" t="s">
        <v>204</v>
      </c>
      <c r="D2596" t="s">
        <v>956</v>
      </c>
      <c r="E2596" s="85">
        <f>ROW()</f>
        <v>2596</v>
      </c>
    </row>
    <row r="2597" spans="1:5" ht="16" thickBot="1" x14ac:dyDescent="0.25">
      <c r="A2597" s="89" t="s">
        <v>62</v>
      </c>
      <c r="B2597" s="200">
        <v>40420.673611111109</v>
      </c>
      <c r="C2597" s="91" t="s">
        <v>393</v>
      </c>
      <c r="D2597" t="s">
        <v>956</v>
      </c>
      <c r="E2597" s="85">
        <f>ROW()</f>
        <v>2597</v>
      </c>
    </row>
    <row r="2598" spans="1:5" ht="16" thickBot="1" x14ac:dyDescent="0.25">
      <c r="A2598" s="89" t="s">
        <v>62</v>
      </c>
      <c r="B2598" s="200">
        <v>40686.694444444445</v>
      </c>
      <c r="C2598" s="91" t="s">
        <v>109</v>
      </c>
      <c r="D2598" t="s">
        <v>956</v>
      </c>
      <c r="E2598" s="85">
        <f>ROW()</f>
        <v>2598</v>
      </c>
    </row>
    <row r="2599" spans="1:5" ht="16" thickBot="1" x14ac:dyDescent="0.25">
      <c r="A2599" s="89" t="s">
        <v>62</v>
      </c>
      <c r="B2599" s="200">
        <v>40694.760416666664</v>
      </c>
      <c r="C2599" s="91" t="s">
        <v>603</v>
      </c>
      <c r="D2599" s="213" t="s">
        <v>956</v>
      </c>
      <c r="E2599" s="85">
        <f>ROW()</f>
        <v>2599</v>
      </c>
    </row>
    <row r="2600" spans="1:5" ht="16" thickBot="1" x14ac:dyDescent="0.25">
      <c r="A2600" s="89" t="s">
        <v>62</v>
      </c>
      <c r="B2600" s="200">
        <v>40701.65625</v>
      </c>
      <c r="C2600" s="91" t="s">
        <v>552</v>
      </c>
      <c r="D2600" t="s">
        <v>956</v>
      </c>
      <c r="E2600" s="85">
        <f>ROW()</f>
        <v>2600</v>
      </c>
    </row>
    <row r="2601" spans="1:5" ht="16" thickBot="1" x14ac:dyDescent="0.25">
      <c r="A2601" s="86" t="s">
        <v>62</v>
      </c>
      <c r="B2601" s="201">
        <v>40708.684027777774</v>
      </c>
      <c r="C2601" s="88" t="s">
        <v>167</v>
      </c>
      <c r="D2601" t="s">
        <v>956</v>
      </c>
      <c r="E2601" s="85">
        <f>ROW()</f>
        <v>2601</v>
      </c>
    </row>
    <row r="2602" spans="1:5" ht="16" thickBot="1" x14ac:dyDescent="0.25">
      <c r="A2602" s="86" t="s">
        <v>62</v>
      </c>
      <c r="B2602" s="201">
        <v>40714.645833333328</v>
      </c>
      <c r="C2602" s="88" t="s">
        <v>715</v>
      </c>
      <c r="D2602" t="s">
        <v>956</v>
      </c>
      <c r="E2602" s="85">
        <f>ROW()</f>
        <v>2602</v>
      </c>
    </row>
    <row r="2603" spans="1:5" ht="16" thickBot="1" x14ac:dyDescent="0.25">
      <c r="A2603" s="89" t="s">
        <v>62</v>
      </c>
      <c r="B2603" s="200">
        <v>40721.666666666664</v>
      </c>
      <c r="C2603" s="91" t="s">
        <v>166</v>
      </c>
      <c r="D2603" t="s">
        <v>956</v>
      </c>
      <c r="E2603" s="85">
        <f>ROW()</f>
        <v>2603</v>
      </c>
    </row>
    <row r="2604" spans="1:5" ht="16" thickBot="1" x14ac:dyDescent="0.25">
      <c r="A2604" s="89" t="s">
        <v>62</v>
      </c>
      <c r="B2604" s="200">
        <v>40729.684027777774</v>
      </c>
      <c r="C2604" s="91" t="s">
        <v>149</v>
      </c>
      <c r="D2604" t="s">
        <v>956</v>
      </c>
      <c r="E2604" s="85">
        <f>ROW()</f>
        <v>2604</v>
      </c>
    </row>
    <row r="2605" spans="1:5" ht="16" thickBot="1" x14ac:dyDescent="0.25">
      <c r="A2605" s="86" t="s">
        <v>62</v>
      </c>
      <c r="B2605" s="201">
        <v>40735.65625</v>
      </c>
      <c r="C2605" s="88" t="s">
        <v>188</v>
      </c>
      <c r="D2605" t="s">
        <v>956</v>
      </c>
      <c r="E2605" s="85">
        <f>ROW()</f>
        <v>2605</v>
      </c>
    </row>
    <row r="2606" spans="1:5" ht="16" thickBot="1" x14ac:dyDescent="0.25">
      <c r="A2606" s="89" t="s">
        <v>62</v>
      </c>
      <c r="B2606" s="200">
        <v>40743.673611111109</v>
      </c>
      <c r="C2606" s="91" t="s">
        <v>198</v>
      </c>
      <c r="D2606" t="s">
        <v>956</v>
      </c>
      <c r="E2606" s="85">
        <f>ROW()</f>
        <v>2606</v>
      </c>
    </row>
    <row r="2607" spans="1:5" ht="15" thickBot="1" x14ac:dyDescent="0.2">
      <c r="A2607" s="86" t="s">
        <v>46</v>
      </c>
      <c r="B2607" s="201">
        <v>40687.729166666664</v>
      </c>
      <c r="C2607" s="88" t="s">
        <v>1</v>
      </c>
      <c r="D2607" s="64" t="s">
        <v>944</v>
      </c>
      <c r="E2607" s="85">
        <f>ROW()</f>
        <v>2607</v>
      </c>
    </row>
    <row r="2608" spans="1:5" ht="15" thickBot="1" x14ac:dyDescent="0.2">
      <c r="A2608" s="86" t="s">
        <v>46</v>
      </c>
      <c r="B2608" s="201">
        <v>40694.59375</v>
      </c>
      <c r="C2608" s="88" t="s">
        <v>1</v>
      </c>
      <c r="D2608" s="64" t="s">
        <v>944</v>
      </c>
      <c r="E2608" s="85">
        <f>ROW()</f>
        <v>2608</v>
      </c>
    </row>
    <row r="2609" spans="1:5" ht="15" thickBot="1" x14ac:dyDescent="0.2">
      <c r="A2609" s="86" t="s">
        <v>46</v>
      </c>
      <c r="B2609" s="201">
        <v>40700.666666666664</v>
      </c>
      <c r="C2609" s="88" t="s">
        <v>1</v>
      </c>
      <c r="D2609" s="64" t="s">
        <v>944</v>
      </c>
      <c r="E2609" s="85">
        <f>ROW()</f>
        <v>2609</v>
      </c>
    </row>
    <row r="2610" spans="1:5" ht="15" thickBot="1" x14ac:dyDescent="0.2">
      <c r="A2610" s="89" t="s">
        <v>46</v>
      </c>
      <c r="B2610" s="200">
        <v>40707.618055555555</v>
      </c>
      <c r="C2610" s="91" t="s">
        <v>1</v>
      </c>
      <c r="D2610" s="64" t="s">
        <v>944</v>
      </c>
      <c r="E2610" s="85">
        <f>ROW()</f>
        <v>2610</v>
      </c>
    </row>
    <row r="2611" spans="1:5" ht="15" thickBot="1" x14ac:dyDescent="0.2">
      <c r="A2611" s="89" t="s">
        <v>46</v>
      </c>
      <c r="B2611" s="200">
        <v>40715.722222222219</v>
      </c>
      <c r="C2611" s="91" t="s">
        <v>1</v>
      </c>
      <c r="D2611" s="64" t="s">
        <v>944</v>
      </c>
      <c r="E2611" s="85">
        <f>ROW()</f>
        <v>2611</v>
      </c>
    </row>
    <row r="2612" spans="1:5" ht="15" thickBot="1" x14ac:dyDescent="0.2">
      <c r="A2612" s="89" t="s">
        <v>46</v>
      </c>
      <c r="B2612" s="200">
        <v>40722.791666666664</v>
      </c>
      <c r="C2612" s="91" t="s">
        <v>1</v>
      </c>
      <c r="D2612" s="64" t="s">
        <v>944</v>
      </c>
      <c r="E2612" s="85">
        <f>ROW()</f>
        <v>2612</v>
      </c>
    </row>
    <row r="2613" spans="1:5" ht="15" thickBot="1" x14ac:dyDescent="0.2">
      <c r="A2613" s="86" t="s">
        <v>46</v>
      </c>
      <c r="B2613" s="201">
        <v>40730.659722222219</v>
      </c>
      <c r="C2613" s="88" t="s">
        <v>1</v>
      </c>
      <c r="D2613" s="64" t="s">
        <v>944</v>
      </c>
      <c r="E2613" s="85">
        <f>ROW()</f>
        <v>2613</v>
      </c>
    </row>
    <row r="2614" spans="1:5" ht="15" thickBot="1" x14ac:dyDescent="0.2">
      <c r="A2614" s="86" t="s">
        <v>46</v>
      </c>
      <c r="B2614" s="201">
        <v>40737.333333333328</v>
      </c>
      <c r="C2614" s="88" t="s">
        <v>1</v>
      </c>
      <c r="D2614" s="64" t="s">
        <v>944</v>
      </c>
      <c r="E2614" s="85">
        <f>ROW()</f>
        <v>2614</v>
      </c>
    </row>
    <row r="2615" spans="1:5" ht="15" thickBot="1" x14ac:dyDescent="0.2">
      <c r="A2615" s="86" t="s">
        <v>46</v>
      </c>
      <c r="B2615" s="201">
        <v>40742.697916666664</v>
      </c>
      <c r="C2615" s="88" t="s">
        <v>152</v>
      </c>
      <c r="D2615" s="64" t="s">
        <v>944</v>
      </c>
      <c r="E2615" s="85">
        <f>ROW()</f>
        <v>2615</v>
      </c>
    </row>
    <row r="2616" spans="1:5" ht="15" thickBot="1" x14ac:dyDescent="0.2">
      <c r="A2616" s="89" t="s">
        <v>46</v>
      </c>
      <c r="B2616" s="200">
        <v>40749.614583333328</v>
      </c>
      <c r="C2616" s="91" t="s">
        <v>214</v>
      </c>
      <c r="D2616" s="64" t="s">
        <v>944</v>
      </c>
      <c r="E2616" s="85">
        <f>ROW()</f>
        <v>2616</v>
      </c>
    </row>
    <row r="2617" spans="1:5" ht="15" thickBot="1" x14ac:dyDescent="0.2">
      <c r="A2617" s="86" t="s">
        <v>46</v>
      </c>
      <c r="B2617" s="201">
        <v>40756.625</v>
      </c>
      <c r="C2617" s="88" t="s">
        <v>719</v>
      </c>
      <c r="D2617" s="64" t="s">
        <v>944</v>
      </c>
      <c r="E2617" s="85">
        <f>ROW()</f>
        <v>2617</v>
      </c>
    </row>
    <row r="2618" spans="1:5" ht="15" thickBot="1" x14ac:dyDescent="0.2">
      <c r="A2618" s="86" t="s">
        <v>46</v>
      </c>
      <c r="B2618" s="201">
        <v>40763.590277777774</v>
      </c>
      <c r="C2618" s="88" t="s">
        <v>133</v>
      </c>
      <c r="D2618" s="64" t="s">
        <v>944</v>
      </c>
      <c r="E2618" s="85">
        <f>ROW()</f>
        <v>2618</v>
      </c>
    </row>
    <row r="2619" spans="1:5" ht="15" thickBot="1" x14ac:dyDescent="0.2">
      <c r="A2619" s="86" t="s">
        <v>46</v>
      </c>
      <c r="B2619" s="201">
        <v>40772.333333333328</v>
      </c>
      <c r="C2619" s="88" t="s">
        <v>822</v>
      </c>
      <c r="D2619" s="64" t="s">
        <v>944</v>
      </c>
      <c r="E2619" s="85">
        <f>ROW()</f>
        <v>2619</v>
      </c>
    </row>
    <row r="2620" spans="1:5" ht="15" thickBot="1" x14ac:dyDescent="0.2">
      <c r="A2620" s="86" t="s">
        <v>46</v>
      </c>
      <c r="B2620" s="201">
        <v>40779.541666666664</v>
      </c>
      <c r="C2620" s="88" t="s">
        <v>832</v>
      </c>
      <c r="D2620" s="64" t="s">
        <v>944</v>
      </c>
      <c r="E2620" s="85">
        <f>ROW()</f>
        <v>2620</v>
      </c>
    </row>
    <row r="2621" spans="1:5" ht="15" thickBot="1" x14ac:dyDescent="0.2">
      <c r="A2621" s="86" t="s">
        <v>46</v>
      </c>
      <c r="B2621" s="201">
        <v>40784.576388888891</v>
      </c>
      <c r="C2621" s="88" t="s">
        <v>582</v>
      </c>
      <c r="D2621" s="64" t="s">
        <v>944</v>
      </c>
      <c r="E2621" s="85">
        <f>ROW()</f>
        <v>2621</v>
      </c>
    </row>
    <row r="2622" spans="1:5" ht="15" thickBot="1" x14ac:dyDescent="0.2">
      <c r="A2622" s="89" t="s">
        <v>46</v>
      </c>
      <c r="B2622" s="200">
        <v>41050.739583333328</v>
      </c>
      <c r="C2622" s="91" t="s">
        <v>1</v>
      </c>
      <c r="D2622" s="64" t="s">
        <v>944</v>
      </c>
      <c r="E2622" s="85">
        <f>ROW()</f>
        <v>2622</v>
      </c>
    </row>
    <row r="2623" spans="1:5" ht="15" thickBot="1" x14ac:dyDescent="0.2">
      <c r="A2623" s="89" t="s">
        <v>46</v>
      </c>
      <c r="B2623" s="200">
        <v>41059.625</v>
      </c>
      <c r="C2623" s="91" t="s">
        <v>1</v>
      </c>
      <c r="D2623" s="64" t="s">
        <v>944</v>
      </c>
      <c r="E2623" s="85">
        <f>ROW()</f>
        <v>2623</v>
      </c>
    </row>
    <row r="2624" spans="1:5" ht="15" thickBot="1" x14ac:dyDescent="0.2">
      <c r="A2624" s="89" t="s">
        <v>46</v>
      </c>
      <c r="B2624" s="200">
        <v>41065.777777777774</v>
      </c>
      <c r="C2624" s="91" t="s">
        <v>588</v>
      </c>
      <c r="D2624" s="64" t="s">
        <v>944</v>
      </c>
      <c r="E2624" s="85">
        <f>ROW()</f>
        <v>2624</v>
      </c>
    </row>
    <row r="2625" spans="1:5" ht="15" thickBot="1" x14ac:dyDescent="0.2">
      <c r="A2625" s="86" t="s">
        <v>46</v>
      </c>
      <c r="B2625" s="201">
        <v>41073.371527777774</v>
      </c>
      <c r="C2625" s="88" t="s">
        <v>603</v>
      </c>
      <c r="D2625" s="64" t="s">
        <v>944</v>
      </c>
      <c r="E2625" s="85">
        <f>ROW()</f>
        <v>2625</v>
      </c>
    </row>
    <row r="2626" spans="1:5" ht="15" thickBot="1" x14ac:dyDescent="0.2">
      <c r="A2626" s="86" t="s">
        <v>46</v>
      </c>
      <c r="B2626" s="201">
        <v>41078.6875</v>
      </c>
      <c r="C2626" s="88" t="s">
        <v>109</v>
      </c>
      <c r="D2626" s="64" t="s">
        <v>944</v>
      </c>
      <c r="E2626" s="85">
        <f>ROW()</f>
        <v>2626</v>
      </c>
    </row>
    <row r="2627" spans="1:5" ht="15" thickBot="1" x14ac:dyDescent="0.2">
      <c r="A2627" s="89" t="s">
        <v>46</v>
      </c>
      <c r="B2627" s="200">
        <v>41085.635416666664</v>
      </c>
      <c r="C2627" s="91" t="s">
        <v>204</v>
      </c>
      <c r="D2627" s="64" t="s">
        <v>944</v>
      </c>
      <c r="E2627" s="85">
        <f>ROW()</f>
        <v>2627</v>
      </c>
    </row>
    <row r="2628" spans="1:5" ht="15" thickBot="1" x14ac:dyDescent="0.2">
      <c r="A2628" s="86" t="s">
        <v>46</v>
      </c>
      <c r="B2628" s="201">
        <v>41092.590277777774</v>
      </c>
      <c r="C2628" s="88" t="s">
        <v>124</v>
      </c>
      <c r="D2628" s="64" t="s">
        <v>944</v>
      </c>
      <c r="E2628" s="85">
        <f>ROW()</f>
        <v>2628</v>
      </c>
    </row>
    <row r="2629" spans="1:5" ht="15" thickBot="1" x14ac:dyDescent="0.2">
      <c r="A2629" s="89" t="s">
        <v>46</v>
      </c>
      <c r="B2629" s="200">
        <v>41099.604166666664</v>
      </c>
      <c r="C2629" s="91" t="s">
        <v>190</v>
      </c>
      <c r="D2629" s="64" t="s">
        <v>944</v>
      </c>
      <c r="E2629" s="85">
        <f>ROW()</f>
        <v>2629</v>
      </c>
    </row>
    <row r="2630" spans="1:5" ht="15" thickBot="1" x14ac:dyDescent="0.2">
      <c r="A2630" s="86" t="s">
        <v>46</v>
      </c>
      <c r="B2630" s="201">
        <v>41107.791666666664</v>
      </c>
      <c r="C2630" s="88" t="s">
        <v>603</v>
      </c>
      <c r="D2630" s="64" t="s">
        <v>944</v>
      </c>
      <c r="E2630" s="85">
        <f>ROW()</f>
        <v>2630</v>
      </c>
    </row>
    <row r="2631" spans="1:5" ht="15" thickBot="1" x14ac:dyDescent="0.2">
      <c r="A2631" s="89" t="s">
        <v>46</v>
      </c>
      <c r="B2631" s="200">
        <v>41113.555555555555</v>
      </c>
      <c r="C2631" s="91" t="s">
        <v>596</v>
      </c>
      <c r="D2631" s="64" t="s">
        <v>944</v>
      </c>
      <c r="E2631" s="85">
        <f>ROW()</f>
        <v>2631</v>
      </c>
    </row>
    <row r="2632" spans="1:5" ht="15" thickBot="1" x14ac:dyDescent="0.2">
      <c r="A2632" s="89" t="s">
        <v>46</v>
      </c>
      <c r="B2632" s="200">
        <v>41120.586805555555</v>
      </c>
      <c r="C2632" s="91" t="s">
        <v>173</v>
      </c>
      <c r="D2632" s="64" t="s">
        <v>944</v>
      </c>
      <c r="E2632" s="85">
        <f>ROW()</f>
        <v>2632</v>
      </c>
    </row>
    <row r="2633" spans="1:5" ht="15" thickBot="1" x14ac:dyDescent="0.2">
      <c r="A2633" s="86" t="s">
        <v>46</v>
      </c>
      <c r="B2633" s="201">
        <v>41127.555555555555</v>
      </c>
      <c r="C2633" s="88" t="s">
        <v>1</v>
      </c>
      <c r="D2633" s="64" t="s">
        <v>944</v>
      </c>
      <c r="E2633" s="85">
        <f>ROW()</f>
        <v>2633</v>
      </c>
    </row>
    <row r="2634" spans="1:5" ht="15" thickBot="1" x14ac:dyDescent="0.2">
      <c r="A2634" s="89" t="s">
        <v>46</v>
      </c>
      <c r="B2634" s="200">
        <v>41134.59375</v>
      </c>
      <c r="C2634" s="91" t="s">
        <v>598</v>
      </c>
      <c r="D2634" s="64" t="s">
        <v>944</v>
      </c>
      <c r="E2634" s="85">
        <f>ROW()</f>
        <v>2634</v>
      </c>
    </row>
    <row r="2635" spans="1:5" ht="15" thickBot="1" x14ac:dyDescent="0.2">
      <c r="A2635" s="89" t="s">
        <v>46</v>
      </c>
      <c r="B2635" s="200">
        <v>41141.541666666664</v>
      </c>
      <c r="C2635" s="91" t="s">
        <v>168</v>
      </c>
      <c r="D2635" s="64" t="s">
        <v>944</v>
      </c>
      <c r="E2635" s="85">
        <f>ROW()</f>
        <v>2635</v>
      </c>
    </row>
    <row r="2636" spans="1:5" ht="15" thickBot="1" x14ac:dyDescent="0.2">
      <c r="A2636" s="89" t="s">
        <v>46</v>
      </c>
      <c r="B2636" s="200">
        <v>41150.347222222219</v>
      </c>
      <c r="C2636" s="91" t="s">
        <v>172</v>
      </c>
      <c r="D2636" s="64" t="s">
        <v>944</v>
      </c>
      <c r="E2636" s="85">
        <f>ROW()</f>
        <v>2636</v>
      </c>
    </row>
    <row r="2637" spans="1:5" ht="16" thickBot="1" x14ac:dyDescent="0.25">
      <c r="A2637" s="86" t="s">
        <v>63</v>
      </c>
      <c r="B2637" s="201">
        <v>38859.458333333328</v>
      </c>
      <c r="C2637" s="88" t="s">
        <v>1</v>
      </c>
      <c r="D2637" t="s">
        <v>957</v>
      </c>
      <c r="E2637" s="85">
        <f>ROW()</f>
        <v>2637</v>
      </c>
    </row>
    <row r="2638" spans="1:5" ht="16" thickBot="1" x14ac:dyDescent="0.25">
      <c r="A2638" s="89" t="s">
        <v>63</v>
      </c>
      <c r="B2638" s="200">
        <v>38867.479166666664</v>
      </c>
      <c r="C2638" s="91" t="s">
        <v>111</v>
      </c>
      <c r="D2638" t="s">
        <v>957</v>
      </c>
      <c r="E2638" s="85">
        <f>ROW()</f>
        <v>2638</v>
      </c>
    </row>
    <row r="2639" spans="1:5" ht="16" thickBot="1" x14ac:dyDescent="0.25">
      <c r="A2639" s="89" t="s">
        <v>63</v>
      </c>
      <c r="B2639" s="200">
        <v>38873.5</v>
      </c>
      <c r="C2639" s="91" t="s">
        <v>1</v>
      </c>
      <c r="D2639" t="s">
        <v>957</v>
      </c>
      <c r="E2639" s="85">
        <f>ROW()</f>
        <v>2639</v>
      </c>
    </row>
    <row r="2640" spans="1:5" ht="16" thickBot="1" x14ac:dyDescent="0.25">
      <c r="A2640" s="86" t="s">
        <v>63</v>
      </c>
      <c r="B2640" s="201">
        <v>38880.447916666664</v>
      </c>
      <c r="C2640" s="88" t="s">
        <v>1</v>
      </c>
      <c r="D2640" t="s">
        <v>957</v>
      </c>
      <c r="E2640" s="85">
        <f>ROW()</f>
        <v>2640</v>
      </c>
    </row>
    <row r="2641" spans="1:5" ht="16" thickBot="1" x14ac:dyDescent="0.25">
      <c r="A2641" s="86" t="s">
        <v>63</v>
      </c>
      <c r="B2641" s="201">
        <v>38887.447916666664</v>
      </c>
      <c r="C2641" s="88" t="s">
        <v>1</v>
      </c>
      <c r="D2641" t="s">
        <v>957</v>
      </c>
      <c r="E2641" s="85">
        <f>ROW()</f>
        <v>2641</v>
      </c>
    </row>
    <row r="2642" spans="1:5" ht="16" thickBot="1" x14ac:dyDescent="0.25">
      <c r="A2642" s="89" t="s">
        <v>63</v>
      </c>
      <c r="B2642" s="200">
        <v>38894.447916666664</v>
      </c>
      <c r="C2642" s="91" t="s">
        <v>165</v>
      </c>
      <c r="D2642" t="s">
        <v>957</v>
      </c>
      <c r="E2642" s="85">
        <f>ROW()</f>
        <v>2642</v>
      </c>
    </row>
    <row r="2643" spans="1:5" ht="16" thickBot="1" x14ac:dyDescent="0.25">
      <c r="A2643" s="86" t="s">
        <v>63</v>
      </c>
      <c r="B2643" s="201">
        <v>38901.423611111109</v>
      </c>
      <c r="C2643" s="88" t="s">
        <v>152</v>
      </c>
      <c r="D2643" t="s">
        <v>957</v>
      </c>
      <c r="E2643" s="85">
        <f>ROW()</f>
        <v>2643</v>
      </c>
    </row>
    <row r="2644" spans="1:5" ht="16" thickBot="1" x14ac:dyDescent="0.25">
      <c r="A2644" s="89" t="s">
        <v>63</v>
      </c>
      <c r="B2644" s="200">
        <v>38908.458333333328</v>
      </c>
      <c r="C2644" s="91" t="s">
        <v>1</v>
      </c>
      <c r="D2644" t="s">
        <v>957</v>
      </c>
      <c r="E2644" s="85">
        <f>ROW()</f>
        <v>2644</v>
      </c>
    </row>
    <row r="2645" spans="1:5" ht="16" thickBot="1" x14ac:dyDescent="0.25">
      <c r="A2645" s="89" t="s">
        <v>63</v>
      </c>
      <c r="B2645" s="200">
        <v>38915.447916666664</v>
      </c>
      <c r="C2645" s="91" t="s">
        <v>1</v>
      </c>
      <c r="D2645" t="s">
        <v>957</v>
      </c>
      <c r="E2645" s="85">
        <f>ROW()</f>
        <v>2645</v>
      </c>
    </row>
    <row r="2646" spans="1:5" ht="16" thickBot="1" x14ac:dyDescent="0.25">
      <c r="A2646" s="86" t="s">
        <v>63</v>
      </c>
      <c r="B2646" s="201">
        <v>38922.489583333328</v>
      </c>
      <c r="C2646" s="88" t="s">
        <v>1</v>
      </c>
      <c r="D2646" t="s">
        <v>957</v>
      </c>
      <c r="E2646" s="85">
        <f>ROW()</f>
        <v>2646</v>
      </c>
    </row>
    <row r="2647" spans="1:5" ht="16" thickBot="1" x14ac:dyDescent="0.25">
      <c r="A2647" s="89" t="s">
        <v>63</v>
      </c>
      <c r="B2647" s="200">
        <v>38929.520833333328</v>
      </c>
      <c r="C2647" s="91" t="s">
        <v>1</v>
      </c>
      <c r="D2647" t="s">
        <v>957</v>
      </c>
      <c r="E2647" s="85">
        <f>ROW()</f>
        <v>2647</v>
      </c>
    </row>
    <row r="2648" spans="1:5" ht="16" thickBot="1" x14ac:dyDescent="0.25">
      <c r="A2648" s="89" t="s">
        <v>63</v>
      </c>
      <c r="B2648" s="200">
        <v>38936.427083333328</v>
      </c>
      <c r="C2648" s="91" t="s">
        <v>1</v>
      </c>
      <c r="D2648" t="s">
        <v>957</v>
      </c>
      <c r="E2648" s="85">
        <f>ROW()</f>
        <v>2648</v>
      </c>
    </row>
    <row r="2649" spans="1:5" ht="16" thickBot="1" x14ac:dyDescent="0.25">
      <c r="A2649" s="86" t="s">
        <v>63</v>
      </c>
      <c r="B2649" s="201">
        <v>38943.458333333328</v>
      </c>
      <c r="C2649" s="88" t="s">
        <v>1</v>
      </c>
      <c r="D2649" t="s">
        <v>957</v>
      </c>
      <c r="E2649" s="85">
        <f>ROW()</f>
        <v>2649</v>
      </c>
    </row>
    <row r="2650" spans="1:5" ht="16" thickBot="1" x14ac:dyDescent="0.25">
      <c r="A2650" s="86" t="s">
        <v>63</v>
      </c>
      <c r="B2650" s="201">
        <v>38950.465277777774</v>
      </c>
      <c r="C2650" s="88" t="s">
        <v>1</v>
      </c>
      <c r="D2650" t="s">
        <v>957</v>
      </c>
      <c r="E2650" s="85">
        <f>ROW()</f>
        <v>2650</v>
      </c>
    </row>
    <row r="2651" spans="1:5" ht="16" thickBot="1" x14ac:dyDescent="0.25">
      <c r="A2651" s="86" t="s">
        <v>63</v>
      </c>
      <c r="B2651" s="201">
        <v>38957.447916666664</v>
      </c>
      <c r="C2651" s="88" t="s">
        <v>152</v>
      </c>
      <c r="D2651" t="s">
        <v>957</v>
      </c>
      <c r="E2651" s="85">
        <f>ROW()</f>
        <v>2651</v>
      </c>
    </row>
    <row r="2652" spans="1:5" ht="16" thickBot="1" x14ac:dyDescent="0.25">
      <c r="A2652" s="86" t="s">
        <v>63</v>
      </c>
      <c r="B2652" s="201">
        <v>38965.482638888891</v>
      </c>
      <c r="C2652" s="88" t="s">
        <v>1</v>
      </c>
      <c r="D2652" t="s">
        <v>957</v>
      </c>
      <c r="E2652" s="85">
        <f>ROW()</f>
        <v>2652</v>
      </c>
    </row>
    <row r="2653" spans="1:5" ht="16" thickBot="1" x14ac:dyDescent="0.25">
      <c r="A2653" s="89" t="s">
        <v>63</v>
      </c>
      <c r="B2653" s="200">
        <v>39293.701388888891</v>
      </c>
      <c r="C2653" s="91" t="s">
        <v>153</v>
      </c>
      <c r="D2653" t="s">
        <v>957</v>
      </c>
      <c r="E2653" s="85">
        <f>ROW()</f>
        <v>2653</v>
      </c>
    </row>
    <row r="2654" spans="1:5" ht="16" thickBot="1" x14ac:dyDescent="0.25">
      <c r="A2654" s="86" t="s">
        <v>63</v>
      </c>
      <c r="B2654" s="201">
        <v>39307.75</v>
      </c>
      <c r="C2654" s="88" t="s">
        <v>498</v>
      </c>
      <c r="D2654" t="s">
        <v>957</v>
      </c>
      <c r="E2654" s="85">
        <f>ROW()</f>
        <v>2654</v>
      </c>
    </row>
    <row r="2655" spans="1:5" ht="16" thickBot="1" x14ac:dyDescent="0.25">
      <c r="A2655" s="86" t="s">
        <v>63</v>
      </c>
      <c r="B2655" s="201">
        <v>39314.6875</v>
      </c>
      <c r="C2655" s="88" t="s">
        <v>1</v>
      </c>
      <c r="D2655" t="s">
        <v>957</v>
      </c>
      <c r="E2655" s="85">
        <f>ROW()</f>
        <v>2655</v>
      </c>
    </row>
    <row r="2656" spans="1:5" ht="16" thickBot="1" x14ac:dyDescent="0.25">
      <c r="A2656" s="89" t="s">
        <v>63</v>
      </c>
      <c r="B2656" s="200">
        <v>39321.670138888891</v>
      </c>
      <c r="C2656" s="91" t="s">
        <v>195</v>
      </c>
      <c r="D2656" t="s">
        <v>957</v>
      </c>
      <c r="E2656" s="85">
        <f>ROW()</f>
        <v>2656</v>
      </c>
    </row>
    <row r="2657" spans="1:5" ht="16" thickBot="1" x14ac:dyDescent="0.25">
      <c r="A2657" s="89" t="s">
        <v>63</v>
      </c>
      <c r="B2657" s="200">
        <v>39651.59375</v>
      </c>
      <c r="C2657" s="91" t="s">
        <v>348</v>
      </c>
      <c r="D2657" t="s">
        <v>957</v>
      </c>
      <c r="E2657" s="85">
        <f>ROW()</f>
        <v>2657</v>
      </c>
    </row>
    <row r="2658" spans="1:5" ht="16" thickBot="1" x14ac:dyDescent="0.25">
      <c r="A2658" s="86" t="s">
        <v>63</v>
      </c>
      <c r="B2658" s="201">
        <v>39657.652777777774</v>
      </c>
      <c r="C2658" s="88" t="s">
        <v>168</v>
      </c>
      <c r="D2658" t="s">
        <v>957</v>
      </c>
      <c r="E2658" s="85">
        <f>ROW()</f>
        <v>2658</v>
      </c>
    </row>
    <row r="2659" spans="1:5" ht="16" thickBot="1" x14ac:dyDescent="0.25">
      <c r="A2659" s="89" t="s">
        <v>63</v>
      </c>
      <c r="B2659" s="200">
        <v>39671.534722222219</v>
      </c>
      <c r="C2659" s="91" t="s">
        <v>1</v>
      </c>
      <c r="D2659" t="s">
        <v>957</v>
      </c>
      <c r="E2659" s="85">
        <f>ROW()</f>
        <v>2659</v>
      </c>
    </row>
    <row r="2660" spans="1:5" ht="16" thickBot="1" x14ac:dyDescent="0.25">
      <c r="A2660" s="89" t="s">
        <v>63</v>
      </c>
      <c r="B2660" s="200">
        <v>39678.614583333328</v>
      </c>
      <c r="C2660" s="91" t="s">
        <v>393</v>
      </c>
      <c r="D2660" t="s">
        <v>957</v>
      </c>
      <c r="E2660" s="85">
        <f>ROW()</f>
        <v>2660</v>
      </c>
    </row>
    <row r="2661" spans="1:5" ht="16" thickBot="1" x14ac:dyDescent="0.25">
      <c r="A2661" s="89" t="s">
        <v>63</v>
      </c>
      <c r="B2661" s="200">
        <v>39686.569444444445</v>
      </c>
      <c r="C2661" s="91" t="s">
        <v>519</v>
      </c>
      <c r="D2661" t="s">
        <v>957</v>
      </c>
      <c r="E2661" s="85">
        <f>ROW()</f>
        <v>2661</v>
      </c>
    </row>
    <row r="2662" spans="1:5" ht="16" thickBot="1" x14ac:dyDescent="0.25">
      <c r="A2662" s="89" t="s">
        <v>63</v>
      </c>
      <c r="B2662" s="200">
        <v>39951.555555555555</v>
      </c>
      <c r="C2662" s="91" t="s">
        <v>1</v>
      </c>
      <c r="D2662" t="s">
        <v>957</v>
      </c>
      <c r="E2662" s="85">
        <f>ROW()</f>
        <v>2662</v>
      </c>
    </row>
    <row r="2663" spans="1:5" ht="16" thickBot="1" x14ac:dyDescent="0.25">
      <c r="A2663" s="86" t="s">
        <v>63</v>
      </c>
      <c r="B2663" s="201">
        <v>39960.461805555555</v>
      </c>
      <c r="C2663" s="88" t="s">
        <v>1</v>
      </c>
      <c r="D2663" t="s">
        <v>957</v>
      </c>
      <c r="E2663" s="85">
        <f>ROW()</f>
        <v>2663</v>
      </c>
    </row>
    <row r="2664" spans="1:5" ht="16" thickBot="1" x14ac:dyDescent="0.25">
      <c r="A2664" s="86" t="s">
        <v>63</v>
      </c>
      <c r="B2664" s="201">
        <v>39965.59375</v>
      </c>
      <c r="C2664" s="88" t="s">
        <v>1</v>
      </c>
      <c r="D2664" t="s">
        <v>957</v>
      </c>
      <c r="E2664" s="85">
        <f>ROW()</f>
        <v>2664</v>
      </c>
    </row>
    <row r="2665" spans="1:5" ht="16" thickBot="1" x14ac:dyDescent="0.25">
      <c r="A2665" s="86" t="s">
        <v>63</v>
      </c>
      <c r="B2665" s="201">
        <v>39972.597222222219</v>
      </c>
      <c r="C2665" s="88" t="s">
        <v>1</v>
      </c>
      <c r="D2665" t="s">
        <v>957</v>
      </c>
      <c r="E2665" s="85">
        <f>ROW()</f>
        <v>2665</v>
      </c>
    </row>
    <row r="2666" spans="1:5" ht="16" thickBot="1" x14ac:dyDescent="0.25">
      <c r="A2666" s="89" t="s">
        <v>63</v>
      </c>
      <c r="B2666" s="200">
        <v>39980.614583333328</v>
      </c>
      <c r="C2666" s="91" t="s">
        <v>1</v>
      </c>
      <c r="D2666" t="s">
        <v>957</v>
      </c>
      <c r="E2666" s="85">
        <f>ROW()</f>
        <v>2666</v>
      </c>
    </row>
    <row r="2667" spans="1:5" ht="16" thickBot="1" x14ac:dyDescent="0.25">
      <c r="A2667" s="89" t="s">
        <v>63</v>
      </c>
      <c r="B2667" s="200">
        <v>39986.614583333328</v>
      </c>
      <c r="C2667" s="91" t="s">
        <v>129</v>
      </c>
      <c r="D2667" t="s">
        <v>957</v>
      </c>
      <c r="E2667" s="85">
        <f>ROW()</f>
        <v>2667</v>
      </c>
    </row>
    <row r="2668" spans="1:5" ht="16" thickBot="1" x14ac:dyDescent="0.25">
      <c r="A2668" s="89" t="s">
        <v>63</v>
      </c>
      <c r="B2668" s="200">
        <v>39993.611111111109</v>
      </c>
      <c r="C2668" s="91" t="s">
        <v>165</v>
      </c>
      <c r="D2668" t="s">
        <v>957</v>
      </c>
      <c r="E2668" s="85">
        <f>ROW()</f>
        <v>2668</v>
      </c>
    </row>
    <row r="2669" spans="1:5" ht="16" thickBot="1" x14ac:dyDescent="0.25">
      <c r="A2669" s="89" t="s">
        <v>63</v>
      </c>
      <c r="B2669" s="200">
        <v>40000.604166666664</v>
      </c>
      <c r="C2669" s="91" t="s">
        <v>174</v>
      </c>
      <c r="D2669" t="s">
        <v>957</v>
      </c>
      <c r="E2669" s="85">
        <f>ROW()</f>
        <v>2669</v>
      </c>
    </row>
    <row r="2670" spans="1:5" ht="16" thickBot="1" x14ac:dyDescent="0.25">
      <c r="A2670" s="89" t="s">
        <v>63</v>
      </c>
      <c r="B2670" s="200">
        <v>40002.854166666664</v>
      </c>
      <c r="C2670" s="91" t="s">
        <v>193</v>
      </c>
      <c r="D2670" t="s">
        <v>957</v>
      </c>
      <c r="E2670" s="85">
        <f>ROW()</f>
        <v>2670</v>
      </c>
    </row>
    <row r="2671" spans="1:5" ht="16" thickBot="1" x14ac:dyDescent="0.25">
      <c r="A2671" s="86" t="s">
        <v>63</v>
      </c>
      <c r="B2671" s="201">
        <v>40007.625</v>
      </c>
      <c r="C2671" s="88" t="s">
        <v>222</v>
      </c>
      <c r="D2671" t="s">
        <v>957</v>
      </c>
      <c r="E2671" s="85">
        <f>ROW()</f>
        <v>2671</v>
      </c>
    </row>
    <row r="2672" spans="1:5" ht="16" thickBot="1" x14ac:dyDescent="0.25">
      <c r="A2672" s="86" t="s">
        <v>63</v>
      </c>
      <c r="B2672" s="201">
        <v>40014.604166666664</v>
      </c>
      <c r="C2672" s="88" t="s">
        <v>241</v>
      </c>
      <c r="D2672" t="s">
        <v>957</v>
      </c>
      <c r="E2672" s="85">
        <f>ROW()</f>
        <v>2672</v>
      </c>
    </row>
    <row r="2673" spans="1:5" ht="16" thickBot="1" x14ac:dyDescent="0.25">
      <c r="A2673" s="89" t="s">
        <v>63</v>
      </c>
      <c r="B2673" s="200">
        <v>40022.590277777774</v>
      </c>
      <c r="C2673" s="91" t="s">
        <v>256</v>
      </c>
      <c r="D2673" t="s">
        <v>957</v>
      </c>
      <c r="E2673" s="85">
        <f>ROW()</f>
        <v>2673</v>
      </c>
    </row>
    <row r="2674" spans="1:5" ht="16" thickBot="1" x14ac:dyDescent="0.25">
      <c r="A2674" s="89" t="s">
        <v>63</v>
      </c>
      <c r="B2674" s="200">
        <v>40028.614583333328</v>
      </c>
      <c r="C2674" s="91" t="s">
        <v>165</v>
      </c>
      <c r="D2674" t="s">
        <v>957</v>
      </c>
      <c r="E2674" s="85">
        <f>ROW()</f>
        <v>2674</v>
      </c>
    </row>
    <row r="2675" spans="1:5" ht="16" thickBot="1" x14ac:dyDescent="0.25">
      <c r="A2675" s="86" t="s">
        <v>63</v>
      </c>
      <c r="B2675" s="201">
        <v>40037.541666666664</v>
      </c>
      <c r="C2675" s="88" t="s">
        <v>487</v>
      </c>
      <c r="D2675" t="s">
        <v>957</v>
      </c>
      <c r="E2675" s="85">
        <f>ROW()</f>
        <v>2675</v>
      </c>
    </row>
    <row r="2676" spans="1:5" ht="16" thickBot="1" x14ac:dyDescent="0.25">
      <c r="A2676" s="89" t="s">
        <v>63</v>
      </c>
      <c r="B2676" s="200">
        <v>40042.604166666664</v>
      </c>
      <c r="C2676" s="91" t="s">
        <v>256</v>
      </c>
      <c r="D2676" t="s">
        <v>957</v>
      </c>
      <c r="E2676" s="85">
        <f>ROW()</f>
        <v>2676</v>
      </c>
    </row>
    <row r="2677" spans="1:5" ht="16" thickBot="1" x14ac:dyDescent="0.25">
      <c r="A2677" s="86" t="s">
        <v>63</v>
      </c>
      <c r="B2677" s="201">
        <v>40050.548611111109</v>
      </c>
      <c r="C2677" s="88" t="s">
        <v>168</v>
      </c>
      <c r="D2677" t="s">
        <v>957</v>
      </c>
      <c r="E2677" s="85">
        <f>ROW()</f>
        <v>2677</v>
      </c>
    </row>
    <row r="2678" spans="1:5" ht="16" thickBot="1" x14ac:dyDescent="0.25">
      <c r="A2678" s="86" t="s">
        <v>63</v>
      </c>
      <c r="B2678" s="201">
        <v>40057.479166666664</v>
      </c>
      <c r="C2678" s="88" t="s">
        <v>173</v>
      </c>
      <c r="D2678" t="s">
        <v>957</v>
      </c>
      <c r="E2678" s="85">
        <f>ROW()</f>
        <v>2678</v>
      </c>
    </row>
    <row r="2679" spans="1:5" ht="16" thickBot="1" x14ac:dyDescent="0.25">
      <c r="A2679" s="89" t="s">
        <v>63</v>
      </c>
      <c r="B2679" s="200">
        <v>40324.729166666664</v>
      </c>
      <c r="C2679" s="91" t="s">
        <v>1</v>
      </c>
      <c r="D2679" t="s">
        <v>957</v>
      </c>
      <c r="E2679" s="85">
        <f>ROW()</f>
        <v>2679</v>
      </c>
    </row>
    <row r="2680" spans="1:5" ht="16" thickBot="1" x14ac:dyDescent="0.25">
      <c r="A2680" s="86" t="s">
        <v>63</v>
      </c>
      <c r="B2680" s="201">
        <v>40331.576388888891</v>
      </c>
      <c r="C2680" s="88" t="s">
        <v>588</v>
      </c>
      <c r="D2680" s="213" t="s">
        <v>957</v>
      </c>
      <c r="E2680" s="85">
        <f>ROW()</f>
        <v>2680</v>
      </c>
    </row>
    <row r="2681" spans="1:5" ht="16" thickBot="1" x14ac:dyDescent="0.25">
      <c r="A2681" s="86" t="s">
        <v>63</v>
      </c>
      <c r="B2681" s="201">
        <v>40336.75</v>
      </c>
      <c r="C2681" s="88" t="s">
        <v>152</v>
      </c>
      <c r="D2681" t="s">
        <v>957</v>
      </c>
      <c r="E2681" s="85">
        <f>ROW()</f>
        <v>2681</v>
      </c>
    </row>
    <row r="2682" spans="1:5" ht="16" thickBot="1" x14ac:dyDescent="0.25">
      <c r="A2682" s="86" t="s">
        <v>63</v>
      </c>
      <c r="B2682" s="201">
        <v>40344.614583333328</v>
      </c>
      <c r="C2682" s="88" t="s">
        <v>596</v>
      </c>
      <c r="D2682" t="s">
        <v>957</v>
      </c>
      <c r="E2682" s="85">
        <f>ROW()</f>
        <v>2682</v>
      </c>
    </row>
    <row r="2683" spans="1:5" ht="16" thickBot="1" x14ac:dyDescent="0.25">
      <c r="A2683" s="86" t="s">
        <v>63</v>
      </c>
      <c r="B2683" s="201">
        <v>40351.701388888891</v>
      </c>
      <c r="C2683" s="88" t="s">
        <v>131</v>
      </c>
      <c r="D2683" t="s">
        <v>957</v>
      </c>
      <c r="E2683" s="85">
        <f>ROW()</f>
        <v>2683</v>
      </c>
    </row>
    <row r="2684" spans="1:5" ht="16" thickBot="1" x14ac:dyDescent="0.25">
      <c r="A2684" s="89" t="s">
        <v>63</v>
      </c>
      <c r="B2684" s="200">
        <v>40358.618055555555</v>
      </c>
      <c r="C2684" s="91" t="s">
        <v>706</v>
      </c>
      <c r="D2684" t="s">
        <v>957</v>
      </c>
      <c r="E2684" s="85">
        <f>ROW()</f>
        <v>2684</v>
      </c>
    </row>
    <row r="2685" spans="1:5" ht="16" thickBot="1" x14ac:dyDescent="0.25">
      <c r="A2685" s="89" t="s">
        <v>63</v>
      </c>
      <c r="B2685" s="200">
        <v>40366.569444444445</v>
      </c>
      <c r="C2685" s="91" t="s">
        <v>715</v>
      </c>
      <c r="D2685" t="s">
        <v>957</v>
      </c>
      <c r="E2685" s="85">
        <f>ROW()</f>
        <v>2685</v>
      </c>
    </row>
    <row r="2686" spans="1:5" ht="16" thickBot="1" x14ac:dyDescent="0.25">
      <c r="A2686" s="86" t="s">
        <v>63</v>
      </c>
      <c r="B2686" s="201">
        <v>40372.527777777774</v>
      </c>
      <c r="C2686" s="88" t="s">
        <v>127</v>
      </c>
      <c r="D2686" t="s">
        <v>957</v>
      </c>
      <c r="E2686" s="85">
        <f>ROW()</f>
        <v>2686</v>
      </c>
    </row>
    <row r="2687" spans="1:5" ht="16" thickBot="1" x14ac:dyDescent="0.25">
      <c r="A2687" s="86" t="s">
        <v>63</v>
      </c>
      <c r="B2687" s="201">
        <v>40379.569444444445</v>
      </c>
      <c r="C2687" s="88" t="s">
        <v>588</v>
      </c>
      <c r="D2687" s="213" t="s">
        <v>957</v>
      </c>
      <c r="E2687" s="85">
        <f>ROW()</f>
        <v>2687</v>
      </c>
    </row>
    <row r="2688" spans="1:5" ht="16" thickBot="1" x14ac:dyDescent="0.25">
      <c r="A2688" s="89" t="s">
        <v>63</v>
      </c>
      <c r="B2688" s="200">
        <v>40385.482638888891</v>
      </c>
      <c r="C2688" s="91" t="s">
        <v>589</v>
      </c>
      <c r="D2688" s="213" t="s">
        <v>957</v>
      </c>
      <c r="E2688" s="85">
        <f>ROW()</f>
        <v>2688</v>
      </c>
    </row>
    <row r="2689" spans="1:5" ht="16" thickBot="1" x14ac:dyDescent="0.25">
      <c r="A2689" s="86" t="s">
        <v>63</v>
      </c>
      <c r="B2689" s="201">
        <v>40393.572916666664</v>
      </c>
      <c r="C2689" s="88" t="s">
        <v>404</v>
      </c>
      <c r="D2689" t="s">
        <v>957</v>
      </c>
      <c r="E2689" s="85">
        <f>ROW()</f>
        <v>2689</v>
      </c>
    </row>
    <row r="2690" spans="1:5" ht="16" thickBot="1" x14ac:dyDescent="0.25">
      <c r="A2690" s="86" t="s">
        <v>63</v>
      </c>
      <c r="B2690" s="201">
        <v>40400.538194444445</v>
      </c>
      <c r="C2690" s="88" t="s">
        <v>489</v>
      </c>
      <c r="D2690" t="s">
        <v>957</v>
      </c>
      <c r="E2690" s="85">
        <f>ROW()</f>
        <v>2690</v>
      </c>
    </row>
    <row r="2691" spans="1:5" ht="16" thickBot="1" x14ac:dyDescent="0.25">
      <c r="A2691" s="89" t="s">
        <v>63</v>
      </c>
      <c r="B2691" s="200">
        <v>40406.743055555555</v>
      </c>
      <c r="C2691" s="91" t="s">
        <v>172</v>
      </c>
      <c r="D2691" t="s">
        <v>957</v>
      </c>
      <c r="E2691" s="85">
        <f>ROW()</f>
        <v>2691</v>
      </c>
    </row>
    <row r="2692" spans="1:5" ht="16" thickBot="1" x14ac:dyDescent="0.25">
      <c r="A2692" s="89" t="s">
        <v>63</v>
      </c>
      <c r="B2692" s="200">
        <v>40414.590277777774</v>
      </c>
      <c r="C2692" s="91" t="s">
        <v>155</v>
      </c>
      <c r="D2692" t="s">
        <v>957</v>
      </c>
      <c r="E2692" s="85">
        <f>ROW()</f>
        <v>2692</v>
      </c>
    </row>
    <row r="2693" spans="1:5" ht="16" thickBot="1" x14ac:dyDescent="0.25">
      <c r="A2693" s="89" t="s">
        <v>63</v>
      </c>
      <c r="B2693" s="200">
        <v>40421.590277777774</v>
      </c>
      <c r="C2693" s="91" t="s">
        <v>552</v>
      </c>
      <c r="D2693" t="s">
        <v>957</v>
      </c>
      <c r="E2693" s="85">
        <f>ROW()</f>
        <v>2693</v>
      </c>
    </row>
    <row r="2694" spans="1:5" ht="16" thickBot="1" x14ac:dyDescent="0.25">
      <c r="A2694" s="89" t="s">
        <v>63</v>
      </c>
      <c r="B2694" s="200">
        <v>40687.552083333328</v>
      </c>
      <c r="C2694" s="91" t="s">
        <v>588</v>
      </c>
      <c r="D2694" s="213" t="s">
        <v>957</v>
      </c>
      <c r="E2694" s="85">
        <f>ROW()</f>
        <v>2694</v>
      </c>
    </row>
    <row r="2695" spans="1:5" ht="16" thickBot="1" x14ac:dyDescent="0.25">
      <c r="A2695" s="89" t="s">
        <v>63</v>
      </c>
      <c r="B2695" s="200">
        <v>40695.822916666664</v>
      </c>
      <c r="C2695" s="91" t="s">
        <v>596</v>
      </c>
      <c r="D2695" t="s">
        <v>957</v>
      </c>
      <c r="E2695" s="85">
        <f>ROW()</f>
        <v>2695</v>
      </c>
    </row>
    <row r="2696" spans="1:5" ht="16" thickBot="1" x14ac:dyDescent="0.25">
      <c r="A2696" s="86" t="s">
        <v>63</v>
      </c>
      <c r="B2696" s="201">
        <v>40702.673611111109</v>
      </c>
      <c r="C2696" s="88" t="s">
        <v>150</v>
      </c>
      <c r="D2696" t="s">
        <v>957</v>
      </c>
      <c r="E2696" s="85">
        <f>ROW()</f>
        <v>2696</v>
      </c>
    </row>
    <row r="2697" spans="1:5" ht="16" thickBot="1" x14ac:dyDescent="0.25">
      <c r="A2697" s="89" t="s">
        <v>63</v>
      </c>
      <c r="B2697" s="200">
        <v>40709.479166666664</v>
      </c>
      <c r="C2697" s="91" t="s">
        <v>152</v>
      </c>
      <c r="D2697" t="s">
        <v>957</v>
      </c>
      <c r="E2697" s="85">
        <f>ROW()</f>
        <v>2697</v>
      </c>
    </row>
    <row r="2698" spans="1:5" ht="16" thickBot="1" x14ac:dyDescent="0.25">
      <c r="A2698" s="89" t="s">
        <v>63</v>
      </c>
      <c r="B2698" s="200">
        <v>40715.510416666664</v>
      </c>
      <c r="C2698" s="91" t="s">
        <v>646</v>
      </c>
      <c r="D2698" t="s">
        <v>957</v>
      </c>
      <c r="E2698" s="85">
        <f>ROW()</f>
        <v>2698</v>
      </c>
    </row>
    <row r="2699" spans="1:5" ht="16" thickBot="1" x14ac:dyDescent="0.25">
      <c r="A2699" s="86" t="s">
        <v>63</v>
      </c>
      <c r="B2699" s="201">
        <v>40722.552083333328</v>
      </c>
      <c r="C2699" s="88" t="s">
        <v>775</v>
      </c>
      <c r="D2699" t="s">
        <v>957</v>
      </c>
      <c r="E2699" s="85">
        <f>ROW()</f>
        <v>2699</v>
      </c>
    </row>
    <row r="2700" spans="1:5" ht="16" thickBot="1" x14ac:dyDescent="0.25">
      <c r="A2700" s="89" t="s">
        <v>63</v>
      </c>
      <c r="B2700" s="200">
        <v>40730.677083333328</v>
      </c>
      <c r="C2700" s="91" t="s">
        <v>214</v>
      </c>
      <c r="D2700" t="s">
        <v>957</v>
      </c>
      <c r="E2700" s="85">
        <f>ROW()</f>
        <v>2700</v>
      </c>
    </row>
    <row r="2701" spans="1:5" ht="16" thickBot="1" x14ac:dyDescent="0.25">
      <c r="A2701" s="86" t="s">
        <v>63</v>
      </c>
      <c r="B2701" s="201">
        <v>40736.569444444445</v>
      </c>
      <c r="C2701" s="88" t="s">
        <v>133</v>
      </c>
      <c r="D2701" t="s">
        <v>957</v>
      </c>
      <c r="E2701" s="85">
        <f>ROW()</f>
        <v>2701</v>
      </c>
    </row>
    <row r="2702" spans="1:5" ht="16" thickBot="1" x14ac:dyDescent="0.25">
      <c r="A2702" s="86" t="s">
        <v>63</v>
      </c>
      <c r="B2702" s="201">
        <v>40744.604166666664</v>
      </c>
      <c r="C2702" s="88" t="s">
        <v>149</v>
      </c>
      <c r="D2702" t="s">
        <v>957</v>
      </c>
      <c r="E2702" s="85">
        <f>ROW()</f>
        <v>2702</v>
      </c>
    </row>
    <row r="2703" spans="1:5" ht="16" thickBot="1" x14ac:dyDescent="0.25">
      <c r="A2703" s="86" t="s">
        <v>63</v>
      </c>
      <c r="B2703" s="201">
        <v>40751.583333333328</v>
      </c>
      <c r="C2703" s="88" t="s">
        <v>174</v>
      </c>
      <c r="D2703" t="s">
        <v>957</v>
      </c>
      <c r="E2703" s="85">
        <f>ROW()</f>
        <v>2703</v>
      </c>
    </row>
    <row r="2704" spans="1:5" ht="16" thickBot="1" x14ac:dyDescent="0.25">
      <c r="A2704" s="89" t="s">
        <v>63</v>
      </c>
      <c r="B2704" s="200">
        <v>40758.513888888891</v>
      </c>
      <c r="C2704" s="91" t="s">
        <v>195</v>
      </c>
      <c r="D2704" t="s">
        <v>957</v>
      </c>
      <c r="E2704" s="85">
        <f>ROW()</f>
        <v>2704</v>
      </c>
    </row>
    <row r="2705" spans="1:5" ht="16" thickBot="1" x14ac:dyDescent="0.25">
      <c r="A2705" s="89" t="s">
        <v>63</v>
      </c>
      <c r="B2705" s="200">
        <v>40765.486111111109</v>
      </c>
      <c r="C2705" s="91" t="s">
        <v>589</v>
      </c>
      <c r="D2705" s="213" t="s">
        <v>957</v>
      </c>
      <c r="E2705" s="85">
        <f>ROW()</f>
        <v>2705</v>
      </c>
    </row>
    <row r="2706" spans="1:5" ht="16" thickBot="1" x14ac:dyDescent="0.25">
      <c r="A2706" s="86" t="s">
        <v>63</v>
      </c>
      <c r="B2706" s="201">
        <v>40771.586805555555</v>
      </c>
      <c r="C2706" s="88" t="s">
        <v>111</v>
      </c>
      <c r="D2706" t="s">
        <v>957</v>
      </c>
      <c r="E2706" s="85">
        <f>ROW()</f>
        <v>2706</v>
      </c>
    </row>
    <row r="2707" spans="1:5" ht="16" thickBot="1" x14ac:dyDescent="0.25">
      <c r="A2707" s="89" t="s">
        <v>63</v>
      </c>
      <c r="B2707" s="200">
        <v>40777.493055555555</v>
      </c>
      <c r="C2707" s="91" t="s">
        <v>1</v>
      </c>
      <c r="D2707" t="s">
        <v>957</v>
      </c>
      <c r="E2707" s="85">
        <f>ROW()</f>
        <v>2707</v>
      </c>
    </row>
    <row r="2708" spans="1:5" ht="16" thickBot="1" x14ac:dyDescent="0.25">
      <c r="A2708" s="89" t="s">
        <v>63</v>
      </c>
      <c r="B2708" s="200">
        <v>40786.447916666664</v>
      </c>
      <c r="C2708" s="91" t="s">
        <v>840</v>
      </c>
      <c r="D2708" t="s">
        <v>957</v>
      </c>
      <c r="E2708" s="85">
        <f>ROW()</f>
        <v>2708</v>
      </c>
    </row>
    <row r="2709" spans="1:5" ht="16" thickBot="1" x14ac:dyDescent="0.25">
      <c r="A2709" s="86" t="s">
        <v>63</v>
      </c>
      <c r="B2709" s="201">
        <v>41052.65625</v>
      </c>
      <c r="C2709" s="88" t="s">
        <v>129</v>
      </c>
      <c r="D2709" t="s">
        <v>957</v>
      </c>
      <c r="E2709" s="85">
        <f>ROW()</f>
        <v>2709</v>
      </c>
    </row>
    <row r="2710" spans="1:5" ht="16" thickBot="1" x14ac:dyDescent="0.25">
      <c r="A2710" s="86" t="s">
        <v>63</v>
      </c>
      <c r="B2710" s="201">
        <v>41059.611111111109</v>
      </c>
      <c r="C2710" s="88" t="s">
        <v>111</v>
      </c>
      <c r="D2710" t="s">
        <v>957</v>
      </c>
      <c r="E2710" s="85">
        <f>ROW()</f>
        <v>2710</v>
      </c>
    </row>
    <row r="2711" spans="1:5" ht="16" thickBot="1" x14ac:dyDescent="0.25">
      <c r="A2711" s="89" t="s">
        <v>63</v>
      </c>
      <c r="B2711" s="200">
        <v>41065.555555555555</v>
      </c>
      <c r="C2711" s="91" t="s">
        <v>651</v>
      </c>
      <c r="D2711" t="s">
        <v>957</v>
      </c>
      <c r="E2711" s="85">
        <f>ROW()</f>
        <v>2711</v>
      </c>
    </row>
    <row r="2712" spans="1:5" ht="16" thickBot="1" x14ac:dyDescent="0.25">
      <c r="A2712" s="89" t="s">
        <v>63</v>
      </c>
      <c r="B2712" s="200">
        <v>41072.680555555555</v>
      </c>
      <c r="C2712" s="91" t="s">
        <v>128</v>
      </c>
      <c r="D2712" t="s">
        <v>957</v>
      </c>
      <c r="E2712" s="85">
        <f>ROW()</f>
        <v>2712</v>
      </c>
    </row>
    <row r="2713" spans="1:5" ht="16" thickBot="1" x14ac:dyDescent="0.25">
      <c r="A2713" s="89" t="s">
        <v>63</v>
      </c>
      <c r="B2713" s="200">
        <v>41080.583333333328</v>
      </c>
      <c r="C2713" s="91" t="s">
        <v>138</v>
      </c>
      <c r="D2713" t="s">
        <v>957</v>
      </c>
      <c r="E2713" s="85">
        <f>ROW()</f>
        <v>2713</v>
      </c>
    </row>
    <row r="2714" spans="1:5" ht="16" thickBot="1" x14ac:dyDescent="0.25">
      <c r="A2714" s="86" t="s">
        <v>63</v>
      </c>
      <c r="B2714" s="201">
        <v>41085.708333333328</v>
      </c>
      <c r="C2714" s="88" t="s">
        <v>348</v>
      </c>
      <c r="D2714" t="s">
        <v>957</v>
      </c>
      <c r="E2714" s="85">
        <f>ROW()</f>
        <v>2714</v>
      </c>
    </row>
    <row r="2715" spans="1:5" ht="16" thickBot="1" x14ac:dyDescent="0.25">
      <c r="A2715" s="89" t="s">
        <v>63</v>
      </c>
      <c r="B2715" s="200">
        <v>41093.611111111109</v>
      </c>
      <c r="C2715" s="91" t="s">
        <v>219</v>
      </c>
      <c r="D2715" t="s">
        <v>957</v>
      </c>
      <c r="E2715" s="85">
        <f>ROW()</f>
        <v>2715</v>
      </c>
    </row>
    <row r="2716" spans="1:5" ht="16" thickBot="1" x14ac:dyDescent="0.25">
      <c r="A2716" s="86" t="s">
        <v>63</v>
      </c>
      <c r="B2716" s="201">
        <v>41099.690972222219</v>
      </c>
      <c r="C2716" s="88" t="s">
        <v>199</v>
      </c>
      <c r="D2716" t="s">
        <v>957</v>
      </c>
      <c r="E2716" s="85">
        <f>ROW()</f>
        <v>2716</v>
      </c>
    </row>
    <row r="2717" spans="1:5" ht="16" thickBot="1" x14ac:dyDescent="0.25">
      <c r="A2717" s="89" t="s">
        <v>63</v>
      </c>
      <c r="B2717" s="200">
        <v>41107.59375</v>
      </c>
      <c r="C2717" s="91" t="s">
        <v>111</v>
      </c>
      <c r="D2717" t="s">
        <v>957</v>
      </c>
      <c r="E2717" s="85">
        <f>ROW()</f>
        <v>2717</v>
      </c>
    </row>
    <row r="2718" spans="1:5" ht="16" thickBot="1" x14ac:dyDescent="0.25">
      <c r="A2718" s="86" t="s">
        <v>63</v>
      </c>
      <c r="B2718" s="201">
        <v>41113.597222222219</v>
      </c>
      <c r="C2718" s="88" t="s">
        <v>1</v>
      </c>
      <c r="D2718" t="s">
        <v>957</v>
      </c>
      <c r="E2718" s="85">
        <f>ROW()</f>
        <v>2718</v>
      </c>
    </row>
    <row r="2719" spans="1:5" ht="16" thickBot="1" x14ac:dyDescent="0.25">
      <c r="A2719" s="89" t="s">
        <v>63</v>
      </c>
      <c r="B2719" s="200">
        <v>41120.666666666664</v>
      </c>
      <c r="C2719" s="91" t="s">
        <v>589</v>
      </c>
      <c r="D2719" s="213" t="s">
        <v>957</v>
      </c>
      <c r="E2719" s="85">
        <f>ROW()</f>
        <v>2719</v>
      </c>
    </row>
    <row r="2720" spans="1:5" ht="16" thickBot="1" x14ac:dyDescent="0.25">
      <c r="A2720" s="86" t="s">
        <v>63</v>
      </c>
      <c r="B2720" s="201">
        <v>41127.614583333328</v>
      </c>
      <c r="C2720" s="88" t="s">
        <v>1</v>
      </c>
      <c r="D2720" t="s">
        <v>957</v>
      </c>
      <c r="E2720" s="85">
        <f>ROW()</f>
        <v>2720</v>
      </c>
    </row>
    <row r="2721" spans="1:5" ht="16" thickBot="1" x14ac:dyDescent="0.25">
      <c r="A2721" s="89" t="s">
        <v>63</v>
      </c>
      <c r="B2721" s="200">
        <v>41134.75</v>
      </c>
      <c r="C2721" s="91" t="s">
        <v>1</v>
      </c>
      <c r="D2721" t="s">
        <v>957</v>
      </c>
      <c r="E2721" s="85">
        <f>ROW()</f>
        <v>2721</v>
      </c>
    </row>
    <row r="2722" spans="1:5" ht="16" thickBot="1" x14ac:dyDescent="0.25">
      <c r="A2722" s="86" t="s">
        <v>63</v>
      </c>
      <c r="B2722" s="201">
        <v>41141.6875</v>
      </c>
      <c r="C2722" s="88" t="s">
        <v>589</v>
      </c>
      <c r="D2722" s="213" t="s">
        <v>957</v>
      </c>
      <c r="E2722" s="85">
        <f>ROW()</f>
        <v>2722</v>
      </c>
    </row>
    <row r="2723" spans="1:5" ht="16" thickBot="1" x14ac:dyDescent="0.25">
      <c r="A2723" s="86" t="s">
        <v>63</v>
      </c>
      <c r="B2723" s="201">
        <v>41149.638888888891</v>
      </c>
      <c r="C2723" s="88" t="s">
        <v>197</v>
      </c>
      <c r="D2723" t="s">
        <v>957</v>
      </c>
      <c r="E2723" s="85">
        <f>ROW()</f>
        <v>2723</v>
      </c>
    </row>
    <row r="2724" spans="1:5" ht="16" thickBot="1" x14ac:dyDescent="0.25">
      <c r="A2724" s="89" t="s">
        <v>64</v>
      </c>
      <c r="B2724" s="200">
        <v>38859.625</v>
      </c>
      <c r="C2724" s="91" t="s">
        <v>1</v>
      </c>
      <c r="D2724" t="s">
        <v>958</v>
      </c>
      <c r="E2724" s="85">
        <f>ROW()</f>
        <v>2724</v>
      </c>
    </row>
    <row r="2725" spans="1:5" ht="16" thickBot="1" x14ac:dyDescent="0.25">
      <c r="A2725" s="89" t="s">
        <v>64</v>
      </c>
      <c r="B2725" s="200">
        <v>38866.625</v>
      </c>
      <c r="C2725" s="91" t="s">
        <v>1</v>
      </c>
      <c r="D2725" t="s">
        <v>958</v>
      </c>
      <c r="E2725" s="85">
        <f>ROW()</f>
        <v>2725</v>
      </c>
    </row>
    <row r="2726" spans="1:5" ht="16" thickBot="1" x14ac:dyDescent="0.25">
      <c r="A2726" s="89" t="s">
        <v>64</v>
      </c>
      <c r="B2726" s="200">
        <v>38873.635416666664</v>
      </c>
      <c r="C2726" s="91" t="s">
        <v>152</v>
      </c>
      <c r="D2726" t="s">
        <v>958</v>
      </c>
      <c r="E2726" s="85">
        <f>ROW()</f>
        <v>2726</v>
      </c>
    </row>
    <row r="2727" spans="1:5" ht="16" thickBot="1" x14ac:dyDescent="0.25">
      <c r="A2727" s="86" t="s">
        <v>64</v>
      </c>
      <c r="B2727" s="201">
        <v>38880.625</v>
      </c>
      <c r="C2727" s="88" t="s">
        <v>1</v>
      </c>
      <c r="D2727" t="s">
        <v>958</v>
      </c>
      <c r="E2727" s="85">
        <f>ROW()</f>
        <v>2727</v>
      </c>
    </row>
    <row r="2728" spans="1:5" ht="16" thickBot="1" x14ac:dyDescent="0.25">
      <c r="A2728" s="89" t="s">
        <v>64</v>
      </c>
      <c r="B2728" s="200">
        <v>38887.631944444445</v>
      </c>
      <c r="C2728" s="91" t="s">
        <v>1</v>
      </c>
      <c r="D2728" t="s">
        <v>958</v>
      </c>
      <c r="E2728" s="85">
        <f>ROW()</f>
        <v>2728</v>
      </c>
    </row>
    <row r="2729" spans="1:5" ht="16" thickBot="1" x14ac:dyDescent="0.25">
      <c r="A2729" s="86" t="s">
        <v>64</v>
      </c>
      <c r="B2729" s="201">
        <v>38894.625</v>
      </c>
      <c r="C2729" s="88" t="s">
        <v>302</v>
      </c>
      <c r="D2729" t="s">
        <v>958</v>
      </c>
      <c r="E2729" s="85">
        <f>ROW()</f>
        <v>2729</v>
      </c>
    </row>
    <row r="2730" spans="1:5" ht="16" thickBot="1" x14ac:dyDescent="0.25">
      <c r="A2730" s="86" t="s">
        <v>64</v>
      </c>
      <c r="B2730" s="201">
        <v>38901.569444444445</v>
      </c>
      <c r="C2730" s="88" t="s">
        <v>313</v>
      </c>
      <c r="D2730" t="s">
        <v>958</v>
      </c>
      <c r="E2730" s="85">
        <f>ROW()</f>
        <v>2730</v>
      </c>
    </row>
    <row r="2731" spans="1:5" ht="16" thickBot="1" x14ac:dyDescent="0.25">
      <c r="A2731" s="89" t="s">
        <v>64</v>
      </c>
      <c r="B2731" s="200">
        <v>38908.322916666664</v>
      </c>
      <c r="C2731" s="91" t="s">
        <v>321</v>
      </c>
      <c r="D2731" t="s">
        <v>958</v>
      </c>
      <c r="E2731" s="85">
        <f>ROW()</f>
        <v>2731</v>
      </c>
    </row>
    <row r="2732" spans="1:5" ht="16" thickBot="1" x14ac:dyDescent="0.25">
      <c r="A2732" s="86" t="s">
        <v>64</v>
      </c>
      <c r="B2732" s="201">
        <v>38915.333333333328</v>
      </c>
      <c r="C2732" s="88" t="s">
        <v>334</v>
      </c>
      <c r="D2732" t="s">
        <v>958</v>
      </c>
      <c r="E2732" s="85">
        <f>ROW()</f>
        <v>2732</v>
      </c>
    </row>
    <row r="2733" spans="1:5" ht="16" thickBot="1" x14ac:dyDescent="0.25">
      <c r="A2733" s="89" t="s">
        <v>64</v>
      </c>
      <c r="B2733" s="200">
        <v>38922.309027777774</v>
      </c>
      <c r="C2733" s="91" t="s">
        <v>201</v>
      </c>
      <c r="D2733" t="s">
        <v>958</v>
      </c>
      <c r="E2733" s="85">
        <f>ROW()</f>
        <v>2733</v>
      </c>
    </row>
    <row r="2734" spans="1:5" ht="16" thickBot="1" x14ac:dyDescent="0.25">
      <c r="A2734" s="89" t="s">
        <v>64</v>
      </c>
      <c r="B2734" s="200">
        <v>38929.354166666664</v>
      </c>
      <c r="C2734" s="91" t="s">
        <v>350</v>
      </c>
      <c r="D2734" t="s">
        <v>958</v>
      </c>
      <c r="E2734" s="85">
        <f>ROW()</f>
        <v>2734</v>
      </c>
    </row>
    <row r="2735" spans="1:5" ht="16" thickBot="1" x14ac:dyDescent="0.25">
      <c r="A2735" s="86" t="s">
        <v>64</v>
      </c>
      <c r="B2735" s="201">
        <v>38936.583333333328</v>
      </c>
      <c r="C2735" s="88" t="s">
        <v>366</v>
      </c>
      <c r="D2735" t="s">
        <v>958</v>
      </c>
      <c r="E2735" s="85">
        <f>ROW()</f>
        <v>2735</v>
      </c>
    </row>
    <row r="2736" spans="1:5" ht="16" thickBot="1" x14ac:dyDescent="0.25">
      <c r="A2736" s="86" t="s">
        <v>64</v>
      </c>
      <c r="B2736" s="201">
        <v>38943.3125</v>
      </c>
      <c r="C2736" s="88" t="s">
        <v>370</v>
      </c>
      <c r="D2736" t="s">
        <v>958</v>
      </c>
      <c r="E2736" s="85">
        <f>ROW()</f>
        <v>2736</v>
      </c>
    </row>
    <row r="2737" spans="1:5" ht="16" thickBot="1" x14ac:dyDescent="0.25">
      <c r="A2737" s="89" t="s">
        <v>64</v>
      </c>
      <c r="B2737" s="200">
        <v>38950.625</v>
      </c>
      <c r="C2737" s="91" t="s">
        <v>389</v>
      </c>
      <c r="D2737" t="s">
        <v>958</v>
      </c>
      <c r="E2737" s="85">
        <f>ROW()</f>
        <v>2737</v>
      </c>
    </row>
    <row r="2738" spans="1:5" ht="16" thickBot="1" x14ac:dyDescent="0.25">
      <c r="A2738" s="86" t="s">
        <v>64</v>
      </c>
      <c r="B2738" s="201">
        <v>38957.625</v>
      </c>
      <c r="C2738" s="88" t="s">
        <v>407</v>
      </c>
      <c r="D2738" t="s">
        <v>958</v>
      </c>
      <c r="E2738" s="85">
        <f>ROW()</f>
        <v>2738</v>
      </c>
    </row>
    <row r="2739" spans="1:5" ht="16" thickBot="1" x14ac:dyDescent="0.25">
      <c r="A2739" s="86" t="s">
        <v>64</v>
      </c>
      <c r="B2739" s="201">
        <v>38964.663194444445</v>
      </c>
      <c r="C2739" s="88" t="s">
        <v>414</v>
      </c>
      <c r="D2739" t="s">
        <v>958</v>
      </c>
      <c r="E2739" s="85">
        <f>ROW()</f>
        <v>2739</v>
      </c>
    </row>
    <row r="2740" spans="1:5" ht="16" thickBot="1" x14ac:dyDescent="0.25">
      <c r="A2740" s="86" t="s">
        <v>64</v>
      </c>
      <c r="B2740" s="201">
        <v>38971.576388888891</v>
      </c>
      <c r="C2740" s="88" t="s">
        <v>431</v>
      </c>
      <c r="D2740" t="s">
        <v>958</v>
      </c>
      <c r="E2740" s="85">
        <f>ROW()</f>
        <v>2740</v>
      </c>
    </row>
    <row r="2741" spans="1:5" ht="16" thickBot="1" x14ac:dyDescent="0.25">
      <c r="A2741" s="89" t="s">
        <v>64</v>
      </c>
      <c r="B2741" s="200">
        <v>38978.59375</v>
      </c>
      <c r="C2741" s="91" t="s">
        <v>172</v>
      </c>
      <c r="D2741" t="s">
        <v>958</v>
      </c>
      <c r="E2741" s="85">
        <f>ROW()</f>
        <v>2741</v>
      </c>
    </row>
    <row r="2742" spans="1:5" ht="16" thickBot="1" x14ac:dyDescent="0.25">
      <c r="A2742" s="89" t="s">
        <v>64</v>
      </c>
      <c r="B2742" s="200">
        <v>38985.597222222219</v>
      </c>
      <c r="C2742" s="91" t="s">
        <v>443</v>
      </c>
      <c r="D2742" t="s">
        <v>958</v>
      </c>
      <c r="E2742" s="85">
        <f>ROW()</f>
        <v>2742</v>
      </c>
    </row>
    <row r="2743" spans="1:5" ht="16" thickBot="1" x14ac:dyDescent="0.25">
      <c r="A2743" s="89" t="s">
        <v>64</v>
      </c>
      <c r="B2743" s="200">
        <v>38992.579861111109</v>
      </c>
      <c r="C2743" s="91" t="s">
        <v>450</v>
      </c>
      <c r="D2743" t="s">
        <v>958</v>
      </c>
      <c r="E2743" s="85">
        <f>ROW()</f>
        <v>2743</v>
      </c>
    </row>
    <row r="2744" spans="1:5" ht="16" thickBot="1" x14ac:dyDescent="0.25">
      <c r="A2744" s="89" t="s">
        <v>64</v>
      </c>
      <c r="B2744" s="200">
        <v>38999.597222222219</v>
      </c>
      <c r="C2744" s="91" t="s">
        <v>456</v>
      </c>
      <c r="D2744" t="s">
        <v>958</v>
      </c>
      <c r="E2744" s="85">
        <f>ROW()</f>
        <v>2744</v>
      </c>
    </row>
    <row r="2745" spans="1:5" ht="16" thickBot="1" x14ac:dyDescent="0.25">
      <c r="A2745" s="86" t="s">
        <v>64</v>
      </c>
      <c r="B2745" s="201">
        <v>39006.583333333328</v>
      </c>
      <c r="C2745" s="88" t="s">
        <v>465</v>
      </c>
      <c r="D2745" t="s">
        <v>958</v>
      </c>
      <c r="E2745" s="85">
        <f>ROW()</f>
        <v>2745</v>
      </c>
    </row>
    <row r="2746" spans="1:5" ht="16" thickBot="1" x14ac:dyDescent="0.25">
      <c r="A2746" s="86" t="s">
        <v>64</v>
      </c>
      <c r="B2746" s="201">
        <v>39013.583333333328</v>
      </c>
      <c r="C2746" s="88" t="s">
        <v>471</v>
      </c>
      <c r="D2746" t="s">
        <v>958</v>
      </c>
      <c r="E2746" s="85">
        <f>ROW()</f>
        <v>2746</v>
      </c>
    </row>
    <row r="2747" spans="1:5" ht="16" thickBot="1" x14ac:dyDescent="0.25">
      <c r="A2747" s="86" t="s">
        <v>64</v>
      </c>
      <c r="B2747" s="201">
        <v>39293.618055555555</v>
      </c>
      <c r="C2747" s="88" t="s">
        <v>479</v>
      </c>
      <c r="D2747" t="s">
        <v>958</v>
      </c>
      <c r="E2747" s="85">
        <f>ROW()</f>
        <v>2747</v>
      </c>
    </row>
    <row r="2748" spans="1:5" ht="16" thickBot="1" x14ac:dyDescent="0.25">
      <c r="A2748" s="89" t="s">
        <v>64</v>
      </c>
      <c r="B2748" s="200">
        <v>39307.583333333328</v>
      </c>
      <c r="C2748" s="91" t="s">
        <v>495</v>
      </c>
      <c r="D2748" t="s">
        <v>958</v>
      </c>
      <c r="E2748" s="85">
        <f>ROW()</f>
        <v>2748</v>
      </c>
    </row>
    <row r="2749" spans="1:5" ht="16" thickBot="1" x14ac:dyDescent="0.25">
      <c r="A2749" s="86" t="s">
        <v>64</v>
      </c>
      <c r="B2749" s="201">
        <v>39314.621527777774</v>
      </c>
      <c r="C2749" s="88" t="s">
        <v>330</v>
      </c>
      <c r="D2749" t="s">
        <v>958</v>
      </c>
      <c r="E2749" s="85">
        <f>ROW()</f>
        <v>2749</v>
      </c>
    </row>
    <row r="2750" spans="1:5" ht="16" thickBot="1" x14ac:dyDescent="0.25">
      <c r="A2750" s="86" t="s">
        <v>64</v>
      </c>
      <c r="B2750" s="201">
        <v>39321.597222222219</v>
      </c>
      <c r="C2750" s="88" t="s">
        <v>473</v>
      </c>
      <c r="D2750" t="s">
        <v>958</v>
      </c>
      <c r="E2750" s="85">
        <f>ROW()</f>
        <v>2750</v>
      </c>
    </row>
    <row r="2751" spans="1:5" ht="16" thickBot="1" x14ac:dyDescent="0.25">
      <c r="A2751" s="89" t="s">
        <v>64</v>
      </c>
      <c r="B2751" s="200">
        <v>39322.541666666664</v>
      </c>
      <c r="C2751" s="91" t="s">
        <v>473</v>
      </c>
      <c r="D2751" t="s">
        <v>958</v>
      </c>
      <c r="E2751" s="85">
        <f>ROW()</f>
        <v>2751</v>
      </c>
    </row>
    <row r="2752" spans="1:5" ht="16" thickBot="1" x14ac:dyDescent="0.25">
      <c r="A2752" s="89" t="s">
        <v>64</v>
      </c>
      <c r="B2752" s="200">
        <v>39651.46875</v>
      </c>
      <c r="C2752" s="91" t="s">
        <v>1</v>
      </c>
      <c r="D2752" t="s">
        <v>958</v>
      </c>
      <c r="E2752" s="85">
        <f>ROW()</f>
        <v>2752</v>
      </c>
    </row>
    <row r="2753" spans="1:5" ht="16" thickBot="1" x14ac:dyDescent="0.25">
      <c r="A2753" s="86" t="s">
        <v>64</v>
      </c>
      <c r="B2753" s="201">
        <v>39658.5</v>
      </c>
      <c r="C2753" s="88" t="s">
        <v>241</v>
      </c>
      <c r="D2753" t="s">
        <v>958</v>
      </c>
      <c r="E2753" s="85">
        <f>ROW()</f>
        <v>2753</v>
      </c>
    </row>
    <row r="2754" spans="1:5" ht="16" thickBot="1" x14ac:dyDescent="0.25">
      <c r="A2754" s="89" t="s">
        <v>64</v>
      </c>
      <c r="B2754" s="200">
        <v>39665.555555555555</v>
      </c>
      <c r="C2754" s="91" t="s">
        <v>128</v>
      </c>
      <c r="D2754" t="s">
        <v>958</v>
      </c>
      <c r="E2754" s="85">
        <f>ROW()</f>
        <v>2754</v>
      </c>
    </row>
    <row r="2755" spans="1:5" ht="16" thickBot="1" x14ac:dyDescent="0.25">
      <c r="A2755" s="86" t="s">
        <v>64</v>
      </c>
      <c r="B2755" s="201">
        <v>39672.416666666664</v>
      </c>
      <c r="C2755" s="88" t="s">
        <v>393</v>
      </c>
      <c r="D2755" t="s">
        <v>958</v>
      </c>
      <c r="E2755" s="85">
        <f>ROW()</f>
        <v>2755</v>
      </c>
    </row>
    <row r="2756" spans="1:5" ht="16" thickBot="1" x14ac:dyDescent="0.25">
      <c r="A2756" s="86" t="s">
        <v>64</v>
      </c>
      <c r="B2756" s="201">
        <v>39681.375</v>
      </c>
      <c r="C2756" s="88" t="s">
        <v>520</v>
      </c>
      <c r="D2756" t="s">
        <v>958</v>
      </c>
      <c r="E2756" s="85">
        <f>ROW()</f>
        <v>2756</v>
      </c>
    </row>
    <row r="2757" spans="1:5" ht="16" thickBot="1" x14ac:dyDescent="0.25">
      <c r="A2757" s="89" t="s">
        <v>64</v>
      </c>
      <c r="B2757" s="200">
        <v>39685.625</v>
      </c>
      <c r="C2757" s="91" t="s">
        <v>175</v>
      </c>
      <c r="D2757" t="s">
        <v>958</v>
      </c>
      <c r="E2757" s="85">
        <f>ROW()</f>
        <v>2757</v>
      </c>
    </row>
    <row r="2758" spans="1:5" ht="16" thickBot="1" x14ac:dyDescent="0.25">
      <c r="A2758" s="89" t="s">
        <v>64</v>
      </c>
      <c r="B2758" s="200">
        <v>39694.59375</v>
      </c>
      <c r="C2758" s="91" t="s">
        <v>574</v>
      </c>
      <c r="D2758" t="s">
        <v>958</v>
      </c>
      <c r="E2758" s="85">
        <f>ROW()</f>
        <v>2758</v>
      </c>
    </row>
    <row r="2759" spans="1:5" ht="16" thickBot="1" x14ac:dyDescent="0.25">
      <c r="A2759" s="89" t="s">
        <v>64</v>
      </c>
      <c r="B2759" s="200">
        <v>39699.78125</v>
      </c>
      <c r="C2759" s="91" t="s">
        <v>131</v>
      </c>
      <c r="D2759" t="s">
        <v>958</v>
      </c>
      <c r="E2759" s="85">
        <f>ROW()</f>
        <v>2759</v>
      </c>
    </row>
    <row r="2760" spans="1:5" ht="16" thickBot="1" x14ac:dyDescent="0.25">
      <c r="A2760" s="89" t="s">
        <v>64</v>
      </c>
      <c r="B2760" s="200">
        <v>39707.569444444445</v>
      </c>
      <c r="C2760" s="91" t="s">
        <v>586</v>
      </c>
      <c r="D2760" t="s">
        <v>958</v>
      </c>
      <c r="E2760" s="85">
        <f>ROW()</f>
        <v>2760</v>
      </c>
    </row>
    <row r="2761" spans="1:5" ht="16" thickBot="1" x14ac:dyDescent="0.25">
      <c r="A2761" s="86" t="s">
        <v>64</v>
      </c>
      <c r="B2761" s="201">
        <v>39953.59375</v>
      </c>
      <c r="C2761" s="88" t="s">
        <v>1</v>
      </c>
      <c r="D2761" t="s">
        <v>958</v>
      </c>
      <c r="E2761" s="85">
        <f>ROW()</f>
        <v>2761</v>
      </c>
    </row>
    <row r="2762" spans="1:5" ht="16" thickBot="1" x14ac:dyDescent="0.25">
      <c r="A2762" s="86" t="s">
        <v>64</v>
      </c>
      <c r="B2762" s="201">
        <v>39960.5625</v>
      </c>
      <c r="C2762" s="88" t="s">
        <v>598</v>
      </c>
      <c r="D2762" t="s">
        <v>958</v>
      </c>
      <c r="E2762" s="85">
        <f>ROW()</f>
        <v>2762</v>
      </c>
    </row>
    <row r="2763" spans="1:5" ht="16" thickBot="1" x14ac:dyDescent="0.25">
      <c r="A2763" s="89" t="s">
        <v>64</v>
      </c>
      <c r="B2763" s="200">
        <v>39966.46875</v>
      </c>
      <c r="C2763" s="91" t="s">
        <v>1</v>
      </c>
      <c r="D2763" t="s">
        <v>958</v>
      </c>
      <c r="E2763" s="85">
        <f>ROW()</f>
        <v>2763</v>
      </c>
    </row>
    <row r="2764" spans="1:5" ht="16" thickBot="1" x14ac:dyDescent="0.25">
      <c r="A2764" s="86" t="s">
        <v>64</v>
      </c>
      <c r="B2764" s="201">
        <v>39968.5625</v>
      </c>
      <c r="C2764" s="88" t="s">
        <v>589</v>
      </c>
      <c r="D2764" s="213" t="s">
        <v>958</v>
      </c>
      <c r="E2764" s="85">
        <f>ROW()</f>
        <v>2764</v>
      </c>
    </row>
    <row r="2765" spans="1:5" ht="16" thickBot="1" x14ac:dyDescent="0.25">
      <c r="A2765" s="89" t="s">
        <v>64</v>
      </c>
      <c r="B2765" s="200">
        <v>39973.489583333328</v>
      </c>
      <c r="C2765" s="91" t="s">
        <v>214</v>
      </c>
      <c r="D2765" t="s">
        <v>958</v>
      </c>
      <c r="E2765" s="85">
        <f>ROW()</f>
        <v>2765</v>
      </c>
    </row>
    <row r="2766" spans="1:5" ht="16" thickBot="1" x14ac:dyDescent="0.25">
      <c r="A2766" s="86" t="s">
        <v>64</v>
      </c>
      <c r="B2766" s="201">
        <v>39975.458333333328</v>
      </c>
      <c r="C2766" s="88" t="s">
        <v>598</v>
      </c>
      <c r="D2766" t="s">
        <v>958</v>
      </c>
      <c r="E2766" s="85">
        <f>ROW()</f>
        <v>2766</v>
      </c>
    </row>
    <row r="2767" spans="1:5" ht="16" thickBot="1" x14ac:dyDescent="0.25">
      <c r="A2767" s="86" t="s">
        <v>64</v>
      </c>
      <c r="B2767" s="201">
        <v>39980.53125</v>
      </c>
      <c r="C2767" s="88" t="s">
        <v>603</v>
      </c>
      <c r="D2767" s="213" t="s">
        <v>958</v>
      </c>
      <c r="E2767" s="85">
        <f>ROW()</f>
        <v>2767</v>
      </c>
    </row>
    <row r="2768" spans="1:5" ht="16" thickBot="1" x14ac:dyDescent="0.25">
      <c r="A2768" s="86" t="s">
        <v>64</v>
      </c>
      <c r="B2768" s="201">
        <v>39982.5</v>
      </c>
      <c r="C2768" s="88" t="s">
        <v>1</v>
      </c>
      <c r="D2768" t="s">
        <v>958</v>
      </c>
      <c r="E2768" s="85">
        <f>ROW()</f>
        <v>2768</v>
      </c>
    </row>
    <row r="2769" spans="1:5" ht="16" thickBot="1" x14ac:dyDescent="0.25">
      <c r="A2769" s="86" t="s">
        <v>64</v>
      </c>
      <c r="B2769" s="201">
        <v>39987.458333333328</v>
      </c>
      <c r="C2769" s="88" t="s">
        <v>603</v>
      </c>
      <c r="D2769" s="213" t="s">
        <v>958</v>
      </c>
      <c r="E2769" s="85">
        <f>ROW()</f>
        <v>2769</v>
      </c>
    </row>
    <row r="2770" spans="1:5" ht="16" thickBot="1" x14ac:dyDescent="0.25">
      <c r="A2770" s="86" t="s">
        <v>64</v>
      </c>
      <c r="B2770" s="201">
        <v>39989.46875</v>
      </c>
      <c r="C2770" s="88" t="s">
        <v>139</v>
      </c>
      <c r="D2770" t="s">
        <v>958</v>
      </c>
      <c r="E2770" s="85">
        <f>ROW()</f>
        <v>2770</v>
      </c>
    </row>
    <row r="2771" spans="1:5" ht="16" thickBot="1" x14ac:dyDescent="0.25">
      <c r="A2771" s="86" t="s">
        <v>64</v>
      </c>
      <c r="B2771" s="201">
        <v>39993.895833333328</v>
      </c>
      <c r="C2771" s="88" t="s">
        <v>393</v>
      </c>
      <c r="D2771" t="s">
        <v>958</v>
      </c>
      <c r="E2771" s="85">
        <f>ROW()</f>
        <v>2771</v>
      </c>
    </row>
    <row r="2772" spans="1:5" ht="16" thickBot="1" x14ac:dyDescent="0.25">
      <c r="A2772" s="89" t="s">
        <v>64</v>
      </c>
      <c r="B2772" s="200">
        <v>40001.472222222219</v>
      </c>
      <c r="C2772" s="91" t="s">
        <v>152</v>
      </c>
      <c r="D2772" t="s">
        <v>958</v>
      </c>
      <c r="E2772" s="85">
        <f>ROW()</f>
        <v>2772</v>
      </c>
    </row>
    <row r="2773" spans="1:5" ht="16" thickBot="1" x14ac:dyDescent="0.25">
      <c r="A2773" s="86" t="s">
        <v>64</v>
      </c>
      <c r="B2773" s="201">
        <v>40002.381944444445</v>
      </c>
      <c r="C2773" s="88" t="s">
        <v>598</v>
      </c>
      <c r="D2773" t="s">
        <v>958</v>
      </c>
      <c r="E2773" s="85">
        <f>ROW()</f>
        <v>2773</v>
      </c>
    </row>
    <row r="2774" spans="1:5" ht="16" thickBot="1" x14ac:dyDescent="0.25">
      <c r="A2774" s="86" t="s">
        <v>64</v>
      </c>
      <c r="B2774" s="201">
        <v>40008.489583333328</v>
      </c>
      <c r="C2774" s="88" t="s">
        <v>393</v>
      </c>
      <c r="D2774" t="s">
        <v>958</v>
      </c>
      <c r="E2774" s="85">
        <f>ROW()</f>
        <v>2774</v>
      </c>
    </row>
    <row r="2775" spans="1:5" ht="16" thickBot="1" x14ac:dyDescent="0.25">
      <c r="A2775" s="89" t="s">
        <v>64</v>
      </c>
      <c r="B2775" s="200">
        <v>40010.458333333328</v>
      </c>
      <c r="C2775" s="91" t="s">
        <v>552</v>
      </c>
      <c r="D2775" t="s">
        <v>958</v>
      </c>
      <c r="E2775" s="85">
        <f>ROW()</f>
        <v>2775</v>
      </c>
    </row>
    <row r="2776" spans="1:5" ht="16" thickBot="1" x14ac:dyDescent="0.25">
      <c r="A2776" s="86" t="s">
        <v>64</v>
      </c>
      <c r="B2776" s="201">
        <v>40014.354166666664</v>
      </c>
      <c r="C2776" s="88" t="s">
        <v>173</v>
      </c>
      <c r="D2776" t="s">
        <v>958</v>
      </c>
      <c r="E2776" s="85">
        <f>ROW()</f>
        <v>2776</v>
      </c>
    </row>
    <row r="2777" spans="1:5" ht="16" thickBot="1" x14ac:dyDescent="0.25">
      <c r="A2777" s="89" t="s">
        <v>64</v>
      </c>
      <c r="B2777" s="200">
        <v>40017.520833333328</v>
      </c>
      <c r="C2777" s="91" t="s">
        <v>552</v>
      </c>
      <c r="D2777" t="s">
        <v>958</v>
      </c>
      <c r="E2777" s="85">
        <f>ROW()</f>
        <v>2777</v>
      </c>
    </row>
    <row r="2778" spans="1:5" ht="16" thickBot="1" x14ac:dyDescent="0.25">
      <c r="A2778" s="86" t="s">
        <v>64</v>
      </c>
      <c r="B2778" s="201">
        <v>40022.520833333328</v>
      </c>
      <c r="C2778" s="88" t="s">
        <v>199</v>
      </c>
      <c r="D2778" t="s">
        <v>958</v>
      </c>
      <c r="E2778" s="85">
        <f>ROW()</f>
        <v>2778</v>
      </c>
    </row>
    <row r="2779" spans="1:5" ht="16" thickBot="1" x14ac:dyDescent="0.25">
      <c r="A2779" s="86" t="s">
        <v>64</v>
      </c>
      <c r="B2779" s="201">
        <v>40023.361111111109</v>
      </c>
      <c r="C2779" s="88" t="s">
        <v>404</v>
      </c>
      <c r="D2779" t="s">
        <v>958</v>
      </c>
      <c r="E2779" s="85">
        <f>ROW()</f>
        <v>2779</v>
      </c>
    </row>
    <row r="2780" spans="1:5" ht="16" thickBot="1" x14ac:dyDescent="0.25">
      <c r="A2780" s="89" t="s">
        <v>64</v>
      </c>
      <c r="B2780" s="200">
        <v>40030.395833333328</v>
      </c>
      <c r="C2780" s="91" t="s">
        <v>659</v>
      </c>
      <c r="D2780" t="s">
        <v>958</v>
      </c>
      <c r="E2780" s="85">
        <f>ROW()</f>
        <v>2780</v>
      </c>
    </row>
    <row r="2781" spans="1:5" ht="16" thickBot="1" x14ac:dyDescent="0.25">
      <c r="A2781" s="86" t="s">
        <v>64</v>
      </c>
      <c r="B2781" s="201">
        <v>40036.46875</v>
      </c>
      <c r="C2781" s="88" t="s">
        <v>161</v>
      </c>
      <c r="D2781" t="s">
        <v>958</v>
      </c>
      <c r="E2781" s="85">
        <f>ROW()</f>
        <v>2781</v>
      </c>
    </row>
    <row r="2782" spans="1:5" ht="16" thickBot="1" x14ac:dyDescent="0.25">
      <c r="A2782" s="89" t="s">
        <v>64</v>
      </c>
      <c r="B2782" s="200">
        <v>40038.4375</v>
      </c>
      <c r="C2782" s="91" t="s">
        <v>336</v>
      </c>
      <c r="D2782" t="s">
        <v>958</v>
      </c>
      <c r="E2782" s="85">
        <f>ROW()</f>
        <v>2782</v>
      </c>
    </row>
    <row r="2783" spans="1:5" ht="16" thickBot="1" x14ac:dyDescent="0.25">
      <c r="A2783" s="86" t="s">
        <v>64</v>
      </c>
      <c r="B2783" s="201">
        <v>40042.364583333328</v>
      </c>
      <c r="C2783" s="88" t="s">
        <v>612</v>
      </c>
      <c r="D2783" t="s">
        <v>958</v>
      </c>
      <c r="E2783" s="85">
        <f>ROW()</f>
        <v>2783</v>
      </c>
    </row>
    <row r="2784" spans="1:5" ht="16" thickBot="1" x14ac:dyDescent="0.25">
      <c r="A2784" s="89" t="s">
        <v>64</v>
      </c>
      <c r="B2784" s="200">
        <v>40049.822916666664</v>
      </c>
      <c r="C2784" s="91" t="s">
        <v>167</v>
      </c>
      <c r="D2784" t="s">
        <v>958</v>
      </c>
      <c r="E2784" s="85">
        <f>ROW()</f>
        <v>2784</v>
      </c>
    </row>
    <row r="2785" spans="1:5" ht="16" thickBot="1" x14ac:dyDescent="0.25">
      <c r="A2785" s="89" t="s">
        <v>64</v>
      </c>
      <c r="B2785" s="200">
        <v>40058.479166666664</v>
      </c>
      <c r="C2785" s="91" t="s">
        <v>482</v>
      </c>
      <c r="D2785" t="s">
        <v>958</v>
      </c>
      <c r="E2785" s="85">
        <f>ROW()</f>
        <v>2785</v>
      </c>
    </row>
    <row r="2786" spans="1:5" ht="16" thickBot="1" x14ac:dyDescent="0.25">
      <c r="A2786" s="89" t="s">
        <v>64</v>
      </c>
      <c r="B2786" s="200">
        <v>40323.416666666664</v>
      </c>
      <c r="C2786" s="91" t="s">
        <v>1</v>
      </c>
      <c r="D2786" t="s">
        <v>958</v>
      </c>
      <c r="E2786" s="85">
        <f>ROW()</f>
        <v>2786</v>
      </c>
    </row>
    <row r="2787" spans="1:5" ht="16" thickBot="1" x14ac:dyDescent="0.25">
      <c r="A2787" s="86" t="s">
        <v>64</v>
      </c>
      <c r="B2787" s="201">
        <v>40330.447916666664</v>
      </c>
      <c r="C2787" s="88" t="s">
        <v>532</v>
      </c>
      <c r="D2787" t="s">
        <v>958</v>
      </c>
      <c r="E2787" s="85">
        <f>ROW()</f>
        <v>2787</v>
      </c>
    </row>
    <row r="2788" spans="1:5" ht="16" thickBot="1" x14ac:dyDescent="0.25">
      <c r="A2788" s="89" t="s">
        <v>64</v>
      </c>
      <c r="B2788" s="200">
        <v>40330.447916666664</v>
      </c>
      <c r="C2788" s="91" t="s">
        <v>690</v>
      </c>
      <c r="D2788" t="s">
        <v>958</v>
      </c>
      <c r="E2788" s="85">
        <f>ROW()</f>
        <v>2788</v>
      </c>
    </row>
    <row r="2789" spans="1:5" ht="16" thickBot="1" x14ac:dyDescent="0.25">
      <c r="A2789" s="86" t="s">
        <v>64</v>
      </c>
      <c r="B2789" s="201">
        <v>40338.368055555555</v>
      </c>
      <c r="C2789" s="88" t="s">
        <v>588</v>
      </c>
      <c r="D2789" t="s">
        <v>958</v>
      </c>
      <c r="E2789" s="85">
        <f>ROW()</f>
        <v>2789</v>
      </c>
    </row>
    <row r="2790" spans="1:5" ht="16" thickBot="1" x14ac:dyDescent="0.25">
      <c r="A2790" s="86" t="s">
        <v>64</v>
      </c>
      <c r="B2790" s="201">
        <v>40343.416666666664</v>
      </c>
      <c r="C2790" s="88" t="s">
        <v>1</v>
      </c>
      <c r="D2790" t="s">
        <v>958</v>
      </c>
      <c r="E2790" s="85">
        <f>ROW()</f>
        <v>2790</v>
      </c>
    </row>
    <row r="2791" spans="1:5" ht="16" thickBot="1" x14ac:dyDescent="0.25">
      <c r="A2791" s="86" t="s">
        <v>64</v>
      </c>
      <c r="B2791" s="201">
        <v>40350.423611111109</v>
      </c>
      <c r="C2791" s="88" t="s">
        <v>172</v>
      </c>
      <c r="D2791" t="s">
        <v>958</v>
      </c>
      <c r="E2791" s="85">
        <f>ROW()</f>
        <v>2791</v>
      </c>
    </row>
    <row r="2792" spans="1:5" ht="16" thickBot="1" x14ac:dyDescent="0.25">
      <c r="A2792" s="89" t="s">
        <v>64</v>
      </c>
      <c r="B2792" s="200">
        <v>40357.423611111109</v>
      </c>
      <c r="C2792" s="91" t="s">
        <v>552</v>
      </c>
      <c r="D2792" t="s">
        <v>958</v>
      </c>
      <c r="E2792" s="85">
        <f>ROW()</f>
        <v>2792</v>
      </c>
    </row>
    <row r="2793" spans="1:5" ht="16" thickBot="1" x14ac:dyDescent="0.25">
      <c r="A2793" s="89" t="s">
        <v>64</v>
      </c>
      <c r="B2793" s="200">
        <v>40365.423611111109</v>
      </c>
      <c r="C2793" s="91" t="s">
        <v>219</v>
      </c>
      <c r="D2793" t="s">
        <v>958</v>
      </c>
      <c r="E2793" s="85">
        <f>ROW()</f>
        <v>2793</v>
      </c>
    </row>
    <row r="2794" spans="1:5" ht="16" thickBot="1" x14ac:dyDescent="0.25">
      <c r="A2794" s="86" t="s">
        <v>64</v>
      </c>
      <c r="B2794" s="201">
        <v>40371.375</v>
      </c>
      <c r="C2794" s="88" t="s">
        <v>109</v>
      </c>
      <c r="D2794" t="s">
        <v>958</v>
      </c>
      <c r="E2794" s="85">
        <f>ROW()</f>
        <v>2794</v>
      </c>
    </row>
    <row r="2795" spans="1:5" ht="16" thickBot="1" x14ac:dyDescent="0.25">
      <c r="A2795" s="89" t="s">
        <v>64</v>
      </c>
      <c r="B2795" s="200">
        <v>40371.375</v>
      </c>
      <c r="C2795" s="91" t="s">
        <v>516</v>
      </c>
      <c r="D2795" t="s">
        <v>958</v>
      </c>
      <c r="E2795" s="85">
        <f>ROW()</f>
        <v>2795</v>
      </c>
    </row>
    <row r="2796" spans="1:5" ht="16" thickBot="1" x14ac:dyDescent="0.25">
      <c r="A2796" s="86" t="s">
        <v>64</v>
      </c>
      <c r="B2796" s="201">
        <v>40378.465277777774</v>
      </c>
      <c r="C2796" s="88" t="s">
        <v>1</v>
      </c>
      <c r="D2796" t="s">
        <v>958</v>
      </c>
      <c r="E2796" s="85">
        <f>ROW()</f>
        <v>2796</v>
      </c>
    </row>
    <row r="2797" spans="1:5" ht="16" thickBot="1" x14ac:dyDescent="0.25">
      <c r="A2797" s="89" t="s">
        <v>64</v>
      </c>
      <c r="B2797" s="200">
        <v>40386.645833333328</v>
      </c>
      <c r="C2797" s="91" t="s">
        <v>1</v>
      </c>
      <c r="D2797" t="s">
        <v>958</v>
      </c>
      <c r="E2797" s="85">
        <f>ROW()</f>
        <v>2797</v>
      </c>
    </row>
    <row r="2798" spans="1:5" ht="16" thickBot="1" x14ac:dyDescent="0.25">
      <c r="A2798" s="89" t="s">
        <v>64</v>
      </c>
      <c r="B2798" s="200">
        <v>40392.451388888891</v>
      </c>
      <c r="C2798" s="91" t="s">
        <v>1</v>
      </c>
      <c r="D2798" t="s">
        <v>958</v>
      </c>
      <c r="E2798" s="85">
        <f>ROW()</f>
        <v>2798</v>
      </c>
    </row>
    <row r="2799" spans="1:5" ht="16" thickBot="1" x14ac:dyDescent="0.25">
      <c r="A2799" s="86" t="s">
        <v>64</v>
      </c>
      <c r="B2799" s="201">
        <v>40399.430555555555</v>
      </c>
      <c r="C2799" s="88" t="s">
        <v>1</v>
      </c>
      <c r="D2799" t="s">
        <v>958</v>
      </c>
      <c r="E2799" s="85">
        <f>ROW()</f>
        <v>2799</v>
      </c>
    </row>
    <row r="2800" spans="1:5" ht="16" thickBot="1" x14ac:dyDescent="0.25">
      <c r="A2800" s="89" t="s">
        <v>64</v>
      </c>
      <c r="B2800" s="200">
        <v>40408.440972222219</v>
      </c>
      <c r="C2800" s="91" t="s">
        <v>1</v>
      </c>
      <c r="D2800" t="s">
        <v>958</v>
      </c>
      <c r="E2800" s="85">
        <f>ROW()</f>
        <v>2800</v>
      </c>
    </row>
    <row r="2801" spans="1:5" ht="16" thickBot="1" x14ac:dyDescent="0.25">
      <c r="A2801" s="89" t="s">
        <v>64</v>
      </c>
      <c r="B2801" s="200">
        <v>40413.402777777774</v>
      </c>
      <c r="C2801" s="91" t="s">
        <v>256</v>
      </c>
      <c r="D2801" t="s">
        <v>958</v>
      </c>
      <c r="E2801" s="85">
        <f>ROW()</f>
        <v>2801</v>
      </c>
    </row>
    <row r="2802" spans="1:5" ht="16" thickBot="1" x14ac:dyDescent="0.25">
      <c r="A2802" s="89" t="s">
        <v>64</v>
      </c>
      <c r="B2802" s="200">
        <v>40420.434027777774</v>
      </c>
      <c r="C2802" s="91" t="s">
        <v>219</v>
      </c>
      <c r="D2802" t="s">
        <v>958</v>
      </c>
      <c r="E2802" s="85">
        <f>ROW()</f>
        <v>2802</v>
      </c>
    </row>
    <row r="2803" spans="1:5" ht="16" thickBot="1" x14ac:dyDescent="0.25">
      <c r="A2803" s="86" t="s">
        <v>64</v>
      </c>
      <c r="B2803" s="201">
        <v>40686.430555555555</v>
      </c>
      <c r="C2803" s="88" t="s">
        <v>598</v>
      </c>
      <c r="D2803" t="s">
        <v>958</v>
      </c>
      <c r="E2803" s="85">
        <f>ROW()</f>
        <v>2803</v>
      </c>
    </row>
    <row r="2804" spans="1:5" ht="16" thickBot="1" x14ac:dyDescent="0.25">
      <c r="A2804" s="89" t="s">
        <v>64</v>
      </c>
      <c r="B2804" s="200">
        <v>40694.427083333328</v>
      </c>
      <c r="C2804" s="91" t="s">
        <v>1</v>
      </c>
      <c r="D2804" t="s">
        <v>958</v>
      </c>
      <c r="E2804" s="85">
        <f>ROW()</f>
        <v>2804</v>
      </c>
    </row>
    <row r="2805" spans="1:5" ht="16" thickBot="1" x14ac:dyDescent="0.25">
      <c r="A2805" s="86" t="s">
        <v>64</v>
      </c>
      <c r="B2805" s="201">
        <v>40700.84375</v>
      </c>
      <c r="C2805" s="88" t="s">
        <v>1</v>
      </c>
      <c r="D2805" t="s">
        <v>958</v>
      </c>
      <c r="E2805" s="85">
        <f>ROW()</f>
        <v>2805</v>
      </c>
    </row>
    <row r="2806" spans="1:5" ht="16" thickBot="1" x14ac:dyDescent="0.25">
      <c r="A2806" s="89" t="s">
        <v>64</v>
      </c>
      <c r="B2806" s="200">
        <v>40708.409722222219</v>
      </c>
      <c r="C2806" s="91" t="s">
        <v>589</v>
      </c>
      <c r="D2806" s="213" t="s">
        <v>958</v>
      </c>
      <c r="E2806" s="85">
        <f>ROW()</f>
        <v>2806</v>
      </c>
    </row>
    <row r="2807" spans="1:5" ht="16" thickBot="1" x14ac:dyDescent="0.25">
      <c r="A2807" s="89" t="s">
        <v>64</v>
      </c>
      <c r="B2807" s="200">
        <v>40715.597222222219</v>
      </c>
      <c r="C2807" s="91" t="s">
        <v>1</v>
      </c>
      <c r="D2807" t="s">
        <v>958</v>
      </c>
      <c r="E2807" s="85">
        <f>ROW()</f>
        <v>2807</v>
      </c>
    </row>
    <row r="2808" spans="1:5" ht="16" thickBot="1" x14ac:dyDescent="0.25">
      <c r="A2808" s="89" t="s">
        <v>64</v>
      </c>
      <c r="B2808" s="200">
        <v>40721.423611111109</v>
      </c>
      <c r="C2808" s="91" t="s">
        <v>488</v>
      </c>
      <c r="D2808" t="s">
        <v>958</v>
      </c>
      <c r="E2808" s="85">
        <f>ROW()</f>
        <v>2808</v>
      </c>
    </row>
    <row r="2809" spans="1:5" ht="16" thickBot="1" x14ac:dyDescent="0.25">
      <c r="A2809" s="86" t="s">
        <v>64</v>
      </c>
      <c r="B2809" s="201">
        <v>40729.427083333328</v>
      </c>
      <c r="C2809" s="88" t="s">
        <v>778</v>
      </c>
      <c r="D2809" t="s">
        <v>958</v>
      </c>
      <c r="E2809" s="85">
        <f>ROW()</f>
        <v>2809</v>
      </c>
    </row>
    <row r="2810" spans="1:5" ht="16" thickBot="1" x14ac:dyDescent="0.25">
      <c r="A2810" s="86" t="s">
        <v>64</v>
      </c>
      <c r="B2810" s="201">
        <v>40735.388888888891</v>
      </c>
      <c r="C2810" s="88" t="s">
        <v>336</v>
      </c>
      <c r="D2810" t="s">
        <v>958</v>
      </c>
      <c r="E2810" s="85">
        <f>ROW()</f>
        <v>2810</v>
      </c>
    </row>
    <row r="2811" spans="1:5" ht="16" thickBot="1" x14ac:dyDescent="0.25">
      <c r="A2811" s="86" t="s">
        <v>64</v>
      </c>
      <c r="B2811" s="201">
        <v>40744.763888888891</v>
      </c>
      <c r="C2811" s="88" t="s">
        <v>796</v>
      </c>
      <c r="D2811" t="s">
        <v>958</v>
      </c>
      <c r="E2811" s="85">
        <f>ROW()</f>
        <v>2811</v>
      </c>
    </row>
    <row r="2812" spans="1:5" ht="16" thickBot="1" x14ac:dyDescent="0.25">
      <c r="A2812" s="89" t="s">
        <v>64</v>
      </c>
      <c r="B2812" s="200">
        <v>40749.770833333328</v>
      </c>
      <c r="C2812" s="91" t="s">
        <v>800</v>
      </c>
      <c r="D2812" t="s">
        <v>958</v>
      </c>
      <c r="E2812" s="85">
        <f>ROW()</f>
        <v>2812</v>
      </c>
    </row>
    <row r="2813" spans="1:5" ht="16" thickBot="1" x14ac:dyDescent="0.25">
      <c r="A2813" s="89" t="s">
        <v>64</v>
      </c>
      <c r="B2813" s="200">
        <v>40758.736111111109</v>
      </c>
      <c r="C2813" s="91" t="s">
        <v>810</v>
      </c>
      <c r="D2813" t="s">
        <v>958</v>
      </c>
      <c r="E2813" s="85">
        <f>ROW()</f>
        <v>2813</v>
      </c>
    </row>
    <row r="2814" spans="1:5" ht="16" thickBot="1" x14ac:dyDescent="0.25">
      <c r="A2814" s="89" t="s">
        <v>64</v>
      </c>
      <c r="B2814" s="200">
        <v>40763.729166666664</v>
      </c>
      <c r="C2814" s="91" t="s">
        <v>814</v>
      </c>
      <c r="D2814" t="s">
        <v>958</v>
      </c>
      <c r="E2814" s="85">
        <f>ROW()</f>
        <v>2814</v>
      </c>
    </row>
    <row r="2815" spans="1:5" ht="16" thickBot="1" x14ac:dyDescent="0.25">
      <c r="A2815" s="86" t="s">
        <v>64</v>
      </c>
      <c r="B2815" s="201">
        <v>40770.402777777774</v>
      </c>
      <c r="C2815" s="88" t="s">
        <v>817</v>
      </c>
      <c r="D2815" t="s">
        <v>958</v>
      </c>
      <c r="E2815" s="85">
        <f>ROW()</f>
        <v>2815</v>
      </c>
    </row>
    <row r="2816" spans="1:5" ht="16" thickBot="1" x14ac:dyDescent="0.25">
      <c r="A2816" s="86" t="s">
        <v>64</v>
      </c>
      <c r="B2816" s="201">
        <v>40778.545138888891</v>
      </c>
      <c r="C2816" s="88" t="s">
        <v>634</v>
      </c>
      <c r="D2816" t="s">
        <v>958</v>
      </c>
      <c r="E2816" s="85">
        <f>ROW()</f>
        <v>2816</v>
      </c>
    </row>
    <row r="2817" spans="1:5" ht="16" thickBot="1" x14ac:dyDescent="0.25">
      <c r="A2817" s="86" t="s">
        <v>64</v>
      </c>
      <c r="B2817" s="201">
        <v>40786.552083333328</v>
      </c>
      <c r="C2817" s="88" t="s">
        <v>841</v>
      </c>
      <c r="D2817" t="s">
        <v>958</v>
      </c>
      <c r="E2817" s="85">
        <f>ROW()</f>
        <v>2817</v>
      </c>
    </row>
    <row r="2818" spans="1:5" ht="16" thickBot="1" x14ac:dyDescent="0.25">
      <c r="A2818" s="86" t="s">
        <v>64</v>
      </c>
      <c r="B2818" s="201">
        <v>41052.8125</v>
      </c>
      <c r="C2818" s="88" t="s">
        <v>111</v>
      </c>
      <c r="D2818" t="s">
        <v>958</v>
      </c>
      <c r="E2818" s="85">
        <f>ROW()</f>
        <v>2818</v>
      </c>
    </row>
    <row r="2819" spans="1:5" ht="16" thickBot="1" x14ac:dyDescent="0.25">
      <c r="A2819" s="89" t="s">
        <v>64</v>
      </c>
      <c r="B2819" s="200">
        <v>41059.666666666664</v>
      </c>
      <c r="C2819" s="91" t="s">
        <v>197</v>
      </c>
      <c r="D2819" t="s">
        <v>958</v>
      </c>
      <c r="E2819" s="85">
        <f>ROW()</f>
        <v>2819</v>
      </c>
    </row>
    <row r="2820" spans="1:5" ht="16" thickBot="1" x14ac:dyDescent="0.25">
      <c r="A2820" s="86" t="s">
        <v>64</v>
      </c>
      <c r="B2820" s="201">
        <v>41064.381944444445</v>
      </c>
      <c r="C2820" s="88" t="s">
        <v>195</v>
      </c>
      <c r="D2820" t="s">
        <v>958</v>
      </c>
      <c r="E2820" s="85">
        <f>ROW()</f>
        <v>2820</v>
      </c>
    </row>
    <row r="2821" spans="1:5" ht="16" thickBot="1" x14ac:dyDescent="0.25">
      <c r="A2821" s="86" t="s">
        <v>64</v>
      </c>
      <c r="B2821" s="201">
        <v>41071.388888888891</v>
      </c>
      <c r="C2821" s="88" t="s">
        <v>531</v>
      </c>
      <c r="D2821" t="s">
        <v>958</v>
      </c>
      <c r="E2821" s="85">
        <f>ROW()</f>
        <v>2821</v>
      </c>
    </row>
    <row r="2822" spans="1:5" ht="16" thickBot="1" x14ac:dyDescent="0.25">
      <c r="A2822" s="89" t="s">
        <v>64</v>
      </c>
      <c r="B2822" s="200">
        <v>41080.708333333328</v>
      </c>
      <c r="C2822" s="91" t="s">
        <v>856</v>
      </c>
      <c r="D2822" t="s">
        <v>958</v>
      </c>
      <c r="E2822" s="85">
        <f>ROW()</f>
        <v>2822</v>
      </c>
    </row>
    <row r="2823" spans="1:5" ht="16" thickBot="1" x14ac:dyDescent="0.25">
      <c r="A2823" s="89" t="s">
        <v>64</v>
      </c>
      <c r="B2823" s="200">
        <v>41087.645833333328</v>
      </c>
      <c r="C2823" s="91" t="s">
        <v>860</v>
      </c>
      <c r="D2823" t="s">
        <v>958</v>
      </c>
      <c r="E2823" s="85">
        <f>ROW()</f>
        <v>2823</v>
      </c>
    </row>
    <row r="2824" spans="1:5" ht="16" thickBot="1" x14ac:dyDescent="0.25">
      <c r="A2824" s="89" t="s">
        <v>64</v>
      </c>
      <c r="B2824" s="200">
        <v>41092.399305555555</v>
      </c>
      <c r="C2824" s="91" t="s">
        <v>862</v>
      </c>
      <c r="D2824" t="s">
        <v>958</v>
      </c>
      <c r="E2824" s="85">
        <f>ROW()</f>
        <v>2824</v>
      </c>
    </row>
    <row r="2825" spans="1:5" ht="16" thickBot="1" x14ac:dyDescent="0.25">
      <c r="A2825" s="86" t="s">
        <v>64</v>
      </c>
      <c r="B2825" s="201">
        <v>41101.520833333328</v>
      </c>
      <c r="C2825" s="88" t="s">
        <v>872</v>
      </c>
      <c r="D2825" t="s">
        <v>958</v>
      </c>
      <c r="E2825" s="85">
        <f>ROW()</f>
        <v>2825</v>
      </c>
    </row>
    <row r="2826" spans="1:5" ht="16" thickBot="1" x14ac:dyDescent="0.25">
      <c r="A2826" s="89" t="s">
        <v>64</v>
      </c>
      <c r="B2826" s="200">
        <v>41106.375</v>
      </c>
      <c r="C2826" s="91" t="s">
        <v>873</v>
      </c>
      <c r="D2826" t="s">
        <v>958</v>
      </c>
      <c r="E2826" s="85">
        <f>ROW()</f>
        <v>2826</v>
      </c>
    </row>
    <row r="2827" spans="1:5" ht="16" thickBot="1" x14ac:dyDescent="0.25">
      <c r="A2827" s="89" t="s">
        <v>64</v>
      </c>
      <c r="B2827" s="200">
        <v>41115.458333333328</v>
      </c>
      <c r="C2827" s="91" t="s">
        <v>885</v>
      </c>
      <c r="D2827" t="s">
        <v>958</v>
      </c>
      <c r="E2827" s="85">
        <f>ROW()</f>
        <v>2827</v>
      </c>
    </row>
    <row r="2828" spans="1:5" ht="16" thickBot="1" x14ac:dyDescent="0.25">
      <c r="A2828" s="89" t="s">
        <v>64</v>
      </c>
      <c r="B2828" s="200">
        <v>41120.833333333328</v>
      </c>
      <c r="C2828" s="91" t="s">
        <v>891</v>
      </c>
      <c r="D2828" t="s">
        <v>958</v>
      </c>
      <c r="E2828" s="85">
        <f>ROW()</f>
        <v>2828</v>
      </c>
    </row>
    <row r="2829" spans="1:5" ht="16" thickBot="1" x14ac:dyDescent="0.25">
      <c r="A2829" s="86" t="s">
        <v>64</v>
      </c>
      <c r="B2829" s="201">
        <v>41129.555555555555</v>
      </c>
      <c r="C2829" s="88" t="s">
        <v>901</v>
      </c>
      <c r="D2829" t="s">
        <v>958</v>
      </c>
      <c r="E2829" s="85">
        <f>ROW()</f>
        <v>2829</v>
      </c>
    </row>
    <row r="2830" spans="1:5" ht="16" thickBot="1" x14ac:dyDescent="0.25">
      <c r="A2830" s="89" t="s">
        <v>64</v>
      </c>
      <c r="B2830" s="200">
        <v>41136.635416666664</v>
      </c>
      <c r="C2830" s="91" t="s">
        <v>913</v>
      </c>
      <c r="D2830" t="s">
        <v>958</v>
      </c>
      <c r="E2830" s="85">
        <f>ROW()</f>
        <v>2830</v>
      </c>
    </row>
    <row r="2831" spans="1:5" ht="16" thickBot="1" x14ac:dyDescent="0.25">
      <c r="A2831" s="89" t="s">
        <v>64</v>
      </c>
      <c r="B2831" s="200">
        <v>41143.583333333328</v>
      </c>
      <c r="C2831" s="91" t="s">
        <v>922</v>
      </c>
      <c r="D2831" t="s">
        <v>958</v>
      </c>
      <c r="E2831" s="85">
        <f>ROW()</f>
        <v>2831</v>
      </c>
    </row>
    <row r="2832" spans="1:5" ht="16" thickBot="1" x14ac:dyDescent="0.25">
      <c r="A2832" s="86" t="s">
        <v>64</v>
      </c>
      <c r="B2832" s="201">
        <v>41148.375</v>
      </c>
      <c r="C2832" s="88" t="s">
        <v>923</v>
      </c>
      <c r="D2832" t="s">
        <v>958</v>
      </c>
      <c r="E2832" s="85">
        <f>ROW()</f>
        <v>2832</v>
      </c>
    </row>
    <row r="2833" spans="1:5" ht="16" thickBot="1" x14ac:dyDescent="0.25">
      <c r="A2833" s="86" t="s">
        <v>65</v>
      </c>
      <c r="B2833" s="201">
        <v>38860.354166666664</v>
      </c>
      <c r="C2833" s="88" t="s">
        <v>1</v>
      </c>
      <c r="D2833" t="s">
        <v>959</v>
      </c>
      <c r="E2833" s="85">
        <f>ROW()</f>
        <v>2833</v>
      </c>
    </row>
    <row r="2834" spans="1:5" ht="16" thickBot="1" x14ac:dyDescent="0.25">
      <c r="A2834" s="89" t="s">
        <v>65</v>
      </c>
      <c r="B2834" s="200">
        <v>38867.645833333328</v>
      </c>
      <c r="C2834" s="91" t="s">
        <v>1</v>
      </c>
      <c r="D2834" t="s">
        <v>959</v>
      </c>
      <c r="E2834" s="85">
        <f>ROW()</f>
        <v>2834</v>
      </c>
    </row>
    <row r="2835" spans="1:5" ht="16" thickBot="1" x14ac:dyDescent="0.25">
      <c r="A2835" s="86" t="s">
        <v>65</v>
      </c>
      <c r="B2835" s="201">
        <v>38874.625</v>
      </c>
      <c r="C2835" s="88" t="s">
        <v>195</v>
      </c>
      <c r="D2835" t="s">
        <v>959</v>
      </c>
      <c r="E2835" s="85">
        <f>ROW()</f>
        <v>2835</v>
      </c>
    </row>
    <row r="2836" spans="1:5" ht="16" thickBot="1" x14ac:dyDescent="0.25">
      <c r="A2836" s="89" t="s">
        <v>65</v>
      </c>
      <c r="B2836" s="200">
        <v>38881.395833333328</v>
      </c>
      <c r="C2836" s="91" t="s">
        <v>1</v>
      </c>
      <c r="D2836" t="s">
        <v>959</v>
      </c>
      <c r="E2836" s="85">
        <f>ROW()</f>
        <v>2836</v>
      </c>
    </row>
    <row r="2837" spans="1:5" ht="16" thickBot="1" x14ac:dyDescent="0.25">
      <c r="A2837" s="86" t="s">
        <v>65</v>
      </c>
      <c r="B2837" s="201">
        <v>38888.625</v>
      </c>
      <c r="C2837" s="88" t="s">
        <v>1</v>
      </c>
      <c r="D2837" t="s">
        <v>959</v>
      </c>
      <c r="E2837" s="85">
        <f>ROW()</f>
        <v>2837</v>
      </c>
    </row>
    <row r="2838" spans="1:5" ht="16" thickBot="1" x14ac:dyDescent="0.25">
      <c r="A2838" s="89" t="s">
        <v>65</v>
      </c>
      <c r="B2838" s="200">
        <v>38895.381944444445</v>
      </c>
      <c r="C2838" s="91" t="s">
        <v>1</v>
      </c>
      <c r="D2838" t="s">
        <v>959</v>
      </c>
      <c r="E2838" s="85">
        <f>ROW()</f>
        <v>2838</v>
      </c>
    </row>
    <row r="2839" spans="1:5" ht="16" thickBot="1" x14ac:dyDescent="0.25">
      <c r="A2839" s="89" t="s">
        <v>65</v>
      </c>
      <c r="B2839" s="200">
        <v>38901.28125</v>
      </c>
      <c r="C2839" s="91" t="s">
        <v>1</v>
      </c>
      <c r="D2839" t="s">
        <v>959</v>
      </c>
      <c r="E2839" s="85">
        <f>ROW()</f>
        <v>2839</v>
      </c>
    </row>
    <row r="2840" spans="1:5" ht="16" thickBot="1" x14ac:dyDescent="0.25">
      <c r="A2840" s="86" t="s">
        <v>65</v>
      </c>
      <c r="B2840" s="201">
        <v>38909.361111111109</v>
      </c>
      <c r="C2840" s="88" t="s">
        <v>1</v>
      </c>
      <c r="D2840" t="s">
        <v>959</v>
      </c>
      <c r="E2840" s="85">
        <f>ROW()</f>
        <v>2840</v>
      </c>
    </row>
    <row r="2841" spans="1:5" ht="16" thickBot="1" x14ac:dyDescent="0.25">
      <c r="A2841" s="89" t="s">
        <v>65</v>
      </c>
      <c r="B2841" s="200">
        <v>38916.388888888891</v>
      </c>
      <c r="C2841" s="91" t="s">
        <v>1</v>
      </c>
      <c r="D2841" t="s">
        <v>959</v>
      </c>
      <c r="E2841" s="85">
        <f>ROW()</f>
        <v>2841</v>
      </c>
    </row>
    <row r="2842" spans="1:5" ht="16" thickBot="1" x14ac:dyDescent="0.25">
      <c r="A2842" s="89" t="s">
        <v>65</v>
      </c>
      <c r="B2842" s="200">
        <v>38923.416666666664</v>
      </c>
      <c r="C2842" s="91" t="s">
        <v>1</v>
      </c>
      <c r="D2842" t="s">
        <v>959</v>
      </c>
      <c r="E2842" s="85">
        <f>ROW()</f>
        <v>2842</v>
      </c>
    </row>
    <row r="2843" spans="1:5" ht="16" thickBot="1" x14ac:dyDescent="0.25">
      <c r="A2843" s="86" t="s">
        <v>65</v>
      </c>
      <c r="B2843" s="201">
        <v>38930.385416666664</v>
      </c>
      <c r="C2843" s="88" t="s">
        <v>1</v>
      </c>
      <c r="D2843" t="s">
        <v>959</v>
      </c>
      <c r="E2843" s="85">
        <f>ROW()</f>
        <v>2843</v>
      </c>
    </row>
    <row r="2844" spans="1:5" ht="16" thickBot="1" x14ac:dyDescent="0.25">
      <c r="A2844" s="86" t="s">
        <v>65</v>
      </c>
      <c r="B2844" s="201">
        <v>38937.375</v>
      </c>
      <c r="C2844" s="88" t="s">
        <v>1</v>
      </c>
      <c r="D2844" t="s">
        <v>959</v>
      </c>
      <c r="E2844" s="85">
        <f>ROW()</f>
        <v>2844</v>
      </c>
    </row>
    <row r="2845" spans="1:5" ht="16" thickBot="1" x14ac:dyDescent="0.25">
      <c r="A2845" s="89" t="s">
        <v>65</v>
      </c>
      <c r="B2845" s="200">
        <v>38944.354166666664</v>
      </c>
      <c r="C2845" s="91" t="s">
        <v>1</v>
      </c>
      <c r="D2845" t="s">
        <v>959</v>
      </c>
      <c r="E2845" s="85">
        <f>ROW()</f>
        <v>2845</v>
      </c>
    </row>
    <row r="2846" spans="1:5" ht="16" thickBot="1" x14ac:dyDescent="0.25">
      <c r="A2846" s="86" t="s">
        <v>65</v>
      </c>
      <c r="B2846" s="201">
        <v>38951.385416666664</v>
      </c>
      <c r="C2846" s="88" t="s">
        <v>1</v>
      </c>
      <c r="D2846" t="s">
        <v>959</v>
      </c>
      <c r="E2846" s="85">
        <f>ROW()</f>
        <v>2846</v>
      </c>
    </row>
    <row r="2847" spans="1:5" ht="16" thickBot="1" x14ac:dyDescent="0.25">
      <c r="A2847" s="86" t="s">
        <v>65</v>
      </c>
      <c r="B2847" s="201">
        <v>38958.368055555555</v>
      </c>
      <c r="C2847" s="88" t="s">
        <v>1</v>
      </c>
      <c r="D2847" t="s">
        <v>959</v>
      </c>
      <c r="E2847" s="85">
        <f>ROW()</f>
        <v>2847</v>
      </c>
    </row>
    <row r="2848" spans="1:5" ht="16" thickBot="1" x14ac:dyDescent="0.25">
      <c r="A2848" s="86" t="s">
        <v>65</v>
      </c>
      <c r="B2848" s="201">
        <v>38965.375</v>
      </c>
      <c r="C2848" s="88" t="s">
        <v>1</v>
      </c>
      <c r="D2848" t="s">
        <v>959</v>
      </c>
      <c r="E2848" s="85">
        <f>ROW()</f>
        <v>2848</v>
      </c>
    </row>
    <row r="2849" spans="1:5" ht="16" thickBot="1" x14ac:dyDescent="0.25">
      <c r="A2849" s="89" t="s">
        <v>65</v>
      </c>
      <c r="B2849" s="200">
        <v>38971.576388888891</v>
      </c>
      <c r="C2849" s="91" t="s">
        <v>1</v>
      </c>
      <c r="D2849" t="s">
        <v>959</v>
      </c>
      <c r="E2849" s="85">
        <f>ROW()</f>
        <v>2849</v>
      </c>
    </row>
    <row r="2850" spans="1:5" ht="16" thickBot="1" x14ac:dyDescent="0.25">
      <c r="A2850" s="86" t="s">
        <v>65</v>
      </c>
      <c r="B2850" s="201">
        <v>38978.583333333328</v>
      </c>
      <c r="C2850" s="88" t="s">
        <v>1</v>
      </c>
      <c r="D2850" t="s">
        <v>959</v>
      </c>
      <c r="E2850" s="85">
        <f>ROW()</f>
        <v>2850</v>
      </c>
    </row>
    <row r="2851" spans="1:5" ht="16" thickBot="1" x14ac:dyDescent="0.25">
      <c r="A2851" s="89" t="s">
        <v>65</v>
      </c>
      <c r="B2851" s="200">
        <v>38985.583333333328</v>
      </c>
      <c r="C2851" s="91" t="s">
        <v>1</v>
      </c>
      <c r="D2851" t="s">
        <v>959</v>
      </c>
      <c r="E2851" s="85">
        <f>ROW()</f>
        <v>2851</v>
      </c>
    </row>
    <row r="2852" spans="1:5" ht="16" thickBot="1" x14ac:dyDescent="0.25">
      <c r="A2852" s="89" t="s">
        <v>65</v>
      </c>
      <c r="B2852" s="200">
        <v>38992.375</v>
      </c>
      <c r="C2852" s="91" t="s">
        <v>1</v>
      </c>
      <c r="D2852" t="s">
        <v>959</v>
      </c>
      <c r="E2852" s="85">
        <f>ROW()</f>
        <v>2852</v>
      </c>
    </row>
    <row r="2853" spans="1:5" ht="16" thickBot="1" x14ac:dyDescent="0.25">
      <c r="A2853" s="89" t="s">
        <v>65</v>
      </c>
      <c r="B2853" s="200">
        <v>38999.375</v>
      </c>
      <c r="C2853" s="91" t="s">
        <v>1</v>
      </c>
      <c r="D2853" t="s">
        <v>959</v>
      </c>
      <c r="E2853" s="85">
        <f>ROW()</f>
        <v>2853</v>
      </c>
    </row>
    <row r="2854" spans="1:5" ht="16" thickBot="1" x14ac:dyDescent="0.25">
      <c r="A2854" s="86" t="s">
        <v>65</v>
      </c>
      <c r="B2854" s="201">
        <v>39006.375</v>
      </c>
      <c r="C2854" s="88" t="s">
        <v>1</v>
      </c>
      <c r="D2854" t="s">
        <v>959</v>
      </c>
      <c r="E2854" s="85">
        <f>ROW()</f>
        <v>2854</v>
      </c>
    </row>
    <row r="2855" spans="1:5" ht="16" thickBot="1" x14ac:dyDescent="0.25">
      <c r="A2855" s="89" t="s">
        <v>65</v>
      </c>
      <c r="B2855" s="200">
        <v>39013.576388888891</v>
      </c>
      <c r="C2855" s="91" t="s">
        <v>1</v>
      </c>
      <c r="D2855" t="s">
        <v>959</v>
      </c>
      <c r="E2855" s="85">
        <f>ROW()</f>
        <v>2855</v>
      </c>
    </row>
    <row r="2856" spans="1:5" ht="16" thickBot="1" x14ac:dyDescent="0.25">
      <c r="A2856" s="86" t="s">
        <v>65</v>
      </c>
      <c r="B2856" s="201">
        <v>39293.649305555555</v>
      </c>
      <c r="C2856" s="88" t="s">
        <v>161</v>
      </c>
      <c r="D2856" t="s">
        <v>959</v>
      </c>
      <c r="E2856" s="85">
        <f>ROW()</f>
        <v>2856</v>
      </c>
    </row>
    <row r="2857" spans="1:5" ht="16" thickBot="1" x14ac:dyDescent="0.25">
      <c r="A2857" s="86" t="s">
        <v>65</v>
      </c>
      <c r="B2857" s="201">
        <v>39307.479166666664</v>
      </c>
      <c r="C2857" s="88" t="s">
        <v>195</v>
      </c>
      <c r="D2857" t="s">
        <v>959</v>
      </c>
      <c r="E2857" s="85">
        <f>ROW()</f>
        <v>2857</v>
      </c>
    </row>
    <row r="2858" spans="1:5" ht="16" thickBot="1" x14ac:dyDescent="0.25">
      <c r="A2858" s="86" t="s">
        <v>65</v>
      </c>
      <c r="B2858" s="201">
        <v>39315.371527777774</v>
      </c>
      <c r="C2858" s="88" t="s">
        <v>1</v>
      </c>
      <c r="D2858" t="s">
        <v>959</v>
      </c>
      <c r="E2858" s="85">
        <f>ROW()</f>
        <v>2858</v>
      </c>
    </row>
    <row r="2859" spans="1:5" ht="16" thickBot="1" x14ac:dyDescent="0.25">
      <c r="A2859" s="89" t="s">
        <v>65</v>
      </c>
      <c r="B2859" s="200">
        <v>39321.625</v>
      </c>
      <c r="C2859" s="91" t="s">
        <v>1</v>
      </c>
      <c r="D2859" t="s">
        <v>959</v>
      </c>
      <c r="E2859" s="85">
        <f>ROW()</f>
        <v>2859</v>
      </c>
    </row>
    <row r="2860" spans="1:5" ht="16" thickBot="1" x14ac:dyDescent="0.25">
      <c r="A2860" s="86" t="s">
        <v>65</v>
      </c>
      <c r="B2860" s="201">
        <v>39651.427083333328</v>
      </c>
      <c r="C2860" s="88" t="s">
        <v>1</v>
      </c>
      <c r="D2860" t="s">
        <v>959</v>
      </c>
      <c r="E2860" s="85">
        <f>ROW()</f>
        <v>2860</v>
      </c>
    </row>
    <row r="2861" spans="1:5" ht="16" thickBot="1" x14ac:dyDescent="0.25">
      <c r="A2861" s="89" t="s">
        <v>65</v>
      </c>
      <c r="B2861" s="200">
        <v>39664.395833333328</v>
      </c>
      <c r="C2861" s="91" t="s">
        <v>1</v>
      </c>
      <c r="D2861" t="s">
        <v>959</v>
      </c>
      <c r="E2861" s="85">
        <f>ROW()</f>
        <v>2861</v>
      </c>
    </row>
    <row r="2862" spans="1:5" ht="16" thickBot="1" x14ac:dyDescent="0.25">
      <c r="A2862" s="86" t="s">
        <v>65</v>
      </c>
      <c r="B2862" s="201">
        <v>39671.416666666664</v>
      </c>
      <c r="C2862" s="88" t="s">
        <v>152</v>
      </c>
      <c r="D2862" t="s">
        <v>959</v>
      </c>
      <c r="E2862" s="85">
        <f>ROW()</f>
        <v>2862</v>
      </c>
    </row>
    <row r="2863" spans="1:5" ht="16" thickBot="1" x14ac:dyDescent="0.25">
      <c r="A2863" s="86" t="s">
        <v>65</v>
      </c>
      <c r="B2863" s="201">
        <v>39678.423611111109</v>
      </c>
      <c r="C2863" s="88" t="s">
        <v>309</v>
      </c>
      <c r="D2863" t="s">
        <v>959</v>
      </c>
      <c r="E2863" s="85">
        <f>ROW()</f>
        <v>2863</v>
      </c>
    </row>
    <row r="2864" spans="1:5" ht="16" thickBot="1" x14ac:dyDescent="0.25">
      <c r="A2864" s="89" t="s">
        <v>65</v>
      </c>
      <c r="B2864" s="200">
        <v>39685.506944444445</v>
      </c>
      <c r="C2864" s="91" t="s">
        <v>559</v>
      </c>
      <c r="D2864" t="s">
        <v>959</v>
      </c>
      <c r="E2864" s="85">
        <f>ROW()</f>
        <v>2864</v>
      </c>
    </row>
    <row r="2865" spans="1:5" ht="16" thickBot="1" x14ac:dyDescent="0.25">
      <c r="A2865" s="89" t="s">
        <v>65</v>
      </c>
      <c r="B2865" s="200">
        <v>39694.444444444445</v>
      </c>
      <c r="C2865" s="91" t="s">
        <v>572</v>
      </c>
      <c r="D2865" t="s">
        <v>959</v>
      </c>
      <c r="E2865" s="85">
        <f>ROW()</f>
        <v>2865</v>
      </c>
    </row>
    <row r="2866" spans="1:5" ht="16" thickBot="1" x14ac:dyDescent="0.25">
      <c r="A2866" s="89" t="s">
        <v>65</v>
      </c>
      <c r="B2866" s="200">
        <v>39699.645833333328</v>
      </c>
      <c r="C2866" s="91" t="s">
        <v>576</v>
      </c>
      <c r="D2866" t="s">
        <v>959</v>
      </c>
      <c r="E2866" s="85">
        <f>ROW()</f>
        <v>2866</v>
      </c>
    </row>
    <row r="2867" spans="1:5" ht="16" thickBot="1" x14ac:dyDescent="0.25">
      <c r="A2867" s="86" t="s">
        <v>65</v>
      </c>
      <c r="B2867" s="201">
        <v>39706.513888888891</v>
      </c>
      <c r="C2867" s="88" t="s">
        <v>131</v>
      </c>
      <c r="D2867" t="s">
        <v>959</v>
      </c>
      <c r="E2867" s="85">
        <f>ROW()</f>
        <v>2867</v>
      </c>
    </row>
    <row r="2868" spans="1:5" ht="16" thickBot="1" x14ac:dyDescent="0.25">
      <c r="A2868" s="89" t="s">
        <v>65</v>
      </c>
      <c r="B2868" s="200">
        <v>39952.493055555555</v>
      </c>
      <c r="C2868" s="91" t="s">
        <v>1</v>
      </c>
      <c r="D2868" t="s">
        <v>959</v>
      </c>
      <c r="E2868" s="85">
        <f>ROW()</f>
        <v>2868</v>
      </c>
    </row>
    <row r="2869" spans="1:5" ht="16" thickBot="1" x14ac:dyDescent="0.25">
      <c r="A2869" s="86" t="s">
        <v>65</v>
      </c>
      <c r="B2869" s="201">
        <v>39959.520833333328</v>
      </c>
      <c r="C2869" s="88" t="s">
        <v>1</v>
      </c>
      <c r="D2869" t="s">
        <v>959</v>
      </c>
      <c r="E2869" s="85">
        <f>ROW()</f>
        <v>2869</v>
      </c>
    </row>
    <row r="2870" spans="1:5" ht="16" thickBot="1" x14ac:dyDescent="0.25">
      <c r="A2870" s="89" t="s">
        <v>65</v>
      </c>
      <c r="B2870" s="200">
        <v>39965.479166666664</v>
      </c>
      <c r="C2870" s="91" t="s">
        <v>1</v>
      </c>
      <c r="D2870" t="s">
        <v>959</v>
      </c>
      <c r="E2870" s="85">
        <f>ROW()</f>
        <v>2870</v>
      </c>
    </row>
    <row r="2871" spans="1:5" ht="16" thickBot="1" x14ac:dyDescent="0.25">
      <c r="A2871" s="86" t="s">
        <v>65</v>
      </c>
      <c r="B2871" s="201">
        <v>39967.4375</v>
      </c>
      <c r="C2871" s="88" t="s">
        <v>1</v>
      </c>
      <c r="D2871" t="s">
        <v>959</v>
      </c>
      <c r="E2871" s="85">
        <f>ROW()</f>
        <v>2871</v>
      </c>
    </row>
    <row r="2872" spans="1:5" ht="16" thickBot="1" x14ac:dyDescent="0.25">
      <c r="A2872" s="89" t="s">
        <v>65</v>
      </c>
      <c r="B2872" s="200">
        <v>39972.458333333328</v>
      </c>
      <c r="C2872" s="91" t="s">
        <v>1</v>
      </c>
      <c r="D2872" t="s">
        <v>959</v>
      </c>
      <c r="E2872" s="85">
        <f>ROW()</f>
        <v>2872</v>
      </c>
    </row>
    <row r="2873" spans="1:5" ht="16" thickBot="1" x14ac:dyDescent="0.25">
      <c r="A2873" s="86" t="s">
        <v>65</v>
      </c>
      <c r="B2873" s="201">
        <v>39974.46875</v>
      </c>
      <c r="C2873" s="88" t="s">
        <v>1</v>
      </c>
      <c r="D2873" t="s">
        <v>959</v>
      </c>
      <c r="E2873" s="85">
        <f>ROW()</f>
        <v>2873</v>
      </c>
    </row>
    <row r="2874" spans="1:5" ht="16" thickBot="1" x14ac:dyDescent="0.25">
      <c r="A2874" s="86" t="s">
        <v>65</v>
      </c>
      <c r="B2874" s="201">
        <v>39979.46875</v>
      </c>
      <c r="C2874" s="88" t="s">
        <v>1</v>
      </c>
      <c r="D2874" t="s">
        <v>959</v>
      </c>
      <c r="E2874" s="85">
        <f>ROW()</f>
        <v>2874</v>
      </c>
    </row>
    <row r="2875" spans="1:5" ht="16" thickBot="1" x14ac:dyDescent="0.25">
      <c r="A2875" s="89" t="s">
        <v>65</v>
      </c>
      <c r="B2875" s="200">
        <v>39981.451388888891</v>
      </c>
      <c r="C2875" s="91" t="s">
        <v>1</v>
      </c>
      <c r="D2875" t="s">
        <v>959</v>
      </c>
      <c r="E2875" s="85">
        <f>ROW()</f>
        <v>2875</v>
      </c>
    </row>
    <row r="2876" spans="1:5" ht="16" thickBot="1" x14ac:dyDescent="0.25">
      <c r="A2876" s="86" t="s">
        <v>65</v>
      </c>
      <c r="B2876" s="201">
        <v>39986.465277777774</v>
      </c>
      <c r="C2876" s="88" t="s">
        <v>1</v>
      </c>
      <c r="D2876" t="s">
        <v>959</v>
      </c>
      <c r="E2876" s="85">
        <f>ROW()</f>
        <v>2876</v>
      </c>
    </row>
    <row r="2877" spans="1:5" ht="16" thickBot="1" x14ac:dyDescent="0.25">
      <c r="A2877" s="89" t="s">
        <v>65</v>
      </c>
      <c r="B2877" s="200">
        <v>39988.447916666664</v>
      </c>
      <c r="C2877" s="91" t="s">
        <v>1</v>
      </c>
      <c r="D2877" t="s">
        <v>959</v>
      </c>
      <c r="E2877" s="85">
        <f>ROW()</f>
        <v>2877</v>
      </c>
    </row>
    <row r="2878" spans="1:5" ht="16" thickBot="1" x14ac:dyDescent="0.25">
      <c r="A2878" s="86" t="s">
        <v>65</v>
      </c>
      <c r="B2878" s="201">
        <v>39993.489583333328</v>
      </c>
      <c r="C2878" s="88" t="s">
        <v>1</v>
      </c>
      <c r="D2878" t="s">
        <v>959</v>
      </c>
      <c r="E2878" s="85">
        <f>ROW()</f>
        <v>2878</v>
      </c>
    </row>
    <row r="2879" spans="1:5" ht="16" thickBot="1" x14ac:dyDescent="0.25">
      <c r="A2879" s="89" t="s">
        <v>65</v>
      </c>
      <c r="B2879" s="200">
        <v>40000.489583333328</v>
      </c>
      <c r="C2879" s="91" t="s">
        <v>1</v>
      </c>
      <c r="D2879" t="s">
        <v>959</v>
      </c>
      <c r="E2879" s="85">
        <f>ROW()</f>
        <v>2879</v>
      </c>
    </row>
    <row r="2880" spans="1:5" ht="16" thickBot="1" x14ac:dyDescent="0.25">
      <c r="A2880" s="86" t="s">
        <v>65</v>
      </c>
      <c r="B2880" s="201">
        <v>40002.458333333328</v>
      </c>
      <c r="C2880" s="88" t="s">
        <v>1</v>
      </c>
      <c r="D2880" t="s">
        <v>959</v>
      </c>
      <c r="E2880" s="85">
        <f>ROW()</f>
        <v>2880</v>
      </c>
    </row>
    <row r="2881" spans="1:5" ht="16" thickBot="1" x14ac:dyDescent="0.25">
      <c r="A2881" s="89" t="s">
        <v>65</v>
      </c>
      <c r="B2881" s="200">
        <v>40007.458333333328</v>
      </c>
      <c r="C2881" s="91" t="s">
        <v>598</v>
      </c>
      <c r="D2881" t="s">
        <v>959</v>
      </c>
      <c r="E2881" s="85">
        <f>ROW()</f>
        <v>2881</v>
      </c>
    </row>
    <row r="2882" spans="1:5" ht="16" thickBot="1" x14ac:dyDescent="0.25">
      <c r="A2882" s="89" t="s">
        <v>65</v>
      </c>
      <c r="B2882" s="200">
        <v>40009.447916666664</v>
      </c>
      <c r="C2882" s="91" t="s">
        <v>1</v>
      </c>
      <c r="D2882" t="s">
        <v>959</v>
      </c>
      <c r="E2882" s="85">
        <f>ROW()</f>
        <v>2882</v>
      </c>
    </row>
    <row r="2883" spans="1:5" ht="16" thickBot="1" x14ac:dyDescent="0.25">
      <c r="A2883" s="86" t="s">
        <v>65</v>
      </c>
      <c r="B2883" s="201">
        <v>40014.4375</v>
      </c>
      <c r="C2883" s="88" t="s">
        <v>1</v>
      </c>
      <c r="D2883" t="s">
        <v>959</v>
      </c>
      <c r="E2883" s="85">
        <f>ROW()</f>
        <v>2883</v>
      </c>
    </row>
    <row r="2884" spans="1:5" ht="16" thickBot="1" x14ac:dyDescent="0.25">
      <c r="A2884" s="89" t="s">
        <v>65</v>
      </c>
      <c r="B2884" s="200">
        <v>40016.4375</v>
      </c>
      <c r="C2884" s="91" t="s">
        <v>1</v>
      </c>
      <c r="D2884" t="s">
        <v>959</v>
      </c>
      <c r="E2884" s="85">
        <f>ROW()</f>
        <v>2884</v>
      </c>
    </row>
    <row r="2885" spans="1:5" ht="16" thickBot="1" x14ac:dyDescent="0.25">
      <c r="A2885" s="86" t="s">
        <v>65</v>
      </c>
      <c r="B2885" s="201">
        <v>40022.541666666664</v>
      </c>
      <c r="C2885" s="88" t="s">
        <v>1</v>
      </c>
      <c r="D2885" t="s">
        <v>959</v>
      </c>
      <c r="E2885" s="85">
        <f>ROW()</f>
        <v>2885</v>
      </c>
    </row>
    <row r="2886" spans="1:5" ht="16" thickBot="1" x14ac:dyDescent="0.25">
      <c r="A2886" s="86" t="s">
        <v>65</v>
      </c>
      <c r="B2886" s="201">
        <v>40023.604166666664</v>
      </c>
      <c r="C2886" s="88" t="s">
        <v>1</v>
      </c>
      <c r="D2886" t="s">
        <v>959</v>
      </c>
      <c r="E2886" s="85">
        <f>ROW()</f>
        <v>2886</v>
      </c>
    </row>
    <row r="2887" spans="1:5" ht="16" thickBot="1" x14ac:dyDescent="0.25">
      <c r="A2887" s="86" t="s">
        <v>65</v>
      </c>
      <c r="B2887" s="201">
        <v>40028.458333333328</v>
      </c>
      <c r="C2887" s="88" t="s">
        <v>1</v>
      </c>
      <c r="D2887" t="s">
        <v>959</v>
      </c>
      <c r="E2887" s="85">
        <f>ROW()</f>
        <v>2887</v>
      </c>
    </row>
    <row r="2888" spans="1:5" ht="16" thickBot="1" x14ac:dyDescent="0.25">
      <c r="A2888" s="89" t="s">
        <v>65</v>
      </c>
      <c r="B2888" s="200">
        <v>40030.4375</v>
      </c>
      <c r="C2888" s="91" t="s">
        <v>1</v>
      </c>
      <c r="D2888" t="s">
        <v>959</v>
      </c>
      <c r="E2888" s="85">
        <f>ROW()</f>
        <v>2888</v>
      </c>
    </row>
    <row r="2889" spans="1:5" ht="16" thickBot="1" x14ac:dyDescent="0.25">
      <c r="A2889" s="89" t="s">
        <v>65</v>
      </c>
      <c r="B2889" s="200">
        <v>40035.53125</v>
      </c>
      <c r="C2889" s="91" t="s">
        <v>603</v>
      </c>
      <c r="D2889" s="213" t="s">
        <v>959</v>
      </c>
      <c r="E2889" s="85">
        <f>ROW()</f>
        <v>2889</v>
      </c>
    </row>
    <row r="2890" spans="1:5" ht="16" thickBot="1" x14ac:dyDescent="0.25">
      <c r="A2890" s="89" t="s">
        <v>65</v>
      </c>
      <c r="B2890" s="200">
        <v>40037.5</v>
      </c>
      <c r="C2890" s="91" t="s">
        <v>598</v>
      </c>
      <c r="D2890" t="s">
        <v>959</v>
      </c>
      <c r="E2890" s="85">
        <f>ROW()</f>
        <v>2890</v>
      </c>
    </row>
    <row r="2891" spans="1:5" ht="16" thickBot="1" x14ac:dyDescent="0.25">
      <c r="A2891" s="86" t="s">
        <v>65</v>
      </c>
      <c r="B2891" s="201">
        <v>40042.458333333328</v>
      </c>
      <c r="C2891" s="88" t="s">
        <v>598</v>
      </c>
      <c r="D2891" t="s">
        <v>959</v>
      </c>
      <c r="E2891" s="85">
        <f>ROW()</f>
        <v>2891</v>
      </c>
    </row>
    <row r="2892" spans="1:5" ht="16" thickBot="1" x14ac:dyDescent="0.25">
      <c r="A2892" s="86" t="s">
        <v>65</v>
      </c>
      <c r="B2892" s="201">
        <v>40051.465277777774</v>
      </c>
      <c r="C2892" s="88" t="s">
        <v>588</v>
      </c>
      <c r="D2892" t="s">
        <v>959</v>
      </c>
      <c r="E2892" s="85">
        <f>ROW()</f>
        <v>2892</v>
      </c>
    </row>
    <row r="2893" spans="1:5" ht="16" thickBot="1" x14ac:dyDescent="0.25">
      <c r="A2893" s="89" t="s">
        <v>65</v>
      </c>
      <c r="B2893" s="200">
        <v>40056.604166666664</v>
      </c>
      <c r="C2893" s="91" t="s">
        <v>589</v>
      </c>
      <c r="D2893" s="213" t="s">
        <v>959</v>
      </c>
      <c r="E2893" s="85">
        <f>ROW()</f>
        <v>2893</v>
      </c>
    </row>
    <row r="2894" spans="1:5" ht="16" thickBot="1" x14ac:dyDescent="0.25">
      <c r="A2894" s="89" t="s">
        <v>65</v>
      </c>
      <c r="B2894" s="200">
        <v>40323.586805555555</v>
      </c>
      <c r="C2894" s="91" t="s">
        <v>603</v>
      </c>
      <c r="D2894" s="213" t="s">
        <v>959</v>
      </c>
      <c r="E2894" s="85">
        <f>ROW()</f>
        <v>2894</v>
      </c>
    </row>
    <row r="2895" spans="1:5" ht="16" thickBot="1" x14ac:dyDescent="0.25">
      <c r="A2895" s="86" t="s">
        <v>65</v>
      </c>
      <c r="B2895" s="201">
        <v>40330.597222222219</v>
      </c>
      <c r="C2895" s="88" t="s">
        <v>197</v>
      </c>
      <c r="D2895" t="s">
        <v>959</v>
      </c>
      <c r="E2895" s="85">
        <f>ROW()</f>
        <v>2895</v>
      </c>
    </row>
    <row r="2896" spans="1:5" ht="16" thickBot="1" x14ac:dyDescent="0.25">
      <c r="A2896" s="89" t="s">
        <v>65</v>
      </c>
      <c r="B2896" s="200">
        <v>40337.645833333328</v>
      </c>
      <c r="C2896" s="91" t="s">
        <v>1</v>
      </c>
      <c r="D2896" t="s">
        <v>959</v>
      </c>
      <c r="E2896" s="85">
        <f>ROW()</f>
        <v>2896</v>
      </c>
    </row>
    <row r="2897" spans="1:5" ht="16" thickBot="1" x14ac:dyDescent="0.25">
      <c r="A2897" s="89" t="s">
        <v>65</v>
      </c>
      <c r="B2897" s="200">
        <v>40343.583333333328</v>
      </c>
      <c r="C2897" s="91" t="s">
        <v>1</v>
      </c>
      <c r="D2897" t="s">
        <v>959</v>
      </c>
      <c r="E2897" s="85">
        <f>ROW()</f>
        <v>2897</v>
      </c>
    </row>
    <row r="2898" spans="1:5" ht="16" thickBot="1" x14ac:dyDescent="0.25">
      <c r="A2898" s="89" t="s">
        <v>65</v>
      </c>
      <c r="B2898" s="200">
        <v>40350.583333333328</v>
      </c>
      <c r="C2898" s="91" t="s">
        <v>1</v>
      </c>
      <c r="D2898" t="s">
        <v>959</v>
      </c>
      <c r="E2898" s="85">
        <f>ROW()</f>
        <v>2898</v>
      </c>
    </row>
    <row r="2899" spans="1:5" ht="16" thickBot="1" x14ac:dyDescent="0.25">
      <c r="A2899" s="86" t="s">
        <v>65</v>
      </c>
      <c r="B2899" s="201">
        <v>40359.486111111109</v>
      </c>
      <c r="C2899" s="88" t="s">
        <v>1</v>
      </c>
      <c r="D2899" t="s">
        <v>959</v>
      </c>
      <c r="E2899" s="85">
        <f>ROW()</f>
        <v>2899</v>
      </c>
    </row>
    <row r="2900" spans="1:5" ht="16" thickBot="1" x14ac:dyDescent="0.25">
      <c r="A2900" s="86" t="s">
        <v>65</v>
      </c>
      <c r="B2900" s="201">
        <v>40365.555555555555</v>
      </c>
      <c r="C2900" s="88" t="s">
        <v>1</v>
      </c>
      <c r="D2900" t="s">
        <v>959</v>
      </c>
      <c r="E2900" s="85">
        <f>ROW()</f>
        <v>2900</v>
      </c>
    </row>
    <row r="2901" spans="1:5" ht="16" thickBot="1" x14ac:dyDescent="0.25">
      <c r="A2901" s="86" t="s">
        <v>65</v>
      </c>
      <c r="B2901" s="201">
        <v>40371.520833333328</v>
      </c>
      <c r="C2901" s="88" t="s">
        <v>1</v>
      </c>
      <c r="D2901" t="s">
        <v>959</v>
      </c>
      <c r="E2901" s="85">
        <f>ROW()</f>
        <v>2901</v>
      </c>
    </row>
    <row r="2902" spans="1:5" ht="16" thickBot="1" x14ac:dyDescent="0.25">
      <c r="A2902" s="89" t="s">
        <v>65</v>
      </c>
      <c r="B2902" s="200">
        <v>40378.583333333328</v>
      </c>
      <c r="C2902" s="91" t="s">
        <v>1</v>
      </c>
      <c r="D2902" t="s">
        <v>959</v>
      </c>
      <c r="E2902" s="85">
        <f>ROW()</f>
        <v>2902</v>
      </c>
    </row>
    <row r="2903" spans="1:5" ht="16" thickBot="1" x14ac:dyDescent="0.25">
      <c r="A2903" s="86" t="s">
        <v>65</v>
      </c>
      <c r="B2903" s="201">
        <v>40386.493055555555</v>
      </c>
      <c r="C2903" s="88" t="s">
        <v>1</v>
      </c>
      <c r="D2903" t="s">
        <v>959</v>
      </c>
      <c r="E2903" s="85">
        <f>ROW()</f>
        <v>2903</v>
      </c>
    </row>
    <row r="2904" spans="1:5" ht="16" thickBot="1" x14ac:dyDescent="0.25">
      <c r="A2904" s="89" t="s">
        <v>65</v>
      </c>
      <c r="B2904" s="200">
        <v>40392.590277777774</v>
      </c>
      <c r="C2904" s="91" t="s">
        <v>1</v>
      </c>
      <c r="D2904" t="s">
        <v>959</v>
      </c>
      <c r="E2904" s="85">
        <f>ROW()</f>
        <v>2904</v>
      </c>
    </row>
    <row r="2905" spans="1:5" ht="16" thickBot="1" x14ac:dyDescent="0.25">
      <c r="A2905" s="89" t="s">
        <v>65</v>
      </c>
      <c r="B2905" s="200">
        <v>40399.559027777774</v>
      </c>
      <c r="C2905" s="91" t="s">
        <v>1</v>
      </c>
      <c r="D2905" t="s">
        <v>959</v>
      </c>
      <c r="E2905" s="85">
        <f>ROW()</f>
        <v>2905</v>
      </c>
    </row>
    <row r="2906" spans="1:5" ht="16" thickBot="1" x14ac:dyDescent="0.25">
      <c r="A2906" s="89" t="s">
        <v>65</v>
      </c>
      <c r="B2906" s="200">
        <v>40407.809027777774</v>
      </c>
      <c r="C2906" s="91" t="s">
        <v>1</v>
      </c>
      <c r="D2906" t="s">
        <v>959</v>
      </c>
      <c r="E2906" s="85">
        <f>ROW()</f>
        <v>2906</v>
      </c>
    </row>
    <row r="2907" spans="1:5" ht="16" thickBot="1" x14ac:dyDescent="0.25">
      <c r="A2907" s="89" t="s">
        <v>65</v>
      </c>
      <c r="B2907" s="200">
        <v>40413.538194444445</v>
      </c>
      <c r="C2907" s="91" t="s">
        <v>603</v>
      </c>
      <c r="D2907" s="213" t="s">
        <v>959</v>
      </c>
      <c r="E2907" s="85">
        <f>ROW()</f>
        <v>2907</v>
      </c>
    </row>
    <row r="2908" spans="1:5" ht="16" thickBot="1" x14ac:dyDescent="0.25">
      <c r="A2908" s="89" t="s">
        <v>65</v>
      </c>
      <c r="B2908" s="200">
        <v>40420.555555555555</v>
      </c>
      <c r="C2908" s="91" t="s">
        <v>1</v>
      </c>
      <c r="D2908" t="s">
        <v>959</v>
      </c>
      <c r="E2908" s="85">
        <f>ROW()</f>
        <v>2908</v>
      </c>
    </row>
    <row r="2909" spans="1:5" ht="16" thickBot="1" x14ac:dyDescent="0.25">
      <c r="A2909" s="89" t="s">
        <v>65</v>
      </c>
      <c r="B2909" s="200">
        <v>40686.5625</v>
      </c>
      <c r="C2909" s="91" t="s">
        <v>1</v>
      </c>
      <c r="D2909" t="s">
        <v>959</v>
      </c>
      <c r="E2909" s="85">
        <f>ROW()</f>
        <v>2909</v>
      </c>
    </row>
    <row r="2910" spans="1:5" ht="16" thickBot="1" x14ac:dyDescent="0.25">
      <c r="A2910" s="86" t="s">
        <v>65</v>
      </c>
      <c r="B2910" s="201">
        <v>40694.614583333328</v>
      </c>
      <c r="C2910" s="88" t="s">
        <v>1</v>
      </c>
      <c r="D2910" t="s">
        <v>959</v>
      </c>
      <c r="E2910" s="85">
        <f>ROW()</f>
        <v>2910</v>
      </c>
    </row>
    <row r="2911" spans="1:5" ht="16" thickBot="1" x14ac:dyDescent="0.25">
      <c r="A2911" s="89" t="s">
        <v>65</v>
      </c>
      <c r="B2911" s="200">
        <v>40701.517361111109</v>
      </c>
      <c r="C2911" s="91" t="s">
        <v>1</v>
      </c>
      <c r="D2911" t="s">
        <v>959</v>
      </c>
      <c r="E2911" s="85">
        <f>ROW()</f>
        <v>2911</v>
      </c>
    </row>
    <row r="2912" spans="1:5" ht="16" thickBot="1" x14ac:dyDescent="0.25">
      <c r="A2912" s="86" t="s">
        <v>65</v>
      </c>
      <c r="B2912" s="201">
        <v>40708.5625</v>
      </c>
      <c r="C2912" s="88" t="s">
        <v>1</v>
      </c>
      <c r="D2912" t="s">
        <v>959</v>
      </c>
      <c r="E2912" s="85">
        <f>ROW()</f>
        <v>2912</v>
      </c>
    </row>
    <row r="2913" spans="1:5" ht="16" thickBot="1" x14ac:dyDescent="0.25">
      <c r="A2913" s="86" t="s">
        <v>65</v>
      </c>
      <c r="B2913" s="201">
        <v>40714.538194444445</v>
      </c>
      <c r="C2913" s="88" t="s">
        <v>1</v>
      </c>
      <c r="D2913" t="s">
        <v>959</v>
      </c>
      <c r="E2913" s="85">
        <f>ROW()</f>
        <v>2913</v>
      </c>
    </row>
    <row r="2914" spans="1:5" ht="16" thickBot="1" x14ac:dyDescent="0.25">
      <c r="A2914" s="86" t="s">
        <v>65</v>
      </c>
      <c r="B2914" s="201">
        <v>40721.5625</v>
      </c>
      <c r="C2914" s="88" t="s">
        <v>1</v>
      </c>
      <c r="D2914" t="s">
        <v>959</v>
      </c>
      <c r="E2914" s="85">
        <f>ROW()</f>
        <v>2914</v>
      </c>
    </row>
    <row r="2915" spans="1:5" ht="16" thickBot="1" x14ac:dyDescent="0.25">
      <c r="A2915" s="86" t="s">
        <v>65</v>
      </c>
      <c r="B2915" s="201">
        <v>40729.569444444445</v>
      </c>
      <c r="C2915" s="88" t="s">
        <v>1</v>
      </c>
      <c r="D2915" t="s">
        <v>959</v>
      </c>
      <c r="E2915" s="85">
        <f>ROW()</f>
        <v>2915</v>
      </c>
    </row>
    <row r="2916" spans="1:5" ht="16" thickBot="1" x14ac:dyDescent="0.25">
      <c r="A2916" s="89" t="s">
        <v>65</v>
      </c>
      <c r="B2916" s="200">
        <v>40735.53125</v>
      </c>
      <c r="C2916" s="91" t="s">
        <v>1</v>
      </c>
      <c r="D2916" t="s">
        <v>959</v>
      </c>
      <c r="E2916" s="85">
        <f>ROW()</f>
        <v>2916</v>
      </c>
    </row>
    <row r="2917" spans="1:5" ht="16" thickBot="1" x14ac:dyDescent="0.25">
      <c r="A2917" s="89" t="s">
        <v>65</v>
      </c>
      <c r="B2917" s="200">
        <v>40743.486111111109</v>
      </c>
      <c r="C2917" s="91" t="s">
        <v>589</v>
      </c>
      <c r="D2917" s="213" t="s">
        <v>959</v>
      </c>
      <c r="E2917" s="85">
        <f>ROW()</f>
        <v>2917</v>
      </c>
    </row>
    <row r="2918" spans="1:5" ht="16" thickBot="1" x14ac:dyDescent="0.25">
      <c r="A2918" s="86" t="s">
        <v>65</v>
      </c>
      <c r="B2918" s="201">
        <v>40750.458333333328</v>
      </c>
      <c r="C2918" s="88" t="s">
        <v>1</v>
      </c>
      <c r="D2918" t="s">
        <v>959</v>
      </c>
      <c r="E2918" s="85">
        <f>ROW()</f>
        <v>2918</v>
      </c>
    </row>
    <row r="2919" spans="1:5" ht="16" thickBot="1" x14ac:dyDescent="0.25">
      <c r="A2919" s="89" t="s">
        <v>65</v>
      </c>
      <c r="B2919" s="200">
        <v>40757.409722222219</v>
      </c>
      <c r="C2919" s="91" t="s">
        <v>1</v>
      </c>
      <c r="D2919" t="s">
        <v>959</v>
      </c>
      <c r="E2919" s="85">
        <f>ROW()</f>
        <v>2919</v>
      </c>
    </row>
    <row r="2920" spans="1:5" ht="16" thickBot="1" x14ac:dyDescent="0.25">
      <c r="A2920" s="86" t="s">
        <v>65</v>
      </c>
      <c r="B2920" s="201">
        <v>40764.444444444445</v>
      </c>
      <c r="C2920" s="88" t="s">
        <v>1</v>
      </c>
      <c r="D2920" t="s">
        <v>959</v>
      </c>
      <c r="E2920" s="85">
        <f>ROW()</f>
        <v>2920</v>
      </c>
    </row>
    <row r="2921" spans="1:5" ht="16" thickBot="1" x14ac:dyDescent="0.25">
      <c r="A2921" s="86" t="s">
        <v>65</v>
      </c>
      <c r="B2921" s="201">
        <v>40770.552083333328</v>
      </c>
      <c r="C2921" s="88" t="s">
        <v>1</v>
      </c>
      <c r="D2921" t="s">
        <v>959</v>
      </c>
      <c r="E2921" s="85">
        <f>ROW()</f>
        <v>2921</v>
      </c>
    </row>
    <row r="2922" spans="1:5" ht="16" thickBot="1" x14ac:dyDescent="0.25">
      <c r="A2922" s="86" t="s">
        <v>65</v>
      </c>
      <c r="B2922" s="201">
        <v>40778.392361111109</v>
      </c>
      <c r="C2922" s="88" t="s">
        <v>1</v>
      </c>
      <c r="D2922" t="s">
        <v>959</v>
      </c>
      <c r="E2922" s="85">
        <f>ROW()</f>
        <v>2922</v>
      </c>
    </row>
    <row r="2923" spans="1:5" ht="16" thickBot="1" x14ac:dyDescent="0.25">
      <c r="A2923" s="89" t="s">
        <v>65</v>
      </c>
      <c r="B2923" s="200">
        <v>40785.538194444445</v>
      </c>
      <c r="C2923" s="91" t="s">
        <v>1</v>
      </c>
      <c r="D2923" t="s">
        <v>959</v>
      </c>
      <c r="E2923" s="85">
        <f>ROW()</f>
        <v>2923</v>
      </c>
    </row>
    <row r="2924" spans="1:5" ht="16" thickBot="1" x14ac:dyDescent="0.25">
      <c r="A2924" s="89" t="s">
        <v>65</v>
      </c>
      <c r="B2924" s="200">
        <v>41051.46875</v>
      </c>
      <c r="C2924" s="91" t="s">
        <v>1</v>
      </c>
      <c r="D2924" t="s">
        <v>959</v>
      </c>
      <c r="E2924" s="85">
        <f>ROW()</f>
        <v>2924</v>
      </c>
    </row>
    <row r="2925" spans="1:5" ht="16" thickBot="1" x14ac:dyDescent="0.25">
      <c r="A2925" s="86" t="s">
        <v>65</v>
      </c>
      <c r="B2925" s="201">
        <v>41058.520833333328</v>
      </c>
      <c r="C2925" s="88" t="s">
        <v>1</v>
      </c>
      <c r="D2925" t="s">
        <v>959</v>
      </c>
      <c r="E2925" s="85">
        <f>ROW()</f>
        <v>2925</v>
      </c>
    </row>
    <row r="2926" spans="1:5" ht="16" thickBot="1" x14ac:dyDescent="0.25">
      <c r="A2926" s="89" t="s">
        <v>65</v>
      </c>
      <c r="B2926" s="200">
        <v>41064.541666666664</v>
      </c>
      <c r="C2926" s="91" t="s">
        <v>1</v>
      </c>
      <c r="D2926" t="s">
        <v>959</v>
      </c>
      <c r="E2926" s="85">
        <f>ROW()</f>
        <v>2926</v>
      </c>
    </row>
    <row r="2927" spans="1:5" ht="16" thickBot="1" x14ac:dyDescent="0.25">
      <c r="A2927" s="86" t="s">
        <v>65</v>
      </c>
      <c r="B2927" s="201">
        <v>41071.534722222219</v>
      </c>
      <c r="C2927" s="88" t="s">
        <v>589</v>
      </c>
      <c r="D2927" s="213" t="s">
        <v>959</v>
      </c>
      <c r="E2927" s="85">
        <f>ROW()</f>
        <v>2927</v>
      </c>
    </row>
    <row r="2928" spans="1:5" ht="16" thickBot="1" x14ac:dyDescent="0.25">
      <c r="A2928" s="86" t="s">
        <v>65</v>
      </c>
      <c r="B2928" s="201">
        <v>41079.4375</v>
      </c>
      <c r="C2928" s="88" t="s">
        <v>165</v>
      </c>
      <c r="D2928" t="s">
        <v>959</v>
      </c>
      <c r="E2928" s="85">
        <f>ROW()</f>
        <v>2928</v>
      </c>
    </row>
    <row r="2929" spans="1:5" ht="16" thickBot="1" x14ac:dyDescent="0.25">
      <c r="A2929" s="86" t="s">
        <v>65</v>
      </c>
      <c r="B2929" s="201">
        <v>41086.416666666664</v>
      </c>
      <c r="C2929" s="88" t="s">
        <v>166</v>
      </c>
      <c r="D2929" t="s">
        <v>959</v>
      </c>
      <c r="E2929" s="85">
        <f>ROW()</f>
        <v>2929</v>
      </c>
    </row>
    <row r="2930" spans="1:5" ht="16" thickBot="1" x14ac:dyDescent="0.25">
      <c r="A2930" s="86" t="s">
        <v>65</v>
      </c>
      <c r="B2930" s="201">
        <v>41092.545138888891</v>
      </c>
      <c r="C2930" s="88" t="s">
        <v>520</v>
      </c>
      <c r="D2930" t="s">
        <v>959</v>
      </c>
      <c r="E2930" s="85">
        <f>ROW()</f>
        <v>2930</v>
      </c>
    </row>
    <row r="2931" spans="1:5" ht="16" thickBot="1" x14ac:dyDescent="0.25">
      <c r="A2931" s="89" t="s">
        <v>65</v>
      </c>
      <c r="B2931" s="200">
        <v>41100.784722222219</v>
      </c>
      <c r="C2931" s="91" t="s">
        <v>871</v>
      </c>
      <c r="D2931" t="s">
        <v>959</v>
      </c>
      <c r="E2931" s="85">
        <f>ROW()</f>
        <v>2931</v>
      </c>
    </row>
    <row r="2932" spans="1:5" ht="16" thickBot="1" x14ac:dyDescent="0.25">
      <c r="A2932" s="89" t="s">
        <v>65</v>
      </c>
      <c r="B2932" s="200">
        <v>41106.527777777774</v>
      </c>
      <c r="C2932" s="91" t="s">
        <v>560</v>
      </c>
      <c r="D2932" t="s">
        <v>959</v>
      </c>
      <c r="E2932" s="85">
        <f>ROW()</f>
        <v>2932</v>
      </c>
    </row>
    <row r="2933" spans="1:5" ht="16" thickBot="1" x14ac:dyDescent="0.25">
      <c r="A2933" s="86" t="s">
        <v>65</v>
      </c>
      <c r="B2933" s="201">
        <v>41114.760416666664</v>
      </c>
      <c r="C2933" s="88" t="s">
        <v>648</v>
      </c>
      <c r="D2933" t="s">
        <v>959</v>
      </c>
      <c r="E2933" s="85">
        <f>ROW()</f>
        <v>2933</v>
      </c>
    </row>
    <row r="2934" spans="1:5" ht="16" thickBot="1" x14ac:dyDescent="0.25">
      <c r="A2934" s="86" t="s">
        <v>65</v>
      </c>
      <c r="B2934" s="201">
        <v>41121.506944444445</v>
      </c>
      <c r="C2934" s="88" t="s">
        <v>256</v>
      </c>
      <c r="D2934" t="s">
        <v>959</v>
      </c>
      <c r="E2934" s="85">
        <f>ROW()</f>
        <v>2934</v>
      </c>
    </row>
    <row r="2935" spans="1:5" ht="16" thickBot="1" x14ac:dyDescent="0.25">
      <c r="A2935" s="89" t="s">
        <v>65</v>
      </c>
      <c r="B2935" s="200">
        <v>41128.756944444445</v>
      </c>
      <c r="C2935" s="91" t="s">
        <v>168</v>
      </c>
      <c r="D2935" t="s">
        <v>959</v>
      </c>
      <c r="E2935" s="85">
        <f>ROW()</f>
        <v>2935</v>
      </c>
    </row>
    <row r="2936" spans="1:5" ht="16" thickBot="1" x14ac:dyDescent="0.25">
      <c r="A2936" s="89" t="s">
        <v>65</v>
      </c>
      <c r="B2936" s="200">
        <v>41135.458333333328</v>
      </c>
      <c r="C2936" s="91" t="s">
        <v>168</v>
      </c>
      <c r="D2936" t="s">
        <v>959</v>
      </c>
      <c r="E2936" s="85">
        <f>ROW()</f>
        <v>2936</v>
      </c>
    </row>
    <row r="2937" spans="1:5" ht="16" thickBot="1" x14ac:dyDescent="0.25">
      <c r="A2937" s="86" t="s">
        <v>65</v>
      </c>
      <c r="B2937" s="201">
        <v>41143.4375</v>
      </c>
      <c r="C2937" s="88" t="s">
        <v>393</v>
      </c>
      <c r="D2937" t="s">
        <v>959</v>
      </c>
      <c r="E2937" s="85">
        <f>ROW()</f>
        <v>2937</v>
      </c>
    </row>
    <row r="2938" spans="1:5" ht="16" thickBot="1" x14ac:dyDescent="0.25">
      <c r="A2938" s="86" t="s">
        <v>65</v>
      </c>
      <c r="B2938" s="201">
        <v>41148.5625</v>
      </c>
      <c r="C2938" s="88" t="s">
        <v>589</v>
      </c>
      <c r="D2938" s="213" t="s">
        <v>959</v>
      </c>
      <c r="E2938" s="85">
        <f>ROW()</f>
        <v>2938</v>
      </c>
    </row>
    <row r="2939" spans="1:5" ht="16" thickBot="1" x14ac:dyDescent="0.25">
      <c r="A2939" s="86" t="s">
        <v>69</v>
      </c>
      <c r="B2939" s="201">
        <v>38859.572916666664</v>
      </c>
      <c r="C2939" s="88" t="s">
        <v>1</v>
      </c>
      <c r="D2939" t="s">
        <v>961</v>
      </c>
      <c r="E2939" s="85">
        <f>ROW()</f>
        <v>2939</v>
      </c>
    </row>
    <row r="2940" spans="1:5" ht="16" thickBot="1" x14ac:dyDescent="0.25">
      <c r="A2940" s="86" t="s">
        <v>69</v>
      </c>
      <c r="B2940" s="201">
        <v>38866.572916666664</v>
      </c>
      <c r="C2940" s="88" t="s">
        <v>1</v>
      </c>
      <c r="D2940" t="s">
        <v>961</v>
      </c>
      <c r="E2940" s="85">
        <f>ROW()</f>
        <v>2940</v>
      </c>
    </row>
    <row r="2941" spans="1:5" ht="16" thickBot="1" x14ac:dyDescent="0.25">
      <c r="A2941" s="89" t="s">
        <v>69</v>
      </c>
      <c r="B2941" s="200">
        <v>38873.583333333328</v>
      </c>
      <c r="C2941" s="91" t="s">
        <v>1</v>
      </c>
      <c r="D2941" t="s">
        <v>961</v>
      </c>
      <c r="E2941" s="85">
        <f>ROW()</f>
        <v>2941</v>
      </c>
    </row>
    <row r="2942" spans="1:5" ht="16" thickBot="1" x14ac:dyDescent="0.25">
      <c r="A2942" s="86" t="s">
        <v>69</v>
      </c>
      <c r="B2942" s="201">
        <v>38880.583333333328</v>
      </c>
      <c r="C2942" s="88" t="s">
        <v>1</v>
      </c>
      <c r="D2942" t="s">
        <v>961</v>
      </c>
      <c r="E2942" s="85">
        <f>ROW()</f>
        <v>2942</v>
      </c>
    </row>
    <row r="2943" spans="1:5" ht="16" thickBot="1" x14ac:dyDescent="0.25">
      <c r="A2943" s="89" t="s">
        <v>69</v>
      </c>
      <c r="B2943" s="200">
        <v>38887.572916666664</v>
      </c>
      <c r="C2943" s="91" t="s">
        <v>1</v>
      </c>
      <c r="D2943" t="s">
        <v>961</v>
      </c>
      <c r="E2943" s="85">
        <f>ROW()</f>
        <v>2943</v>
      </c>
    </row>
    <row r="2944" spans="1:5" ht="16" thickBot="1" x14ac:dyDescent="0.25">
      <c r="A2944" s="86" t="s">
        <v>69</v>
      </c>
      <c r="B2944" s="201">
        <v>38894.576388888891</v>
      </c>
      <c r="C2944" s="88" t="s">
        <v>299</v>
      </c>
      <c r="D2944" t="s">
        <v>961</v>
      </c>
      <c r="E2944" s="85">
        <f>ROW()</f>
        <v>2944</v>
      </c>
    </row>
    <row r="2945" spans="1:5" ht="16" thickBot="1" x14ac:dyDescent="0.25">
      <c r="A2945" s="89" t="s">
        <v>69</v>
      </c>
      <c r="B2945" s="200">
        <v>38901.493055555555</v>
      </c>
      <c r="C2945" s="91" t="s">
        <v>167</v>
      </c>
      <c r="D2945" t="s">
        <v>961</v>
      </c>
      <c r="E2945" s="85">
        <f>ROW()</f>
        <v>2945</v>
      </c>
    </row>
    <row r="2946" spans="1:5" ht="16" thickBot="1" x14ac:dyDescent="0.25">
      <c r="A2946" s="89" t="s">
        <v>69</v>
      </c>
      <c r="B2946" s="200">
        <v>38908.375</v>
      </c>
      <c r="C2946" s="91" t="s">
        <v>166</v>
      </c>
      <c r="D2946" t="s">
        <v>961</v>
      </c>
      <c r="E2946" s="85">
        <f>ROW()</f>
        <v>2946</v>
      </c>
    </row>
    <row r="2947" spans="1:5" ht="16" thickBot="1" x14ac:dyDescent="0.25">
      <c r="A2947" s="89" t="s">
        <v>69</v>
      </c>
      <c r="B2947" s="200">
        <v>38915.388888888891</v>
      </c>
      <c r="C2947" s="91" t="s">
        <v>337</v>
      </c>
      <c r="D2947" t="s">
        <v>961</v>
      </c>
      <c r="E2947" s="85">
        <f>ROW()</f>
        <v>2947</v>
      </c>
    </row>
    <row r="2948" spans="1:5" ht="16" thickBot="1" x14ac:dyDescent="0.25">
      <c r="A2948" s="89" t="s">
        <v>69</v>
      </c>
      <c r="B2948" s="200">
        <v>38922.361111111109</v>
      </c>
      <c r="C2948" s="91" t="s">
        <v>344</v>
      </c>
      <c r="D2948" t="s">
        <v>961</v>
      </c>
      <c r="E2948" s="85">
        <f>ROW()</f>
        <v>2948</v>
      </c>
    </row>
    <row r="2949" spans="1:5" ht="16" thickBot="1" x14ac:dyDescent="0.25">
      <c r="A2949" s="86" t="s">
        <v>69</v>
      </c>
      <c r="B2949" s="201">
        <v>38929.479166666664</v>
      </c>
      <c r="C2949" s="88" t="s">
        <v>181</v>
      </c>
      <c r="D2949" t="s">
        <v>961</v>
      </c>
      <c r="E2949" s="85">
        <f>ROW()</f>
        <v>2949</v>
      </c>
    </row>
    <row r="2950" spans="1:5" ht="16" thickBot="1" x14ac:dyDescent="0.25">
      <c r="A2950" s="89" t="s">
        <v>69</v>
      </c>
      <c r="B2950" s="200">
        <v>38936.524305555555</v>
      </c>
      <c r="C2950" s="91" t="s">
        <v>200</v>
      </c>
      <c r="D2950" t="s">
        <v>961</v>
      </c>
      <c r="E2950" s="85">
        <f>ROW()</f>
        <v>2950</v>
      </c>
    </row>
    <row r="2951" spans="1:5" ht="16" thickBot="1" x14ac:dyDescent="0.25">
      <c r="A2951" s="86" t="s">
        <v>69</v>
      </c>
      <c r="B2951" s="201">
        <v>38943.486111111109</v>
      </c>
      <c r="C2951" s="88" t="s">
        <v>173</v>
      </c>
      <c r="D2951" t="s">
        <v>961</v>
      </c>
      <c r="E2951" s="85">
        <f>ROW()</f>
        <v>2951</v>
      </c>
    </row>
    <row r="2952" spans="1:5" ht="16" thickBot="1" x14ac:dyDescent="0.25">
      <c r="A2952" s="86" t="s">
        <v>69</v>
      </c>
      <c r="B2952" s="201">
        <v>38950.569444444445</v>
      </c>
      <c r="C2952" s="88" t="s">
        <v>386</v>
      </c>
      <c r="D2952" t="s">
        <v>961</v>
      </c>
      <c r="E2952" s="85">
        <f>ROW()</f>
        <v>2952</v>
      </c>
    </row>
    <row r="2953" spans="1:5" ht="16" thickBot="1" x14ac:dyDescent="0.25">
      <c r="A2953" s="86" t="s">
        <v>69</v>
      </c>
      <c r="B2953" s="201">
        <v>38957.583333333328</v>
      </c>
      <c r="C2953" s="88" t="s">
        <v>405</v>
      </c>
      <c r="D2953" t="s">
        <v>961</v>
      </c>
      <c r="E2953" s="85">
        <f>ROW()</f>
        <v>2953</v>
      </c>
    </row>
    <row r="2954" spans="1:5" ht="16" thickBot="1" x14ac:dyDescent="0.25">
      <c r="A2954" s="89" t="s">
        <v>69</v>
      </c>
      <c r="B2954" s="200">
        <v>38964.607638888891</v>
      </c>
      <c r="C2954" s="91" t="s">
        <v>266</v>
      </c>
      <c r="D2954" t="s">
        <v>961</v>
      </c>
      <c r="E2954" s="85">
        <f>ROW()</f>
        <v>2954</v>
      </c>
    </row>
    <row r="2955" spans="1:5" ht="16" thickBot="1" x14ac:dyDescent="0.25">
      <c r="A2955" s="86" t="s">
        <v>69</v>
      </c>
      <c r="B2955" s="201">
        <v>38971.520833333328</v>
      </c>
      <c r="C2955" s="88" t="s">
        <v>429</v>
      </c>
      <c r="D2955" t="s">
        <v>961</v>
      </c>
      <c r="E2955" s="85">
        <f>ROW()</f>
        <v>2955</v>
      </c>
    </row>
    <row r="2956" spans="1:5" ht="16" thickBot="1" x14ac:dyDescent="0.25">
      <c r="A2956" s="86" t="s">
        <v>69</v>
      </c>
      <c r="B2956" s="201">
        <v>38978.541666666664</v>
      </c>
      <c r="C2956" s="88" t="s">
        <v>436</v>
      </c>
      <c r="D2956" t="s">
        <v>961</v>
      </c>
      <c r="E2956" s="85">
        <f>ROW()</f>
        <v>2956</v>
      </c>
    </row>
    <row r="2957" spans="1:5" ht="16" thickBot="1" x14ac:dyDescent="0.25">
      <c r="A2957" s="89" t="s">
        <v>69</v>
      </c>
      <c r="B2957" s="200">
        <v>38985.548611111109</v>
      </c>
      <c r="C2957" s="91" t="s">
        <v>327</v>
      </c>
      <c r="D2957" t="s">
        <v>961</v>
      </c>
      <c r="E2957" s="85">
        <f>ROW()</f>
        <v>2957</v>
      </c>
    </row>
    <row r="2958" spans="1:5" ht="16" thickBot="1" x14ac:dyDescent="0.25">
      <c r="A2958" s="86" t="s">
        <v>69</v>
      </c>
      <c r="B2958" s="201">
        <v>38992.53125</v>
      </c>
      <c r="C2958" s="88" t="s">
        <v>448</v>
      </c>
      <c r="D2958" t="s">
        <v>961</v>
      </c>
      <c r="E2958" s="85">
        <f>ROW()</f>
        <v>2958</v>
      </c>
    </row>
    <row r="2959" spans="1:5" ht="16" thickBot="1" x14ac:dyDescent="0.25">
      <c r="A2959" s="89" t="s">
        <v>69</v>
      </c>
      <c r="B2959" s="200">
        <v>38999.552083333328</v>
      </c>
      <c r="C2959" s="91" t="s">
        <v>1</v>
      </c>
      <c r="D2959" t="s">
        <v>961</v>
      </c>
      <c r="E2959" s="85">
        <f>ROW()</f>
        <v>2959</v>
      </c>
    </row>
    <row r="2960" spans="1:5" ht="16" thickBot="1" x14ac:dyDescent="0.25">
      <c r="A2960" s="89" t="s">
        <v>69</v>
      </c>
      <c r="B2960" s="200">
        <v>39006.527777777774</v>
      </c>
      <c r="C2960" s="91" t="s">
        <v>166</v>
      </c>
      <c r="D2960" t="s">
        <v>961</v>
      </c>
      <c r="E2960" s="85">
        <f>ROW()</f>
        <v>2960</v>
      </c>
    </row>
    <row r="2961" spans="1:5" ht="16" thickBot="1" x14ac:dyDescent="0.25">
      <c r="A2961" s="86" t="s">
        <v>69</v>
      </c>
      <c r="B2961" s="201">
        <v>39013.53125</v>
      </c>
      <c r="C2961" s="88" t="s">
        <v>1</v>
      </c>
      <c r="D2961" t="s">
        <v>961</v>
      </c>
      <c r="E2961" s="85">
        <f>ROW()</f>
        <v>2961</v>
      </c>
    </row>
    <row r="2962" spans="1:5" ht="16" thickBot="1" x14ac:dyDescent="0.25">
      <c r="A2962" s="86" t="s">
        <v>69</v>
      </c>
      <c r="B2962" s="201">
        <v>39293.569444444445</v>
      </c>
      <c r="C2962" s="88" t="s">
        <v>131</v>
      </c>
      <c r="D2962" t="s">
        <v>961</v>
      </c>
      <c r="E2962" s="85">
        <f>ROW()</f>
        <v>2962</v>
      </c>
    </row>
    <row r="2963" spans="1:5" ht="16" thickBot="1" x14ac:dyDescent="0.25">
      <c r="A2963" s="86" t="s">
        <v>69</v>
      </c>
      <c r="B2963" s="201">
        <v>39307.534722222219</v>
      </c>
      <c r="C2963" s="88" t="s">
        <v>493</v>
      </c>
      <c r="D2963" t="s">
        <v>961</v>
      </c>
      <c r="E2963" s="85">
        <f>ROW()</f>
        <v>2963</v>
      </c>
    </row>
    <row r="2964" spans="1:5" ht="16" thickBot="1" x14ac:dyDescent="0.25">
      <c r="A2964" s="89" t="s">
        <v>69</v>
      </c>
      <c r="B2964" s="200">
        <v>39314.569444444445</v>
      </c>
      <c r="C2964" s="91" t="s">
        <v>130</v>
      </c>
      <c r="D2964" t="s">
        <v>961</v>
      </c>
      <c r="E2964" s="85">
        <f>ROW()</f>
        <v>2964</v>
      </c>
    </row>
    <row r="2965" spans="1:5" ht="16" thickBot="1" x14ac:dyDescent="0.25">
      <c r="A2965" s="86" t="s">
        <v>69</v>
      </c>
      <c r="B2965" s="201">
        <v>39321.5625</v>
      </c>
      <c r="C2965" s="88" t="s">
        <v>485</v>
      </c>
      <c r="D2965" t="s">
        <v>961</v>
      </c>
      <c r="E2965" s="85">
        <f>ROW()</f>
        <v>2965</v>
      </c>
    </row>
    <row r="2966" spans="1:5" ht="16" thickBot="1" x14ac:dyDescent="0.25">
      <c r="A2966" s="89" t="s">
        <v>69</v>
      </c>
      <c r="B2966" s="200">
        <v>39651.416666666664</v>
      </c>
      <c r="C2966" s="91" t="s">
        <v>1</v>
      </c>
      <c r="D2966" t="s">
        <v>961</v>
      </c>
      <c r="E2966" s="85">
        <f>ROW()</f>
        <v>2966</v>
      </c>
    </row>
    <row r="2967" spans="1:5" ht="16" thickBot="1" x14ac:dyDescent="0.25">
      <c r="A2967" s="89" t="s">
        <v>69</v>
      </c>
      <c r="B2967" s="200">
        <v>39658.430555555555</v>
      </c>
      <c r="C2967" s="91" t="s">
        <v>1</v>
      </c>
      <c r="D2967" t="s">
        <v>961</v>
      </c>
      <c r="E2967" s="85">
        <f>ROW()</f>
        <v>2967</v>
      </c>
    </row>
    <row r="2968" spans="1:5" ht="16" thickBot="1" x14ac:dyDescent="0.25">
      <c r="A2968" s="89" t="s">
        <v>69</v>
      </c>
      <c r="B2968" s="200">
        <v>39672.364583333328</v>
      </c>
      <c r="C2968" s="91" t="s">
        <v>1</v>
      </c>
      <c r="D2968" t="s">
        <v>961</v>
      </c>
      <c r="E2968" s="85">
        <f>ROW()</f>
        <v>2968</v>
      </c>
    </row>
    <row r="2969" spans="1:5" ht="16" thickBot="1" x14ac:dyDescent="0.25">
      <c r="A2969" s="89" t="s">
        <v>69</v>
      </c>
      <c r="B2969" s="200">
        <v>39681.322916666664</v>
      </c>
      <c r="C2969" s="91" t="s">
        <v>1</v>
      </c>
      <c r="D2969" t="s">
        <v>961</v>
      </c>
      <c r="E2969" s="85">
        <f>ROW()</f>
        <v>2969</v>
      </c>
    </row>
    <row r="2970" spans="1:5" ht="16" thickBot="1" x14ac:dyDescent="0.25">
      <c r="A2970" s="86" t="s">
        <v>69</v>
      </c>
      <c r="B2970" s="201">
        <v>39685.666666666664</v>
      </c>
      <c r="C2970" s="88" t="s">
        <v>1</v>
      </c>
      <c r="D2970" t="s">
        <v>961</v>
      </c>
      <c r="E2970" s="85">
        <f>ROW()</f>
        <v>2970</v>
      </c>
    </row>
    <row r="2971" spans="1:5" ht="16" thickBot="1" x14ac:dyDescent="0.25">
      <c r="A2971" s="86" t="s">
        <v>69</v>
      </c>
      <c r="B2971" s="201">
        <v>39953.5</v>
      </c>
      <c r="C2971" s="88" t="s">
        <v>1</v>
      </c>
      <c r="D2971" t="s">
        <v>961</v>
      </c>
      <c r="E2971" s="85">
        <f>ROW()</f>
        <v>2971</v>
      </c>
    </row>
    <row r="2972" spans="1:5" ht="16" thickBot="1" x14ac:dyDescent="0.25">
      <c r="A2972" s="89" t="s">
        <v>69</v>
      </c>
      <c r="B2972" s="200">
        <v>39960.5</v>
      </c>
      <c r="C2972" s="91" t="s">
        <v>1</v>
      </c>
      <c r="D2972" t="s">
        <v>961</v>
      </c>
      <c r="E2972" s="85">
        <f>ROW()</f>
        <v>2972</v>
      </c>
    </row>
    <row r="2973" spans="1:5" ht="16" thickBot="1" x14ac:dyDescent="0.25">
      <c r="A2973" s="86" t="s">
        <v>69</v>
      </c>
      <c r="B2973" s="201">
        <v>39966.416666666664</v>
      </c>
      <c r="C2973" s="88" t="s">
        <v>1</v>
      </c>
      <c r="D2973" t="s">
        <v>961</v>
      </c>
      <c r="E2973" s="85">
        <f>ROW()</f>
        <v>2973</v>
      </c>
    </row>
    <row r="2974" spans="1:5" ht="16" thickBot="1" x14ac:dyDescent="0.25">
      <c r="A2974" s="89" t="s">
        <v>69</v>
      </c>
      <c r="B2974" s="200">
        <v>39968.5</v>
      </c>
      <c r="C2974" s="91" t="s">
        <v>1</v>
      </c>
      <c r="D2974" t="s">
        <v>961</v>
      </c>
      <c r="E2974" s="85">
        <f>ROW()</f>
        <v>2974</v>
      </c>
    </row>
    <row r="2975" spans="1:5" ht="16" thickBot="1" x14ac:dyDescent="0.25">
      <c r="A2975" s="86" t="s">
        <v>69</v>
      </c>
      <c r="B2975" s="201">
        <v>39973.416666666664</v>
      </c>
      <c r="C2975" s="88" t="s">
        <v>1</v>
      </c>
      <c r="D2975" t="s">
        <v>961</v>
      </c>
      <c r="E2975" s="85">
        <f>ROW()</f>
        <v>2975</v>
      </c>
    </row>
    <row r="2976" spans="1:5" ht="16" thickBot="1" x14ac:dyDescent="0.25">
      <c r="A2976" s="89" t="s">
        <v>69</v>
      </c>
      <c r="B2976" s="200">
        <v>39975.416666666664</v>
      </c>
      <c r="C2976" s="91" t="s">
        <v>1</v>
      </c>
      <c r="D2976" t="s">
        <v>961</v>
      </c>
      <c r="E2976" s="85">
        <f>ROW()</f>
        <v>2976</v>
      </c>
    </row>
    <row r="2977" spans="1:5" ht="16" thickBot="1" x14ac:dyDescent="0.25">
      <c r="A2977" s="89" t="s">
        <v>69</v>
      </c>
      <c r="B2977" s="200">
        <v>39980.46875</v>
      </c>
      <c r="C2977" s="91" t="s">
        <v>1</v>
      </c>
      <c r="D2977" t="s">
        <v>961</v>
      </c>
      <c r="E2977" s="85">
        <f>ROW()</f>
        <v>2977</v>
      </c>
    </row>
    <row r="2978" spans="1:5" ht="16" thickBot="1" x14ac:dyDescent="0.25">
      <c r="A2978" s="89" t="s">
        <v>69</v>
      </c>
      <c r="B2978" s="200">
        <v>39982.440972222219</v>
      </c>
      <c r="C2978" s="91" t="s">
        <v>1</v>
      </c>
      <c r="D2978" t="s">
        <v>961</v>
      </c>
      <c r="E2978" s="85">
        <f>ROW()</f>
        <v>2978</v>
      </c>
    </row>
    <row r="2979" spans="1:5" ht="16" thickBot="1" x14ac:dyDescent="0.25">
      <c r="A2979" s="89" t="s">
        <v>69</v>
      </c>
      <c r="B2979" s="200">
        <v>39987.416666666664</v>
      </c>
      <c r="C2979" s="91" t="s">
        <v>1</v>
      </c>
      <c r="D2979" t="s">
        <v>961</v>
      </c>
      <c r="E2979" s="85">
        <f>ROW()</f>
        <v>2979</v>
      </c>
    </row>
    <row r="2980" spans="1:5" ht="16" thickBot="1" x14ac:dyDescent="0.25">
      <c r="A2980" s="89" t="s">
        <v>69</v>
      </c>
      <c r="B2980" s="200">
        <v>39989.427083333328</v>
      </c>
      <c r="C2980" s="91" t="s">
        <v>393</v>
      </c>
      <c r="D2980" t="s">
        <v>961</v>
      </c>
      <c r="E2980" s="85">
        <f>ROW()</f>
        <v>2980</v>
      </c>
    </row>
    <row r="2981" spans="1:5" ht="16" thickBot="1" x14ac:dyDescent="0.25">
      <c r="A2981" s="89" t="s">
        <v>69</v>
      </c>
      <c r="B2981" s="200">
        <v>39993.854166666664</v>
      </c>
      <c r="C2981" s="91" t="s">
        <v>1</v>
      </c>
      <c r="D2981" t="s">
        <v>961</v>
      </c>
      <c r="E2981" s="85">
        <f>ROW()</f>
        <v>2981</v>
      </c>
    </row>
    <row r="2982" spans="1:5" ht="16" thickBot="1" x14ac:dyDescent="0.25">
      <c r="A2982" s="86" t="s">
        <v>69</v>
      </c>
      <c r="B2982" s="201">
        <v>40001.423611111109</v>
      </c>
      <c r="C2982" s="88" t="s">
        <v>111</v>
      </c>
      <c r="D2982" t="s">
        <v>961</v>
      </c>
      <c r="E2982" s="85">
        <f>ROW()</f>
        <v>2982</v>
      </c>
    </row>
    <row r="2983" spans="1:5" ht="16" thickBot="1" x14ac:dyDescent="0.25">
      <c r="A2983" s="86" t="s">
        <v>69</v>
      </c>
      <c r="B2983" s="201">
        <v>40002.430555555555</v>
      </c>
      <c r="C2983" s="88" t="s">
        <v>393</v>
      </c>
      <c r="D2983" t="s">
        <v>961</v>
      </c>
      <c r="E2983" s="85">
        <f>ROW()</f>
        <v>2983</v>
      </c>
    </row>
    <row r="2984" spans="1:5" ht="16" thickBot="1" x14ac:dyDescent="0.25">
      <c r="A2984" s="89" t="s">
        <v>69</v>
      </c>
      <c r="B2984" s="200">
        <v>40008.4375</v>
      </c>
      <c r="C2984" s="91" t="s">
        <v>152</v>
      </c>
      <c r="D2984" t="s">
        <v>961</v>
      </c>
      <c r="E2984" s="85">
        <f>ROW()</f>
        <v>2984</v>
      </c>
    </row>
    <row r="2985" spans="1:5" ht="16" thickBot="1" x14ac:dyDescent="0.25">
      <c r="A2985" s="86" t="s">
        <v>69</v>
      </c>
      <c r="B2985" s="201">
        <v>40010.395833333328</v>
      </c>
      <c r="C2985" s="88" t="s">
        <v>393</v>
      </c>
      <c r="D2985" t="s">
        <v>961</v>
      </c>
      <c r="E2985" s="85">
        <f>ROW()</f>
        <v>2985</v>
      </c>
    </row>
    <row r="2986" spans="1:5" ht="16" thickBot="1" x14ac:dyDescent="0.25">
      <c r="A2986" s="86" t="s">
        <v>69</v>
      </c>
      <c r="B2986" s="201">
        <v>40014.395833333328</v>
      </c>
      <c r="C2986" s="88" t="s">
        <v>202</v>
      </c>
      <c r="D2986" t="s">
        <v>961</v>
      </c>
      <c r="E2986" s="85">
        <f>ROW()</f>
        <v>2986</v>
      </c>
    </row>
    <row r="2987" spans="1:5" ht="16" thickBot="1" x14ac:dyDescent="0.25">
      <c r="A2987" s="89" t="s">
        <v>69</v>
      </c>
      <c r="B2987" s="200">
        <v>40017.458333333328</v>
      </c>
      <c r="C2987" s="91" t="s">
        <v>109</v>
      </c>
      <c r="D2987" t="s">
        <v>961</v>
      </c>
      <c r="E2987" s="85">
        <f>ROW()</f>
        <v>2987</v>
      </c>
    </row>
    <row r="2988" spans="1:5" ht="16" thickBot="1" x14ac:dyDescent="0.25">
      <c r="A2988" s="86" t="s">
        <v>69</v>
      </c>
      <c r="B2988" s="201">
        <v>40022.458333333328</v>
      </c>
      <c r="C2988" s="88" t="s">
        <v>111</v>
      </c>
      <c r="D2988" t="s">
        <v>961</v>
      </c>
      <c r="E2988" s="85">
        <f>ROW()</f>
        <v>2988</v>
      </c>
    </row>
    <row r="2989" spans="1:5" ht="16" thickBot="1" x14ac:dyDescent="0.25">
      <c r="A2989" s="86" t="s">
        <v>69</v>
      </c>
      <c r="B2989" s="201">
        <v>40023.409722222219</v>
      </c>
      <c r="C2989" s="88" t="s">
        <v>189</v>
      </c>
      <c r="D2989" t="s">
        <v>961</v>
      </c>
      <c r="E2989" s="85">
        <f>ROW()</f>
        <v>2989</v>
      </c>
    </row>
    <row r="2990" spans="1:5" ht="16" thickBot="1" x14ac:dyDescent="0.25">
      <c r="A2990" s="89" t="s">
        <v>69</v>
      </c>
      <c r="B2990" s="200">
        <v>40030.447916666664</v>
      </c>
      <c r="C2990" s="91" t="s">
        <v>598</v>
      </c>
      <c r="D2990" s="213" t="s">
        <v>961</v>
      </c>
      <c r="E2990" s="85">
        <f>ROW()</f>
        <v>2990</v>
      </c>
    </row>
    <row r="2991" spans="1:5" ht="16" thickBot="1" x14ac:dyDescent="0.25">
      <c r="A2991" s="86" t="s">
        <v>69</v>
      </c>
      <c r="B2991" s="201">
        <v>40036.416666666664</v>
      </c>
      <c r="C2991" s="88" t="s">
        <v>214</v>
      </c>
      <c r="D2991" t="s">
        <v>961</v>
      </c>
      <c r="E2991" s="85">
        <f>ROW()</f>
        <v>2991</v>
      </c>
    </row>
    <row r="2992" spans="1:5" ht="16" thickBot="1" x14ac:dyDescent="0.25">
      <c r="A2992" s="86" t="s">
        <v>69</v>
      </c>
      <c r="B2992" s="201">
        <v>40038.40625</v>
      </c>
      <c r="C2992" s="88" t="s">
        <v>254</v>
      </c>
      <c r="D2992" t="s">
        <v>961</v>
      </c>
      <c r="E2992" s="85">
        <f>ROW()</f>
        <v>2992</v>
      </c>
    </row>
    <row r="2993" spans="1:5" ht="16" thickBot="1" x14ac:dyDescent="0.25">
      <c r="A2993" s="86" t="s">
        <v>69</v>
      </c>
      <c r="B2993" s="201">
        <v>40042.416666666664</v>
      </c>
      <c r="C2993" s="88" t="s">
        <v>155</v>
      </c>
      <c r="D2993" t="s">
        <v>961</v>
      </c>
      <c r="E2993" s="85">
        <f>ROW()</f>
        <v>2993</v>
      </c>
    </row>
    <row r="2994" spans="1:5" ht="16" thickBot="1" x14ac:dyDescent="0.25">
      <c r="A2994" s="86" t="s">
        <v>69</v>
      </c>
      <c r="B2994" s="201">
        <v>40049.760416666664</v>
      </c>
      <c r="C2994" s="88" t="s">
        <v>309</v>
      </c>
      <c r="D2994" t="s">
        <v>961</v>
      </c>
      <c r="E2994" s="85">
        <f>ROW()</f>
        <v>2994</v>
      </c>
    </row>
    <row r="2995" spans="1:5" ht="16" thickBot="1" x14ac:dyDescent="0.25">
      <c r="A2995" s="86" t="s">
        <v>69</v>
      </c>
      <c r="B2995" s="201">
        <v>40058.427083333328</v>
      </c>
      <c r="C2995" s="88" t="s">
        <v>344</v>
      </c>
      <c r="D2995" t="s">
        <v>961</v>
      </c>
      <c r="E2995" s="85">
        <f>ROW()</f>
        <v>2995</v>
      </c>
    </row>
    <row r="2996" spans="1:5" ht="16" thickBot="1" x14ac:dyDescent="0.25">
      <c r="A2996" s="86" t="s">
        <v>69</v>
      </c>
      <c r="B2996" s="201">
        <v>40323.5625</v>
      </c>
      <c r="C2996" s="88" t="s">
        <v>1</v>
      </c>
      <c r="D2996" t="s">
        <v>961</v>
      </c>
      <c r="E2996" s="85">
        <f>ROW()</f>
        <v>2996</v>
      </c>
    </row>
    <row r="2997" spans="1:5" ht="16" thickBot="1" x14ac:dyDescent="0.25">
      <c r="A2997" s="86" t="s">
        <v>69</v>
      </c>
      <c r="B2997" s="201">
        <v>40331.614583333328</v>
      </c>
      <c r="C2997" s="88" t="s">
        <v>596</v>
      </c>
      <c r="D2997" t="s">
        <v>961</v>
      </c>
      <c r="E2997" s="85">
        <f>ROW()</f>
        <v>2997</v>
      </c>
    </row>
    <row r="2998" spans="1:5" ht="16" thickBot="1" x14ac:dyDescent="0.25">
      <c r="A2998" s="86" t="s">
        <v>69</v>
      </c>
      <c r="B2998" s="201">
        <v>40336.354166666664</v>
      </c>
      <c r="C2998" s="88" t="s">
        <v>393</v>
      </c>
      <c r="D2998" t="s">
        <v>961</v>
      </c>
      <c r="E2998" s="85">
        <f>ROW()</f>
        <v>2998</v>
      </c>
    </row>
    <row r="2999" spans="1:5" ht="16" thickBot="1" x14ac:dyDescent="0.25">
      <c r="A2999" s="89" t="s">
        <v>69</v>
      </c>
      <c r="B2999" s="200">
        <v>40336.354166666664</v>
      </c>
      <c r="C2999" s="91" t="s">
        <v>692</v>
      </c>
      <c r="D2999" t="s">
        <v>961</v>
      </c>
      <c r="E2999" s="85">
        <f>ROW()</f>
        <v>2999</v>
      </c>
    </row>
    <row r="3000" spans="1:5" ht="16" thickBot="1" x14ac:dyDescent="0.25">
      <c r="A3000" s="89" t="s">
        <v>69</v>
      </c>
      <c r="B3000" s="200">
        <v>40343.444444444445</v>
      </c>
      <c r="C3000" s="91" t="s">
        <v>167</v>
      </c>
      <c r="D3000" t="s">
        <v>961</v>
      </c>
      <c r="E3000" s="85">
        <f>ROW()</f>
        <v>3000</v>
      </c>
    </row>
    <row r="3001" spans="1:5" ht="16" thickBot="1" x14ac:dyDescent="0.25">
      <c r="A3001" s="89" t="s">
        <v>69</v>
      </c>
      <c r="B3001" s="200">
        <v>40350.354166666664</v>
      </c>
      <c r="C3001" s="91" t="s">
        <v>591</v>
      </c>
      <c r="D3001" t="s">
        <v>961</v>
      </c>
      <c r="E3001" s="85">
        <f>ROW()</f>
        <v>3001</v>
      </c>
    </row>
    <row r="3002" spans="1:5" ht="16" thickBot="1" x14ac:dyDescent="0.25">
      <c r="A3002" s="86" t="s">
        <v>69</v>
      </c>
      <c r="B3002" s="201">
        <v>40357.354166666664</v>
      </c>
      <c r="C3002" s="88" t="s">
        <v>109</v>
      </c>
      <c r="D3002" t="s">
        <v>961</v>
      </c>
      <c r="E3002" s="85">
        <f>ROW()</f>
        <v>3002</v>
      </c>
    </row>
    <row r="3003" spans="1:5" ht="16" thickBot="1" x14ac:dyDescent="0.25">
      <c r="A3003" s="89" t="s">
        <v>69</v>
      </c>
      <c r="B3003" s="200">
        <v>40365.354166666664</v>
      </c>
      <c r="C3003" s="91" t="s">
        <v>708</v>
      </c>
      <c r="D3003" t="s">
        <v>961</v>
      </c>
      <c r="E3003" s="85">
        <f>ROW()</f>
        <v>3003</v>
      </c>
    </row>
    <row r="3004" spans="1:5" ht="16" thickBot="1" x14ac:dyDescent="0.25">
      <c r="A3004" s="89" t="s">
        <v>69</v>
      </c>
      <c r="B3004" s="200">
        <v>40371.354166666664</v>
      </c>
      <c r="C3004" s="91" t="s">
        <v>222</v>
      </c>
      <c r="D3004" t="s">
        <v>961</v>
      </c>
      <c r="E3004" s="85">
        <f>ROW()</f>
        <v>3004</v>
      </c>
    </row>
    <row r="3005" spans="1:5" ht="16" thickBot="1" x14ac:dyDescent="0.25">
      <c r="A3005" s="89" t="s">
        <v>69</v>
      </c>
      <c r="B3005" s="200">
        <v>40378.347222222219</v>
      </c>
      <c r="C3005" s="91" t="s">
        <v>138</v>
      </c>
      <c r="D3005" t="s">
        <v>961</v>
      </c>
      <c r="E3005" s="85">
        <f>ROW()</f>
        <v>3005</v>
      </c>
    </row>
    <row r="3006" spans="1:5" ht="16" thickBot="1" x14ac:dyDescent="0.25">
      <c r="A3006" s="89" t="s">
        <v>69</v>
      </c>
      <c r="B3006" s="200">
        <v>40386.739583333328</v>
      </c>
      <c r="C3006" s="91" t="s">
        <v>111</v>
      </c>
      <c r="D3006" t="s">
        <v>961</v>
      </c>
      <c r="E3006" s="85">
        <f>ROW()</f>
        <v>3006</v>
      </c>
    </row>
    <row r="3007" spans="1:5" ht="16" thickBot="1" x14ac:dyDescent="0.25">
      <c r="A3007" s="89" t="s">
        <v>69</v>
      </c>
      <c r="B3007" s="200">
        <v>40392.354166666664</v>
      </c>
      <c r="C3007" s="91" t="s">
        <v>200</v>
      </c>
      <c r="D3007" t="s">
        <v>961</v>
      </c>
      <c r="E3007" s="85">
        <f>ROW()</f>
        <v>3007</v>
      </c>
    </row>
    <row r="3008" spans="1:5" ht="16" thickBot="1" x14ac:dyDescent="0.25">
      <c r="A3008" s="86" t="s">
        <v>69</v>
      </c>
      <c r="B3008" s="201">
        <v>40399.354166666664</v>
      </c>
      <c r="C3008" s="88" t="s">
        <v>254</v>
      </c>
      <c r="D3008" t="s">
        <v>961</v>
      </c>
      <c r="E3008" s="85">
        <f>ROW()</f>
        <v>3008</v>
      </c>
    </row>
    <row r="3009" spans="1:5" ht="16" thickBot="1" x14ac:dyDescent="0.25">
      <c r="A3009" s="89" t="s">
        <v>69</v>
      </c>
      <c r="B3009" s="200">
        <v>40402.420138888891</v>
      </c>
      <c r="C3009" s="91" t="s">
        <v>741</v>
      </c>
      <c r="D3009" t="s">
        <v>961</v>
      </c>
      <c r="E3009" s="85">
        <f>ROW()</f>
        <v>3009</v>
      </c>
    </row>
    <row r="3010" spans="1:5" ht="16" thickBot="1" x14ac:dyDescent="0.25">
      <c r="A3010" s="86" t="s">
        <v>69</v>
      </c>
      <c r="B3010" s="201">
        <v>40406.354166666664</v>
      </c>
      <c r="C3010" s="88" t="s">
        <v>742</v>
      </c>
      <c r="D3010" t="s">
        <v>961</v>
      </c>
      <c r="E3010" s="85">
        <f>ROW()</f>
        <v>3010</v>
      </c>
    </row>
    <row r="3011" spans="1:5" ht="16" thickBot="1" x14ac:dyDescent="0.25">
      <c r="A3011" s="86" t="s">
        <v>69</v>
      </c>
      <c r="B3011" s="201">
        <v>40413.434027777774</v>
      </c>
      <c r="C3011" s="88" t="s">
        <v>746</v>
      </c>
      <c r="D3011" t="s">
        <v>961</v>
      </c>
      <c r="E3011" s="85">
        <f>ROW()</f>
        <v>3011</v>
      </c>
    </row>
    <row r="3012" spans="1:5" ht="16" thickBot="1" x14ac:dyDescent="0.25">
      <c r="A3012" s="86" t="s">
        <v>69</v>
      </c>
      <c r="B3012" s="201">
        <v>40420.402777777774</v>
      </c>
      <c r="C3012" s="88" t="s">
        <v>750</v>
      </c>
      <c r="D3012" t="s">
        <v>961</v>
      </c>
      <c r="E3012" s="85">
        <f>ROW()</f>
        <v>3012</v>
      </c>
    </row>
    <row r="3013" spans="1:5" ht="16" thickBot="1" x14ac:dyDescent="0.25">
      <c r="A3013" s="89" t="s">
        <v>69</v>
      </c>
      <c r="B3013" s="200">
        <v>40688.416666666664</v>
      </c>
      <c r="C3013" s="91" t="s">
        <v>1</v>
      </c>
      <c r="D3013" t="s">
        <v>961</v>
      </c>
      <c r="E3013" s="85">
        <f>ROW()</f>
        <v>3013</v>
      </c>
    </row>
    <row r="3014" spans="1:5" ht="16" thickBot="1" x14ac:dyDescent="0.25">
      <c r="A3014" s="86" t="s">
        <v>69</v>
      </c>
      <c r="B3014" s="201">
        <v>40696.395833333328</v>
      </c>
      <c r="C3014" s="88" t="s">
        <v>1</v>
      </c>
      <c r="D3014" t="s">
        <v>961</v>
      </c>
      <c r="E3014" s="85">
        <f>ROW()</f>
        <v>3014</v>
      </c>
    </row>
    <row r="3015" spans="1:5" ht="16" thickBot="1" x14ac:dyDescent="0.25">
      <c r="A3015" s="86" t="s">
        <v>69</v>
      </c>
      <c r="B3015" s="201">
        <v>40701.677083333328</v>
      </c>
      <c r="C3015" s="88" t="s">
        <v>589</v>
      </c>
      <c r="D3015" s="213" t="s">
        <v>961</v>
      </c>
      <c r="E3015" s="85">
        <f>ROW()</f>
        <v>3015</v>
      </c>
    </row>
    <row r="3016" spans="1:5" ht="16" thickBot="1" x14ac:dyDescent="0.25">
      <c r="A3016" s="89" t="s">
        <v>69</v>
      </c>
      <c r="B3016" s="200">
        <v>40708.645833333328</v>
      </c>
      <c r="C3016" s="91" t="s">
        <v>134</v>
      </c>
      <c r="D3016" t="s">
        <v>961</v>
      </c>
      <c r="E3016" s="85">
        <f>ROW()</f>
        <v>3016</v>
      </c>
    </row>
    <row r="3017" spans="1:5" ht="16" thickBot="1" x14ac:dyDescent="0.25">
      <c r="A3017" s="89" t="s">
        <v>69</v>
      </c>
      <c r="B3017" s="200">
        <v>40715.645833333328</v>
      </c>
      <c r="C3017" s="91" t="s">
        <v>589</v>
      </c>
      <c r="D3017" s="213" t="s">
        <v>961</v>
      </c>
      <c r="E3017" s="85">
        <f>ROW()</f>
        <v>3017</v>
      </c>
    </row>
    <row r="3018" spans="1:5" ht="16" thickBot="1" x14ac:dyDescent="0.25">
      <c r="A3018" s="89" t="s">
        <v>69</v>
      </c>
      <c r="B3018" s="200">
        <v>40722.604166666664</v>
      </c>
      <c r="C3018" s="91" t="s">
        <v>219</v>
      </c>
      <c r="D3018" t="s">
        <v>961</v>
      </c>
      <c r="E3018" s="85">
        <f>ROW()</f>
        <v>3018</v>
      </c>
    </row>
    <row r="3019" spans="1:5" ht="16" thickBot="1" x14ac:dyDescent="0.25">
      <c r="A3019" s="86" t="s">
        <v>69</v>
      </c>
      <c r="B3019" s="201">
        <v>40729.736111111109</v>
      </c>
      <c r="C3019" s="88" t="s">
        <v>128</v>
      </c>
      <c r="D3019" t="s">
        <v>961</v>
      </c>
      <c r="E3019" s="85">
        <f>ROW()</f>
        <v>3019</v>
      </c>
    </row>
    <row r="3020" spans="1:5" ht="16" thickBot="1" x14ac:dyDescent="0.25">
      <c r="A3020" s="89" t="s">
        <v>69</v>
      </c>
      <c r="B3020" s="200">
        <v>40744.40625</v>
      </c>
      <c r="C3020" s="91" t="s">
        <v>190</v>
      </c>
      <c r="D3020" t="s">
        <v>961</v>
      </c>
      <c r="E3020" s="85">
        <f>ROW()</f>
        <v>3020</v>
      </c>
    </row>
    <row r="3021" spans="1:5" ht="16" thickBot="1" x14ac:dyDescent="0.25">
      <c r="A3021" s="89" t="s">
        <v>69</v>
      </c>
      <c r="B3021" s="200">
        <v>41052.822916666664</v>
      </c>
      <c r="C3021" s="91" t="s">
        <v>195</v>
      </c>
      <c r="D3021" t="s">
        <v>961</v>
      </c>
      <c r="E3021" s="85">
        <f>ROW()</f>
        <v>3021</v>
      </c>
    </row>
    <row r="3022" spans="1:5" ht="16" thickBot="1" x14ac:dyDescent="0.25">
      <c r="A3022" s="89" t="s">
        <v>69</v>
      </c>
      <c r="B3022" s="200">
        <v>41059.604166666664</v>
      </c>
      <c r="C3022" s="91" t="s">
        <v>393</v>
      </c>
      <c r="D3022" t="s">
        <v>961</v>
      </c>
      <c r="E3022" s="85">
        <f>ROW()</f>
        <v>3022</v>
      </c>
    </row>
    <row r="3023" spans="1:5" ht="16" thickBot="1" x14ac:dyDescent="0.25">
      <c r="A3023" s="89" t="s">
        <v>69</v>
      </c>
      <c r="B3023" s="200">
        <v>41066.472222222219</v>
      </c>
      <c r="C3023" s="91" t="s">
        <v>197</v>
      </c>
      <c r="D3023" t="s">
        <v>961</v>
      </c>
      <c r="E3023" s="85">
        <f>ROW()</f>
        <v>3023</v>
      </c>
    </row>
    <row r="3024" spans="1:5" ht="16" thickBot="1" x14ac:dyDescent="0.25">
      <c r="A3024" s="86" t="s">
        <v>69</v>
      </c>
      <c r="B3024" s="201">
        <v>41072.75</v>
      </c>
      <c r="C3024" s="88" t="s">
        <v>1</v>
      </c>
      <c r="D3024" t="s">
        <v>961</v>
      </c>
      <c r="E3024" s="85">
        <f>ROW()</f>
        <v>3024</v>
      </c>
    </row>
    <row r="3025" spans="1:5" ht="16" thickBot="1" x14ac:dyDescent="0.25">
      <c r="A3025" s="89" t="s">
        <v>69</v>
      </c>
      <c r="B3025" s="200">
        <v>41079.722222222219</v>
      </c>
      <c r="C3025" s="91" t="s">
        <v>138</v>
      </c>
      <c r="D3025" t="s">
        <v>961</v>
      </c>
      <c r="E3025" s="85">
        <f>ROW()</f>
        <v>3025</v>
      </c>
    </row>
    <row r="3026" spans="1:5" ht="16" thickBot="1" x14ac:dyDescent="0.25">
      <c r="A3026" s="86" t="s">
        <v>69</v>
      </c>
      <c r="B3026" s="201">
        <v>41085.40625</v>
      </c>
      <c r="C3026" s="88" t="s">
        <v>599</v>
      </c>
      <c r="D3026" t="s">
        <v>961</v>
      </c>
      <c r="E3026" s="85">
        <f>ROW()</f>
        <v>3026</v>
      </c>
    </row>
    <row r="3027" spans="1:5" ht="16" thickBot="1" x14ac:dyDescent="0.25">
      <c r="A3027" s="86" t="s">
        <v>69</v>
      </c>
      <c r="B3027" s="201">
        <v>41092.364583333328</v>
      </c>
      <c r="C3027" s="88" t="s">
        <v>861</v>
      </c>
      <c r="D3027" t="s">
        <v>961</v>
      </c>
      <c r="E3027" s="85">
        <f>ROW()</f>
        <v>3027</v>
      </c>
    </row>
    <row r="3028" spans="1:5" ht="16" thickBot="1" x14ac:dyDescent="0.25">
      <c r="A3028" s="89" t="s">
        <v>69</v>
      </c>
      <c r="B3028" s="200">
        <v>41100.6875</v>
      </c>
      <c r="C3028" s="91" t="s">
        <v>196</v>
      </c>
      <c r="D3028" t="s">
        <v>961</v>
      </c>
      <c r="E3028" s="85">
        <f>ROW()</f>
        <v>3028</v>
      </c>
    </row>
    <row r="3029" spans="1:5" ht="16" thickBot="1" x14ac:dyDescent="0.25">
      <c r="A3029" s="86" t="s">
        <v>69</v>
      </c>
      <c r="B3029" s="201">
        <v>41106.364583333328</v>
      </c>
      <c r="C3029" s="88" t="s">
        <v>660</v>
      </c>
      <c r="D3029" t="s">
        <v>961</v>
      </c>
      <c r="E3029" s="85">
        <f>ROW()</f>
        <v>3029</v>
      </c>
    </row>
    <row r="3030" spans="1:5" ht="16" thickBot="1" x14ac:dyDescent="0.25">
      <c r="A3030" s="86" t="s">
        <v>69</v>
      </c>
      <c r="B3030" s="201">
        <v>41114.666666666664</v>
      </c>
      <c r="C3030" s="88" t="s">
        <v>651</v>
      </c>
      <c r="D3030" t="s">
        <v>961</v>
      </c>
      <c r="E3030" s="85">
        <f>ROW()</f>
        <v>3030</v>
      </c>
    </row>
    <row r="3031" spans="1:5" ht="16" thickBot="1" x14ac:dyDescent="0.25">
      <c r="A3031" s="86" t="s">
        <v>69</v>
      </c>
      <c r="B3031" s="201">
        <v>41121.659722222219</v>
      </c>
      <c r="C3031" s="88" t="s">
        <v>121</v>
      </c>
      <c r="D3031" t="s">
        <v>961</v>
      </c>
      <c r="E3031" s="85">
        <f>ROW()</f>
        <v>3031</v>
      </c>
    </row>
    <row r="3032" spans="1:5" ht="16" thickBot="1" x14ac:dyDescent="0.25">
      <c r="A3032" s="89" t="s">
        <v>69</v>
      </c>
      <c r="B3032" s="200">
        <v>41128.652777777774</v>
      </c>
      <c r="C3032" s="91" t="s">
        <v>523</v>
      </c>
      <c r="D3032" t="s">
        <v>961</v>
      </c>
      <c r="E3032" s="85">
        <f>ROW()</f>
        <v>3032</v>
      </c>
    </row>
    <row r="3033" spans="1:5" ht="16" thickBot="1" x14ac:dyDescent="0.25">
      <c r="A3033" s="89" t="s">
        <v>69</v>
      </c>
      <c r="B3033" s="200">
        <v>41134.385416666664</v>
      </c>
      <c r="C3033" s="91" t="s">
        <v>138</v>
      </c>
      <c r="D3033" t="s">
        <v>961</v>
      </c>
      <c r="E3033" s="85">
        <f>ROW()</f>
        <v>3033</v>
      </c>
    </row>
    <row r="3034" spans="1:5" ht="16" thickBot="1" x14ac:dyDescent="0.25">
      <c r="A3034" s="89" t="s">
        <v>69</v>
      </c>
      <c r="B3034" s="200">
        <v>41141.388888888891</v>
      </c>
      <c r="C3034" s="91" t="s">
        <v>575</v>
      </c>
      <c r="D3034" t="s">
        <v>961</v>
      </c>
      <c r="E3034" s="85">
        <f>ROW()</f>
        <v>3034</v>
      </c>
    </row>
    <row r="3035" spans="1:5" ht="16" thickBot="1" x14ac:dyDescent="0.25">
      <c r="A3035" s="89" t="s">
        <v>69</v>
      </c>
      <c r="B3035" s="200">
        <v>41148.364583333328</v>
      </c>
      <c r="C3035" s="91" t="s">
        <v>309</v>
      </c>
      <c r="D3035" t="s">
        <v>961</v>
      </c>
      <c r="E3035" s="85">
        <f>ROW()</f>
        <v>3035</v>
      </c>
    </row>
    <row r="3036" spans="1:5" ht="16" thickBot="1" x14ac:dyDescent="0.25">
      <c r="A3036" s="86" t="s">
        <v>70</v>
      </c>
      <c r="B3036" s="201">
        <v>38860.458333333328</v>
      </c>
      <c r="C3036" s="88" t="s">
        <v>1</v>
      </c>
      <c r="D3036" t="s">
        <v>962</v>
      </c>
      <c r="E3036" s="85">
        <f>ROW()</f>
        <v>3036</v>
      </c>
    </row>
    <row r="3037" spans="1:5" ht="16" thickBot="1" x14ac:dyDescent="0.25">
      <c r="A3037" s="89" t="s">
        <v>70</v>
      </c>
      <c r="B3037" s="200">
        <v>38867.527777777774</v>
      </c>
      <c r="C3037" s="91" t="s">
        <v>1</v>
      </c>
      <c r="D3037" t="s">
        <v>962</v>
      </c>
      <c r="E3037" s="85">
        <f>ROW()</f>
        <v>3037</v>
      </c>
    </row>
    <row r="3038" spans="1:5" ht="16" thickBot="1" x14ac:dyDescent="0.25">
      <c r="A3038" s="86" t="s">
        <v>70</v>
      </c>
      <c r="B3038" s="201">
        <v>38874.493055555555</v>
      </c>
      <c r="C3038" s="88" t="s">
        <v>234</v>
      </c>
      <c r="D3038" t="s">
        <v>962</v>
      </c>
      <c r="E3038" s="85">
        <f>ROW()</f>
        <v>3038</v>
      </c>
    </row>
    <row r="3039" spans="1:5" ht="16" thickBot="1" x14ac:dyDescent="0.25">
      <c r="A3039" s="86" t="s">
        <v>70</v>
      </c>
      <c r="B3039" s="201">
        <v>38881.53125</v>
      </c>
      <c r="C3039" s="88" t="s">
        <v>1</v>
      </c>
      <c r="D3039" t="s">
        <v>962</v>
      </c>
      <c r="E3039" s="85">
        <f>ROW()</f>
        <v>3039</v>
      </c>
    </row>
    <row r="3040" spans="1:5" ht="16" thickBot="1" x14ac:dyDescent="0.25">
      <c r="A3040" s="89" t="s">
        <v>70</v>
      </c>
      <c r="B3040" s="200">
        <v>38888.5</v>
      </c>
      <c r="C3040" s="91" t="s">
        <v>289</v>
      </c>
      <c r="D3040" t="s">
        <v>962</v>
      </c>
      <c r="E3040" s="85">
        <f>ROW()</f>
        <v>3040</v>
      </c>
    </row>
    <row r="3041" spans="1:5" ht="16" thickBot="1" x14ac:dyDescent="0.25">
      <c r="A3041" s="86" t="s">
        <v>70</v>
      </c>
      <c r="B3041" s="201">
        <v>38894.458333333328</v>
      </c>
      <c r="C3041" s="88" t="s">
        <v>295</v>
      </c>
      <c r="D3041" t="s">
        <v>962</v>
      </c>
      <c r="E3041" s="85">
        <f>ROW()</f>
        <v>3041</v>
      </c>
    </row>
    <row r="3042" spans="1:5" ht="16" thickBot="1" x14ac:dyDescent="0.25">
      <c r="A3042" s="86" t="s">
        <v>70</v>
      </c>
      <c r="B3042" s="201">
        <v>38901.385416666664</v>
      </c>
      <c r="C3042" s="88" t="s">
        <v>313</v>
      </c>
      <c r="D3042" t="s">
        <v>962</v>
      </c>
      <c r="E3042" s="85">
        <f>ROW()</f>
        <v>3042</v>
      </c>
    </row>
    <row r="3043" spans="1:5" ht="16" thickBot="1" x14ac:dyDescent="0.25">
      <c r="A3043" s="86" t="s">
        <v>70</v>
      </c>
      <c r="B3043" s="201">
        <v>38909.510416666664</v>
      </c>
      <c r="C3043" s="88" t="s">
        <v>1</v>
      </c>
      <c r="D3043" t="s">
        <v>962</v>
      </c>
      <c r="E3043" s="85">
        <f>ROW()</f>
        <v>3043</v>
      </c>
    </row>
    <row r="3044" spans="1:5" ht="16" thickBot="1" x14ac:dyDescent="0.25">
      <c r="A3044" s="89" t="s">
        <v>70</v>
      </c>
      <c r="B3044" s="200">
        <v>38916.447916666664</v>
      </c>
      <c r="C3044" s="91" t="s">
        <v>1</v>
      </c>
      <c r="D3044" t="s">
        <v>962</v>
      </c>
      <c r="E3044" s="85">
        <f>ROW()</f>
        <v>3044</v>
      </c>
    </row>
    <row r="3045" spans="1:5" ht="16" thickBot="1" x14ac:dyDescent="0.25">
      <c r="A3045" s="86" t="s">
        <v>70</v>
      </c>
      <c r="B3045" s="201">
        <v>38923.416666666664</v>
      </c>
      <c r="C3045" s="88" t="s">
        <v>173</v>
      </c>
      <c r="D3045" t="s">
        <v>962</v>
      </c>
      <c r="E3045" s="85">
        <f>ROW()</f>
        <v>3045</v>
      </c>
    </row>
    <row r="3046" spans="1:5" ht="16" thickBot="1" x14ac:dyDescent="0.25">
      <c r="A3046" s="86" t="s">
        <v>70</v>
      </c>
      <c r="B3046" s="201">
        <v>38930.458333333328</v>
      </c>
      <c r="C3046" s="88" t="s">
        <v>1</v>
      </c>
      <c r="D3046" t="s">
        <v>962</v>
      </c>
      <c r="E3046" s="85">
        <f>ROW()</f>
        <v>3046</v>
      </c>
    </row>
    <row r="3047" spans="1:5" ht="16" thickBot="1" x14ac:dyDescent="0.25">
      <c r="A3047" s="86" t="s">
        <v>70</v>
      </c>
      <c r="B3047" s="201">
        <v>38937.427083333328</v>
      </c>
      <c r="C3047" s="88" t="s">
        <v>1</v>
      </c>
      <c r="D3047" t="s">
        <v>962</v>
      </c>
      <c r="E3047" s="85">
        <f>ROW()</f>
        <v>3047</v>
      </c>
    </row>
    <row r="3048" spans="1:5" ht="16" thickBot="1" x14ac:dyDescent="0.25">
      <c r="A3048" s="89" t="s">
        <v>70</v>
      </c>
      <c r="B3048" s="200">
        <v>38944.444444444445</v>
      </c>
      <c r="C3048" s="91" t="s">
        <v>1</v>
      </c>
      <c r="D3048" t="s">
        <v>962</v>
      </c>
      <c r="E3048" s="85">
        <f>ROW()</f>
        <v>3048</v>
      </c>
    </row>
    <row r="3049" spans="1:5" ht="16" thickBot="1" x14ac:dyDescent="0.25">
      <c r="A3049" s="89" t="s">
        <v>70</v>
      </c>
      <c r="B3049" s="200">
        <v>38951.597222222219</v>
      </c>
      <c r="C3049" s="91" t="s">
        <v>111</v>
      </c>
      <c r="D3049" t="s">
        <v>962</v>
      </c>
      <c r="E3049" s="85">
        <f>ROW()</f>
        <v>3049</v>
      </c>
    </row>
    <row r="3050" spans="1:5" ht="16" thickBot="1" x14ac:dyDescent="0.25">
      <c r="A3050" s="86" t="s">
        <v>70</v>
      </c>
      <c r="B3050" s="201">
        <v>38958.444444444445</v>
      </c>
      <c r="C3050" s="88" t="s">
        <v>1</v>
      </c>
      <c r="D3050" t="s">
        <v>962</v>
      </c>
      <c r="E3050" s="85">
        <f>ROW()</f>
        <v>3050</v>
      </c>
    </row>
    <row r="3051" spans="1:5" ht="16" thickBot="1" x14ac:dyDescent="0.25">
      <c r="A3051" s="86" t="s">
        <v>70</v>
      </c>
      <c r="B3051" s="201">
        <v>38965.527777777774</v>
      </c>
      <c r="C3051" s="88" t="s">
        <v>422</v>
      </c>
      <c r="D3051" t="s">
        <v>962</v>
      </c>
      <c r="E3051" s="85">
        <f>ROW()</f>
        <v>3051</v>
      </c>
    </row>
    <row r="3052" spans="1:5" ht="16" thickBot="1" x14ac:dyDescent="0.25">
      <c r="A3052" s="89" t="s">
        <v>70</v>
      </c>
      <c r="B3052" s="200">
        <v>38971.520833333328</v>
      </c>
      <c r="C3052" s="91" t="s">
        <v>1</v>
      </c>
      <c r="D3052" t="s">
        <v>962</v>
      </c>
      <c r="E3052" s="85">
        <f>ROW()</f>
        <v>3052</v>
      </c>
    </row>
    <row r="3053" spans="1:5" ht="16" thickBot="1" x14ac:dyDescent="0.25">
      <c r="A3053" s="89" t="s">
        <v>70</v>
      </c>
      <c r="B3053" s="200">
        <v>39293.552083333328</v>
      </c>
      <c r="C3053" s="91" t="s">
        <v>131</v>
      </c>
      <c r="D3053" t="s">
        <v>962</v>
      </c>
      <c r="E3053" s="85">
        <f>ROW()</f>
        <v>3053</v>
      </c>
    </row>
    <row r="3054" spans="1:5" ht="16" thickBot="1" x14ac:dyDescent="0.25">
      <c r="A3054" s="86" t="s">
        <v>70</v>
      </c>
      <c r="B3054" s="201">
        <v>39307.145833333328</v>
      </c>
      <c r="C3054" s="88" t="s">
        <v>219</v>
      </c>
      <c r="D3054" t="s">
        <v>962</v>
      </c>
      <c r="E3054" s="85">
        <f>ROW()</f>
        <v>3054</v>
      </c>
    </row>
    <row r="3055" spans="1:5" ht="16" thickBot="1" x14ac:dyDescent="0.25">
      <c r="A3055" s="86" t="s">
        <v>70</v>
      </c>
      <c r="B3055" s="201">
        <v>39314.59375</v>
      </c>
      <c r="C3055" s="88" t="s">
        <v>219</v>
      </c>
      <c r="D3055" t="s">
        <v>962</v>
      </c>
      <c r="E3055" s="85">
        <f>ROW()</f>
        <v>3055</v>
      </c>
    </row>
    <row r="3056" spans="1:5" ht="16" thickBot="1" x14ac:dyDescent="0.25">
      <c r="A3056" s="86" t="s">
        <v>70</v>
      </c>
      <c r="B3056" s="201">
        <v>39322.375</v>
      </c>
      <c r="C3056" s="88" t="s">
        <v>1</v>
      </c>
      <c r="D3056" t="s">
        <v>962</v>
      </c>
      <c r="E3056" s="85">
        <f>ROW()</f>
        <v>3056</v>
      </c>
    </row>
    <row r="3057" spans="1:5" ht="16" thickBot="1" x14ac:dyDescent="0.25">
      <c r="A3057" s="89" t="s">
        <v>70</v>
      </c>
      <c r="B3057" s="200">
        <v>39650.708333333328</v>
      </c>
      <c r="C3057" s="91" t="s">
        <v>198</v>
      </c>
      <c r="D3057" t="s">
        <v>962</v>
      </c>
      <c r="E3057" s="85">
        <f>ROW()</f>
        <v>3057</v>
      </c>
    </row>
    <row r="3058" spans="1:5" ht="16" thickBot="1" x14ac:dyDescent="0.25">
      <c r="A3058" s="86" t="s">
        <v>70</v>
      </c>
      <c r="B3058" s="201">
        <v>39657.708333333328</v>
      </c>
      <c r="C3058" s="88" t="s">
        <v>296</v>
      </c>
      <c r="D3058" t="s">
        <v>962</v>
      </c>
      <c r="E3058" s="85">
        <f>ROW()</f>
        <v>3058</v>
      </c>
    </row>
    <row r="3059" spans="1:5" ht="16" thickBot="1" x14ac:dyDescent="0.25">
      <c r="A3059" s="89" t="s">
        <v>70</v>
      </c>
      <c r="B3059" s="200">
        <v>39664.614583333328</v>
      </c>
      <c r="C3059" s="91" t="s">
        <v>214</v>
      </c>
      <c r="D3059" t="s">
        <v>962</v>
      </c>
      <c r="E3059" s="85">
        <f>ROW()</f>
        <v>3059</v>
      </c>
    </row>
    <row r="3060" spans="1:5" ht="16" thickBot="1" x14ac:dyDescent="0.25">
      <c r="A3060" s="89" t="s">
        <v>70</v>
      </c>
      <c r="B3060" s="200">
        <v>39671.631944444445</v>
      </c>
      <c r="C3060" s="91" t="s">
        <v>109</v>
      </c>
      <c r="D3060" t="s">
        <v>962</v>
      </c>
      <c r="E3060" s="85">
        <f>ROW()</f>
        <v>3060</v>
      </c>
    </row>
    <row r="3061" spans="1:5" ht="16" thickBot="1" x14ac:dyDescent="0.25">
      <c r="A3061" s="89" t="s">
        <v>70</v>
      </c>
      <c r="B3061" s="200">
        <v>39678.645833333328</v>
      </c>
      <c r="C3061" s="91" t="s">
        <v>1</v>
      </c>
      <c r="D3061" t="s">
        <v>962</v>
      </c>
      <c r="E3061" s="85">
        <f>ROW()</f>
        <v>3061</v>
      </c>
    </row>
    <row r="3062" spans="1:5" ht="16" thickBot="1" x14ac:dyDescent="0.25">
      <c r="A3062" s="86" t="s">
        <v>70</v>
      </c>
      <c r="B3062" s="201">
        <v>39686.364583333328</v>
      </c>
      <c r="C3062" s="88" t="s">
        <v>562</v>
      </c>
      <c r="D3062" t="s">
        <v>962</v>
      </c>
      <c r="E3062" s="85">
        <f>ROW()</f>
        <v>3062</v>
      </c>
    </row>
    <row r="3063" spans="1:5" ht="16" thickBot="1" x14ac:dyDescent="0.25">
      <c r="A3063" s="89" t="s">
        <v>70</v>
      </c>
      <c r="B3063" s="200">
        <v>39693.704861111109</v>
      </c>
      <c r="C3063" s="91" t="s">
        <v>197</v>
      </c>
      <c r="D3063" t="s">
        <v>962</v>
      </c>
      <c r="E3063" s="85">
        <f>ROW()</f>
        <v>3063</v>
      </c>
    </row>
    <row r="3064" spans="1:5" ht="16" thickBot="1" x14ac:dyDescent="0.25">
      <c r="A3064" s="86" t="s">
        <v>70</v>
      </c>
      <c r="B3064" s="201">
        <v>39699.572916666664</v>
      </c>
      <c r="C3064" s="88" t="s">
        <v>166</v>
      </c>
      <c r="D3064" t="s">
        <v>962</v>
      </c>
      <c r="E3064" s="85">
        <f>ROW()</f>
        <v>3064</v>
      </c>
    </row>
    <row r="3065" spans="1:5" ht="16" thickBot="1" x14ac:dyDescent="0.25">
      <c r="A3065" s="86" t="s">
        <v>70</v>
      </c>
      <c r="B3065" s="201">
        <v>39706.684027777774</v>
      </c>
      <c r="C3065" s="88" t="s">
        <v>195</v>
      </c>
      <c r="D3065" t="s">
        <v>962</v>
      </c>
      <c r="E3065" s="85">
        <f>ROW()</f>
        <v>3065</v>
      </c>
    </row>
    <row r="3066" spans="1:5" ht="16" thickBot="1" x14ac:dyDescent="0.25">
      <c r="A3066" s="86" t="s">
        <v>70</v>
      </c>
      <c r="B3066" s="201">
        <v>39953.368055555555</v>
      </c>
      <c r="C3066" s="88" t="s">
        <v>1</v>
      </c>
      <c r="D3066" t="s">
        <v>962</v>
      </c>
      <c r="E3066" s="85">
        <f>ROW()</f>
        <v>3066</v>
      </c>
    </row>
    <row r="3067" spans="1:5" ht="16" thickBot="1" x14ac:dyDescent="0.25">
      <c r="A3067" s="89" t="s">
        <v>70</v>
      </c>
      <c r="B3067" s="200">
        <v>39959.75</v>
      </c>
      <c r="C3067" s="91" t="s">
        <v>1</v>
      </c>
      <c r="D3067" t="s">
        <v>962</v>
      </c>
      <c r="E3067" s="85">
        <f>ROW()</f>
        <v>3067</v>
      </c>
    </row>
    <row r="3068" spans="1:5" ht="16" thickBot="1" x14ac:dyDescent="0.25">
      <c r="A3068" s="86" t="s">
        <v>70</v>
      </c>
      <c r="B3068" s="201">
        <v>39965.75</v>
      </c>
      <c r="C3068" s="88" t="s">
        <v>1</v>
      </c>
      <c r="D3068" t="s">
        <v>962</v>
      </c>
      <c r="E3068" s="85">
        <f>ROW()</f>
        <v>3068</v>
      </c>
    </row>
    <row r="3069" spans="1:5" ht="16" thickBot="1" x14ac:dyDescent="0.25">
      <c r="A3069" s="89" t="s">
        <v>70</v>
      </c>
      <c r="B3069" s="200">
        <v>39967.65625</v>
      </c>
      <c r="C3069" s="91" t="s">
        <v>1</v>
      </c>
      <c r="D3069" t="s">
        <v>962</v>
      </c>
      <c r="E3069" s="85">
        <f>ROW()</f>
        <v>3069</v>
      </c>
    </row>
    <row r="3070" spans="1:5" ht="16" thickBot="1" x14ac:dyDescent="0.25">
      <c r="A3070" s="86" t="s">
        <v>70</v>
      </c>
      <c r="B3070" s="201">
        <v>39972.697916666664</v>
      </c>
      <c r="C3070" s="88" t="s">
        <v>1</v>
      </c>
      <c r="D3070" t="s">
        <v>962</v>
      </c>
      <c r="E3070" s="85">
        <f>ROW()</f>
        <v>3070</v>
      </c>
    </row>
    <row r="3071" spans="1:5" ht="16" thickBot="1" x14ac:dyDescent="0.25">
      <c r="A3071" s="89" t="s">
        <v>70</v>
      </c>
      <c r="B3071" s="200">
        <v>39974.677083333328</v>
      </c>
      <c r="C3071" s="91" t="s">
        <v>1</v>
      </c>
      <c r="D3071" t="s">
        <v>962</v>
      </c>
      <c r="E3071" s="85">
        <f>ROW()</f>
        <v>3071</v>
      </c>
    </row>
    <row r="3072" spans="1:5" ht="16" thickBot="1" x14ac:dyDescent="0.25">
      <c r="A3072" s="86" t="s">
        <v>70</v>
      </c>
      <c r="B3072" s="201">
        <v>39979.708333333328</v>
      </c>
      <c r="C3072" s="88" t="s">
        <v>111</v>
      </c>
      <c r="D3072" t="s">
        <v>962</v>
      </c>
      <c r="E3072" s="85">
        <f>ROW()</f>
        <v>3072</v>
      </c>
    </row>
    <row r="3073" spans="1:5" ht="16" thickBot="1" x14ac:dyDescent="0.25">
      <c r="A3073" s="86" t="s">
        <v>70</v>
      </c>
      <c r="B3073" s="201">
        <v>39981.666666666664</v>
      </c>
      <c r="C3073" s="88" t="s">
        <v>603</v>
      </c>
      <c r="D3073" s="213" t="s">
        <v>962</v>
      </c>
      <c r="E3073" s="85">
        <f>ROW()</f>
        <v>3073</v>
      </c>
    </row>
    <row r="3074" spans="1:5" ht="16" thickBot="1" x14ac:dyDescent="0.25">
      <c r="A3074" s="86" t="s">
        <v>70</v>
      </c>
      <c r="B3074" s="201">
        <v>39986.708333333328</v>
      </c>
      <c r="C3074" s="88" t="s">
        <v>184</v>
      </c>
      <c r="D3074" t="s">
        <v>962</v>
      </c>
      <c r="E3074" s="85">
        <f>ROW()</f>
        <v>3074</v>
      </c>
    </row>
    <row r="3075" spans="1:5" ht="16" thickBot="1" x14ac:dyDescent="0.25">
      <c r="A3075" s="86" t="s">
        <v>70</v>
      </c>
      <c r="B3075" s="201">
        <v>39988.6875</v>
      </c>
      <c r="C3075" s="88" t="s">
        <v>589</v>
      </c>
      <c r="D3075" s="213" t="s">
        <v>962</v>
      </c>
      <c r="E3075" s="85">
        <f>ROW()</f>
        <v>3075</v>
      </c>
    </row>
    <row r="3076" spans="1:5" ht="16" thickBot="1" x14ac:dyDescent="0.25">
      <c r="A3076" s="86" t="s">
        <v>70</v>
      </c>
      <c r="B3076" s="201">
        <v>39993.729166666664</v>
      </c>
      <c r="C3076" s="88" t="s">
        <v>1</v>
      </c>
      <c r="D3076" t="s">
        <v>962</v>
      </c>
      <c r="E3076" s="85">
        <f>ROW()</f>
        <v>3076</v>
      </c>
    </row>
    <row r="3077" spans="1:5" ht="16" thickBot="1" x14ac:dyDescent="0.25">
      <c r="A3077" s="86" t="s">
        <v>70</v>
      </c>
      <c r="B3077" s="201">
        <v>40000.729166666664</v>
      </c>
      <c r="C3077" s="88" t="s">
        <v>589</v>
      </c>
      <c r="D3077" s="213" t="s">
        <v>962</v>
      </c>
      <c r="E3077" s="85">
        <f>ROW()</f>
        <v>3077</v>
      </c>
    </row>
    <row r="3078" spans="1:5" ht="16" thickBot="1" x14ac:dyDescent="0.25">
      <c r="A3078" s="86" t="s">
        <v>70</v>
      </c>
      <c r="B3078" s="201">
        <v>40002.666666666664</v>
      </c>
      <c r="C3078" s="88" t="s">
        <v>1</v>
      </c>
      <c r="D3078" t="s">
        <v>962</v>
      </c>
      <c r="E3078" s="85">
        <f>ROW()</f>
        <v>3078</v>
      </c>
    </row>
    <row r="3079" spans="1:5" ht="16" thickBot="1" x14ac:dyDescent="0.25">
      <c r="A3079" s="89" t="s">
        <v>70</v>
      </c>
      <c r="B3079" s="200">
        <v>40008.322916666664</v>
      </c>
      <c r="C3079" s="91" t="s">
        <v>589</v>
      </c>
      <c r="D3079" s="213" t="s">
        <v>962</v>
      </c>
      <c r="E3079" s="85">
        <f>ROW()</f>
        <v>3079</v>
      </c>
    </row>
    <row r="3080" spans="1:5" ht="16" thickBot="1" x14ac:dyDescent="0.25">
      <c r="A3080" s="86" t="s">
        <v>70</v>
      </c>
      <c r="B3080" s="201">
        <v>40009.645833333328</v>
      </c>
      <c r="C3080" s="88" t="s">
        <v>589</v>
      </c>
      <c r="D3080" s="213" t="s">
        <v>962</v>
      </c>
      <c r="E3080" s="85">
        <f>ROW()</f>
        <v>3080</v>
      </c>
    </row>
    <row r="3081" spans="1:5" ht="16" thickBot="1" x14ac:dyDescent="0.25">
      <c r="A3081" s="89" t="s">
        <v>70</v>
      </c>
      <c r="B3081" s="200">
        <v>40014.666666666664</v>
      </c>
      <c r="C3081" s="91" t="s">
        <v>168</v>
      </c>
      <c r="D3081" t="s">
        <v>962</v>
      </c>
      <c r="E3081" s="85">
        <f>ROW()</f>
        <v>3081</v>
      </c>
    </row>
    <row r="3082" spans="1:5" ht="16" thickBot="1" x14ac:dyDescent="0.25">
      <c r="A3082" s="89" t="s">
        <v>70</v>
      </c>
      <c r="B3082" s="200">
        <v>40016.625</v>
      </c>
      <c r="C3082" s="91" t="s">
        <v>588</v>
      </c>
      <c r="D3082" t="s">
        <v>962</v>
      </c>
      <c r="E3082" s="85">
        <f>ROW()</f>
        <v>3082</v>
      </c>
    </row>
    <row r="3083" spans="1:5" ht="16" thickBot="1" x14ac:dyDescent="0.25">
      <c r="A3083" s="89" t="s">
        <v>70</v>
      </c>
      <c r="B3083" s="200">
        <v>40021.680555555555</v>
      </c>
      <c r="C3083" s="91" t="s">
        <v>197</v>
      </c>
      <c r="D3083" t="s">
        <v>962</v>
      </c>
      <c r="E3083" s="85">
        <f>ROW()</f>
        <v>3083</v>
      </c>
    </row>
    <row r="3084" spans="1:5" ht="16" thickBot="1" x14ac:dyDescent="0.25">
      <c r="A3084" s="86" t="s">
        <v>70</v>
      </c>
      <c r="B3084" s="201">
        <v>40024.375</v>
      </c>
      <c r="C3084" s="88" t="s">
        <v>219</v>
      </c>
      <c r="D3084" t="s">
        <v>962</v>
      </c>
      <c r="E3084" s="85">
        <f>ROW()</f>
        <v>3084</v>
      </c>
    </row>
    <row r="3085" spans="1:5" ht="16" thickBot="1" x14ac:dyDescent="0.25">
      <c r="A3085" s="89" t="s">
        <v>70</v>
      </c>
      <c r="B3085" s="200">
        <v>40028.697916666664</v>
      </c>
      <c r="C3085" s="91" t="s">
        <v>173</v>
      </c>
      <c r="D3085" t="s">
        <v>962</v>
      </c>
      <c r="E3085" s="85">
        <f>ROW()</f>
        <v>3085</v>
      </c>
    </row>
    <row r="3086" spans="1:5" ht="16" thickBot="1" x14ac:dyDescent="0.25">
      <c r="A3086" s="86" t="s">
        <v>70</v>
      </c>
      <c r="B3086" s="201">
        <v>40030.635416666664</v>
      </c>
      <c r="C3086" s="88" t="s">
        <v>150</v>
      </c>
      <c r="D3086" t="s">
        <v>962</v>
      </c>
      <c r="E3086" s="85">
        <f>ROW()</f>
        <v>3086</v>
      </c>
    </row>
    <row r="3087" spans="1:5" ht="16" thickBot="1" x14ac:dyDescent="0.25">
      <c r="A3087" s="89" t="s">
        <v>70</v>
      </c>
      <c r="B3087" s="200">
        <v>40035.791666666664</v>
      </c>
      <c r="C3087" s="91" t="s">
        <v>150</v>
      </c>
      <c r="D3087" t="s">
        <v>962</v>
      </c>
      <c r="E3087" s="85">
        <f>ROW()</f>
        <v>3087</v>
      </c>
    </row>
    <row r="3088" spans="1:5" ht="16" thickBot="1" x14ac:dyDescent="0.25">
      <c r="A3088" s="86" t="s">
        <v>70</v>
      </c>
      <c r="B3088" s="201">
        <v>40037.75</v>
      </c>
      <c r="C3088" s="88" t="s">
        <v>655</v>
      </c>
      <c r="D3088" t="s">
        <v>962</v>
      </c>
      <c r="E3088" s="85">
        <f>ROW()</f>
        <v>3088</v>
      </c>
    </row>
    <row r="3089" spans="1:5" ht="16" thickBot="1" x14ac:dyDescent="0.25">
      <c r="A3089" s="89" t="s">
        <v>70</v>
      </c>
      <c r="B3089" s="200">
        <v>40042.6875</v>
      </c>
      <c r="C3089" s="91" t="s">
        <v>155</v>
      </c>
      <c r="D3089" t="s">
        <v>962</v>
      </c>
      <c r="E3089" s="85">
        <f>ROW()</f>
        <v>3089</v>
      </c>
    </row>
    <row r="3090" spans="1:5" ht="16" thickBot="1" x14ac:dyDescent="0.25">
      <c r="A3090" s="86" t="s">
        <v>70</v>
      </c>
      <c r="B3090" s="201">
        <v>40050.715277777774</v>
      </c>
      <c r="C3090" s="88" t="s">
        <v>270</v>
      </c>
      <c r="D3090" t="s">
        <v>962</v>
      </c>
      <c r="E3090" s="85">
        <f>ROW()</f>
        <v>3090</v>
      </c>
    </row>
    <row r="3091" spans="1:5" ht="16" thickBot="1" x14ac:dyDescent="0.25">
      <c r="A3091" s="86" t="s">
        <v>70</v>
      </c>
      <c r="B3091" s="201">
        <v>40057.291666666664</v>
      </c>
      <c r="C3091" s="88" t="s">
        <v>313</v>
      </c>
      <c r="D3091" t="s">
        <v>962</v>
      </c>
      <c r="E3091" s="85">
        <f>ROW()</f>
        <v>3091</v>
      </c>
    </row>
    <row r="3092" spans="1:5" ht="16" thickBot="1" x14ac:dyDescent="0.25">
      <c r="A3092" s="86" t="s">
        <v>70</v>
      </c>
      <c r="B3092" s="201">
        <v>40324.482638888891</v>
      </c>
      <c r="C3092" s="88" t="s">
        <v>689</v>
      </c>
      <c r="D3092" t="s">
        <v>962</v>
      </c>
      <c r="E3092" s="85">
        <f>ROW()</f>
        <v>3092</v>
      </c>
    </row>
    <row r="3093" spans="1:5" ht="16" thickBot="1" x14ac:dyDescent="0.25">
      <c r="A3093" s="89" t="s">
        <v>70</v>
      </c>
      <c r="B3093" s="200">
        <v>40331.388888888891</v>
      </c>
      <c r="C3093" s="91" t="s">
        <v>204</v>
      </c>
      <c r="D3093" t="s">
        <v>962</v>
      </c>
      <c r="E3093" s="85">
        <f>ROW()</f>
        <v>3093</v>
      </c>
    </row>
    <row r="3094" spans="1:5" ht="16" thickBot="1" x14ac:dyDescent="0.25">
      <c r="A3094" s="86" t="s">
        <v>70</v>
      </c>
      <c r="B3094" s="201">
        <v>40337.381944444445</v>
      </c>
      <c r="C3094" s="88" t="s">
        <v>174</v>
      </c>
      <c r="D3094" t="s">
        <v>962</v>
      </c>
      <c r="E3094" s="85">
        <f>ROW()</f>
        <v>3094</v>
      </c>
    </row>
    <row r="3095" spans="1:5" ht="16" thickBot="1" x14ac:dyDescent="0.25">
      <c r="A3095" s="89" t="s">
        <v>70</v>
      </c>
      <c r="B3095" s="200">
        <v>40344.381944444445</v>
      </c>
      <c r="C3095" s="91" t="s">
        <v>697</v>
      </c>
      <c r="D3095" t="s">
        <v>962</v>
      </c>
      <c r="E3095" s="85">
        <f>ROW()</f>
        <v>3095</v>
      </c>
    </row>
    <row r="3096" spans="1:5" ht="16" thickBot="1" x14ac:dyDescent="0.25">
      <c r="A3096" s="86" t="s">
        <v>70</v>
      </c>
      <c r="B3096" s="201">
        <v>40351.482638888891</v>
      </c>
      <c r="C3096" s="88" t="s">
        <v>701</v>
      </c>
      <c r="D3096" t="s">
        <v>962</v>
      </c>
      <c r="E3096" s="85">
        <f>ROW()</f>
        <v>3096</v>
      </c>
    </row>
    <row r="3097" spans="1:5" ht="16" thickBot="1" x14ac:dyDescent="0.25">
      <c r="A3097" s="86" t="s">
        <v>70</v>
      </c>
      <c r="B3097" s="201">
        <v>40358.402777777774</v>
      </c>
      <c r="C3097" s="88" t="s">
        <v>704</v>
      </c>
      <c r="D3097" t="s">
        <v>962</v>
      </c>
      <c r="E3097" s="85">
        <f>ROW()</f>
        <v>3097</v>
      </c>
    </row>
    <row r="3098" spans="1:5" ht="16" thickBot="1" x14ac:dyDescent="0.25">
      <c r="A3098" s="89" t="s">
        <v>70</v>
      </c>
      <c r="B3098" s="200">
        <v>40366.357638888891</v>
      </c>
      <c r="C3098" s="91" t="s">
        <v>713</v>
      </c>
      <c r="D3098" t="s">
        <v>962</v>
      </c>
      <c r="E3098" s="85">
        <f>ROW()</f>
        <v>3098</v>
      </c>
    </row>
    <row r="3099" spans="1:5" ht="16" thickBot="1" x14ac:dyDescent="0.25">
      <c r="A3099" s="89" t="s">
        <v>70</v>
      </c>
      <c r="B3099" s="200">
        <v>40371.791666666664</v>
      </c>
      <c r="C3099" s="91" t="s">
        <v>721</v>
      </c>
      <c r="D3099" t="s">
        <v>962</v>
      </c>
      <c r="E3099" s="85">
        <f>ROW()</f>
        <v>3099</v>
      </c>
    </row>
    <row r="3100" spans="1:5" ht="16" thickBot="1" x14ac:dyDescent="0.25">
      <c r="A3100" s="89" t="s">
        <v>70</v>
      </c>
      <c r="B3100" s="200">
        <v>40379.34375</v>
      </c>
      <c r="C3100" s="91" t="s">
        <v>724</v>
      </c>
      <c r="D3100" t="s">
        <v>962</v>
      </c>
      <c r="E3100" s="85">
        <f>ROW()</f>
        <v>3100</v>
      </c>
    </row>
    <row r="3101" spans="1:5" ht="16" thickBot="1" x14ac:dyDescent="0.25">
      <c r="A3101" s="86" t="s">
        <v>70</v>
      </c>
      <c r="B3101" s="201">
        <v>40385.75</v>
      </c>
      <c r="C3101" s="88" t="s">
        <v>137</v>
      </c>
      <c r="D3101" t="s">
        <v>962</v>
      </c>
      <c r="E3101" s="85">
        <f>ROW()</f>
        <v>3101</v>
      </c>
    </row>
    <row r="3102" spans="1:5" ht="16" thickBot="1" x14ac:dyDescent="0.25">
      <c r="A3102" s="89" t="s">
        <v>70</v>
      </c>
      <c r="B3102" s="200">
        <v>40393.364583333328</v>
      </c>
      <c r="C3102" s="91" t="s">
        <v>296</v>
      </c>
      <c r="D3102" t="s">
        <v>962</v>
      </c>
      <c r="E3102" s="85">
        <f>ROW()</f>
        <v>3102</v>
      </c>
    </row>
    <row r="3103" spans="1:5" ht="16" thickBot="1" x14ac:dyDescent="0.25">
      <c r="A3103" s="89" t="s">
        <v>70</v>
      </c>
      <c r="B3103" s="200">
        <v>40400.354166666664</v>
      </c>
      <c r="C3103" s="91" t="s">
        <v>168</v>
      </c>
      <c r="D3103" t="s">
        <v>962</v>
      </c>
      <c r="E3103" s="85">
        <f>ROW()</f>
        <v>3103</v>
      </c>
    </row>
    <row r="3104" spans="1:5" ht="16" thickBot="1" x14ac:dyDescent="0.25">
      <c r="A3104" s="86" t="s">
        <v>70</v>
      </c>
      <c r="B3104" s="201">
        <v>40407.458333333328</v>
      </c>
      <c r="C3104" s="88" t="s">
        <v>598</v>
      </c>
      <c r="D3104" s="213" t="s">
        <v>962</v>
      </c>
      <c r="E3104" s="85">
        <f>ROW()</f>
        <v>3104</v>
      </c>
    </row>
    <row r="3105" spans="1:5" ht="16" thickBot="1" x14ac:dyDescent="0.25">
      <c r="A3105" s="86" t="s">
        <v>70</v>
      </c>
      <c r="B3105" s="201">
        <v>40414.385416666664</v>
      </c>
      <c r="C3105" s="88" t="s">
        <v>197</v>
      </c>
      <c r="D3105" t="s">
        <v>962</v>
      </c>
      <c r="E3105" s="85">
        <f>ROW()</f>
        <v>3105</v>
      </c>
    </row>
    <row r="3106" spans="1:5" ht="16" thickBot="1" x14ac:dyDescent="0.25">
      <c r="A3106" s="89" t="s">
        <v>70</v>
      </c>
      <c r="B3106" s="200">
        <v>40421.388888888891</v>
      </c>
      <c r="C3106" s="91" t="s">
        <v>111</v>
      </c>
      <c r="D3106" t="s">
        <v>962</v>
      </c>
      <c r="E3106" s="85">
        <f>ROW()</f>
        <v>3106</v>
      </c>
    </row>
    <row r="3107" spans="1:5" ht="16" thickBot="1" x14ac:dyDescent="0.25">
      <c r="A3107" s="86" t="s">
        <v>70</v>
      </c>
      <c r="B3107" s="201">
        <v>40687.340277777774</v>
      </c>
      <c r="C3107" s="88" t="s">
        <v>756</v>
      </c>
      <c r="D3107" t="s">
        <v>962</v>
      </c>
      <c r="E3107" s="85">
        <f>ROW()</f>
        <v>3107</v>
      </c>
    </row>
    <row r="3108" spans="1:5" ht="16" thickBot="1" x14ac:dyDescent="0.25">
      <c r="A3108" s="89" t="s">
        <v>70</v>
      </c>
      <c r="B3108" s="200">
        <v>40687.340277777774</v>
      </c>
      <c r="C3108" s="91" t="s">
        <v>757</v>
      </c>
      <c r="D3108" t="s">
        <v>962</v>
      </c>
      <c r="E3108" s="85">
        <f>ROW()</f>
        <v>3108</v>
      </c>
    </row>
    <row r="3109" spans="1:5" ht="16" thickBot="1" x14ac:dyDescent="0.25">
      <c r="A3109" s="89" t="s">
        <v>70</v>
      </c>
      <c r="B3109" s="200">
        <v>40695.53125</v>
      </c>
      <c r="C3109" s="91" t="s">
        <v>552</v>
      </c>
      <c r="D3109" t="s">
        <v>962</v>
      </c>
      <c r="E3109" s="85">
        <f>ROW()</f>
        <v>3109</v>
      </c>
    </row>
    <row r="3110" spans="1:5" ht="16" thickBot="1" x14ac:dyDescent="0.25">
      <c r="A3110" s="86" t="s">
        <v>70</v>
      </c>
      <c r="B3110" s="201">
        <v>40701.84375</v>
      </c>
      <c r="C3110" s="88" t="s">
        <v>195</v>
      </c>
      <c r="D3110" t="s">
        <v>962</v>
      </c>
      <c r="E3110" s="85">
        <f>ROW()</f>
        <v>3110</v>
      </c>
    </row>
    <row r="3111" spans="1:5" ht="16" thickBot="1" x14ac:dyDescent="0.25">
      <c r="A3111" s="86" t="s">
        <v>70</v>
      </c>
      <c r="B3111" s="201">
        <v>40708.84375</v>
      </c>
      <c r="C3111" s="88" t="s">
        <v>173</v>
      </c>
      <c r="D3111" t="s">
        <v>962</v>
      </c>
      <c r="E3111" s="85">
        <f>ROW()</f>
        <v>3111</v>
      </c>
    </row>
    <row r="3112" spans="1:5" ht="16" thickBot="1" x14ac:dyDescent="0.25">
      <c r="A3112" s="89" t="s">
        <v>70</v>
      </c>
      <c r="B3112" s="200">
        <v>40714.822916666664</v>
      </c>
      <c r="C3112" s="91" t="s">
        <v>598</v>
      </c>
      <c r="D3112" s="213" t="s">
        <v>962</v>
      </c>
      <c r="E3112" s="85">
        <f>ROW()</f>
        <v>3112</v>
      </c>
    </row>
    <row r="3113" spans="1:5" ht="16" thickBot="1" x14ac:dyDescent="0.25">
      <c r="A3113" s="86" t="s">
        <v>70</v>
      </c>
      <c r="B3113" s="201">
        <v>40722.354166666664</v>
      </c>
      <c r="C3113" s="88" t="s">
        <v>765</v>
      </c>
      <c r="D3113" t="s">
        <v>962</v>
      </c>
      <c r="E3113" s="85">
        <f>ROW()</f>
        <v>3113</v>
      </c>
    </row>
    <row r="3114" spans="1:5" ht="16" thickBot="1" x14ac:dyDescent="0.25">
      <c r="A3114" s="86" t="s">
        <v>70</v>
      </c>
      <c r="B3114" s="201">
        <v>40730.434027777774</v>
      </c>
      <c r="C3114" s="88" t="s">
        <v>111</v>
      </c>
      <c r="D3114" t="s">
        <v>962</v>
      </c>
      <c r="E3114" s="85">
        <f>ROW()</f>
        <v>3114</v>
      </c>
    </row>
    <row r="3115" spans="1:5" ht="16" thickBot="1" x14ac:dyDescent="0.25">
      <c r="A3115" s="89" t="s">
        <v>70</v>
      </c>
      <c r="B3115" s="200">
        <v>40736.364583333328</v>
      </c>
      <c r="C3115" s="91" t="s">
        <v>589</v>
      </c>
      <c r="D3115" s="213" t="s">
        <v>962</v>
      </c>
      <c r="E3115" s="85">
        <f>ROW()</f>
        <v>3115</v>
      </c>
    </row>
    <row r="3116" spans="1:5" ht="16" thickBot="1" x14ac:dyDescent="0.25">
      <c r="A3116" s="89" t="s">
        <v>70</v>
      </c>
      <c r="B3116" s="200">
        <v>40744.361111111109</v>
      </c>
      <c r="C3116" s="91" t="s">
        <v>589</v>
      </c>
      <c r="D3116" s="213" t="s">
        <v>962</v>
      </c>
      <c r="E3116" s="85">
        <f>ROW()</f>
        <v>3116</v>
      </c>
    </row>
    <row r="3117" spans="1:5" ht="16" thickBot="1" x14ac:dyDescent="0.25">
      <c r="A3117" s="89" t="s">
        <v>70</v>
      </c>
      <c r="B3117" s="200">
        <v>40751.354166666664</v>
      </c>
      <c r="C3117" s="91" t="s">
        <v>589</v>
      </c>
      <c r="D3117" s="213" t="s">
        <v>962</v>
      </c>
      <c r="E3117" s="85">
        <f>ROW()</f>
        <v>3117</v>
      </c>
    </row>
    <row r="3118" spans="1:5" ht="16" thickBot="1" x14ac:dyDescent="0.25">
      <c r="A3118" s="86" t="s">
        <v>70</v>
      </c>
      <c r="B3118" s="201">
        <v>40757.805555555555</v>
      </c>
      <c r="C3118" s="88" t="s">
        <v>1</v>
      </c>
      <c r="D3118" t="s">
        <v>962</v>
      </c>
      <c r="E3118" s="85">
        <f>ROW()</f>
        <v>3118</v>
      </c>
    </row>
    <row r="3119" spans="1:5" ht="16" thickBot="1" x14ac:dyDescent="0.25">
      <c r="A3119" s="89" t="s">
        <v>70</v>
      </c>
      <c r="B3119" s="200">
        <v>40764.760416666664</v>
      </c>
      <c r="C3119" s="91" t="s">
        <v>1</v>
      </c>
      <c r="D3119" t="s">
        <v>962</v>
      </c>
      <c r="E3119" s="85">
        <f>ROW()</f>
        <v>3119</v>
      </c>
    </row>
    <row r="3120" spans="1:5" ht="16" thickBot="1" x14ac:dyDescent="0.25">
      <c r="A3120" s="89" t="s">
        <v>70</v>
      </c>
      <c r="B3120" s="200">
        <v>40771.375</v>
      </c>
      <c r="C3120" s="91" t="s">
        <v>168</v>
      </c>
      <c r="D3120" t="s">
        <v>962</v>
      </c>
      <c r="E3120" s="85">
        <f>ROW()</f>
        <v>3120</v>
      </c>
    </row>
    <row r="3121" spans="1:5" ht="16" thickBot="1" x14ac:dyDescent="0.25">
      <c r="A3121" s="89" t="s">
        <v>70</v>
      </c>
      <c r="B3121" s="200">
        <v>40777.732638888891</v>
      </c>
      <c r="C3121" s="91" t="s">
        <v>128</v>
      </c>
      <c r="D3121" t="s">
        <v>962</v>
      </c>
      <c r="E3121" s="85">
        <f>ROW()</f>
        <v>3121</v>
      </c>
    </row>
    <row r="3122" spans="1:5" ht="16" thickBot="1" x14ac:dyDescent="0.25">
      <c r="A3122" s="86" t="s">
        <v>70</v>
      </c>
      <c r="B3122" s="201">
        <v>40785.75</v>
      </c>
      <c r="C3122" s="88" t="s">
        <v>137</v>
      </c>
      <c r="D3122" t="s">
        <v>962</v>
      </c>
      <c r="E3122" s="85">
        <f>ROW()</f>
        <v>3122</v>
      </c>
    </row>
    <row r="3123" spans="1:5" ht="16" thickBot="1" x14ac:dyDescent="0.25">
      <c r="A3123" s="89" t="s">
        <v>70</v>
      </c>
      <c r="B3123" s="200">
        <v>41051.791666666664</v>
      </c>
      <c r="C3123" s="91" t="s">
        <v>189</v>
      </c>
      <c r="D3123" t="s">
        <v>962</v>
      </c>
      <c r="E3123" s="85">
        <f>ROW()</f>
        <v>3123</v>
      </c>
    </row>
    <row r="3124" spans="1:5" ht="16" thickBot="1" x14ac:dyDescent="0.25">
      <c r="A3124" s="89" t="s">
        <v>70</v>
      </c>
      <c r="B3124" s="200">
        <v>41058.791666666664</v>
      </c>
      <c r="C3124" s="91" t="s">
        <v>165</v>
      </c>
      <c r="D3124" t="s">
        <v>962</v>
      </c>
      <c r="E3124" s="85">
        <f>ROW()</f>
        <v>3124</v>
      </c>
    </row>
    <row r="3125" spans="1:5" ht="16" thickBot="1" x14ac:dyDescent="0.25">
      <c r="A3125" s="86" t="s">
        <v>70</v>
      </c>
      <c r="B3125" s="201">
        <v>41064.798611111109</v>
      </c>
      <c r="C3125" s="88" t="s">
        <v>111</v>
      </c>
      <c r="D3125" t="s">
        <v>962</v>
      </c>
      <c r="E3125" s="85">
        <f>ROW()</f>
        <v>3125</v>
      </c>
    </row>
    <row r="3126" spans="1:5" ht="16" thickBot="1" x14ac:dyDescent="0.25">
      <c r="A3126" s="86" t="s">
        <v>70</v>
      </c>
      <c r="B3126" s="201">
        <v>41072.364583333328</v>
      </c>
      <c r="C3126" s="88" t="s">
        <v>1</v>
      </c>
      <c r="D3126" t="s">
        <v>962</v>
      </c>
      <c r="E3126" s="85">
        <f>ROW()</f>
        <v>3126</v>
      </c>
    </row>
    <row r="3127" spans="1:5" ht="16" thickBot="1" x14ac:dyDescent="0.25">
      <c r="A3127" s="89" t="s">
        <v>70</v>
      </c>
      <c r="B3127" s="200">
        <v>41079.8125</v>
      </c>
      <c r="C3127" s="91" t="s">
        <v>1</v>
      </c>
      <c r="D3127" t="s">
        <v>962</v>
      </c>
      <c r="E3127" s="85">
        <f>ROW()</f>
        <v>3127</v>
      </c>
    </row>
    <row r="3128" spans="1:5" ht="16" thickBot="1" x14ac:dyDescent="0.25">
      <c r="A3128" s="89" t="s">
        <v>70</v>
      </c>
      <c r="B3128" s="200">
        <v>41086.854166666664</v>
      </c>
      <c r="C3128" s="91" t="s">
        <v>1</v>
      </c>
      <c r="D3128" t="s">
        <v>962</v>
      </c>
      <c r="E3128" s="85">
        <f>ROW()</f>
        <v>3128</v>
      </c>
    </row>
    <row r="3129" spans="1:5" ht="16" thickBot="1" x14ac:dyDescent="0.25">
      <c r="A3129" s="89" t="s">
        <v>70</v>
      </c>
      <c r="B3129" s="200">
        <v>41092.854166666664</v>
      </c>
      <c r="C3129" s="91" t="s">
        <v>1</v>
      </c>
      <c r="D3129" t="s">
        <v>962</v>
      </c>
      <c r="E3129" s="85">
        <f>ROW()</f>
        <v>3129</v>
      </c>
    </row>
    <row r="3130" spans="1:5" ht="16" thickBot="1" x14ac:dyDescent="0.25">
      <c r="A3130" s="89" t="s">
        <v>70</v>
      </c>
      <c r="B3130" s="200">
        <v>41100.454861111109</v>
      </c>
      <c r="C3130" s="91" t="s">
        <v>1</v>
      </c>
      <c r="D3130" t="s">
        <v>962</v>
      </c>
      <c r="E3130" s="85">
        <f>ROW()</f>
        <v>3130</v>
      </c>
    </row>
    <row r="3131" spans="1:5" ht="16" thickBot="1" x14ac:dyDescent="0.25">
      <c r="A3131" s="89" t="s">
        <v>70</v>
      </c>
      <c r="B3131" s="200">
        <v>41106.84375</v>
      </c>
      <c r="C3131" s="91" t="s">
        <v>1</v>
      </c>
      <c r="D3131" t="s">
        <v>962</v>
      </c>
      <c r="E3131" s="85">
        <f>ROW()</f>
        <v>3131</v>
      </c>
    </row>
    <row r="3132" spans="1:5" ht="16" thickBot="1" x14ac:dyDescent="0.25">
      <c r="A3132" s="86" t="s">
        <v>70</v>
      </c>
      <c r="B3132" s="201">
        <v>41114.434027777774</v>
      </c>
      <c r="C3132" s="88" t="s">
        <v>588</v>
      </c>
      <c r="D3132" t="s">
        <v>962</v>
      </c>
      <c r="E3132" s="85">
        <f>ROW()</f>
        <v>3132</v>
      </c>
    </row>
    <row r="3133" spans="1:5" ht="16" thickBot="1" x14ac:dyDescent="0.25">
      <c r="A3133" s="86" t="s">
        <v>70</v>
      </c>
      <c r="B3133" s="201">
        <v>41122.375</v>
      </c>
      <c r="C3133" s="88" t="s">
        <v>184</v>
      </c>
      <c r="D3133" t="s">
        <v>962</v>
      </c>
      <c r="E3133" s="85">
        <f>ROW()</f>
        <v>3133</v>
      </c>
    </row>
    <row r="3134" spans="1:5" ht="16" thickBot="1" x14ac:dyDescent="0.25">
      <c r="A3134" s="86" t="s">
        <v>70</v>
      </c>
      <c r="B3134" s="201">
        <v>41128.4375</v>
      </c>
      <c r="C3134" s="88" t="s">
        <v>1</v>
      </c>
      <c r="D3134" t="s">
        <v>962</v>
      </c>
      <c r="E3134" s="85">
        <f>ROW()</f>
        <v>3134</v>
      </c>
    </row>
    <row r="3135" spans="1:5" ht="16" thickBot="1" x14ac:dyDescent="0.25">
      <c r="A3135" s="86" t="s">
        <v>70</v>
      </c>
      <c r="B3135" s="201">
        <v>41136.34375</v>
      </c>
      <c r="C3135" s="88" t="s">
        <v>1</v>
      </c>
      <c r="D3135" t="s">
        <v>962</v>
      </c>
      <c r="E3135" s="85">
        <f>ROW()</f>
        <v>3135</v>
      </c>
    </row>
    <row r="3136" spans="1:5" ht="16" thickBot="1" x14ac:dyDescent="0.25">
      <c r="A3136" s="86" t="s">
        <v>70</v>
      </c>
      <c r="B3136" s="201">
        <v>41142.5625</v>
      </c>
      <c r="C3136" s="88" t="s">
        <v>111</v>
      </c>
      <c r="D3136" t="s">
        <v>962</v>
      </c>
      <c r="E3136" s="85">
        <f>ROW()</f>
        <v>3136</v>
      </c>
    </row>
    <row r="3137" spans="1:5" ht="16" thickBot="1" x14ac:dyDescent="0.25">
      <c r="A3137" s="86" t="s">
        <v>70</v>
      </c>
      <c r="B3137" s="201">
        <v>41149.354166666664</v>
      </c>
      <c r="C3137" s="88" t="s">
        <v>109</v>
      </c>
      <c r="D3137" t="s">
        <v>962</v>
      </c>
      <c r="E3137" s="85">
        <f>ROW()</f>
        <v>3137</v>
      </c>
    </row>
    <row r="3138" spans="1:5" ht="16" thickBot="1" x14ac:dyDescent="0.25">
      <c r="A3138" s="86" t="s">
        <v>45</v>
      </c>
      <c r="B3138" s="201">
        <v>38859.416666666664</v>
      </c>
      <c r="C3138" s="88" t="s">
        <v>219</v>
      </c>
      <c r="D3138" t="s">
        <v>937</v>
      </c>
      <c r="E3138" s="85">
        <f>ROW()</f>
        <v>3138</v>
      </c>
    </row>
    <row r="3139" spans="1:5" ht="16" thickBot="1" x14ac:dyDescent="0.25">
      <c r="A3139" s="86" t="s">
        <v>45</v>
      </c>
      <c r="B3139" s="201">
        <v>38867.357638888891</v>
      </c>
      <c r="C3139" s="88" t="s">
        <v>1</v>
      </c>
      <c r="D3139" t="s">
        <v>937</v>
      </c>
      <c r="E3139" s="85">
        <f>ROW()</f>
        <v>3139</v>
      </c>
    </row>
    <row r="3140" spans="1:5" ht="16" thickBot="1" x14ac:dyDescent="0.25">
      <c r="A3140" s="86" t="s">
        <v>45</v>
      </c>
      <c r="B3140" s="201">
        <v>38873.361111111109</v>
      </c>
      <c r="C3140" s="88" t="s">
        <v>256</v>
      </c>
      <c r="D3140" t="s">
        <v>937</v>
      </c>
      <c r="E3140" s="85">
        <f>ROW()</f>
        <v>3140</v>
      </c>
    </row>
    <row r="3141" spans="1:5" ht="16" thickBot="1" x14ac:dyDescent="0.25">
      <c r="A3141" s="86" t="s">
        <v>45</v>
      </c>
      <c r="B3141" s="201">
        <v>38880.28125</v>
      </c>
      <c r="C3141" s="88" t="s">
        <v>1</v>
      </c>
      <c r="D3141" t="s">
        <v>937</v>
      </c>
      <c r="E3141" s="85">
        <f>ROW()</f>
        <v>3141</v>
      </c>
    </row>
    <row r="3142" spans="1:5" ht="16" thickBot="1" x14ac:dyDescent="0.25">
      <c r="A3142" s="86" t="s">
        <v>45</v>
      </c>
      <c r="B3142" s="201">
        <v>38895.527777777774</v>
      </c>
      <c r="C3142" s="88" t="s">
        <v>189</v>
      </c>
      <c r="D3142" t="s">
        <v>937</v>
      </c>
      <c r="E3142" s="85">
        <f>ROW()</f>
        <v>3142</v>
      </c>
    </row>
    <row r="3143" spans="1:5" ht="16" thickBot="1" x14ac:dyDescent="0.25">
      <c r="A3143" s="86" t="s">
        <v>45</v>
      </c>
      <c r="B3143" s="201">
        <v>38908.350694444445</v>
      </c>
      <c r="C3143" s="88" t="s">
        <v>323</v>
      </c>
      <c r="D3143" t="s">
        <v>937</v>
      </c>
      <c r="E3143" s="85">
        <f>ROW()</f>
        <v>3143</v>
      </c>
    </row>
    <row r="3144" spans="1:5" ht="16" thickBot="1" x14ac:dyDescent="0.25">
      <c r="A3144" s="89" t="s">
        <v>45</v>
      </c>
      <c r="B3144" s="200">
        <v>38915.375</v>
      </c>
      <c r="C3144" s="91" t="s">
        <v>1</v>
      </c>
      <c r="D3144" t="s">
        <v>937</v>
      </c>
      <c r="E3144" s="85">
        <f>ROW()</f>
        <v>3144</v>
      </c>
    </row>
    <row r="3145" spans="1:5" ht="16" thickBot="1" x14ac:dyDescent="0.25">
      <c r="A3145" s="86" t="s">
        <v>45</v>
      </c>
      <c r="B3145" s="201">
        <v>38922.347222222219</v>
      </c>
      <c r="C3145" s="88" t="s">
        <v>197</v>
      </c>
      <c r="D3145" t="s">
        <v>937</v>
      </c>
      <c r="E3145" s="85">
        <f>ROW()</f>
        <v>3145</v>
      </c>
    </row>
    <row r="3146" spans="1:5" ht="16" thickBot="1" x14ac:dyDescent="0.25">
      <c r="A3146" s="89" t="s">
        <v>45</v>
      </c>
      <c r="B3146" s="200">
        <v>38929.333333333328</v>
      </c>
      <c r="C3146" s="91" t="s">
        <v>348</v>
      </c>
      <c r="D3146" t="s">
        <v>937</v>
      </c>
      <c r="E3146" s="85">
        <f>ROW()</f>
        <v>3146</v>
      </c>
    </row>
    <row r="3147" spans="1:5" ht="16" thickBot="1" x14ac:dyDescent="0.25">
      <c r="A3147" s="86" t="s">
        <v>45</v>
      </c>
      <c r="B3147" s="201">
        <v>38936.354166666664</v>
      </c>
      <c r="C3147" s="88" t="s">
        <v>1</v>
      </c>
      <c r="D3147" t="s">
        <v>937</v>
      </c>
      <c r="E3147" s="85">
        <f>ROW()</f>
        <v>3147</v>
      </c>
    </row>
    <row r="3148" spans="1:5" ht="16" thickBot="1" x14ac:dyDescent="0.25">
      <c r="A3148" s="89" t="s">
        <v>45</v>
      </c>
      <c r="B3148" s="200">
        <v>38943.354166666664</v>
      </c>
      <c r="C3148" s="91" t="s">
        <v>1</v>
      </c>
      <c r="D3148" t="s">
        <v>937</v>
      </c>
      <c r="E3148" s="85">
        <f>ROW()</f>
        <v>3148</v>
      </c>
    </row>
    <row r="3149" spans="1:5" ht="16" thickBot="1" x14ac:dyDescent="0.25">
      <c r="A3149" s="89" t="s">
        <v>45</v>
      </c>
      <c r="B3149" s="200">
        <v>38950.354166666664</v>
      </c>
      <c r="C3149" s="91" t="s">
        <v>1</v>
      </c>
      <c r="D3149" t="s">
        <v>937</v>
      </c>
      <c r="E3149" s="85">
        <f>ROW()</f>
        <v>3149</v>
      </c>
    </row>
    <row r="3150" spans="1:5" ht="16" thickBot="1" x14ac:dyDescent="0.25">
      <c r="A3150" s="89" t="s">
        <v>45</v>
      </c>
      <c r="B3150" s="200">
        <v>38957.354166666664</v>
      </c>
      <c r="C3150" s="91" t="s">
        <v>397</v>
      </c>
      <c r="D3150" t="s">
        <v>937</v>
      </c>
      <c r="E3150" s="85">
        <f>ROW()</f>
        <v>3150</v>
      </c>
    </row>
    <row r="3151" spans="1:5" ht="16" thickBot="1" x14ac:dyDescent="0.25">
      <c r="A3151" s="89" t="s">
        <v>45</v>
      </c>
      <c r="B3151" s="200">
        <v>38965.274305555555</v>
      </c>
      <c r="C3151" s="91" t="s">
        <v>1</v>
      </c>
      <c r="D3151" t="s">
        <v>937</v>
      </c>
      <c r="E3151" s="85">
        <f>ROW()</f>
        <v>3151</v>
      </c>
    </row>
    <row r="3152" spans="1:5" ht="16" thickBot="1" x14ac:dyDescent="0.25">
      <c r="A3152" s="86" t="s">
        <v>45</v>
      </c>
      <c r="B3152" s="201">
        <v>39294.517361111109</v>
      </c>
      <c r="C3152" s="88" t="s">
        <v>1</v>
      </c>
      <c r="D3152" t="s">
        <v>937</v>
      </c>
      <c r="E3152" s="85">
        <f>ROW()</f>
        <v>3152</v>
      </c>
    </row>
    <row r="3153" spans="1:5" ht="16" thickBot="1" x14ac:dyDescent="0.25">
      <c r="A3153" s="86" t="s">
        <v>45</v>
      </c>
      <c r="B3153" s="201">
        <v>39308.461805555555</v>
      </c>
      <c r="C3153" s="88" t="s">
        <v>132</v>
      </c>
      <c r="D3153" t="s">
        <v>937</v>
      </c>
      <c r="E3153" s="85">
        <f>ROW()</f>
        <v>3153</v>
      </c>
    </row>
    <row r="3154" spans="1:5" ht="16" thickBot="1" x14ac:dyDescent="0.25">
      <c r="A3154" s="89" t="s">
        <v>45</v>
      </c>
      <c r="B3154" s="200">
        <v>39315.46875</v>
      </c>
      <c r="C3154" s="91" t="s">
        <v>488</v>
      </c>
      <c r="D3154" t="s">
        <v>937</v>
      </c>
      <c r="E3154" s="85">
        <f>ROW()</f>
        <v>3154</v>
      </c>
    </row>
    <row r="3155" spans="1:5" ht="16" thickBot="1" x14ac:dyDescent="0.25">
      <c r="A3155" s="89" t="s">
        <v>45</v>
      </c>
      <c r="B3155" s="200">
        <v>39322.440972222219</v>
      </c>
      <c r="C3155" s="91" t="s">
        <v>330</v>
      </c>
      <c r="D3155" t="s">
        <v>937</v>
      </c>
      <c r="E3155" s="85">
        <f>ROW()</f>
        <v>3155</v>
      </c>
    </row>
    <row r="3156" spans="1:5" ht="16" thickBot="1" x14ac:dyDescent="0.25">
      <c r="A3156" s="89" t="s">
        <v>45</v>
      </c>
      <c r="B3156" s="200">
        <v>39650.635416666664</v>
      </c>
      <c r="C3156" s="91" t="s">
        <v>111</v>
      </c>
      <c r="D3156" t="s">
        <v>937</v>
      </c>
      <c r="E3156" s="85">
        <f>ROW()</f>
        <v>3156</v>
      </c>
    </row>
    <row r="3157" spans="1:5" ht="16" thickBot="1" x14ac:dyDescent="0.25">
      <c r="A3157" s="89" t="s">
        <v>45</v>
      </c>
      <c r="B3157" s="200">
        <v>39657.604166666664</v>
      </c>
      <c r="C3157" s="91" t="s">
        <v>393</v>
      </c>
      <c r="D3157" t="s">
        <v>937</v>
      </c>
      <c r="E3157" s="85">
        <f>ROW()</f>
        <v>3157</v>
      </c>
    </row>
    <row r="3158" spans="1:5" ht="16" thickBot="1" x14ac:dyDescent="0.25">
      <c r="A3158" s="89" t="s">
        <v>45</v>
      </c>
      <c r="B3158" s="200">
        <v>39664.670138888891</v>
      </c>
      <c r="C3158" s="91" t="s">
        <v>138</v>
      </c>
      <c r="D3158" t="s">
        <v>937</v>
      </c>
      <c r="E3158" s="85">
        <f>ROW()</f>
        <v>3158</v>
      </c>
    </row>
    <row r="3159" spans="1:5" ht="16" thickBot="1" x14ac:dyDescent="0.25">
      <c r="A3159" s="86" t="s">
        <v>45</v>
      </c>
      <c r="B3159" s="201">
        <v>39671.597222222219</v>
      </c>
      <c r="C3159" s="88" t="s">
        <v>1</v>
      </c>
      <c r="D3159" t="s">
        <v>937</v>
      </c>
      <c r="E3159" s="85">
        <f>ROW()</f>
        <v>3159</v>
      </c>
    </row>
    <row r="3160" spans="1:5" ht="16" thickBot="1" x14ac:dyDescent="0.25">
      <c r="A3160" s="86" t="s">
        <v>45</v>
      </c>
      <c r="B3160" s="201">
        <v>39678.680555555555</v>
      </c>
      <c r="C3160" s="88" t="s">
        <v>552</v>
      </c>
      <c r="D3160" t="s">
        <v>937</v>
      </c>
      <c r="E3160" s="85">
        <f>ROW()</f>
        <v>3160</v>
      </c>
    </row>
    <row r="3161" spans="1:5" ht="16" thickBot="1" x14ac:dyDescent="0.25">
      <c r="A3161" s="86" t="s">
        <v>45</v>
      </c>
      <c r="B3161" s="201">
        <v>39693.494444444441</v>
      </c>
      <c r="C3161" s="88" t="s">
        <v>1</v>
      </c>
      <c r="D3161" t="s">
        <v>937</v>
      </c>
      <c r="E3161" s="85">
        <f>ROW()</f>
        <v>3161</v>
      </c>
    </row>
    <row r="3162" spans="1:5" ht="16" thickBot="1" x14ac:dyDescent="0.25">
      <c r="A3162" s="89" t="s">
        <v>45</v>
      </c>
      <c r="B3162" s="200">
        <v>39700.461805555555</v>
      </c>
      <c r="C3162" s="91" t="s">
        <v>129</v>
      </c>
      <c r="D3162" t="s">
        <v>937</v>
      </c>
      <c r="E3162" s="85">
        <f>ROW()</f>
        <v>3162</v>
      </c>
    </row>
    <row r="3163" spans="1:5" ht="16" thickBot="1" x14ac:dyDescent="0.25">
      <c r="A3163" s="86" t="s">
        <v>45</v>
      </c>
      <c r="B3163" s="201">
        <v>39707.5</v>
      </c>
      <c r="C3163" s="88" t="s">
        <v>127</v>
      </c>
      <c r="D3163" t="s">
        <v>937</v>
      </c>
      <c r="E3163" s="85">
        <f>ROW()</f>
        <v>3163</v>
      </c>
    </row>
    <row r="3164" spans="1:5" ht="16" thickBot="1" x14ac:dyDescent="0.25">
      <c r="A3164" s="86" t="s">
        <v>45</v>
      </c>
      <c r="B3164" s="201">
        <v>39952.625</v>
      </c>
      <c r="C3164" s="88" t="s">
        <v>1</v>
      </c>
      <c r="D3164" t="s">
        <v>937</v>
      </c>
      <c r="E3164" s="85">
        <f>ROW()</f>
        <v>3164</v>
      </c>
    </row>
    <row r="3165" spans="1:5" ht="16" thickBot="1" x14ac:dyDescent="0.25">
      <c r="A3165" s="89" t="s">
        <v>45</v>
      </c>
      <c r="B3165" s="200">
        <v>39959.625</v>
      </c>
      <c r="C3165" s="91" t="s">
        <v>596</v>
      </c>
      <c r="D3165" t="s">
        <v>937</v>
      </c>
      <c r="E3165" s="85">
        <f>ROW()</f>
        <v>3165</v>
      </c>
    </row>
    <row r="3166" spans="1:5" ht="16" thickBot="1" x14ac:dyDescent="0.25">
      <c r="A3166" s="86" t="s">
        <v>45</v>
      </c>
      <c r="B3166" s="201">
        <v>39965.611111111109</v>
      </c>
      <c r="C3166" s="88" t="s">
        <v>1</v>
      </c>
      <c r="D3166" t="s">
        <v>937</v>
      </c>
      <c r="E3166" s="85">
        <f>ROW()</f>
        <v>3166</v>
      </c>
    </row>
    <row r="3167" spans="1:5" ht="16" thickBot="1" x14ac:dyDescent="0.25">
      <c r="A3167" s="86" t="s">
        <v>45</v>
      </c>
      <c r="B3167" s="201">
        <v>39967.642361111109</v>
      </c>
      <c r="C3167" s="88" t="s">
        <v>1</v>
      </c>
      <c r="D3167" t="s">
        <v>937</v>
      </c>
      <c r="E3167" s="85">
        <f>ROW()</f>
        <v>3167</v>
      </c>
    </row>
    <row r="3168" spans="1:5" ht="16" thickBot="1" x14ac:dyDescent="0.25">
      <c r="A3168" s="89" t="s">
        <v>45</v>
      </c>
      <c r="B3168" s="200">
        <v>39972.59375</v>
      </c>
      <c r="C3168" s="91" t="s">
        <v>1</v>
      </c>
      <c r="D3168" t="s">
        <v>937</v>
      </c>
      <c r="E3168" s="85">
        <f>ROW()</f>
        <v>3168</v>
      </c>
    </row>
    <row r="3169" spans="1:5" ht="16" thickBot="1" x14ac:dyDescent="0.25">
      <c r="A3169" s="86" t="s">
        <v>45</v>
      </c>
      <c r="B3169" s="201">
        <v>39974.631944444445</v>
      </c>
      <c r="C3169" s="88" t="s">
        <v>1</v>
      </c>
      <c r="D3169" t="s">
        <v>937</v>
      </c>
      <c r="E3169" s="85">
        <f>ROW()</f>
        <v>3169</v>
      </c>
    </row>
    <row r="3170" spans="1:5" ht="16" thickBot="1" x14ac:dyDescent="0.25">
      <c r="A3170" s="86" t="s">
        <v>45</v>
      </c>
      <c r="B3170" s="201">
        <v>39979.614583333328</v>
      </c>
      <c r="C3170" s="88" t="s">
        <v>1</v>
      </c>
      <c r="D3170" t="s">
        <v>937</v>
      </c>
      <c r="E3170" s="85">
        <f>ROW()</f>
        <v>3170</v>
      </c>
    </row>
    <row r="3171" spans="1:5" ht="16" thickBot="1" x14ac:dyDescent="0.25">
      <c r="A3171" s="86" t="s">
        <v>45</v>
      </c>
      <c r="B3171" s="201">
        <v>39981.645833333328</v>
      </c>
      <c r="C3171" s="88" t="s">
        <v>1</v>
      </c>
      <c r="D3171" t="s">
        <v>937</v>
      </c>
      <c r="E3171" s="85">
        <f>ROW()</f>
        <v>3171</v>
      </c>
    </row>
    <row r="3172" spans="1:5" ht="16" thickBot="1" x14ac:dyDescent="0.25">
      <c r="A3172" s="86" t="s">
        <v>45</v>
      </c>
      <c r="B3172" s="201">
        <v>39986.677083333328</v>
      </c>
      <c r="C3172" s="88" t="s">
        <v>109</v>
      </c>
      <c r="D3172" t="s">
        <v>937</v>
      </c>
      <c r="E3172" s="85">
        <f>ROW()</f>
        <v>3172</v>
      </c>
    </row>
    <row r="3173" spans="1:5" ht="16" thickBot="1" x14ac:dyDescent="0.25">
      <c r="A3173" s="89" t="s">
        <v>45</v>
      </c>
      <c r="B3173" s="200">
        <v>39988.697916666664</v>
      </c>
      <c r="C3173" s="91" t="s">
        <v>1</v>
      </c>
      <c r="D3173" t="s">
        <v>937</v>
      </c>
      <c r="E3173" s="85">
        <f>ROW()</f>
        <v>3173</v>
      </c>
    </row>
    <row r="3174" spans="1:5" ht="16" thickBot="1" x14ac:dyDescent="0.25">
      <c r="A3174" s="89" t="s">
        <v>45</v>
      </c>
      <c r="B3174" s="200">
        <v>39994.458333333328</v>
      </c>
      <c r="C3174" s="91" t="s">
        <v>1</v>
      </c>
      <c r="D3174" t="s">
        <v>937</v>
      </c>
      <c r="E3174" s="85">
        <f>ROW()</f>
        <v>3174</v>
      </c>
    </row>
    <row r="3175" spans="1:5" ht="16" thickBot="1" x14ac:dyDescent="0.25">
      <c r="A3175" s="86" t="s">
        <v>45</v>
      </c>
      <c r="B3175" s="201">
        <v>40000.458333333328</v>
      </c>
      <c r="C3175" s="88" t="s">
        <v>598</v>
      </c>
      <c r="D3175" s="213" t="s">
        <v>937</v>
      </c>
      <c r="E3175" s="85">
        <f>ROW()</f>
        <v>3175</v>
      </c>
    </row>
    <row r="3176" spans="1:5" ht="16" thickBot="1" x14ac:dyDescent="0.25">
      <c r="A3176" s="86" t="s">
        <v>45</v>
      </c>
      <c r="B3176" s="201">
        <v>40002.739583333328</v>
      </c>
      <c r="C3176" s="88" t="s">
        <v>1</v>
      </c>
      <c r="D3176" t="s">
        <v>937</v>
      </c>
      <c r="E3176" s="85">
        <f>ROW()</f>
        <v>3176</v>
      </c>
    </row>
    <row r="3177" spans="1:5" ht="16" thickBot="1" x14ac:dyDescent="0.25">
      <c r="A3177" s="89" t="s">
        <v>45</v>
      </c>
      <c r="B3177" s="200">
        <v>40007.604166666664</v>
      </c>
      <c r="C3177" s="91" t="s">
        <v>197</v>
      </c>
      <c r="D3177" t="s">
        <v>937</v>
      </c>
      <c r="E3177" s="85">
        <f>ROW()</f>
        <v>3177</v>
      </c>
    </row>
    <row r="3178" spans="1:5" ht="16" thickBot="1" x14ac:dyDescent="0.25">
      <c r="A3178" s="89" t="s">
        <v>45</v>
      </c>
      <c r="B3178" s="200">
        <v>40009.663194444445</v>
      </c>
      <c r="C3178" s="91" t="s">
        <v>588</v>
      </c>
      <c r="D3178" t="s">
        <v>937</v>
      </c>
      <c r="E3178" s="85">
        <f>ROW()</f>
        <v>3178</v>
      </c>
    </row>
    <row r="3179" spans="1:5" ht="16" thickBot="1" x14ac:dyDescent="0.25">
      <c r="A3179" s="86" t="s">
        <v>45</v>
      </c>
      <c r="B3179" s="201">
        <v>40014.583333333328</v>
      </c>
      <c r="C3179" s="88" t="s">
        <v>129</v>
      </c>
      <c r="D3179" t="s">
        <v>937</v>
      </c>
      <c r="E3179" s="85">
        <f>ROW()</f>
        <v>3179</v>
      </c>
    </row>
    <row r="3180" spans="1:5" ht="16" thickBot="1" x14ac:dyDescent="0.25">
      <c r="A3180" s="86" t="s">
        <v>45</v>
      </c>
      <c r="B3180" s="201">
        <v>40016.6875</v>
      </c>
      <c r="C3180" s="88" t="s">
        <v>1</v>
      </c>
      <c r="D3180" t="s">
        <v>937</v>
      </c>
      <c r="E3180" s="85">
        <f>ROW()</f>
        <v>3180</v>
      </c>
    </row>
    <row r="3181" spans="1:5" ht="16" thickBot="1" x14ac:dyDescent="0.25">
      <c r="A3181" s="89" t="s">
        <v>45</v>
      </c>
      <c r="B3181" s="200">
        <v>40021.604166666664</v>
      </c>
      <c r="C3181" s="91" t="s">
        <v>596</v>
      </c>
      <c r="D3181" t="s">
        <v>937</v>
      </c>
      <c r="E3181" s="85">
        <f>ROW()</f>
        <v>3181</v>
      </c>
    </row>
    <row r="3182" spans="1:5" ht="16" thickBot="1" x14ac:dyDescent="0.25">
      <c r="A3182" s="86" t="s">
        <v>45</v>
      </c>
      <c r="B3182" s="201">
        <v>40023.677083333328</v>
      </c>
      <c r="C3182" s="88" t="s">
        <v>111</v>
      </c>
      <c r="D3182" t="s">
        <v>937</v>
      </c>
      <c r="E3182" s="85">
        <f>ROW()</f>
        <v>3182</v>
      </c>
    </row>
    <row r="3183" spans="1:5" ht="16" thickBot="1" x14ac:dyDescent="0.25">
      <c r="A3183" s="86" t="s">
        <v>45</v>
      </c>
      <c r="B3183" s="201">
        <v>40028.416666666664</v>
      </c>
      <c r="C3183" s="88" t="s">
        <v>256</v>
      </c>
      <c r="D3183" t="s">
        <v>937</v>
      </c>
      <c r="E3183" s="85">
        <f>ROW()</f>
        <v>3183</v>
      </c>
    </row>
    <row r="3184" spans="1:5" ht="16" thickBot="1" x14ac:dyDescent="0.25">
      <c r="A3184" s="89" t="s">
        <v>45</v>
      </c>
      <c r="B3184" s="200">
        <v>40030.635416666664</v>
      </c>
      <c r="C3184" s="91" t="s">
        <v>523</v>
      </c>
      <c r="D3184" t="s">
        <v>937</v>
      </c>
      <c r="E3184" s="85">
        <f>ROW()</f>
        <v>3184</v>
      </c>
    </row>
    <row r="3185" spans="1:5" ht="16" thickBot="1" x14ac:dyDescent="0.25">
      <c r="A3185" s="86" t="s">
        <v>45</v>
      </c>
      <c r="B3185" s="201">
        <v>40035.59375</v>
      </c>
      <c r="C3185" s="88" t="s">
        <v>596</v>
      </c>
      <c r="D3185" t="s">
        <v>937</v>
      </c>
      <c r="E3185" s="85">
        <f>ROW()</f>
        <v>3185</v>
      </c>
    </row>
    <row r="3186" spans="1:5" ht="16" thickBot="1" x14ac:dyDescent="0.25">
      <c r="A3186" s="89" t="s">
        <v>45</v>
      </c>
      <c r="B3186" s="200">
        <v>40037.618055555555</v>
      </c>
      <c r="C3186" s="91" t="s">
        <v>129</v>
      </c>
      <c r="D3186" t="s">
        <v>937</v>
      </c>
      <c r="E3186" s="85">
        <f>ROW()</f>
        <v>3186</v>
      </c>
    </row>
    <row r="3187" spans="1:5" ht="16" thickBot="1" x14ac:dyDescent="0.25">
      <c r="A3187" s="86" t="s">
        <v>45</v>
      </c>
      <c r="B3187" s="201">
        <v>40042.65625</v>
      </c>
      <c r="C3187" s="88" t="s">
        <v>129</v>
      </c>
      <c r="D3187" t="s">
        <v>937</v>
      </c>
      <c r="E3187" s="85">
        <f>ROW()</f>
        <v>3187</v>
      </c>
    </row>
    <row r="3188" spans="1:5" ht="16" thickBot="1" x14ac:dyDescent="0.25">
      <c r="A3188" s="89" t="s">
        <v>45</v>
      </c>
      <c r="B3188" s="200">
        <v>40051.6875</v>
      </c>
      <c r="C3188" s="91" t="s">
        <v>165</v>
      </c>
      <c r="D3188" t="s">
        <v>937</v>
      </c>
      <c r="E3188" s="85">
        <f>ROW()</f>
        <v>3188</v>
      </c>
    </row>
    <row r="3189" spans="1:5" ht="16" thickBot="1" x14ac:dyDescent="0.25">
      <c r="A3189" s="86" t="s">
        <v>45</v>
      </c>
      <c r="B3189" s="201">
        <v>40058.71875</v>
      </c>
      <c r="C3189" s="88" t="s">
        <v>596</v>
      </c>
      <c r="D3189" t="s">
        <v>937</v>
      </c>
      <c r="E3189" s="85">
        <f>ROW()</f>
        <v>3189</v>
      </c>
    </row>
    <row r="3190" spans="1:5" ht="16" thickBot="1" x14ac:dyDescent="0.25">
      <c r="A3190" s="89" t="s">
        <v>45</v>
      </c>
      <c r="B3190" s="200">
        <v>40322.458333333328</v>
      </c>
      <c r="C3190" s="91" t="s">
        <v>1</v>
      </c>
      <c r="D3190" t="s">
        <v>937</v>
      </c>
      <c r="E3190" s="85">
        <f>ROW()</f>
        <v>3190</v>
      </c>
    </row>
    <row r="3191" spans="1:5" ht="16" thickBot="1" x14ac:dyDescent="0.25">
      <c r="A3191" s="89" t="s">
        <v>45</v>
      </c>
      <c r="B3191" s="200">
        <v>40330.729166666664</v>
      </c>
      <c r="C3191" s="91" t="s">
        <v>165</v>
      </c>
      <c r="D3191" t="s">
        <v>937</v>
      </c>
      <c r="E3191" s="85">
        <f>ROW()</f>
        <v>3191</v>
      </c>
    </row>
    <row r="3192" spans="1:5" ht="16" thickBot="1" x14ac:dyDescent="0.25">
      <c r="A3192" s="86" t="s">
        <v>45</v>
      </c>
      <c r="B3192" s="201">
        <v>40337.354166666664</v>
      </c>
      <c r="C3192" s="88" t="s">
        <v>1</v>
      </c>
      <c r="D3192" t="s">
        <v>937</v>
      </c>
      <c r="E3192" s="85">
        <f>ROW()</f>
        <v>3192</v>
      </c>
    </row>
    <row r="3193" spans="1:5" ht="16" thickBot="1" x14ac:dyDescent="0.25">
      <c r="A3193" s="86" t="s">
        <v>45</v>
      </c>
      <c r="B3193" s="201">
        <v>40344.368055555555</v>
      </c>
      <c r="C3193" s="88" t="s">
        <v>1</v>
      </c>
      <c r="D3193" t="s">
        <v>937</v>
      </c>
      <c r="E3193" s="85">
        <f>ROW()</f>
        <v>3193</v>
      </c>
    </row>
    <row r="3194" spans="1:5" ht="16" thickBot="1" x14ac:dyDescent="0.25">
      <c r="A3194" s="86" t="s">
        <v>45</v>
      </c>
      <c r="B3194" s="201">
        <v>40351.347222222219</v>
      </c>
      <c r="C3194" s="88" t="s">
        <v>111</v>
      </c>
      <c r="D3194" t="s">
        <v>937</v>
      </c>
      <c r="E3194" s="85">
        <f>ROW()</f>
        <v>3194</v>
      </c>
    </row>
    <row r="3195" spans="1:5" ht="16" thickBot="1" x14ac:dyDescent="0.25">
      <c r="A3195" s="89" t="s">
        <v>45</v>
      </c>
      <c r="B3195" s="200">
        <v>40358.34375</v>
      </c>
      <c r="C3195" s="91" t="s">
        <v>1</v>
      </c>
      <c r="D3195" t="s">
        <v>937</v>
      </c>
      <c r="E3195" s="85">
        <f>ROW()</f>
        <v>3195</v>
      </c>
    </row>
    <row r="3196" spans="1:5" ht="16" thickBot="1" x14ac:dyDescent="0.25">
      <c r="A3196" s="86" t="s">
        <v>45</v>
      </c>
      <c r="B3196" s="201">
        <v>40366.333333333328</v>
      </c>
      <c r="C3196" s="88" t="s">
        <v>1</v>
      </c>
      <c r="D3196" t="s">
        <v>937</v>
      </c>
      <c r="E3196" s="85">
        <f>ROW()</f>
        <v>3196</v>
      </c>
    </row>
    <row r="3197" spans="1:5" ht="16" thickBot="1" x14ac:dyDescent="0.25">
      <c r="A3197" s="89" t="s">
        <v>45</v>
      </c>
      <c r="B3197" s="200">
        <v>40372.34375</v>
      </c>
      <c r="C3197" s="91" t="s">
        <v>1</v>
      </c>
      <c r="D3197" t="s">
        <v>937</v>
      </c>
      <c r="E3197" s="85">
        <f>ROW()</f>
        <v>3197</v>
      </c>
    </row>
    <row r="3198" spans="1:5" ht="16" thickBot="1" x14ac:dyDescent="0.25">
      <c r="A3198" s="86" t="s">
        <v>45</v>
      </c>
      <c r="B3198" s="201">
        <v>40379.347222222219</v>
      </c>
      <c r="C3198" s="88" t="s">
        <v>588</v>
      </c>
      <c r="D3198" t="s">
        <v>937</v>
      </c>
      <c r="E3198" s="85">
        <f>ROW()</f>
        <v>3198</v>
      </c>
    </row>
    <row r="3199" spans="1:5" ht="16" thickBot="1" x14ac:dyDescent="0.25">
      <c r="A3199" s="89" t="s">
        <v>45</v>
      </c>
      <c r="B3199" s="200">
        <v>40385.666666666664</v>
      </c>
      <c r="C3199" s="91" t="s">
        <v>296</v>
      </c>
      <c r="D3199" t="s">
        <v>937</v>
      </c>
      <c r="E3199" s="85">
        <f>ROW()</f>
        <v>3199</v>
      </c>
    </row>
    <row r="3200" spans="1:5" ht="16" thickBot="1" x14ac:dyDescent="0.25">
      <c r="A3200" s="89" t="s">
        <v>45</v>
      </c>
      <c r="B3200" s="200">
        <v>40393.34375</v>
      </c>
      <c r="C3200" s="91" t="s">
        <v>630</v>
      </c>
      <c r="D3200" t="s">
        <v>937</v>
      </c>
      <c r="E3200" s="85">
        <f>ROW()</f>
        <v>3200</v>
      </c>
    </row>
    <row r="3201" spans="1:5" ht="16" thickBot="1" x14ac:dyDescent="0.25">
      <c r="A3201" s="86" t="s">
        <v>45</v>
      </c>
      <c r="B3201" s="201">
        <v>40400.416666666664</v>
      </c>
      <c r="C3201" s="88" t="s">
        <v>127</v>
      </c>
      <c r="D3201" t="s">
        <v>937</v>
      </c>
      <c r="E3201" s="85">
        <f>ROW()</f>
        <v>3201</v>
      </c>
    </row>
    <row r="3202" spans="1:5" ht="16" thickBot="1" x14ac:dyDescent="0.25">
      <c r="A3202" s="86" t="s">
        <v>45</v>
      </c>
      <c r="B3202" s="201">
        <v>40407.364583333328</v>
      </c>
      <c r="C3202" s="88" t="s">
        <v>202</v>
      </c>
      <c r="D3202" t="s">
        <v>937</v>
      </c>
      <c r="E3202" s="85">
        <f>ROW()</f>
        <v>3202</v>
      </c>
    </row>
    <row r="3203" spans="1:5" ht="16" thickBot="1" x14ac:dyDescent="0.25">
      <c r="A3203" s="89" t="s">
        <v>45</v>
      </c>
      <c r="B3203" s="200">
        <v>40414.388888888891</v>
      </c>
      <c r="C3203" s="91" t="s">
        <v>309</v>
      </c>
      <c r="D3203" t="s">
        <v>937</v>
      </c>
      <c r="E3203" s="85">
        <f>ROW()</f>
        <v>3203</v>
      </c>
    </row>
    <row r="3204" spans="1:5" ht="16" thickBot="1" x14ac:dyDescent="0.25">
      <c r="A3204" s="86" t="s">
        <v>45</v>
      </c>
      <c r="B3204" s="201">
        <v>40420.78125</v>
      </c>
      <c r="C3204" s="88" t="s">
        <v>752</v>
      </c>
      <c r="D3204" t="s">
        <v>937</v>
      </c>
      <c r="E3204" s="85">
        <f>ROW()</f>
        <v>3204</v>
      </c>
    </row>
    <row r="3205" spans="1:5" ht="16" thickBot="1" x14ac:dyDescent="0.25">
      <c r="A3205" s="86" t="s">
        <v>45</v>
      </c>
      <c r="B3205" s="201">
        <v>40686.6875</v>
      </c>
      <c r="C3205" s="88" t="s">
        <v>1</v>
      </c>
      <c r="D3205" t="s">
        <v>937</v>
      </c>
      <c r="E3205" s="85">
        <f>ROW()</f>
        <v>3205</v>
      </c>
    </row>
    <row r="3206" spans="1:5" ht="16" thickBot="1" x14ac:dyDescent="0.25">
      <c r="A3206" s="89" t="s">
        <v>45</v>
      </c>
      <c r="B3206" s="200">
        <v>40694.65625</v>
      </c>
      <c r="C3206" s="91" t="s">
        <v>1</v>
      </c>
      <c r="D3206" t="s">
        <v>937</v>
      </c>
      <c r="E3206" s="85">
        <f>ROW()</f>
        <v>3206</v>
      </c>
    </row>
    <row r="3207" spans="1:5" ht="16" thickBot="1" x14ac:dyDescent="0.25">
      <c r="A3207" s="89" t="s">
        <v>45</v>
      </c>
      <c r="B3207" s="200">
        <v>40700.666666666664</v>
      </c>
      <c r="C3207" s="91" t="s">
        <v>596</v>
      </c>
      <c r="D3207" t="s">
        <v>937</v>
      </c>
      <c r="E3207" s="85">
        <f>ROW()</f>
        <v>3207</v>
      </c>
    </row>
    <row r="3208" spans="1:5" ht="16" thickBot="1" x14ac:dyDescent="0.25">
      <c r="A3208" s="89" t="s">
        <v>45</v>
      </c>
      <c r="B3208" s="200">
        <v>40707.645833333328</v>
      </c>
      <c r="C3208" s="91" t="s">
        <v>588</v>
      </c>
      <c r="D3208" t="s">
        <v>937</v>
      </c>
      <c r="E3208" s="85">
        <f>ROW()</f>
        <v>3208</v>
      </c>
    </row>
    <row r="3209" spans="1:5" ht="16" thickBot="1" x14ac:dyDescent="0.25">
      <c r="A3209" s="89" t="s">
        <v>45</v>
      </c>
      <c r="B3209" s="200">
        <v>40714.635416666664</v>
      </c>
      <c r="C3209" s="91" t="s">
        <v>219</v>
      </c>
      <c r="D3209" t="s">
        <v>937</v>
      </c>
      <c r="E3209" s="85">
        <f>ROW()</f>
        <v>3209</v>
      </c>
    </row>
    <row r="3210" spans="1:5" ht="16" thickBot="1" x14ac:dyDescent="0.25">
      <c r="A3210" s="86" t="s">
        <v>45</v>
      </c>
      <c r="B3210" s="201">
        <v>40721.427083333328</v>
      </c>
      <c r="C3210" s="88" t="s">
        <v>1</v>
      </c>
      <c r="D3210" t="s">
        <v>937</v>
      </c>
      <c r="E3210" s="85">
        <f>ROW()</f>
        <v>3210</v>
      </c>
    </row>
    <row r="3211" spans="1:5" ht="16" thickBot="1" x14ac:dyDescent="0.25">
      <c r="A3211" s="86" t="s">
        <v>45</v>
      </c>
      <c r="B3211" s="201">
        <v>40729.625</v>
      </c>
      <c r="C3211" s="88" t="s">
        <v>598</v>
      </c>
      <c r="D3211" s="213" t="s">
        <v>937</v>
      </c>
      <c r="E3211" s="85">
        <f>ROW()</f>
        <v>3211</v>
      </c>
    </row>
    <row r="3212" spans="1:5" ht="16" thickBot="1" x14ac:dyDescent="0.25">
      <c r="A3212" s="86" t="s">
        <v>45</v>
      </c>
      <c r="B3212" s="201">
        <v>40737.354166666664</v>
      </c>
      <c r="C3212" s="88" t="s">
        <v>111</v>
      </c>
      <c r="D3212" t="s">
        <v>937</v>
      </c>
      <c r="E3212" s="85">
        <f>ROW()</f>
        <v>3212</v>
      </c>
    </row>
    <row r="3213" spans="1:5" ht="16" thickBot="1" x14ac:dyDescent="0.25">
      <c r="A3213" s="89" t="s">
        <v>45</v>
      </c>
      <c r="B3213" s="200">
        <v>40742.625</v>
      </c>
      <c r="C3213" s="91" t="s">
        <v>173</v>
      </c>
      <c r="D3213" t="s">
        <v>937</v>
      </c>
      <c r="E3213" s="85">
        <f>ROW()</f>
        <v>3213</v>
      </c>
    </row>
    <row r="3214" spans="1:5" ht="16" thickBot="1" x14ac:dyDescent="0.25">
      <c r="A3214" s="89" t="s">
        <v>45</v>
      </c>
      <c r="B3214" s="200">
        <v>40749.847222222219</v>
      </c>
      <c r="C3214" s="91" t="s">
        <v>109</v>
      </c>
      <c r="D3214" t="s">
        <v>937</v>
      </c>
      <c r="E3214" s="85">
        <f>ROW()</f>
        <v>3214</v>
      </c>
    </row>
    <row r="3215" spans="1:5" ht="16" thickBot="1" x14ac:dyDescent="0.25">
      <c r="A3215" s="89" t="s">
        <v>45</v>
      </c>
      <c r="B3215" s="200">
        <v>40756.354166666664</v>
      </c>
      <c r="C3215" s="91" t="s">
        <v>202</v>
      </c>
      <c r="D3215" t="s">
        <v>937</v>
      </c>
      <c r="E3215" s="85">
        <f>ROW()</f>
        <v>3215</v>
      </c>
    </row>
    <row r="3216" spans="1:5" ht="16" thickBot="1" x14ac:dyDescent="0.25">
      <c r="A3216" s="86" t="s">
        <v>45</v>
      </c>
      <c r="B3216" s="201">
        <v>40763.645833333328</v>
      </c>
      <c r="C3216" s="88" t="s">
        <v>184</v>
      </c>
      <c r="D3216" t="s">
        <v>937</v>
      </c>
      <c r="E3216" s="85">
        <f>ROW()</f>
        <v>3216</v>
      </c>
    </row>
    <row r="3217" spans="1:5" ht="16" thickBot="1" x14ac:dyDescent="0.25">
      <c r="A3217" s="86" t="s">
        <v>45</v>
      </c>
      <c r="B3217" s="201">
        <v>40770.635416666664</v>
      </c>
      <c r="C3217" s="88" t="s">
        <v>199</v>
      </c>
      <c r="D3217" t="s">
        <v>937</v>
      </c>
      <c r="E3217" s="85">
        <f>ROW()</f>
        <v>3217</v>
      </c>
    </row>
    <row r="3218" spans="1:5" ht="16" thickBot="1" x14ac:dyDescent="0.25">
      <c r="A3218" s="86" t="s">
        <v>45</v>
      </c>
      <c r="B3218" s="201">
        <v>40777.777777777774</v>
      </c>
      <c r="C3218" s="88" t="s">
        <v>190</v>
      </c>
      <c r="D3218" t="s">
        <v>937</v>
      </c>
      <c r="E3218" s="85">
        <f>ROW()</f>
        <v>3218</v>
      </c>
    </row>
    <row r="3219" spans="1:5" ht="16" thickBot="1" x14ac:dyDescent="0.25">
      <c r="A3219" s="86" t="s">
        <v>45</v>
      </c>
      <c r="B3219" s="201">
        <v>40785.479166666664</v>
      </c>
      <c r="C3219" s="88" t="s">
        <v>202</v>
      </c>
      <c r="D3219" t="s">
        <v>937</v>
      </c>
      <c r="E3219" s="85">
        <f>ROW()</f>
        <v>3219</v>
      </c>
    </row>
    <row r="3220" spans="1:5" ht="16" thickBot="1" x14ac:dyDescent="0.25">
      <c r="A3220" s="86" t="s">
        <v>45</v>
      </c>
      <c r="B3220" s="201">
        <v>41051.541666666664</v>
      </c>
      <c r="C3220" s="88" t="s">
        <v>1</v>
      </c>
      <c r="D3220" t="s">
        <v>937</v>
      </c>
      <c r="E3220" s="85">
        <f>ROW()</f>
        <v>3220</v>
      </c>
    </row>
    <row r="3221" spans="1:5" ht="16" thickBot="1" x14ac:dyDescent="0.25">
      <c r="A3221" s="86" t="s">
        <v>45</v>
      </c>
      <c r="B3221" s="201">
        <v>41059.430555555555</v>
      </c>
      <c r="C3221" s="88" t="s">
        <v>1</v>
      </c>
      <c r="D3221" t="s">
        <v>937</v>
      </c>
      <c r="E3221" s="85">
        <f>ROW()</f>
        <v>3221</v>
      </c>
    </row>
    <row r="3222" spans="1:5" ht="16" thickBot="1" x14ac:dyDescent="0.25">
      <c r="A3222" s="89" t="s">
        <v>45</v>
      </c>
      <c r="B3222" s="200">
        <v>41064.795138888891</v>
      </c>
      <c r="C3222" s="91" t="s">
        <v>1</v>
      </c>
      <c r="D3222" t="s">
        <v>937</v>
      </c>
      <c r="E3222" s="85">
        <f>ROW()</f>
        <v>3222</v>
      </c>
    </row>
    <row r="3223" spans="1:5" ht="16" thickBot="1" x14ac:dyDescent="0.25">
      <c r="A3223" s="89" t="s">
        <v>45</v>
      </c>
      <c r="B3223" s="200">
        <v>41071.802083333328</v>
      </c>
      <c r="C3223" s="91" t="s">
        <v>1</v>
      </c>
      <c r="D3223" t="s">
        <v>937</v>
      </c>
      <c r="E3223" s="85">
        <f>ROW()</f>
        <v>3223</v>
      </c>
    </row>
    <row r="3224" spans="1:5" ht="16" thickBot="1" x14ac:dyDescent="0.25">
      <c r="A3224" s="89" t="s">
        <v>45</v>
      </c>
      <c r="B3224" s="200">
        <v>41078.770833333328</v>
      </c>
      <c r="C3224" s="91" t="s">
        <v>111</v>
      </c>
      <c r="D3224" t="s">
        <v>937</v>
      </c>
      <c r="E3224" s="85">
        <f>ROW()</f>
        <v>3224</v>
      </c>
    </row>
    <row r="3225" spans="1:5" ht="16" thickBot="1" x14ac:dyDescent="0.25">
      <c r="A3225" s="89" t="s">
        <v>45</v>
      </c>
      <c r="B3225" s="200">
        <v>41086.361111111109</v>
      </c>
      <c r="C3225" s="91" t="s">
        <v>598</v>
      </c>
      <c r="D3225" s="213" t="s">
        <v>937</v>
      </c>
      <c r="E3225" s="85">
        <f>ROW()</f>
        <v>3225</v>
      </c>
    </row>
    <row r="3226" spans="1:5" ht="16" thickBot="1" x14ac:dyDescent="0.25">
      <c r="A3226" s="89" t="s">
        <v>45</v>
      </c>
      <c r="B3226" s="200">
        <v>41093.413194444445</v>
      </c>
      <c r="C3226" s="91" t="s">
        <v>598</v>
      </c>
      <c r="D3226" s="213" t="s">
        <v>937</v>
      </c>
      <c r="E3226" s="85">
        <f>ROW()</f>
        <v>3226</v>
      </c>
    </row>
    <row r="3227" spans="1:5" ht="16" thickBot="1" x14ac:dyDescent="0.25">
      <c r="A3227" s="86" t="s">
        <v>45</v>
      </c>
      <c r="B3227" s="201">
        <v>41099.8125</v>
      </c>
      <c r="C3227" s="88" t="s">
        <v>1</v>
      </c>
      <c r="D3227" t="s">
        <v>937</v>
      </c>
      <c r="E3227" s="85">
        <f>ROW()</f>
        <v>3227</v>
      </c>
    </row>
    <row r="3228" spans="1:5" ht="16" thickBot="1" x14ac:dyDescent="0.25">
      <c r="A3228" s="86" t="s">
        <v>45</v>
      </c>
      <c r="B3228" s="201">
        <v>41106.784722222219</v>
      </c>
      <c r="C3228" s="88" t="s">
        <v>128</v>
      </c>
      <c r="D3228" t="s">
        <v>937</v>
      </c>
      <c r="E3228" s="85">
        <f>ROW()</f>
        <v>3228</v>
      </c>
    </row>
    <row r="3229" spans="1:5" ht="16" thickBot="1" x14ac:dyDescent="0.25">
      <c r="A3229" s="86" t="s">
        <v>45</v>
      </c>
      <c r="B3229" s="201">
        <v>41113.805555555555</v>
      </c>
      <c r="C3229" s="88" t="s">
        <v>184</v>
      </c>
      <c r="D3229" t="s">
        <v>937</v>
      </c>
      <c r="E3229" s="85">
        <f>ROW()</f>
        <v>3229</v>
      </c>
    </row>
    <row r="3230" spans="1:5" ht="16" thickBot="1" x14ac:dyDescent="0.25">
      <c r="A3230" s="89" t="s">
        <v>45</v>
      </c>
      <c r="B3230" s="200">
        <v>41120.760416666664</v>
      </c>
      <c r="C3230" s="91" t="s">
        <v>596</v>
      </c>
      <c r="D3230" t="s">
        <v>937</v>
      </c>
      <c r="E3230" s="85">
        <f>ROW()</f>
        <v>3230</v>
      </c>
    </row>
    <row r="3231" spans="1:5" ht="16" thickBot="1" x14ac:dyDescent="0.25">
      <c r="A3231" s="86" t="s">
        <v>45</v>
      </c>
      <c r="B3231" s="201">
        <v>41127.746527777774</v>
      </c>
      <c r="C3231" s="88" t="s">
        <v>214</v>
      </c>
      <c r="D3231" t="s">
        <v>937</v>
      </c>
      <c r="E3231" s="85">
        <f>ROW()</f>
        <v>3231</v>
      </c>
    </row>
    <row r="3232" spans="1:5" ht="16" thickBot="1" x14ac:dyDescent="0.25">
      <c r="A3232" s="89" t="s">
        <v>45</v>
      </c>
      <c r="B3232" s="200">
        <v>41134.784722222219</v>
      </c>
      <c r="C3232" s="91" t="s">
        <v>138</v>
      </c>
      <c r="D3232" t="s">
        <v>937</v>
      </c>
      <c r="E3232" s="85">
        <f>ROW()</f>
        <v>3232</v>
      </c>
    </row>
    <row r="3233" spans="1:5" ht="16" thickBot="1" x14ac:dyDescent="0.25">
      <c r="A3233" s="89" t="s">
        <v>45</v>
      </c>
      <c r="B3233" s="200">
        <v>41141.826388888891</v>
      </c>
      <c r="C3233" s="91" t="s">
        <v>178</v>
      </c>
      <c r="D3233" t="s">
        <v>937</v>
      </c>
      <c r="E3233" s="85">
        <f>ROW()</f>
        <v>3233</v>
      </c>
    </row>
    <row r="3234" spans="1:5" ht="16" thickBot="1" x14ac:dyDescent="0.25">
      <c r="A3234" s="89" t="s">
        <v>45</v>
      </c>
      <c r="B3234" s="200">
        <v>41148.770833333328</v>
      </c>
      <c r="C3234" s="91" t="s">
        <v>138</v>
      </c>
      <c r="D3234" t="s">
        <v>937</v>
      </c>
      <c r="E3234" s="85">
        <f>ROW()</f>
        <v>3234</v>
      </c>
    </row>
    <row r="3235" spans="1:5" ht="16" thickBot="1" x14ac:dyDescent="0.25">
      <c r="A3235" s="89" t="s">
        <v>1302</v>
      </c>
      <c r="B3235" s="200">
        <v>38859.385416666664</v>
      </c>
      <c r="C3235" s="91" t="s">
        <v>211</v>
      </c>
      <c r="D3235" t="s">
        <v>937</v>
      </c>
      <c r="E3235" s="85">
        <f>ROW()</f>
        <v>3235</v>
      </c>
    </row>
    <row r="3236" spans="1:5" ht="16" thickBot="1" x14ac:dyDescent="0.25">
      <c r="A3236" s="86" t="s">
        <v>1302</v>
      </c>
      <c r="B3236" s="201">
        <v>38867.402777777774</v>
      </c>
      <c r="C3236" s="88" t="s">
        <v>1</v>
      </c>
      <c r="D3236" t="s">
        <v>937</v>
      </c>
      <c r="E3236" s="85">
        <f>ROW()</f>
        <v>3236</v>
      </c>
    </row>
    <row r="3237" spans="1:5" ht="16" thickBot="1" x14ac:dyDescent="0.25">
      <c r="A3237" s="89" t="s">
        <v>1302</v>
      </c>
      <c r="B3237" s="200">
        <v>38873.395833333328</v>
      </c>
      <c r="C3237" s="91" t="s">
        <v>190</v>
      </c>
      <c r="D3237" t="s">
        <v>937</v>
      </c>
      <c r="E3237" s="85">
        <f>ROW()</f>
        <v>3237</v>
      </c>
    </row>
    <row r="3238" spans="1:5" ht="16" thickBot="1" x14ac:dyDescent="0.25">
      <c r="A3238" s="86" t="s">
        <v>1302</v>
      </c>
      <c r="B3238" s="201">
        <v>38880.3125</v>
      </c>
      <c r="C3238" s="88" t="s">
        <v>267</v>
      </c>
      <c r="D3238" t="s">
        <v>937</v>
      </c>
      <c r="E3238" s="85">
        <f>ROW()</f>
        <v>3238</v>
      </c>
    </row>
    <row r="3239" spans="1:5" ht="16" thickBot="1" x14ac:dyDescent="0.25">
      <c r="A3239" s="86" t="s">
        <v>1302</v>
      </c>
      <c r="B3239" s="201">
        <v>38895.5625</v>
      </c>
      <c r="C3239" s="88" t="s">
        <v>109</v>
      </c>
      <c r="D3239" t="s">
        <v>937</v>
      </c>
      <c r="E3239" s="85">
        <f>ROW()</f>
        <v>3239</v>
      </c>
    </row>
    <row r="3240" spans="1:5" ht="16" thickBot="1" x14ac:dyDescent="0.25">
      <c r="A3240" s="86" t="s">
        <v>1302</v>
      </c>
      <c r="B3240" s="201">
        <v>38908.388888888891</v>
      </c>
      <c r="C3240" s="88" t="s">
        <v>324</v>
      </c>
      <c r="D3240" t="s">
        <v>937</v>
      </c>
      <c r="E3240" s="85">
        <f>ROW()</f>
        <v>3240</v>
      </c>
    </row>
    <row r="3241" spans="1:5" ht="16" thickBot="1" x14ac:dyDescent="0.25">
      <c r="A3241" s="86" t="s">
        <v>1302</v>
      </c>
      <c r="B3241" s="201">
        <v>38915.423611111109</v>
      </c>
      <c r="C3241" s="88" t="s">
        <v>1</v>
      </c>
      <c r="D3241" t="s">
        <v>937</v>
      </c>
      <c r="E3241" s="85">
        <f>ROW()</f>
        <v>3241</v>
      </c>
    </row>
    <row r="3242" spans="1:5" ht="16" thickBot="1" x14ac:dyDescent="0.25">
      <c r="A3242" s="89" t="s">
        <v>1302</v>
      </c>
      <c r="B3242" s="200">
        <v>38922.385416666664</v>
      </c>
      <c r="C3242" s="91" t="s">
        <v>1</v>
      </c>
      <c r="D3242" t="s">
        <v>937</v>
      </c>
      <c r="E3242" s="85">
        <f>ROW()</f>
        <v>3242</v>
      </c>
    </row>
    <row r="3243" spans="1:5" ht="16" thickBot="1" x14ac:dyDescent="0.25">
      <c r="A3243" s="89" t="s">
        <v>1302</v>
      </c>
      <c r="B3243" s="200">
        <v>38929.385416666664</v>
      </c>
      <c r="C3243" s="91" t="s">
        <v>1</v>
      </c>
      <c r="D3243" t="s">
        <v>937</v>
      </c>
      <c r="E3243" s="85">
        <f>ROW()</f>
        <v>3243</v>
      </c>
    </row>
    <row r="3244" spans="1:5" ht="16" thickBot="1" x14ac:dyDescent="0.25">
      <c r="A3244" s="89" t="s">
        <v>1302</v>
      </c>
      <c r="B3244" s="200">
        <v>38936.395833333328</v>
      </c>
      <c r="C3244" s="91" t="s">
        <v>1</v>
      </c>
      <c r="D3244" t="s">
        <v>937</v>
      </c>
      <c r="E3244" s="85">
        <f>ROW()</f>
        <v>3244</v>
      </c>
    </row>
    <row r="3245" spans="1:5" ht="16" thickBot="1" x14ac:dyDescent="0.25">
      <c r="A3245" s="89" t="s">
        <v>1302</v>
      </c>
      <c r="B3245" s="200">
        <v>38943.40625</v>
      </c>
      <c r="C3245" s="91" t="s">
        <v>1</v>
      </c>
      <c r="D3245" t="s">
        <v>937</v>
      </c>
      <c r="E3245" s="85">
        <f>ROW()</f>
        <v>3245</v>
      </c>
    </row>
    <row r="3246" spans="1:5" ht="16" thickBot="1" x14ac:dyDescent="0.25">
      <c r="A3246" s="86" t="s">
        <v>1302</v>
      </c>
      <c r="B3246" s="201">
        <v>38950.399305555555</v>
      </c>
      <c r="C3246" s="88" t="s">
        <v>383</v>
      </c>
      <c r="D3246" t="s">
        <v>937</v>
      </c>
      <c r="E3246" s="85">
        <f>ROW()</f>
        <v>3246</v>
      </c>
    </row>
    <row r="3247" spans="1:5" ht="16" thickBot="1" x14ac:dyDescent="0.25">
      <c r="A3247" s="89" t="s">
        <v>1302</v>
      </c>
      <c r="B3247" s="200">
        <v>38957.388888888891</v>
      </c>
      <c r="C3247" s="91" t="s">
        <v>291</v>
      </c>
      <c r="D3247" t="s">
        <v>937</v>
      </c>
      <c r="E3247" s="85">
        <f>ROW()</f>
        <v>3247</v>
      </c>
    </row>
    <row r="3248" spans="1:5" ht="16" thickBot="1" x14ac:dyDescent="0.25">
      <c r="A3248" s="89" t="s">
        <v>1302</v>
      </c>
      <c r="B3248" s="200">
        <v>38965.3125</v>
      </c>
      <c r="C3248" s="91" t="s">
        <v>416</v>
      </c>
      <c r="D3248" t="s">
        <v>937</v>
      </c>
      <c r="E3248" s="85">
        <f>ROW()</f>
        <v>3248</v>
      </c>
    </row>
    <row r="3249" spans="1:5" ht="16" thickBot="1" x14ac:dyDescent="0.25">
      <c r="A3249" s="89" t="s">
        <v>1302</v>
      </c>
      <c r="B3249" s="200">
        <v>39294.472222222219</v>
      </c>
      <c r="C3249" s="91" t="s">
        <v>219</v>
      </c>
      <c r="D3249" t="s">
        <v>937</v>
      </c>
      <c r="E3249" s="85">
        <f>ROW()</f>
        <v>3249</v>
      </c>
    </row>
    <row r="3250" spans="1:5" ht="16" thickBot="1" x14ac:dyDescent="0.25">
      <c r="A3250" s="89" t="s">
        <v>1302</v>
      </c>
      <c r="B3250" s="200">
        <v>39308.506944444445</v>
      </c>
      <c r="C3250" s="91" t="s">
        <v>482</v>
      </c>
      <c r="D3250" t="s">
        <v>937</v>
      </c>
      <c r="E3250" s="85">
        <f>ROW()</f>
        <v>3250</v>
      </c>
    </row>
    <row r="3251" spans="1:5" ht="16" thickBot="1" x14ac:dyDescent="0.25">
      <c r="A3251" s="89" t="s">
        <v>1302</v>
      </c>
      <c r="B3251" s="200">
        <v>39315.513888888891</v>
      </c>
      <c r="C3251" s="91" t="s">
        <v>219</v>
      </c>
      <c r="D3251" t="s">
        <v>937</v>
      </c>
      <c r="E3251" s="85">
        <f>ROW()</f>
        <v>3251</v>
      </c>
    </row>
    <row r="3252" spans="1:5" ht="16" thickBot="1" x14ac:dyDescent="0.25">
      <c r="A3252" s="89" t="s">
        <v>1302</v>
      </c>
      <c r="B3252" s="200">
        <v>39322.486111111109</v>
      </c>
      <c r="C3252" s="91" t="s">
        <v>360</v>
      </c>
      <c r="D3252" t="s">
        <v>937</v>
      </c>
      <c r="E3252" s="85">
        <f>ROW()</f>
        <v>3252</v>
      </c>
    </row>
    <row r="3253" spans="1:5" ht="16" thickBot="1" x14ac:dyDescent="0.25">
      <c r="A3253" s="86" t="s">
        <v>1302</v>
      </c>
      <c r="B3253" s="201">
        <v>39650.576388888891</v>
      </c>
      <c r="C3253" s="88" t="s">
        <v>197</v>
      </c>
      <c r="D3253" t="s">
        <v>937</v>
      </c>
      <c r="E3253" s="85">
        <f>ROW()</f>
        <v>3253</v>
      </c>
    </row>
    <row r="3254" spans="1:5" ht="16" thickBot="1" x14ac:dyDescent="0.25">
      <c r="A3254" s="89" t="s">
        <v>1302</v>
      </c>
      <c r="B3254" s="200">
        <v>39657.572916666664</v>
      </c>
      <c r="C3254" s="91" t="s">
        <v>152</v>
      </c>
      <c r="D3254" t="s">
        <v>937</v>
      </c>
      <c r="E3254" s="85">
        <f>ROW()</f>
        <v>3254</v>
      </c>
    </row>
    <row r="3255" spans="1:5" ht="16" thickBot="1" x14ac:dyDescent="0.25">
      <c r="A3255" s="89" t="s">
        <v>1302</v>
      </c>
      <c r="B3255" s="200">
        <v>39671.572916666664</v>
      </c>
      <c r="C3255" s="91" t="s">
        <v>195</v>
      </c>
      <c r="D3255" t="s">
        <v>937</v>
      </c>
      <c r="E3255" s="85">
        <f>ROW()</f>
        <v>3255</v>
      </c>
    </row>
    <row r="3256" spans="1:5" ht="16" thickBot="1" x14ac:dyDescent="0.25">
      <c r="A3256" s="86" t="s">
        <v>1302</v>
      </c>
      <c r="B3256" s="201">
        <v>39678.642361111109</v>
      </c>
      <c r="C3256" s="88" t="s">
        <v>109</v>
      </c>
      <c r="D3256" t="s">
        <v>937</v>
      </c>
      <c r="E3256" s="85">
        <f>ROW()</f>
        <v>3256</v>
      </c>
    </row>
    <row r="3257" spans="1:5" ht="16" thickBot="1" x14ac:dyDescent="0.25">
      <c r="A3257" s="86" t="s">
        <v>1302</v>
      </c>
      <c r="B3257" s="201">
        <v>39693.531944444439</v>
      </c>
      <c r="C3257" s="88" t="s">
        <v>1</v>
      </c>
      <c r="D3257" t="s">
        <v>937</v>
      </c>
      <c r="E3257" s="85">
        <f>ROW()</f>
        <v>3257</v>
      </c>
    </row>
    <row r="3258" spans="1:5" ht="16" thickBot="1" x14ac:dyDescent="0.25">
      <c r="A3258" s="86" t="s">
        <v>1302</v>
      </c>
      <c r="B3258" s="201">
        <v>39700.490972222222</v>
      </c>
      <c r="C3258" s="88" t="s">
        <v>129</v>
      </c>
      <c r="D3258" t="s">
        <v>937</v>
      </c>
      <c r="E3258" s="85">
        <f>ROW()</f>
        <v>3258</v>
      </c>
    </row>
    <row r="3259" spans="1:5" ht="16" thickBot="1" x14ac:dyDescent="0.25">
      <c r="A3259" s="86" t="s">
        <v>1302</v>
      </c>
      <c r="B3259" s="201">
        <v>39707.529861111107</v>
      </c>
      <c r="C3259" s="88" t="s">
        <v>189</v>
      </c>
      <c r="D3259" t="s">
        <v>937</v>
      </c>
      <c r="E3259" s="85">
        <f>ROW()</f>
        <v>3259</v>
      </c>
    </row>
    <row r="3260" spans="1:5" ht="16" thickBot="1" x14ac:dyDescent="0.25">
      <c r="A3260" s="89" t="s">
        <v>1302</v>
      </c>
      <c r="B3260" s="200">
        <v>39952.590277777774</v>
      </c>
      <c r="C3260" s="91" t="s">
        <v>589</v>
      </c>
      <c r="D3260" s="213" t="s">
        <v>937</v>
      </c>
      <c r="E3260" s="85">
        <f>ROW()</f>
        <v>3260</v>
      </c>
    </row>
    <row r="3261" spans="1:5" ht="16" thickBot="1" x14ac:dyDescent="0.25">
      <c r="A3261" s="86" t="s">
        <v>1302</v>
      </c>
      <c r="B3261" s="201">
        <v>39959.583333333328</v>
      </c>
      <c r="C3261" s="88" t="s">
        <v>1</v>
      </c>
      <c r="D3261" t="s">
        <v>937</v>
      </c>
      <c r="E3261" s="85">
        <f>ROW()</f>
        <v>3261</v>
      </c>
    </row>
    <row r="3262" spans="1:5" ht="16" thickBot="1" x14ac:dyDescent="0.25">
      <c r="A3262" s="86" t="s">
        <v>1302</v>
      </c>
      <c r="B3262" s="201">
        <v>39965.576388888891</v>
      </c>
      <c r="C3262" s="88" t="s">
        <v>1</v>
      </c>
      <c r="D3262" t="s">
        <v>937</v>
      </c>
      <c r="E3262" s="85">
        <f>ROW()</f>
        <v>3262</v>
      </c>
    </row>
    <row r="3263" spans="1:5" ht="16" thickBot="1" x14ac:dyDescent="0.25">
      <c r="A3263" s="89" t="s">
        <v>1302</v>
      </c>
      <c r="B3263" s="200">
        <v>39967.677083333328</v>
      </c>
      <c r="C3263" s="91" t="s">
        <v>588</v>
      </c>
      <c r="D3263" t="s">
        <v>937</v>
      </c>
      <c r="E3263" s="85">
        <f>ROW()</f>
        <v>3263</v>
      </c>
    </row>
    <row r="3264" spans="1:5" ht="16" thickBot="1" x14ac:dyDescent="0.25">
      <c r="A3264" s="89" t="s">
        <v>1302</v>
      </c>
      <c r="B3264" s="200">
        <v>39972.5625</v>
      </c>
      <c r="C3264" s="91" t="s">
        <v>1</v>
      </c>
      <c r="D3264" t="s">
        <v>937</v>
      </c>
      <c r="E3264" s="85">
        <f>ROW()</f>
        <v>3264</v>
      </c>
    </row>
    <row r="3265" spans="1:5" ht="16" thickBot="1" x14ac:dyDescent="0.25">
      <c r="A3265" s="86" t="s">
        <v>1302</v>
      </c>
      <c r="B3265" s="201">
        <v>39974.663194444445</v>
      </c>
      <c r="C3265" s="88" t="s">
        <v>1</v>
      </c>
      <c r="D3265" t="s">
        <v>937</v>
      </c>
      <c r="E3265" s="85">
        <f>ROW()</f>
        <v>3265</v>
      </c>
    </row>
    <row r="3266" spans="1:5" ht="16" thickBot="1" x14ac:dyDescent="0.25">
      <c r="A3266" s="86" t="s">
        <v>1302</v>
      </c>
      <c r="B3266" s="201">
        <v>39979.590277777774</v>
      </c>
      <c r="C3266" s="88" t="s">
        <v>1</v>
      </c>
      <c r="D3266" t="s">
        <v>937</v>
      </c>
      <c r="E3266" s="85">
        <f>ROW()</f>
        <v>3266</v>
      </c>
    </row>
    <row r="3267" spans="1:5" ht="16" thickBot="1" x14ac:dyDescent="0.25">
      <c r="A3267" s="89" t="s">
        <v>1302</v>
      </c>
      <c r="B3267" s="200">
        <v>39981.684027777774</v>
      </c>
      <c r="C3267" s="91" t="s">
        <v>1</v>
      </c>
      <c r="D3267" t="s">
        <v>937</v>
      </c>
      <c r="E3267" s="85">
        <f>ROW()</f>
        <v>3267</v>
      </c>
    </row>
    <row r="3268" spans="1:5" ht="16" thickBot="1" x14ac:dyDescent="0.25">
      <c r="A3268" s="86" t="s">
        <v>1302</v>
      </c>
      <c r="B3268" s="201">
        <v>39986.631944444445</v>
      </c>
      <c r="C3268" s="88" t="s">
        <v>603</v>
      </c>
      <c r="D3268" s="213" t="s">
        <v>937</v>
      </c>
      <c r="E3268" s="85">
        <f>ROW()</f>
        <v>3268</v>
      </c>
    </row>
    <row r="3269" spans="1:5" ht="16" thickBot="1" x14ac:dyDescent="0.25">
      <c r="A3269" s="89" t="s">
        <v>1302</v>
      </c>
      <c r="B3269" s="200">
        <v>39988.729166666664</v>
      </c>
      <c r="C3269" s="91" t="s">
        <v>1</v>
      </c>
      <c r="D3269" t="s">
        <v>937</v>
      </c>
      <c r="E3269" s="85">
        <f>ROW()</f>
        <v>3269</v>
      </c>
    </row>
    <row r="3270" spans="1:5" ht="16" thickBot="1" x14ac:dyDescent="0.25">
      <c r="A3270" s="89" t="s">
        <v>1302</v>
      </c>
      <c r="B3270" s="200">
        <v>39994.427083333328</v>
      </c>
      <c r="C3270" s="91" t="s">
        <v>1</v>
      </c>
      <c r="D3270" t="s">
        <v>937</v>
      </c>
      <c r="E3270" s="85">
        <f>ROW()</f>
        <v>3270</v>
      </c>
    </row>
    <row r="3271" spans="1:5" ht="16" thickBot="1" x14ac:dyDescent="0.25">
      <c r="A3271" s="86" t="s">
        <v>1302</v>
      </c>
      <c r="B3271" s="201">
        <v>40000.416666666664</v>
      </c>
      <c r="C3271" s="88" t="s">
        <v>1</v>
      </c>
      <c r="D3271" t="s">
        <v>937</v>
      </c>
      <c r="E3271" s="85">
        <f>ROW()</f>
        <v>3271</v>
      </c>
    </row>
    <row r="3272" spans="1:5" ht="16" thickBot="1" x14ac:dyDescent="0.25">
      <c r="A3272" s="86" t="s">
        <v>1302</v>
      </c>
      <c r="B3272" s="201">
        <v>40002.708333333328</v>
      </c>
      <c r="C3272" s="88" t="s">
        <v>588</v>
      </c>
      <c r="D3272" t="s">
        <v>937</v>
      </c>
      <c r="E3272" s="85">
        <f>ROW()</f>
        <v>3272</v>
      </c>
    </row>
    <row r="3273" spans="1:5" ht="16" thickBot="1" x14ac:dyDescent="0.25">
      <c r="A3273" s="89" t="s">
        <v>1302</v>
      </c>
      <c r="B3273" s="200">
        <v>40007.572916666664</v>
      </c>
      <c r="C3273" s="91" t="s">
        <v>1</v>
      </c>
      <c r="D3273" t="s">
        <v>937</v>
      </c>
      <c r="E3273" s="85">
        <f>ROW()</f>
        <v>3273</v>
      </c>
    </row>
    <row r="3274" spans="1:5" ht="16" thickBot="1" x14ac:dyDescent="0.25">
      <c r="A3274" s="89" t="s">
        <v>1302</v>
      </c>
      <c r="B3274" s="200">
        <v>40009.694444444445</v>
      </c>
      <c r="C3274" s="91" t="s">
        <v>129</v>
      </c>
      <c r="D3274" t="s">
        <v>937</v>
      </c>
      <c r="E3274" s="85">
        <f>ROW()</f>
        <v>3274</v>
      </c>
    </row>
    <row r="3275" spans="1:5" ht="16" thickBot="1" x14ac:dyDescent="0.25">
      <c r="A3275" s="89" t="s">
        <v>1302</v>
      </c>
      <c r="B3275" s="200">
        <v>40014.548611111109</v>
      </c>
      <c r="C3275" s="91" t="s">
        <v>393</v>
      </c>
      <c r="D3275" t="s">
        <v>937</v>
      </c>
      <c r="E3275" s="85">
        <f>ROW()</f>
        <v>3275</v>
      </c>
    </row>
    <row r="3276" spans="1:5" ht="16" thickBot="1" x14ac:dyDescent="0.25">
      <c r="A3276" s="89" t="s">
        <v>1302</v>
      </c>
      <c r="B3276" s="200">
        <v>40016.642361111109</v>
      </c>
      <c r="C3276" s="91" t="s">
        <v>1</v>
      </c>
      <c r="D3276" t="s">
        <v>937</v>
      </c>
      <c r="E3276" s="85">
        <f>ROW()</f>
        <v>3276</v>
      </c>
    </row>
    <row r="3277" spans="1:5" ht="16" thickBot="1" x14ac:dyDescent="0.25">
      <c r="A3277" s="89" t="s">
        <v>1302</v>
      </c>
      <c r="B3277" s="200">
        <v>40021.5625</v>
      </c>
      <c r="C3277" s="91" t="s">
        <v>588</v>
      </c>
      <c r="D3277" t="s">
        <v>937</v>
      </c>
      <c r="E3277" s="85">
        <f>ROW()</f>
        <v>3277</v>
      </c>
    </row>
    <row r="3278" spans="1:5" ht="16" thickBot="1" x14ac:dyDescent="0.25">
      <c r="A3278" s="89" t="s">
        <v>1302</v>
      </c>
      <c r="B3278" s="200">
        <v>40023.645833333328</v>
      </c>
      <c r="C3278" s="91" t="s">
        <v>168</v>
      </c>
      <c r="D3278" t="s">
        <v>937</v>
      </c>
      <c r="E3278" s="85">
        <f>ROW()</f>
        <v>3278</v>
      </c>
    </row>
    <row r="3279" spans="1:5" ht="16" thickBot="1" x14ac:dyDescent="0.25">
      <c r="A3279" s="89" t="s">
        <v>1302</v>
      </c>
      <c r="B3279" s="200">
        <v>40028.427083333328</v>
      </c>
      <c r="C3279" s="91" t="s">
        <v>189</v>
      </c>
      <c r="D3279" t="s">
        <v>937</v>
      </c>
      <c r="E3279" s="85">
        <f>ROW()</f>
        <v>3279</v>
      </c>
    </row>
    <row r="3280" spans="1:5" ht="16" thickBot="1" x14ac:dyDescent="0.25">
      <c r="A3280" s="89" t="s">
        <v>1302</v>
      </c>
      <c r="B3280" s="200">
        <v>40030.65625</v>
      </c>
      <c r="C3280" s="91" t="s">
        <v>195</v>
      </c>
      <c r="D3280" t="s">
        <v>937</v>
      </c>
      <c r="E3280" s="85">
        <f>ROW()</f>
        <v>3280</v>
      </c>
    </row>
    <row r="3281" spans="1:5" ht="16" thickBot="1" x14ac:dyDescent="0.25">
      <c r="A3281" s="89" t="s">
        <v>1302</v>
      </c>
      <c r="B3281" s="200">
        <v>40035.5625</v>
      </c>
      <c r="C3281" s="91" t="s">
        <v>596</v>
      </c>
      <c r="D3281" t="s">
        <v>937</v>
      </c>
      <c r="E3281" s="85">
        <f>ROW()</f>
        <v>3281</v>
      </c>
    </row>
    <row r="3282" spans="1:5" ht="16" thickBot="1" x14ac:dyDescent="0.25">
      <c r="A3282" s="89" t="s">
        <v>1302</v>
      </c>
      <c r="B3282" s="200">
        <v>40037.590277777774</v>
      </c>
      <c r="C3282" s="91" t="s">
        <v>111</v>
      </c>
      <c r="D3282" t="s">
        <v>937</v>
      </c>
      <c r="E3282" s="85">
        <f>ROW()</f>
        <v>3282</v>
      </c>
    </row>
    <row r="3283" spans="1:5" ht="16" thickBot="1" x14ac:dyDescent="0.25">
      <c r="A3283" s="86" t="s">
        <v>1302</v>
      </c>
      <c r="B3283" s="201">
        <v>40042.604166666664</v>
      </c>
      <c r="C3283" s="88" t="s">
        <v>197</v>
      </c>
      <c r="D3283" t="s">
        <v>937</v>
      </c>
      <c r="E3283" s="85">
        <f>ROW()</f>
        <v>3283</v>
      </c>
    </row>
    <row r="3284" spans="1:5" ht="16" thickBot="1" x14ac:dyDescent="0.25">
      <c r="A3284" s="89" t="s">
        <v>1302</v>
      </c>
      <c r="B3284" s="200">
        <v>40051.635416666664</v>
      </c>
      <c r="C3284" s="91" t="s">
        <v>603</v>
      </c>
      <c r="D3284" s="213" t="s">
        <v>937</v>
      </c>
      <c r="E3284" s="85">
        <f>ROW()</f>
        <v>3284</v>
      </c>
    </row>
    <row r="3285" spans="1:5" ht="16" thickBot="1" x14ac:dyDescent="0.25">
      <c r="A3285" s="86" t="s">
        <v>1302</v>
      </c>
      <c r="B3285" s="201">
        <v>40058.677083333328</v>
      </c>
      <c r="C3285" s="88" t="s">
        <v>109</v>
      </c>
      <c r="D3285" t="s">
        <v>937</v>
      </c>
      <c r="E3285" s="85">
        <f>ROW()</f>
        <v>3285</v>
      </c>
    </row>
    <row r="3286" spans="1:5" ht="16" thickBot="1" x14ac:dyDescent="0.25">
      <c r="A3286" s="89" t="s">
        <v>1302</v>
      </c>
      <c r="B3286" s="200">
        <v>40322.427083333328</v>
      </c>
      <c r="C3286" s="91" t="s">
        <v>1</v>
      </c>
      <c r="D3286" t="s">
        <v>937</v>
      </c>
      <c r="E3286" s="85">
        <f>ROW()</f>
        <v>3286</v>
      </c>
    </row>
    <row r="3287" spans="1:5" ht="16" thickBot="1" x14ac:dyDescent="0.25">
      <c r="A3287" s="89" t="s">
        <v>1302</v>
      </c>
      <c r="B3287" s="200">
        <v>40330.6875</v>
      </c>
      <c r="C3287" s="91" t="s">
        <v>1</v>
      </c>
      <c r="D3287" t="s">
        <v>937</v>
      </c>
      <c r="E3287" s="85">
        <f>ROW()</f>
        <v>3287</v>
      </c>
    </row>
    <row r="3288" spans="1:5" ht="16" thickBot="1" x14ac:dyDescent="0.25">
      <c r="A3288" s="89" t="s">
        <v>1302</v>
      </c>
      <c r="B3288" s="200">
        <v>40337.385416666664</v>
      </c>
      <c r="C3288" s="91" t="s">
        <v>1</v>
      </c>
      <c r="D3288" t="s">
        <v>937</v>
      </c>
      <c r="E3288" s="85">
        <f>ROW()</f>
        <v>3288</v>
      </c>
    </row>
    <row r="3289" spans="1:5" ht="16" thickBot="1" x14ac:dyDescent="0.25">
      <c r="A3289" s="89" t="s">
        <v>1302</v>
      </c>
      <c r="B3289" s="200">
        <v>40344.409722222219</v>
      </c>
      <c r="C3289" s="91" t="s">
        <v>588</v>
      </c>
      <c r="D3289" t="s">
        <v>937</v>
      </c>
      <c r="E3289" s="85">
        <f>ROW()</f>
        <v>3289</v>
      </c>
    </row>
    <row r="3290" spans="1:5" ht="16" thickBot="1" x14ac:dyDescent="0.25">
      <c r="A3290" s="86" t="s">
        <v>1302</v>
      </c>
      <c r="B3290" s="201">
        <v>40351.381944444445</v>
      </c>
      <c r="C3290" s="88" t="s">
        <v>589</v>
      </c>
      <c r="D3290" s="213" t="s">
        <v>937</v>
      </c>
      <c r="E3290" s="85">
        <f>ROW()</f>
        <v>3290</v>
      </c>
    </row>
    <row r="3291" spans="1:5" ht="16" thickBot="1" x14ac:dyDescent="0.25">
      <c r="A3291" s="86" t="s">
        <v>1302</v>
      </c>
      <c r="B3291" s="201">
        <v>40358.375</v>
      </c>
      <c r="C3291" s="88" t="s">
        <v>1</v>
      </c>
      <c r="D3291" t="s">
        <v>937</v>
      </c>
      <c r="E3291" s="85">
        <f>ROW()</f>
        <v>3291</v>
      </c>
    </row>
    <row r="3292" spans="1:5" ht="16" thickBot="1" x14ac:dyDescent="0.25">
      <c r="A3292" s="89" t="s">
        <v>1302</v>
      </c>
      <c r="B3292" s="200">
        <v>40366.375</v>
      </c>
      <c r="C3292" s="91" t="s">
        <v>111</v>
      </c>
      <c r="D3292" t="s">
        <v>937</v>
      </c>
      <c r="E3292" s="85">
        <f>ROW()</f>
        <v>3292</v>
      </c>
    </row>
    <row r="3293" spans="1:5" ht="16" thickBot="1" x14ac:dyDescent="0.25">
      <c r="A3293" s="86" t="s">
        <v>1302</v>
      </c>
      <c r="B3293" s="201">
        <v>40372.375</v>
      </c>
      <c r="C3293" s="88" t="s">
        <v>603</v>
      </c>
      <c r="D3293" s="213" t="s">
        <v>937</v>
      </c>
      <c r="E3293" s="85">
        <f>ROW()</f>
        <v>3293</v>
      </c>
    </row>
    <row r="3294" spans="1:5" ht="16" thickBot="1" x14ac:dyDescent="0.25">
      <c r="A3294" s="86" t="s">
        <v>1302</v>
      </c>
      <c r="B3294" s="201">
        <v>40379.381944444445</v>
      </c>
      <c r="C3294" s="88" t="s">
        <v>111</v>
      </c>
      <c r="D3294" t="s">
        <v>937</v>
      </c>
      <c r="E3294" s="85">
        <f>ROW()</f>
        <v>3294</v>
      </c>
    </row>
    <row r="3295" spans="1:5" ht="16" thickBot="1" x14ac:dyDescent="0.25">
      <c r="A3295" s="89" t="s">
        <v>1302</v>
      </c>
      <c r="B3295" s="200">
        <v>40385.625</v>
      </c>
      <c r="C3295" s="91" t="s">
        <v>596</v>
      </c>
      <c r="D3295" t="s">
        <v>937</v>
      </c>
      <c r="E3295" s="85">
        <f>ROW()</f>
        <v>3295</v>
      </c>
    </row>
    <row r="3296" spans="1:5" ht="16" thickBot="1" x14ac:dyDescent="0.25">
      <c r="A3296" s="86" t="s">
        <v>1302</v>
      </c>
      <c r="B3296" s="201">
        <v>40393.375</v>
      </c>
      <c r="C3296" s="88" t="s">
        <v>118</v>
      </c>
      <c r="D3296" t="s">
        <v>937</v>
      </c>
      <c r="E3296" s="85">
        <f>ROW()</f>
        <v>3296</v>
      </c>
    </row>
    <row r="3297" spans="1:5" ht="16" thickBot="1" x14ac:dyDescent="0.25">
      <c r="A3297" s="86" t="s">
        <v>1302</v>
      </c>
      <c r="B3297" s="201">
        <v>40400.447916666664</v>
      </c>
      <c r="C3297" s="88" t="s">
        <v>184</v>
      </c>
      <c r="D3297" t="s">
        <v>937</v>
      </c>
      <c r="E3297" s="85">
        <f>ROW()</f>
        <v>3297</v>
      </c>
    </row>
    <row r="3298" spans="1:5" ht="16" thickBot="1" x14ac:dyDescent="0.25">
      <c r="A3298" s="86" t="s">
        <v>1302</v>
      </c>
      <c r="B3298" s="201">
        <v>40407.385416666664</v>
      </c>
      <c r="C3298" s="88" t="s">
        <v>166</v>
      </c>
      <c r="D3298" t="s">
        <v>937</v>
      </c>
      <c r="E3298" s="85">
        <f>ROW()</f>
        <v>3298</v>
      </c>
    </row>
    <row r="3299" spans="1:5" ht="16" thickBot="1" x14ac:dyDescent="0.25">
      <c r="A3299" s="86" t="s">
        <v>1302</v>
      </c>
      <c r="B3299" s="201">
        <v>40414.430555555555</v>
      </c>
      <c r="C3299" s="88" t="s">
        <v>173</v>
      </c>
      <c r="D3299" t="s">
        <v>937</v>
      </c>
      <c r="E3299" s="85">
        <f>ROW()</f>
        <v>3299</v>
      </c>
    </row>
    <row r="3300" spans="1:5" ht="16" thickBot="1" x14ac:dyDescent="0.25">
      <c r="A3300" s="89" t="s">
        <v>1302</v>
      </c>
      <c r="B3300" s="200">
        <v>40421.333333333328</v>
      </c>
      <c r="C3300" s="91" t="s">
        <v>219</v>
      </c>
      <c r="D3300" t="s">
        <v>937</v>
      </c>
      <c r="E3300" s="85">
        <f>ROW()</f>
        <v>3300</v>
      </c>
    </row>
    <row r="3301" spans="1:5" ht="16" thickBot="1" x14ac:dyDescent="0.25">
      <c r="A3301" s="86" t="s">
        <v>1302</v>
      </c>
      <c r="B3301" s="201">
        <v>40686.65625</v>
      </c>
      <c r="C3301" s="88" t="s">
        <v>1</v>
      </c>
      <c r="D3301" t="s">
        <v>937</v>
      </c>
      <c r="E3301" s="85">
        <f>ROW()</f>
        <v>3301</v>
      </c>
    </row>
    <row r="3302" spans="1:5" ht="16" thickBot="1" x14ac:dyDescent="0.25">
      <c r="A3302" s="89" t="s">
        <v>1302</v>
      </c>
      <c r="B3302" s="200">
        <v>40694.625</v>
      </c>
      <c r="C3302" s="91" t="s">
        <v>1</v>
      </c>
      <c r="D3302" t="s">
        <v>937</v>
      </c>
      <c r="E3302" s="85">
        <f>ROW()</f>
        <v>3302</v>
      </c>
    </row>
    <row r="3303" spans="1:5" ht="16" thickBot="1" x14ac:dyDescent="0.25">
      <c r="A3303" s="86" t="s">
        <v>1302</v>
      </c>
      <c r="B3303" s="201">
        <v>40700.625</v>
      </c>
      <c r="C3303" s="88" t="s">
        <v>1</v>
      </c>
      <c r="D3303" t="s">
        <v>937</v>
      </c>
      <c r="E3303" s="85">
        <f>ROW()</f>
        <v>3303</v>
      </c>
    </row>
    <row r="3304" spans="1:5" ht="16" thickBot="1" x14ac:dyDescent="0.25">
      <c r="A3304" s="86" t="s">
        <v>1302</v>
      </c>
      <c r="B3304" s="201">
        <v>40707.614583333328</v>
      </c>
      <c r="C3304" s="88" t="s">
        <v>588</v>
      </c>
      <c r="D3304" t="s">
        <v>937</v>
      </c>
      <c r="E3304" s="85">
        <f>ROW()</f>
        <v>3304</v>
      </c>
    </row>
    <row r="3305" spans="1:5" ht="16" thickBot="1" x14ac:dyDescent="0.25">
      <c r="A3305" s="89" t="s">
        <v>1302</v>
      </c>
      <c r="B3305" s="200">
        <v>40714.604166666664</v>
      </c>
      <c r="C3305" s="91" t="s">
        <v>603</v>
      </c>
      <c r="D3305" s="213" t="s">
        <v>937</v>
      </c>
      <c r="E3305" s="85">
        <f>ROW()</f>
        <v>3305</v>
      </c>
    </row>
    <row r="3306" spans="1:5" ht="16" thickBot="1" x14ac:dyDescent="0.25">
      <c r="A3306" s="89" t="s">
        <v>1302</v>
      </c>
      <c r="B3306" s="200">
        <v>40721.395833333328</v>
      </c>
      <c r="C3306" s="91" t="s">
        <v>184</v>
      </c>
      <c r="D3306" t="s">
        <v>937</v>
      </c>
      <c r="E3306" s="85">
        <f>ROW()</f>
        <v>3306</v>
      </c>
    </row>
    <row r="3307" spans="1:5" ht="16" thickBot="1" x14ac:dyDescent="0.25">
      <c r="A3307" s="89" t="s">
        <v>1302</v>
      </c>
      <c r="B3307" s="200">
        <v>40729.645833333328</v>
      </c>
      <c r="C3307" s="91" t="s">
        <v>190</v>
      </c>
      <c r="D3307" t="s">
        <v>937</v>
      </c>
      <c r="E3307" s="85">
        <f>ROW()</f>
        <v>3307</v>
      </c>
    </row>
    <row r="3308" spans="1:5" ht="16" thickBot="1" x14ac:dyDescent="0.25">
      <c r="A3308" s="86" t="s">
        <v>1302</v>
      </c>
      <c r="B3308" s="201">
        <v>40737.375</v>
      </c>
      <c r="C3308" s="88" t="s">
        <v>591</v>
      </c>
      <c r="D3308" t="s">
        <v>937</v>
      </c>
      <c r="E3308" s="85">
        <f>ROW()</f>
        <v>3308</v>
      </c>
    </row>
    <row r="3309" spans="1:5" ht="16" thickBot="1" x14ac:dyDescent="0.25">
      <c r="A3309" s="89" t="s">
        <v>1302</v>
      </c>
      <c r="B3309" s="200">
        <v>40742.604166666664</v>
      </c>
      <c r="C3309" s="91" t="s">
        <v>172</v>
      </c>
      <c r="D3309" t="s">
        <v>937</v>
      </c>
      <c r="E3309" s="85">
        <f>ROW()</f>
        <v>3309</v>
      </c>
    </row>
    <row r="3310" spans="1:5" ht="16" thickBot="1" x14ac:dyDescent="0.25">
      <c r="A3310" s="86" t="s">
        <v>1302</v>
      </c>
      <c r="B3310" s="201">
        <v>40749.795138888891</v>
      </c>
      <c r="C3310" s="88" t="s">
        <v>219</v>
      </c>
      <c r="D3310" t="s">
        <v>937</v>
      </c>
      <c r="E3310" s="85">
        <f>ROW()</f>
        <v>3310</v>
      </c>
    </row>
    <row r="3311" spans="1:5" ht="16" thickBot="1" x14ac:dyDescent="0.25">
      <c r="A3311" s="86" t="s">
        <v>1302</v>
      </c>
      <c r="B3311" s="201">
        <v>40756.395833333328</v>
      </c>
      <c r="C3311" s="88" t="s">
        <v>589</v>
      </c>
      <c r="D3311" s="213" t="s">
        <v>937</v>
      </c>
      <c r="E3311" s="85">
        <f>ROW()</f>
        <v>3311</v>
      </c>
    </row>
    <row r="3312" spans="1:5" ht="16" thickBot="1" x14ac:dyDescent="0.25">
      <c r="A3312" s="86" t="s">
        <v>1302</v>
      </c>
      <c r="B3312" s="201">
        <v>40763.614583333328</v>
      </c>
      <c r="C3312" s="88" t="s">
        <v>168</v>
      </c>
      <c r="D3312" t="s">
        <v>937</v>
      </c>
      <c r="E3312" s="85">
        <f>ROW()</f>
        <v>3312</v>
      </c>
    </row>
    <row r="3313" spans="1:5" ht="16" thickBot="1" x14ac:dyDescent="0.25">
      <c r="A3313" s="89" t="s">
        <v>1302</v>
      </c>
      <c r="B3313" s="200">
        <v>40770.604166666664</v>
      </c>
      <c r="C3313" s="91" t="s">
        <v>200</v>
      </c>
      <c r="D3313" t="s">
        <v>937</v>
      </c>
      <c r="E3313" s="85">
        <f>ROW()</f>
        <v>3313</v>
      </c>
    </row>
    <row r="3314" spans="1:5" ht="16" thickBot="1" x14ac:dyDescent="0.25">
      <c r="A3314" s="86" t="s">
        <v>1302</v>
      </c>
      <c r="B3314" s="201">
        <v>40777.736111111109</v>
      </c>
      <c r="C3314" s="88" t="s">
        <v>127</v>
      </c>
      <c r="D3314" t="s">
        <v>937</v>
      </c>
      <c r="E3314" s="85">
        <f>ROW()</f>
        <v>3314</v>
      </c>
    </row>
    <row r="3315" spans="1:5" ht="16" thickBot="1" x14ac:dyDescent="0.25">
      <c r="A3315" s="86" t="s">
        <v>1302</v>
      </c>
      <c r="B3315" s="201">
        <v>40785.513888888891</v>
      </c>
      <c r="C3315" s="88" t="s">
        <v>254</v>
      </c>
      <c r="D3315" t="s">
        <v>937</v>
      </c>
      <c r="E3315" s="85">
        <f>ROW()</f>
        <v>3315</v>
      </c>
    </row>
    <row r="3316" spans="1:5" ht="16" thickBot="1" x14ac:dyDescent="0.25">
      <c r="A3316" s="86" t="s">
        <v>1302</v>
      </c>
      <c r="B3316" s="201">
        <v>41051.46875</v>
      </c>
      <c r="C3316" s="88" t="s">
        <v>1</v>
      </c>
      <c r="D3316" t="s">
        <v>937</v>
      </c>
      <c r="E3316" s="85">
        <f>ROW()</f>
        <v>3316</v>
      </c>
    </row>
    <row r="3317" spans="1:5" ht="16" thickBot="1" x14ac:dyDescent="0.25">
      <c r="A3317" s="86" t="s">
        <v>1302</v>
      </c>
      <c r="B3317" s="201">
        <v>41059.486111111109</v>
      </c>
      <c r="C3317" s="88" t="s">
        <v>1</v>
      </c>
      <c r="D3317" t="s">
        <v>937</v>
      </c>
      <c r="E3317" s="85">
        <f>ROW()</f>
        <v>3317</v>
      </c>
    </row>
    <row r="3318" spans="1:5" ht="16" thickBot="1" x14ac:dyDescent="0.25">
      <c r="A3318" s="89" t="s">
        <v>1302</v>
      </c>
      <c r="B3318" s="200">
        <v>41064.75</v>
      </c>
      <c r="C3318" s="91" t="s">
        <v>596</v>
      </c>
      <c r="D3318" t="s">
        <v>937</v>
      </c>
      <c r="E3318" s="85">
        <f>ROW()</f>
        <v>3318</v>
      </c>
    </row>
    <row r="3319" spans="1:5" ht="16" thickBot="1" x14ac:dyDescent="0.25">
      <c r="A3319" s="86" t="s">
        <v>1302</v>
      </c>
      <c r="B3319" s="201">
        <v>41071.75</v>
      </c>
      <c r="C3319" s="88" t="s">
        <v>603</v>
      </c>
      <c r="D3319" s="213" t="s">
        <v>937</v>
      </c>
      <c r="E3319" s="85">
        <f>ROW()</f>
        <v>3319</v>
      </c>
    </row>
    <row r="3320" spans="1:5" ht="16" thickBot="1" x14ac:dyDescent="0.25">
      <c r="A3320" s="86" t="s">
        <v>1302</v>
      </c>
      <c r="B3320" s="201">
        <v>41078.722222222219</v>
      </c>
      <c r="C3320" s="88" t="s">
        <v>596</v>
      </c>
      <c r="D3320" t="s">
        <v>937</v>
      </c>
      <c r="E3320" s="85">
        <f>ROW()</f>
        <v>3320</v>
      </c>
    </row>
    <row r="3321" spans="1:5" ht="16" thickBot="1" x14ac:dyDescent="0.25">
      <c r="A3321" s="89" t="s">
        <v>1302</v>
      </c>
      <c r="B3321" s="200">
        <v>41086.40625</v>
      </c>
      <c r="C3321" s="91" t="s">
        <v>598</v>
      </c>
      <c r="D3321" s="213" t="s">
        <v>937</v>
      </c>
      <c r="E3321" s="85">
        <f>ROW()</f>
        <v>3321</v>
      </c>
    </row>
    <row r="3322" spans="1:5" ht="16" thickBot="1" x14ac:dyDescent="0.25">
      <c r="A3322" s="86" t="s">
        <v>1302</v>
      </c>
      <c r="B3322" s="201">
        <v>41093.454861111109</v>
      </c>
      <c r="C3322" s="88" t="s">
        <v>589</v>
      </c>
      <c r="D3322" s="213" t="s">
        <v>937</v>
      </c>
      <c r="E3322" s="85">
        <f>ROW()</f>
        <v>3322</v>
      </c>
    </row>
    <row r="3323" spans="1:5" ht="16" thickBot="1" x14ac:dyDescent="0.25">
      <c r="A3323" s="86" t="s">
        <v>1302</v>
      </c>
      <c r="B3323" s="201">
        <v>41099.770833333328</v>
      </c>
      <c r="C3323" s="88" t="s">
        <v>588</v>
      </c>
      <c r="D3323" t="s">
        <v>937</v>
      </c>
      <c r="E3323" s="85">
        <f>ROW()</f>
        <v>3323</v>
      </c>
    </row>
    <row r="3324" spans="1:5" ht="16" thickBot="1" x14ac:dyDescent="0.25">
      <c r="A3324" s="86" t="s">
        <v>1302</v>
      </c>
      <c r="B3324" s="201">
        <v>41106.8125</v>
      </c>
      <c r="C3324" s="88" t="s">
        <v>111</v>
      </c>
      <c r="D3324" t="s">
        <v>937</v>
      </c>
      <c r="E3324" s="85">
        <f>ROW()</f>
        <v>3324</v>
      </c>
    </row>
    <row r="3325" spans="1:5" ht="16" thickBot="1" x14ac:dyDescent="0.25">
      <c r="A3325" s="89" t="s">
        <v>1302</v>
      </c>
      <c r="B3325" s="200">
        <v>41113.770833333328</v>
      </c>
      <c r="C3325" s="91" t="s">
        <v>589</v>
      </c>
      <c r="D3325" s="213" t="s">
        <v>937</v>
      </c>
      <c r="E3325" s="85">
        <f>ROW()</f>
        <v>3325</v>
      </c>
    </row>
    <row r="3326" spans="1:5" ht="16" thickBot="1" x14ac:dyDescent="0.25">
      <c r="A3326" s="89" t="s">
        <v>1302</v>
      </c>
      <c r="B3326" s="200">
        <v>41120.71875</v>
      </c>
      <c r="C3326" s="91" t="s">
        <v>589</v>
      </c>
      <c r="D3326" s="213" t="s">
        <v>937</v>
      </c>
      <c r="E3326" s="85">
        <f>ROW()</f>
        <v>3326</v>
      </c>
    </row>
    <row r="3327" spans="1:5" ht="16" thickBot="1" x14ac:dyDescent="0.25">
      <c r="A3327" s="89" t="s">
        <v>1302</v>
      </c>
      <c r="B3327" s="200">
        <v>41127.701388888891</v>
      </c>
      <c r="C3327" s="91" t="s">
        <v>588</v>
      </c>
      <c r="D3327" t="s">
        <v>937</v>
      </c>
      <c r="E3327" s="85">
        <f>ROW()</f>
        <v>3327</v>
      </c>
    </row>
    <row r="3328" spans="1:5" ht="16" thickBot="1" x14ac:dyDescent="0.25">
      <c r="A3328" s="86" t="s">
        <v>1302</v>
      </c>
      <c r="B3328" s="201">
        <v>41134.822916666664</v>
      </c>
      <c r="C3328" s="88" t="s">
        <v>152</v>
      </c>
      <c r="D3328" t="s">
        <v>937</v>
      </c>
      <c r="E3328" s="85">
        <f>ROW()</f>
        <v>3328</v>
      </c>
    </row>
    <row r="3329" spans="1:5" ht="16" thickBot="1" x14ac:dyDescent="0.25">
      <c r="A3329" s="89" t="s">
        <v>1302</v>
      </c>
      <c r="B3329" s="200">
        <v>41142.347222222219</v>
      </c>
      <c r="C3329" s="91" t="s">
        <v>598</v>
      </c>
      <c r="D3329" s="213" t="s">
        <v>937</v>
      </c>
      <c r="E3329" s="85">
        <f>ROW()</f>
        <v>3329</v>
      </c>
    </row>
    <row r="3330" spans="1:5" ht="16" thickBot="1" x14ac:dyDescent="0.25">
      <c r="A3330" s="89" t="s">
        <v>1302</v>
      </c>
      <c r="B3330" s="200">
        <v>41149.333333333328</v>
      </c>
      <c r="C3330" s="91" t="s">
        <v>165</v>
      </c>
      <c r="D3330" t="s">
        <v>937</v>
      </c>
      <c r="E3330" s="85">
        <f>ROW()</f>
        <v>3330</v>
      </c>
    </row>
    <row r="3331" spans="1:5" ht="16" thickBot="1" x14ac:dyDescent="0.25">
      <c r="A3331" s="89" t="s">
        <v>66</v>
      </c>
      <c r="B3331" s="200">
        <v>38859.402777777774</v>
      </c>
      <c r="C3331" s="91" t="s">
        <v>214</v>
      </c>
      <c r="D3331" t="s">
        <v>937</v>
      </c>
      <c r="E3331" s="85">
        <f>ROW()</f>
        <v>3331</v>
      </c>
    </row>
    <row r="3332" spans="1:5" ht="16" thickBot="1" x14ac:dyDescent="0.25">
      <c r="A3332" s="86" t="s">
        <v>66</v>
      </c>
      <c r="B3332" s="201">
        <v>38867.381944444445</v>
      </c>
      <c r="C3332" s="88" t="s">
        <v>1</v>
      </c>
      <c r="D3332" t="s">
        <v>937</v>
      </c>
      <c r="E3332" s="85">
        <f>ROW()</f>
        <v>3332</v>
      </c>
    </row>
    <row r="3333" spans="1:5" ht="16" thickBot="1" x14ac:dyDescent="0.25">
      <c r="A3333" s="86" t="s">
        <v>66</v>
      </c>
      <c r="B3333" s="201">
        <v>38873.378472222219</v>
      </c>
      <c r="C3333" s="88" t="s">
        <v>166</v>
      </c>
      <c r="D3333" t="s">
        <v>937</v>
      </c>
      <c r="E3333" s="85">
        <f>ROW()</f>
        <v>3333</v>
      </c>
    </row>
    <row r="3334" spans="1:5" ht="16" thickBot="1" x14ac:dyDescent="0.25">
      <c r="A3334" s="89" t="s">
        <v>66</v>
      </c>
      <c r="B3334" s="200">
        <v>38880.298611111109</v>
      </c>
      <c r="C3334" s="91" t="s">
        <v>1</v>
      </c>
      <c r="D3334" t="s">
        <v>937</v>
      </c>
      <c r="E3334" s="85">
        <f>ROW()</f>
        <v>3334</v>
      </c>
    </row>
    <row r="3335" spans="1:5" ht="16" thickBot="1" x14ac:dyDescent="0.25">
      <c r="A3335" s="86" t="s">
        <v>66</v>
      </c>
      <c r="B3335" s="201">
        <v>38895.541666666664</v>
      </c>
      <c r="C3335" s="88" t="s">
        <v>111</v>
      </c>
      <c r="D3335" t="s">
        <v>937</v>
      </c>
      <c r="E3335" s="85">
        <f>ROW()</f>
        <v>3335</v>
      </c>
    </row>
    <row r="3336" spans="1:5" ht="16" thickBot="1" x14ac:dyDescent="0.25">
      <c r="A3336" s="89" t="s">
        <v>66</v>
      </c>
      <c r="B3336" s="200">
        <v>38908.368055555555</v>
      </c>
      <c r="C3336" s="91" t="s">
        <v>165</v>
      </c>
      <c r="D3336" t="s">
        <v>937</v>
      </c>
      <c r="E3336" s="85">
        <f>ROW()</f>
        <v>3336</v>
      </c>
    </row>
    <row r="3337" spans="1:5" ht="16" thickBot="1" x14ac:dyDescent="0.25">
      <c r="A3337" s="89" t="s">
        <v>66</v>
      </c>
      <c r="B3337" s="200">
        <v>38915.399305555555</v>
      </c>
      <c r="C3337" s="91" t="s">
        <v>1</v>
      </c>
      <c r="D3337" t="s">
        <v>937</v>
      </c>
      <c r="E3337" s="85">
        <f>ROW()</f>
        <v>3337</v>
      </c>
    </row>
    <row r="3338" spans="1:5" ht="16" thickBot="1" x14ac:dyDescent="0.25">
      <c r="A3338" s="86" t="s">
        <v>66</v>
      </c>
      <c r="B3338" s="201">
        <v>38922.368055555555</v>
      </c>
      <c r="C3338" s="88" t="s">
        <v>1</v>
      </c>
      <c r="D3338" t="s">
        <v>937</v>
      </c>
      <c r="E3338" s="85">
        <f>ROW()</f>
        <v>3338</v>
      </c>
    </row>
    <row r="3339" spans="1:5" ht="16" thickBot="1" x14ac:dyDescent="0.25">
      <c r="A3339" s="86" t="s">
        <v>66</v>
      </c>
      <c r="B3339" s="201">
        <v>38929.361111111109</v>
      </c>
      <c r="C3339" s="88" t="s">
        <v>1</v>
      </c>
      <c r="D3339" t="s">
        <v>937</v>
      </c>
      <c r="E3339" s="85">
        <f>ROW()</f>
        <v>3339</v>
      </c>
    </row>
    <row r="3340" spans="1:5" ht="16" thickBot="1" x14ac:dyDescent="0.25">
      <c r="A3340" s="89" t="s">
        <v>66</v>
      </c>
      <c r="B3340" s="200">
        <v>38936.378472222219</v>
      </c>
      <c r="C3340" s="91" t="s">
        <v>1</v>
      </c>
      <c r="D3340" t="s">
        <v>937</v>
      </c>
      <c r="E3340" s="85">
        <f>ROW()</f>
        <v>3340</v>
      </c>
    </row>
    <row r="3341" spans="1:5" ht="16" thickBot="1" x14ac:dyDescent="0.25">
      <c r="A3341" s="89" t="s">
        <v>66</v>
      </c>
      <c r="B3341" s="200">
        <v>38943.381944444445</v>
      </c>
      <c r="C3341" s="91" t="s">
        <v>1</v>
      </c>
      <c r="D3341" t="s">
        <v>937</v>
      </c>
      <c r="E3341" s="85">
        <f>ROW()</f>
        <v>3341</v>
      </c>
    </row>
    <row r="3342" spans="1:5" ht="16" thickBot="1" x14ac:dyDescent="0.25">
      <c r="A3342" s="86" t="s">
        <v>66</v>
      </c>
      <c r="B3342" s="201">
        <v>38950.381944444445</v>
      </c>
      <c r="C3342" s="88" t="s">
        <v>109</v>
      </c>
      <c r="D3342" t="s">
        <v>937</v>
      </c>
      <c r="E3342" s="85">
        <f>ROW()</f>
        <v>3342</v>
      </c>
    </row>
    <row r="3343" spans="1:5" ht="16" thickBot="1" x14ac:dyDescent="0.25">
      <c r="A3343" s="89" t="s">
        <v>66</v>
      </c>
      <c r="B3343" s="200">
        <v>38957.375</v>
      </c>
      <c r="C3343" s="91" t="s">
        <v>399</v>
      </c>
      <c r="D3343" t="s">
        <v>937</v>
      </c>
      <c r="E3343" s="85">
        <f>ROW()</f>
        <v>3343</v>
      </c>
    </row>
    <row r="3344" spans="1:5" ht="16" thickBot="1" x14ac:dyDescent="0.25">
      <c r="A3344" s="86" t="s">
        <v>66</v>
      </c>
      <c r="B3344" s="201">
        <v>38965.298611111109</v>
      </c>
      <c r="C3344" s="88" t="s">
        <v>415</v>
      </c>
      <c r="D3344" t="s">
        <v>937</v>
      </c>
      <c r="E3344" s="85">
        <f>ROW()</f>
        <v>3344</v>
      </c>
    </row>
    <row r="3345" spans="1:5" ht="16" thickBot="1" x14ac:dyDescent="0.25">
      <c r="A3345" s="86" t="s">
        <v>66</v>
      </c>
      <c r="B3345" s="201">
        <v>39294.493055555555</v>
      </c>
      <c r="C3345" s="88" t="s">
        <v>219</v>
      </c>
      <c r="D3345" t="s">
        <v>937</v>
      </c>
      <c r="E3345" s="85">
        <f>ROW()</f>
        <v>3345</v>
      </c>
    </row>
    <row r="3346" spans="1:5" ht="16" thickBot="1" x14ac:dyDescent="0.25">
      <c r="A3346" s="86" t="s">
        <v>66</v>
      </c>
      <c r="B3346" s="201">
        <v>39308.486111111109</v>
      </c>
      <c r="C3346" s="88" t="s">
        <v>484</v>
      </c>
      <c r="D3346" t="s">
        <v>937</v>
      </c>
      <c r="E3346" s="85">
        <f>ROW()</f>
        <v>3346</v>
      </c>
    </row>
    <row r="3347" spans="1:5" ht="16" thickBot="1" x14ac:dyDescent="0.25">
      <c r="A3347" s="86" t="s">
        <v>66</v>
      </c>
      <c r="B3347" s="201">
        <v>39315.489583333328</v>
      </c>
      <c r="C3347" s="88" t="s">
        <v>489</v>
      </c>
      <c r="D3347" t="s">
        <v>937</v>
      </c>
      <c r="E3347" s="85">
        <f>ROW()</f>
        <v>3347</v>
      </c>
    </row>
    <row r="3348" spans="1:5" ht="16" thickBot="1" x14ac:dyDescent="0.25">
      <c r="A3348" s="89" t="s">
        <v>66</v>
      </c>
      <c r="B3348" s="200">
        <v>39322.461805555555</v>
      </c>
      <c r="C3348" s="91" t="s">
        <v>219</v>
      </c>
      <c r="D3348" t="s">
        <v>937</v>
      </c>
      <c r="E3348" s="85">
        <f>ROW()</f>
        <v>3348</v>
      </c>
    </row>
    <row r="3349" spans="1:5" ht="16" thickBot="1" x14ac:dyDescent="0.25">
      <c r="A3349" s="86" t="s">
        <v>66</v>
      </c>
      <c r="B3349" s="201">
        <v>39650.618055555555</v>
      </c>
      <c r="C3349" s="88" t="s">
        <v>197</v>
      </c>
      <c r="D3349" t="s">
        <v>937</v>
      </c>
      <c r="E3349" s="85">
        <f>ROW()</f>
        <v>3349</v>
      </c>
    </row>
    <row r="3350" spans="1:5" ht="16" thickBot="1" x14ac:dyDescent="0.25">
      <c r="A3350" s="86" t="s">
        <v>66</v>
      </c>
      <c r="B3350" s="201">
        <v>39657.590277777774</v>
      </c>
      <c r="C3350" s="88" t="s">
        <v>1</v>
      </c>
      <c r="D3350" t="s">
        <v>937</v>
      </c>
      <c r="E3350" s="85">
        <f>ROW()</f>
        <v>3350</v>
      </c>
    </row>
    <row r="3351" spans="1:5" ht="16" thickBot="1" x14ac:dyDescent="0.25">
      <c r="A3351" s="89" t="s">
        <v>66</v>
      </c>
      <c r="B3351" s="200">
        <v>39671.583333333328</v>
      </c>
      <c r="C3351" s="91" t="s">
        <v>1</v>
      </c>
      <c r="D3351" t="s">
        <v>937</v>
      </c>
      <c r="E3351" s="85">
        <f>ROW()</f>
        <v>3351</v>
      </c>
    </row>
    <row r="3352" spans="1:5" ht="16" thickBot="1" x14ac:dyDescent="0.25">
      <c r="A3352" s="86" t="s">
        <v>66</v>
      </c>
      <c r="B3352" s="201">
        <v>39678.659722222219</v>
      </c>
      <c r="C3352" s="88" t="s">
        <v>184</v>
      </c>
      <c r="D3352" t="s">
        <v>937</v>
      </c>
      <c r="E3352" s="85">
        <f>ROW()</f>
        <v>3352</v>
      </c>
    </row>
    <row r="3353" spans="1:5" ht="16" thickBot="1" x14ac:dyDescent="0.25">
      <c r="A3353" s="89" t="s">
        <v>66</v>
      </c>
      <c r="B3353" s="200">
        <v>39693.517361111109</v>
      </c>
      <c r="C3353" s="91" t="s">
        <v>111</v>
      </c>
      <c r="D3353" t="s">
        <v>937</v>
      </c>
      <c r="E3353" s="85">
        <f>ROW()</f>
        <v>3353</v>
      </c>
    </row>
    <row r="3354" spans="1:5" ht="16" thickBot="1" x14ac:dyDescent="0.25">
      <c r="A3354" s="89" t="s">
        <v>66</v>
      </c>
      <c r="B3354" s="200">
        <v>39700.477083333331</v>
      </c>
      <c r="C3354" s="91" t="s">
        <v>1</v>
      </c>
      <c r="D3354" t="s">
        <v>937</v>
      </c>
      <c r="E3354" s="85">
        <f>ROW()</f>
        <v>3354</v>
      </c>
    </row>
    <row r="3355" spans="1:5" ht="16" thickBot="1" x14ac:dyDescent="0.25">
      <c r="A3355" s="89" t="s">
        <v>66</v>
      </c>
      <c r="B3355" s="200">
        <v>39707.517361111109</v>
      </c>
      <c r="C3355" s="91" t="s">
        <v>111</v>
      </c>
      <c r="D3355" t="s">
        <v>937</v>
      </c>
      <c r="E3355" s="85">
        <f>ROW()</f>
        <v>3355</v>
      </c>
    </row>
    <row r="3356" spans="1:5" ht="16" thickBot="1" x14ac:dyDescent="0.25">
      <c r="A3356" s="89" t="s">
        <v>66</v>
      </c>
      <c r="B3356" s="200">
        <v>39952.614583333328</v>
      </c>
      <c r="C3356" s="91" t="s">
        <v>1</v>
      </c>
      <c r="D3356" t="s">
        <v>937</v>
      </c>
      <c r="E3356" s="85">
        <f>ROW()</f>
        <v>3356</v>
      </c>
    </row>
    <row r="3357" spans="1:5" ht="16" thickBot="1" x14ac:dyDescent="0.25">
      <c r="A3357" s="89" t="s">
        <v>66</v>
      </c>
      <c r="B3357" s="200">
        <v>39959.604166666664</v>
      </c>
      <c r="C3357" s="91" t="s">
        <v>195</v>
      </c>
      <c r="D3357" t="s">
        <v>937</v>
      </c>
      <c r="E3357" s="85">
        <f>ROW()</f>
        <v>3357</v>
      </c>
    </row>
    <row r="3358" spans="1:5" ht="16" thickBot="1" x14ac:dyDescent="0.25">
      <c r="A3358" s="89" t="s">
        <v>66</v>
      </c>
      <c r="B3358" s="200">
        <v>39965.59375</v>
      </c>
      <c r="C3358" s="91" t="s">
        <v>588</v>
      </c>
      <c r="D3358" t="s">
        <v>937</v>
      </c>
      <c r="E3358" s="85">
        <f>ROW()</f>
        <v>3358</v>
      </c>
    </row>
    <row r="3359" spans="1:5" ht="16" thickBot="1" x14ac:dyDescent="0.25">
      <c r="A3359" s="86" t="s">
        <v>66</v>
      </c>
      <c r="B3359" s="201">
        <v>39967.663194444445</v>
      </c>
      <c r="C3359" s="88" t="s">
        <v>588</v>
      </c>
      <c r="D3359" t="s">
        <v>937</v>
      </c>
      <c r="E3359" s="85">
        <f>ROW()</f>
        <v>3359</v>
      </c>
    </row>
    <row r="3360" spans="1:5" ht="16" thickBot="1" x14ac:dyDescent="0.25">
      <c r="A3360" s="86" t="s">
        <v>66</v>
      </c>
      <c r="B3360" s="201">
        <v>39972.576388888891</v>
      </c>
      <c r="C3360" s="88" t="s">
        <v>596</v>
      </c>
      <c r="D3360" t="s">
        <v>937</v>
      </c>
      <c r="E3360" s="85">
        <f>ROW()</f>
        <v>3360</v>
      </c>
    </row>
    <row r="3361" spans="1:5" ht="16" thickBot="1" x14ac:dyDescent="0.25">
      <c r="A3361" s="89" t="s">
        <v>66</v>
      </c>
      <c r="B3361" s="200">
        <v>39974.649305555555</v>
      </c>
      <c r="C3361" s="91" t="s">
        <v>1</v>
      </c>
      <c r="D3361" t="s">
        <v>937</v>
      </c>
      <c r="E3361" s="85">
        <f>ROW()</f>
        <v>3361</v>
      </c>
    </row>
    <row r="3362" spans="1:5" ht="16" thickBot="1" x14ac:dyDescent="0.25">
      <c r="A3362" s="89" t="s">
        <v>66</v>
      </c>
      <c r="B3362" s="200">
        <v>39979.597222222219</v>
      </c>
      <c r="C3362" s="91" t="s">
        <v>588</v>
      </c>
      <c r="D3362" t="s">
        <v>937</v>
      </c>
      <c r="E3362" s="85">
        <f>ROW()</f>
        <v>3362</v>
      </c>
    </row>
    <row r="3363" spans="1:5" ht="16" thickBot="1" x14ac:dyDescent="0.25">
      <c r="A3363" s="89" t="s">
        <v>66</v>
      </c>
      <c r="B3363" s="200">
        <v>39981.666666666664</v>
      </c>
      <c r="C3363" s="91" t="s">
        <v>503</v>
      </c>
      <c r="D3363" t="s">
        <v>937</v>
      </c>
      <c r="E3363" s="85">
        <f>ROW()</f>
        <v>3363</v>
      </c>
    </row>
    <row r="3364" spans="1:5" ht="16" thickBot="1" x14ac:dyDescent="0.25">
      <c r="A3364" s="86" t="s">
        <v>66</v>
      </c>
      <c r="B3364" s="201">
        <v>39986.652777777774</v>
      </c>
      <c r="C3364" s="88" t="s">
        <v>1</v>
      </c>
      <c r="D3364" t="s">
        <v>937</v>
      </c>
      <c r="E3364" s="85">
        <f>ROW()</f>
        <v>3364</v>
      </c>
    </row>
    <row r="3365" spans="1:5" ht="16" thickBot="1" x14ac:dyDescent="0.25">
      <c r="A3365" s="86" t="s">
        <v>66</v>
      </c>
      <c r="B3365" s="201">
        <v>39988.71875</v>
      </c>
      <c r="C3365" s="88" t="s">
        <v>1</v>
      </c>
      <c r="D3365" t="s">
        <v>937</v>
      </c>
      <c r="E3365" s="85">
        <f>ROW()</f>
        <v>3365</v>
      </c>
    </row>
    <row r="3366" spans="1:5" ht="16" thickBot="1" x14ac:dyDescent="0.25">
      <c r="A3366" s="86" t="s">
        <v>66</v>
      </c>
      <c r="B3366" s="201">
        <v>39994.4375</v>
      </c>
      <c r="C3366" s="88" t="s">
        <v>1</v>
      </c>
      <c r="D3366" t="s">
        <v>937</v>
      </c>
      <c r="E3366" s="85">
        <f>ROW()</f>
        <v>3366</v>
      </c>
    </row>
    <row r="3367" spans="1:5" ht="16" thickBot="1" x14ac:dyDescent="0.25">
      <c r="A3367" s="89" t="s">
        <v>66</v>
      </c>
      <c r="B3367" s="200">
        <v>40000.4375</v>
      </c>
      <c r="C3367" s="91" t="s">
        <v>1</v>
      </c>
      <c r="D3367" t="s">
        <v>937</v>
      </c>
      <c r="E3367" s="85">
        <f>ROW()</f>
        <v>3367</v>
      </c>
    </row>
    <row r="3368" spans="1:5" ht="16" thickBot="1" x14ac:dyDescent="0.25">
      <c r="A3368" s="86" t="s">
        <v>66</v>
      </c>
      <c r="B3368" s="201">
        <v>40002.729166666664</v>
      </c>
      <c r="C3368" s="88" t="s">
        <v>588</v>
      </c>
      <c r="D3368" t="s">
        <v>937</v>
      </c>
      <c r="E3368" s="85">
        <f>ROW()</f>
        <v>3368</v>
      </c>
    </row>
    <row r="3369" spans="1:5" ht="16" thickBot="1" x14ac:dyDescent="0.25">
      <c r="A3369" s="86" t="s">
        <v>66</v>
      </c>
      <c r="B3369" s="201">
        <v>40007.586805555555</v>
      </c>
      <c r="C3369" s="88" t="s">
        <v>589</v>
      </c>
      <c r="D3369" s="213" t="s">
        <v>937</v>
      </c>
      <c r="E3369" s="85">
        <f>ROW()</f>
        <v>3369</v>
      </c>
    </row>
    <row r="3370" spans="1:5" ht="16" thickBot="1" x14ac:dyDescent="0.25">
      <c r="A3370" s="89" t="s">
        <v>66</v>
      </c>
      <c r="B3370" s="200">
        <v>40009.677083333328</v>
      </c>
      <c r="C3370" s="91" t="s">
        <v>603</v>
      </c>
      <c r="D3370" s="213" t="s">
        <v>937</v>
      </c>
      <c r="E3370" s="85">
        <f>ROW()</f>
        <v>3370</v>
      </c>
    </row>
    <row r="3371" spans="1:5" ht="16" thickBot="1" x14ac:dyDescent="0.25">
      <c r="A3371" s="86" t="s">
        <v>66</v>
      </c>
      <c r="B3371" s="201">
        <v>40014.5625</v>
      </c>
      <c r="C3371" s="88" t="s">
        <v>1</v>
      </c>
      <c r="D3371" t="s">
        <v>937</v>
      </c>
      <c r="E3371" s="85">
        <f>ROW()</f>
        <v>3371</v>
      </c>
    </row>
    <row r="3372" spans="1:5" ht="16" thickBot="1" x14ac:dyDescent="0.25">
      <c r="A3372" s="86" t="s">
        <v>66</v>
      </c>
      <c r="B3372" s="201">
        <v>40016.666666666664</v>
      </c>
      <c r="C3372" s="88" t="s">
        <v>588</v>
      </c>
      <c r="D3372" t="s">
        <v>937</v>
      </c>
      <c r="E3372" s="85">
        <f>ROW()</f>
        <v>3372</v>
      </c>
    </row>
    <row r="3373" spans="1:5" ht="16" thickBot="1" x14ac:dyDescent="0.25">
      <c r="A3373" s="86" t="s">
        <v>66</v>
      </c>
      <c r="B3373" s="201">
        <v>40021.583333333328</v>
      </c>
      <c r="C3373" s="88" t="s">
        <v>1</v>
      </c>
      <c r="D3373" t="s">
        <v>937</v>
      </c>
      <c r="E3373" s="85">
        <f>ROW()</f>
        <v>3373</v>
      </c>
    </row>
    <row r="3374" spans="1:5" ht="16" thickBot="1" x14ac:dyDescent="0.25">
      <c r="A3374" s="86" t="s">
        <v>66</v>
      </c>
      <c r="B3374" s="201">
        <v>40023.65625</v>
      </c>
      <c r="C3374" s="88" t="s">
        <v>204</v>
      </c>
      <c r="D3374" t="s">
        <v>937</v>
      </c>
      <c r="E3374" s="85">
        <f>ROW()</f>
        <v>3374</v>
      </c>
    </row>
    <row r="3375" spans="1:5" ht="16" thickBot="1" x14ac:dyDescent="0.25">
      <c r="A3375" s="89" t="s">
        <v>66</v>
      </c>
      <c r="B3375" s="200">
        <v>40028.4375</v>
      </c>
      <c r="C3375" s="91" t="s">
        <v>152</v>
      </c>
      <c r="D3375" t="s">
        <v>937</v>
      </c>
      <c r="E3375" s="85">
        <f>ROW()</f>
        <v>3375</v>
      </c>
    </row>
    <row r="3376" spans="1:5" ht="16" thickBot="1" x14ac:dyDescent="0.25">
      <c r="A3376" s="86" t="s">
        <v>66</v>
      </c>
      <c r="B3376" s="201">
        <v>40030.645833333328</v>
      </c>
      <c r="C3376" s="88" t="s">
        <v>190</v>
      </c>
      <c r="D3376" t="s">
        <v>937</v>
      </c>
      <c r="E3376" s="85">
        <f>ROW()</f>
        <v>3376</v>
      </c>
    </row>
    <row r="3377" spans="1:5" ht="16" thickBot="1" x14ac:dyDescent="0.25">
      <c r="A3377" s="86" t="s">
        <v>66</v>
      </c>
      <c r="B3377" s="201">
        <v>40035.576388888891</v>
      </c>
      <c r="C3377" s="88" t="s">
        <v>596</v>
      </c>
      <c r="D3377" t="s">
        <v>937</v>
      </c>
      <c r="E3377" s="85">
        <f>ROW()</f>
        <v>3377</v>
      </c>
    </row>
    <row r="3378" spans="1:5" ht="16" thickBot="1" x14ac:dyDescent="0.25">
      <c r="A3378" s="89" t="s">
        <v>66</v>
      </c>
      <c r="B3378" s="200">
        <v>40037.604166666664</v>
      </c>
      <c r="C3378" s="91" t="s">
        <v>603</v>
      </c>
      <c r="D3378" s="213" t="s">
        <v>937</v>
      </c>
      <c r="E3378" s="85">
        <f>ROW()</f>
        <v>3378</v>
      </c>
    </row>
    <row r="3379" spans="1:5" ht="16" thickBot="1" x14ac:dyDescent="0.25">
      <c r="A3379" s="86" t="s">
        <v>66</v>
      </c>
      <c r="B3379" s="201">
        <v>40042.625</v>
      </c>
      <c r="C3379" s="88" t="s">
        <v>111</v>
      </c>
      <c r="D3379" t="s">
        <v>937</v>
      </c>
      <c r="E3379" s="85">
        <f>ROW()</f>
        <v>3379</v>
      </c>
    </row>
    <row r="3380" spans="1:5" ht="16" thickBot="1" x14ac:dyDescent="0.25">
      <c r="A3380" s="86" t="s">
        <v>66</v>
      </c>
      <c r="B3380" s="201">
        <v>40051.666666666664</v>
      </c>
      <c r="C3380" s="88" t="s">
        <v>128</v>
      </c>
      <c r="D3380" t="s">
        <v>937</v>
      </c>
      <c r="E3380" s="85">
        <f>ROW()</f>
        <v>3380</v>
      </c>
    </row>
    <row r="3381" spans="1:5" ht="16" thickBot="1" x14ac:dyDescent="0.25">
      <c r="A3381" s="89" t="s">
        <v>66</v>
      </c>
      <c r="B3381" s="200">
        <v>40058.694444444445</v>
      </c>
      <c r="C3381" s="91" t="s">
        <v>168</v>
      </c>
      <c r="D3381" t="s">
        <v>937</v>
      </c>
      <c r="E3381" s="85">
        <f>ROW()</f>
        <v>3381</v>
      </c>
    </row>
    <row r="3382" spans="1:5" ht="16" thickBot="1" x14ac:dyDescent="0.25">
      <c r="A3382" s="86" t="s">
        <v>66</v>
      </c>
      <c r="B3382" s="201">
        <v>40322.4375</v>
      </c>
      <c r="C3382" s="88" t="s">
        <v>1</v>
      </c>
      <c r="D3382" t="s">
        <v>937</v>
      </c>
      <c r="E3382" s="85">
        <f>ROW()</f>
        <v>3382</v>
      </c>
    </row>
    <row r="3383" spans="1:5" ht="16" thickBot="1" x14ac:dyDescent="0.25">
      <c r="A3383" s="86" t="s">
        <v>66</v>
      </c>
      <c r="B3383" s="201">
        <v>40330.708333333328</v>
      </c>
      <c r="C3383" s="88" t="s">
        <v>1</v>
      </c>
      <c r="D3383" t="s">
        <v>937</v>
      </c>
      <c r="E3383" s="85">
        <f>ROW()</f>
        <v>3383</v>
      </c>
    </row>
    <row r="3384" spans="1:5" ht="16" thickBot="1" x14ac:dyDescent="0.25">
      <c r="A3384" s="89" t="s">
        <v>66</v>
      </c>
      <c r="B3384" s="200">
        <v>40337.368055555555</v>
      </c>
      <c r="C3384" s="91" t="s">
        <v>1</v>
      </c>
      <c r="D3384" t="s">
        <v>937</v>
      </c>
      <c r="E3384" s="85">
        <f>ROW()</f>
        <v>3384</v>
      </c>
    </row>
    <row r="3385" spans="1:5" ht="16" thickBot="1" x14ac:dyDescent="0.25">
      <c r="A3385" s="86" t="s">
        <v>66</v>
      </c>
      <c r="B3385" s="201">
        <v>40344.388888888891</v>
      </c>
      <c r="C3385" s="88" t="s">
        <v>1</v>
      </c>
      <c r="D3385" t="s">
        <v>937</v>
      </c>
      <c r="E3385" s="85">
        <f>ROW()</f>
        <v>3385</v>
      </c>
    </row>
    <row r="3386" spans="1:5" ht="16" thickBot="1" x14ac:dyDescent="0.25">
      <c r="A3386" s="89" t="s">
        <v>66</v>
      </c>
      <c r="B3386" s="200">
        <v>40351.364583333328</v>
      </c>
      <c r="C3386" s="91" t="s">
        <v>256</v>
      </c>
      <c r="D3386" t="s">
        <v>937</v>
      </c>
      <c r="E3386" s="85">
        <f>ROW()</f>
        <v>3386</v>
      </c>
    </row>
    <row r="3387" spans="1:5" ht="16" thickBot="1" x14ac:dyDescent="0.25">
      <c r="A3387" s="86" t="s">
        <v>66</v>
      </c>
      <c r="B3387" s="201">
        <v>40358.361111111109</v>
      </c>
      <c r="C3387" s="88" t="s">
        <v>1</v>
      </c>
      <c r="D3387" t="s">
        <v>937</v>
      </c>
      <c r="E3387" s="85">
        <f>ROW()</f>
        <v>3387</v>
      </c>
    </row>
    <row r="3388" spans="1:5" ht="16" thickBot="1" x14ac:dyDescent="0.25">
      <c r="A3388" s="86" t="s">
        <v>66</v>
      </c>
      <c r="B3388" s="201">
        <v>40366.364583333328</v>
      </c>
      <c r="C3388" s="88" t="s">
        <v>596</v>
      </c>
      <c r="D3388" t="s">
        <v>937</v>
      </c>
      <c r="E3388" s="85">
        <f>ROW()</f>
        <v>3388</v>
      </c>
    </row>
    <row r="3389" spans="1:5" ht="16" thickBot="1" x14ac:dyDescent="0.25">
      <c r="A3389" s="89" t="s">
        <v>66</v>
      </c>
      <c r="B3389" s="200">
        <v>40372.354166666664</v>
      </c>
      <c r="C3389" s="91" t="s">
        <v>598</v>
      </c>
      <c r="D3389" s="213" t="s">
        <v>937</v>
      </c>
      <c r="E3389" s="85">
        <f>ROW()</f>
        <v>3389</v>
      </c>
    </row>
    <row r="3390" spans="1:5" ht="16" thickBot="1" x14ac:dyDescent="0.25">
      <c r="A3390" s="89" t="s">
        <v>66</v>
      </c>
      <c r="B3390" s="200">
        <v>40379.364583333328</v>
      </c>
      <c r="C3390" s="91" t="s">
        <v>296</v>
      </c>
      <c r="D3390" t="s">
        <v>937</v>
      </c>
      <c r="E3390" s="85">
        <f>ROW()</f>
        <v>3390</v>
      </c>
    </row>
    <row r="3391" spans="1:5" ht="16" thickBot="1" x14ac:dyDescent="0.25">
      <c r="A3391" s="86" t="s">
        <v>66</v>
      </c>
      <c r="B3391" s="201">
        <v>40385.645833333328</v>
      </c>
      <c r="C3391" s="88" t="s">
        <v>256</v>
      </c>
      <c r="D3391" t="s">
        <v>937</v>
      </c>
      <c r="E3391" s="85">
        <f>ROW()</f>
        <v>3391</v>
      </c>
    </row>
    <row r="3392" spans="1:5" ht="16" thickBot="1" x14ac:dyDescent="0.25">
      <c r="A3392" s="86" t="s">
        <v>66</v>
      </c>
      <c r="B3392" s="201">
        <v>40393.364583333328</v>
      </c>
      <c r="C3392" s="88" t="s">
        <v>360</v>
      </c>
      <c r="D3392" t="s">
        <v>937</v>
      </c>
      <c r="E3392" s="85">
        <f>ROW()</f>
        <v>3392</v>
      </c>
    </row>
    <row r="3393" spans="1:5" ht="16" thickBot="1" x14ac:dyDescent="0.25">
      <c r="A3393" s="89" t="s">
        <v>66</v>
      </c>
      <c r="B3393" s="200">
        <v>40400.4375</v>
      </c>
      <c r="C3393" s="91" t="s">
        <v>241</v>
      </c>
      <c r="D3393" t="s">
        <v>937</v>
      </c>
      <c r="E3393" s="85">
        <f>ROW()</f>
        <v>3393</v>
      </c>
    </row>
    <row r="3394" spans="1:5" ht="16" thickBot="1" x14ac:dyDescent="0.25">
      <c r="A3394" s="89" t="s">
        <v>66</v>
      </c>
      <c r="B3394" s="200">
        <v>40407.375</v>
      </c>
      <c r="C3394" s="91" t="s">
        <v>129</v>
      </c>
      <c r="D3394" t="s">
        <v>937</v>
      </c>
      <c r="E3394" s="85">
        <f>ROW()</f>
        <v>3394</v>
      </c>
    </row>
    <row r="3395" spans="1:5" ht="16" thickBot="1" x14ac:dyDescent="0.25">
      <c r="A3395" s="89" t="s">
        <v>66</v>
      </c>
      <c r="B3395" s="200">
        <v>40414.413194444445</v>
      </c>
      <c r="C3395" s="91" t="s">
        <v>214</v>
      </c>
      <c r="D3395" t="s">
        <v>937</v>
      </c>
      <c r="E3395" s="85">
        <f>ROW()</f>
        <v>3395</v>
      </c>
    </row>
    <row r="3396" spans="1:5" ht="16" thickBot="1" x14ac:dyDescent="0.25">
      <c r="A3396" s="86" t="s">
        <v>66</v>
      </c>
      <c r="B3396" s="201">
        <v>40421.3125</v>
      </c>
      <c r="C3396" s="88" t="s">
        <v>211</v>
      </c>
      <c r="D3396" t="s">
        <v>937</v>
      </c>
      <c r="E3396" s="85">
        <f>ROW()</f>
        <v>3396</v>
      </c>
    </row>
    <row r="3397" spans="1:5" ht="16" thickBot="1" x14ac:dyDescent="0.25">
      <c r="A3397" s="89" t="s">
        <v>66</v>
      </c>
      <c r="B3397" s="200">
        <v>40686.666666666664</v>
      </c>
      <c r="C3397" s="91" t="s">
        <v>1</v>
      </c>
      <c r="D3397" t="s">
        <v>937</v>
      </c>
      <c r="E3397" s="85">
        <f>ROW()</f>
        <v>3397</v>
      </c>
    </row>
    <row r="3398" spans="1:5" ht="16" thickBot="1" x14ac:dyDescent="0.25">
      <c r="A3398" s="86" t="s">
        <v>66</v>
      </c>
      <c r="B3398" s="201">
        <v>40694.645833333328</v>
      </c>
      <c r="C3398" s="88" t="s">
        <v>1</v>
      </c>
      <c r="D3398" t="s">
        <v>937</v>
      </c>
      <c r="E3398" s="85">
        <f>ROW()</f>
        <v>3398</v>
      </c>
    </row>
    <row r="3399" spans="1:5" ht="16" thickBot="1" x14ac:dyDescent="0.25">
      <c r="A3399" s="89" t="s">
        <v>66</v>
      </c>
      <c r="B3399" s="200">
        <v>40700.645833333328</v>
      </c>
      <c r="C3399" s="91" t="s">
        <v>128</v>
      </c>
      <c r="D3399" t="s">
        <v>937</v>
      </c>
      <c r="E3399" s="85">
        <f>ROW()</f>
        <v>3399</v>
      </c>
    </row>
    <row r="3400" spans="1:5" ht="16" thickBot="1" x14ac:dyDescent="0.25">
      <c r="A3400" s="86" t="s">
        <v>66</v>
      </c>
      <c r="B3400" s="201">
        <v>40707.625</v>
      </c>
      <c r="C3400" s="88" t="s">
        <v>202</v>
      </c>
      <c r="D3400" t="s">
        <v>937</v>
      </c>
      <c r="E3400" s="85">
        <f>ROW()</f>
        <v>3400</v>
      </c>
    </row>
    <row r="3401" spans="1:5" ht="16" thickBot="1" x14ac:dyDescent="0.25">
      <c r="A3401" s="86" t="s">
        <v>66</v>
      </c>
      <c r="B3401" s="201">
        <v>40714.625</v>
      </c>
      <c r="C3401" s="88" t="s">
        <v>1</v>
      </c>
      <c r="D3401" t="s">
        <v>937</v>
      </c>
      <c r="E3401" s="85">
        <f>ROW()</f>
        <v>3401</v>
      </c>
    </row>
    <row r="3402" spans="1:5" ht="16" thickBot="1" x14ac:dyDescent="0.25">
      <c r="A3402" s="86" t="s">
        <v>66</v>
      </c>
      <c r="B3402" s="201">
        <v>40721.416666666664</v>
      </c>
      <c r="C3402" s="88" t="s">
        <v>1</v>
      </c>
      <c r="D3402" t="s">
        <v>937</v>
      </c>
      <c r="E3402" s="85">
        <f>ROW()</f>
        <v>3402</v>
      </c>
    </row>
    <row r="3403" spans="1:5" ht="16" thickBot="1" x14ac:dyDescent="0.25">
      <c r="A3403" s="86" t="s">
        <v>66</v>
      </c>
      <c r="B3403" s="201">
        <v>40729.635416666664</v>
      </c>
      <c r="C3403" s="88" t="s">
        <v>588</v>
      </c>
      <c r="D3403" t="s">
        <v>937</v>
      </c>
      <c r="E3403" s="85">
        <f>ROW()</f>
        <v>3403</v>
      </c>
    </row>
    <row r="3404" spans="1:5" ht="16" thickBot="1" x14ac:dyDescent="0.25">
      <c r="A3404" s="89" t="s">
        <v>66</v>
      </c>
      <c r="B3404" s="200">
        <v>40737.364583333328</v>
      </c>
      <c r="C3404" s="91" t="s">
        <v>596</v>
      </c>
      <c r="D3404" t="s">
        <v>937</v>
      </c>
      <c r="E3404" s="85">
        <f>ROW()</f>
        <v>3404</v>
      </c>
    </row>
    <row r="3405" spans="1:5" ht="16" thickBot="1" x14ac:dyDescent="0.25">
      <c r="A3405" s="86" t="s">
        <v>66</v>
      </c>
      <c r="B3405" s="201">
        <v>40742.614583333328</v>
      </c>
      <c r="C3405" s="88" t="s">
        <v>168</v>
      </c>
      <c r="D3405" t="s">
        <v>937</v>
      </c>
      <c r="E3405" s="85">
        <f>ROW()</f>
        <v>3405</v>
      </c>
    </row>
    <row r="3406" spans="1:5" ht="16" thickBot="1" x14ac:dyDescent="0.25">
      <c r="A3406" s="89" t="s">
        <v>66</v>
      </c>
      <c r="B3406" s="200">
        <v>40749.809027777774</v>
      </c>
      <c r="C3406" s="91" t="s">
        <v>241</v>
      </c>
      <c r="D3406" t="s">
        <v>937</v>
      </c>
      <c r="E3406" s="85">
        <f>ROW()</f>
        <v>3406</v>
      </c>
    </row>
    <row r="3407" spans="1:5" ht="16" thickBot="1" x14ac:dyDescent="0.25">
      <c r="A3407" s="89" t="s">
        <v>66</v>
      </c>
      <c r="B3407" s="200">
        <v>40756.375</v>
      </c>
      <c r="C3407" s="91" t="s">
        <v>596</v>
      </c>
      <c r="D3407" t="s">
        <v>937</v>
      </c>
      <c r="E3407" s="85">
        <f>ROW()</f>
        <v>3407</v>
      </c>
    </row>
    <row r="3408" spans="1:5" ht="16" thickBot="1" x14ac:dyDescent="0.25">
      <c r="A3408" s="89" t="s">
        <v>66</v>
      </c>
      <c r="B3408" s="200">
        <v>40763.635416666664</v>
      </c>
      <c r="C3408" s="91" t="s">
        <v>111</v>
      </c>
      <c r="D3408" t="s">
        <v>937</v>
      </c>
      <c r="E3408" s="85">
        <f>ROW()</f>
        <v>3408</v>
      </c>
    </row>
    <row r="3409" spans="1:5" ht="16" thickBot="1" x14ac:dyDescent="0.25">
      <c r="A3409" s="89" t="s">
        <v>66</v>
      </c>
      <c r="B3409" s="200">
        <v>40770.614583333328</v>
      </c>
      <c r="C3409" s="91" t="s">
        <v>173</v>
      </c>
      <c r="D3409" t="s">
        <v>937</v>
      </c>
      <c r="E3409" s="85">
        <f>ROW()</f>
        <v>3409</v>
      </c>
    </row>
    <row r="3410" spans="1:5" ht="16" thickBot="1" x14ac:dyDescent="0.25">
      <c r="A3410" s="89" t="s">
        <v>66</v>
      </c>
      <c r="B3410" s="200">
        <v>40777.756944444445</v>
      </c>
      <c r="C3410" s="91" t="s">
        <v>256</v>
      </c>
      <c r="D3410" t="s">
        <v>937</v>
      </c>
      <c r="E3410" s="85">
        <f>ROW()</f>
        <v>3410</v>
      </c>
    </row>
    <row r="3411" spans="1:5" ht="16" thickBot="1" x14ac:dyDescent="0.25">
      <c r="A3411" s="89" t="s">
        <v>66</v>
      </c>
      <c r="B3411" s="200">
        <v>40785.5</v>
      </c>
      <c r="C3411" s="91" t="s">
        <v>219</v>
      </c>
      <c r="D3411" t="s">
        <v>937</v>
      </c>
      <c r="E3411" s="85">
        <f>ROW()</f>
        <v>3411</v>
      </c>
    </row>
    <row r="3412" spans="1:5" ht="16" thickBot="1" x14ac:dyDescent="0.25">
      <c r="A3412" s="89" t="s">
        <v>66</v>
      </c>
      <c r="B3412" s="200">
        <v>41051.510416666664</v>
      </c>
      <c r="C3412" s="91" t="s">
        <v>1</v>
      </c>
      <c r="D3412" t="s">
        <v>937</v>
      </c>
      <c r="E3412" s="85">
        <f>ROW()</f>
        <v>3412</v>
      </c>
    </row>
    <row r="3413" spans="1:5" ht="16" thickBot="1" x14ac:dyDescent="0.25">
      <c r="A3413" s="86" t="s">
        <v>66</v>
      </c>
      <c r="B3413" s="201">
        <v>41059.461805555555</v>
      </c>
      <c r="C3413" s="88" t="s">
        <v>598</v>
      </c>
      <c r="D3413" s="213" t="s">
        <v>937</v>
      </c>
      <c r="E3413" s="85">
        <f>ROW()</f>
        <v>3413</v>
      </c>
    </row>
    <row r="3414" spans="1:5" ht="16" thickBot="1" x14ac:dyDescent="0.25">
      <c r="A3414" s="86" t="s">
        <v>66</v>
      </c>
      <c r="B3414" s="201">
        <v>41064.770833333328</v>
      </c>
      <c r="C3414" s="88" t="s">
        <v>1</v>
      </c>
      <c r="D3414" t="s">
        <v>937</v>
      </c>
      <c r="E3414" s="85">
        <f>ROW()</f>
        <v>3414</v>
      </c>
    </row>
    <row r="3415" spans="1:5" ht="16" thickBot="1" x14ac:dyDescent="0.25">
      <c r="A3415" s="86" t="s">
        <v>66</v>
      </c>
      <c r="B3415" s="201">
        <v>41071.770833333328</v>
      </c>
      <c r="C3415" s="88" t="s">
        <v>588</v>
      </c>
      <c r="D3415" t="s">
        <v>937</v>
      </c>
      <c r="E3415" s="85">
        <f>ROW()</f>
        <v>3415</v>
      </c>
    </row>
    <row r="3416" spans="1:5" ht="16" thickBot="1" x14ac:dyDescent="0.25">
      <c r="A3416" s="89" t="s">
        <v>66</v>
      </c>
      <c r="B3416" s="200">
        <v>41078.743055555555</v>
      </c>
      <c r="C3416" s="91" t="s">
        <v>598</v>
      </c>
      <c r="D3416" s="213" t="s">
        <v>937</v>
      </c>
      <c r="E3416" s="85">
        <f>ROW()</f>
        <v>3416</v>
      </c>
    </row>
    <row r="3417" spans="1:5" ht="16" thickBot="1" x14ac:dyDescent="0.25">
      <c r="A3417" s="86" t="s">
        <v>66</v>
      </c>
      <c r="B3417" s="201">
        <v>41086.385416666664</v>
      </c>
      <c r="C3417" s="88" t="s">
        <v>1</v>
      </c>
      <c r="D3417" t="s">
        <v>937</v>
      </c>
      <c r="E3417" s="85">
        <f>ROW()</f>
        <v>3417</v>
      </c>
    </row>
    <row r="3418" spans="1:5" ht="16" thickBot="1" x14ac:dyDescent="0.25">
      <c r="A3418" s="86" t="s">
        <v>66</v>
      </c>
      <c r="B3418" s="201">
        <v>41093.434027777774</v>
      </c>
      <c r="C3418" s="88" t="s">
        <v>603</v>
      </c>
      <c r="D3418" s="213" t="s">
        <v>937</v>
      </c>
      <c r="E3418" s="85">
        <f>ROW()</f>
        <v>3418</v>
      </c>
    </row>
    <row r="3419" spans="1:5" ht="16" thickBot="1" x14ac:dyDescent="0.25">
      <c r="A3419" s="89" t="s">
        <v>66</v>
      </c>
      <c r="B3419" s="200">
        <v>41099.791666666664</v>
      </c>
      <c r="C3419" s="91" t="s">
        <v>1</v>
      </c>
      <c r="D3419" t="s">
        <v>937</v>
      </c>
      <c r="E3419" s="85">
        <f>ROW()</f>
        <v>3419</v>
      </c>
    </row>
    <row r="3420" spans="1:5" ht="16" thickBot="1" x14ac:dyDescent="0.25">
      <c r="A3420" s="89" t="s">
        <v>66</v>
      </c>
      <c r="B3420" s="200">
        <v>41106.802083333328</v>
      </c>
      <c r="C3420" s="91" t="s">
        <v>111</v>
      </c>
      <c r="D3420" t="s">
        <v>937</v>
      </c>
      <c r="E3420" s="85">
        <f>ROW()</f>
        <v>3420</v>
      </c>
    </row>
    <row r="3421" spans="1:5" ht="16" thickBot="1" x14ac:dyDescent="0.25">
      <c r="A3421" s="89" t="s">
        <v>66</v>
      </c>
      <c r="B3421" s="200">
        <v>41113.788194444445</v>
      </c>
      <c r="C3421" s="91" t="s">
        <v>1</v>
      </c>
      <c r="D3421" t="s">
        <v>937</v>
      </c>
      <c r="E3421" s="85">
        <f>ROW()</f>
        <v>3421</v>
      </c>
    </row>
    <row r="3422" spans="1:5" ht="16" thickBot="1" x14ac:dyDescent="0.25">
      <c r="A3422" s="86" t="s">
        <v>66</v>
      </c>
      <c r="B3422" s="201">
        <v>41120.736111111109</v>
      </c>
      <c r="C3422" s="88" t="s">
        <v>1</v>
      </c>
      <c r="D3422" t="s">
        <v>937</v>
      </c>
      <c r="E3422" s="85">
        <f>ROW()</f>
        <v>3422</v>
      </c>
    </row>
    <row r="3423" spans="1:5" ht="16" thickBot="1" x14ac:dyDescent="0.25">
      <c r="A3423" s="89" t="s">
        <v>66</v>
      </c>
      <c r="B3423" s="200">
        <v>41127.722222222219</v>
      </c>
      <c r="C3423" s="91" t="s">
        <v>1</v>
      </c>
      <c r="D3423" t="s">
        <v>937</v>
      </c>
      <c r="E3423" s="85">
        <f>ROW()</f>
        <v>3423</v>
      </c>
    </row>
    <row r="3424" spans="1:5" ht="16" thickBot="1" x14ac:dyDescent="0.25">
      <c r="A3424" s="89" t="s">
        <v>66</v>
      </c>
      <c r="B3424" s="200">
        <v>41134.802083333328</v>
      </c>
      <c r="C3424" s="91" t="s">
        <v>111</v>
      </c>
      <c r="D3424" t="s">
        <v>937</v>
      </c>
      <c r="E3424" s="85">
        <f>ROW()</f>
        <v>3424</v>
      </c>
    </row>
    <row r="3425" spans="1:5" ht="16" thickBot="1" x14ac:dyDescent="0.25">
      <c r="A3425" s="86" t="s">
        <v>66</v>
      </c>
      <c r="B3425" s="201">
        <v>41141.84375</v>
      </c>
      <c r="C3425" s="88" t="s">
        <v>184</v>
      </c>
      <c r="D3425" t="s">
        <v>937</v>
      </c>
      <c r="E3425" s="85">
        <f>ROW()</f>
        <v>3425</v>
      </c>
    </row>
    <row r="3426" spans="1:5" ht="16" thickBot="1" x14ac:dyDescent="0.25">
      <c r="A3426" s="86" t="s">
        <v>66</v>
      </c>
      <c r="B3426" s="201">
        <v>41148.75</v>
      </c>
      <c r="C3426" s="88" t="s">
        <v>219</v>
      </c>
      <c r="D3426" t="s">
        <v>937</v>
      </c>
      <c r="E3426" s="85">
        <f>ROW()</f>
        <v>3426</v>
      </c>
    </row>
    <row r="3427" spans="1:5" ht="29" thickBot="1" x14ac:dyDescent="0.25">
      <c r="A3427" s="89" t="s">
        <v>41</v>
      </c>
      <c r="B3427" s="200">
        <v>38859.444444444445</v>
      </c>
      <c r="C3427" s="91" t="s">
        <v>200</v>
      </c>
      <c r="D3427" t="s">
        <v>937</v>
      </c>
      <c r="E3427" s="85">
        <f>ROW()</f>
        <v>3427</v>
      </c>
    </row>
    <row r="3428" spans="1:5" ht="29" thickBot="1" x14ac:dyDescent="0.25">
      <c r="A3428" s="89" t="s">
        <v>41</v>
      </c>
      <c r="B3428" s="200">
        <v>38867.34375</v>
      </c>
      <c r="C3428" s="91" t="s">
        <v>1</v>
      </c>
      <c r="D3428" t="s">
        <v>937</v>
      </c>
      <c r="E3428" s="85">
        <f>ROW()</f>
        <v>3428</v>
      </c>
    </row>
    <row r="3429" spans="1:5" ht="29" thickBot="1" x14ac:dyDescent="0.25">
      <c r="A3429" s="89" t="s">
        <v>41</v>
      </c>
      <c r="B3429" s="200">
        <v>38873.347222222219</v>
      </c>
      <c r="C3429" s="91" t="s">
        <v>173</v>
      </c>
      <c r="D3429" t="s">
        <v>937</v>
      </c>
      <c r="E3429" s="85">
        <f>ROW()</f>
        <v>3429</v>
      </c>
    </row>
    <row r="3430" spans="1:5" ht="29" thickBot="1" x14ac:dyDescent="0.25">
      <c r="A3430" s="89" t="s">
        <v>41</v>
      </c>
      <c r="B3430" s="200">
        <v>38880.260416666664</v>
      </c>
      <c r="C3430" s="91" t="s">
        <v>1</v>
      </c>
      <c r="D3430" t="s">
        <v>937</v>
      </c>
      <c r="E3430" s="85">
        <f>ROW()</f>
        <v>3430</v>
      </c>
    </row>
    <row r="3431" spans="1:5" ht="29" thickBot="1" x14ac:dyDescent="0.25">
      <c r="A3431" s="86" t="s">
        <v>41</v>
      </c>
      <c r="B3431" s="201">
        <v>38895.506944444445</v>
      </c>
      <c r="C3431" s="88" t="s">
        <v>152</v>
      </c>
      <c r="D3431" t="s">
        <v>937</v>
      </c>
      <c r="E3431" s="85">
        <f>ROW()</f>
        <v>3431</v>
      </c>
    </row>
    <row r="3432" spans="1:5" ht="29" thickBot="1" x14ac:dyDescent="0.25">
      <c r="A3432" s="86" t="s">
        <v>41</v>
      </c>
      <c r="B3432" s="201">
        <v>38908.333333333328</v>
      </c>
      <c r="C3432" s="88" t="s">
        <v>1</v>
      </c>
      <c r="D3432" t="s">
        <v>937</v>
      </c>
      <c r="E3432" s="85">
        <f>ROW()</f>
        <v>3432</v>
      </c>
    </row>
    <row r="3433" spans="1:5" ht="29" thickBot="1" x14ac:dyDescent="0.25">
      <c r="A3433" s="86" t="s">
        <v>41</v>
      </c>
      <c r="B3433" s="201">
        <v>38915.354166666664</v>
      </c>
      <c r="C3433" s="88" t="s">
        <v>1</v>
      </c>
      <c r="D3433" t="s">
        <v>937</v>
      </c>
      <c r="E3433" s="85">
        <f>ROW()</f>
        <v>3433</v>
      </c>
    </row>
    <row r="3434" spans="1:5" ht="29" thickBot="1" x14ac:dyDescent="0.25">
      <c r="A3434" s="86" t="s">
        <v>41</v>
      </c>
      <c r="B3434" s="201">
        <v>38922.326388888891</v>
      </c>
      <c r="C3434" s="88" t="s">
        <v>1</v>
      </c>
      <c r="D3434" t="s">
        <v>937</v>
      </c>
      <c r="E3434" s="85">
        <f>ROW()</f>
        <v>3434</v>
      </c>
    </row>
    <row r="3435" spans="1:5" ht="29" thickBot="1" x14ac:dyDescent="0.25">
      <c r="A3435" s="86" t="s">
        <v>41</v>
      </c>
      <c r="B3435" s="201">
        <v>38929.3125</v>
      </c>
      <c r="C3435" s="88" t="s">
        <v>1</v>
      </c>
      <c r="D3435" t="s">
        <v>937</v>
      </c>
      <c r="E3435" s="85">
        <f>ROW()</f>
        <v>3435</v>
      </c>
    </row>
    <row r="3436" spans="1:5" ht="29" thickBot="1" x14ac:dyDescent="0.25">
      <c r="A3436" s="86" t="s">
        <v>41</v>
      </c>
      <c r="B3436" s="201">
        <v>38936.333333333328</v>
      </c>
      <c r="C3436" s="88" t="s">
        <v>1</v>
      </c>
      <c r="D3436" t="s">
        <v>937</v>
      </c>
      <c r="E3436" s="85">
        <f>ROW()</f>
        <v>3436</v>
      </c>
    </row>
    <row r="3437" spans="1:5" ht="29" thickBot="1" x14ac:dyDescent="0.25">
      <c r="A3437" s="89" t="s">
        <v>41</v>
      </c>
      <c r="B3437" s="200">
        <v>38943.333333333328</v>
      </c>
      <c r="C3437" s="91" t="s">
        <v>1</v>
      </c>
      <c r="D3437" t="s">
        <v>937</v>
      </c>
      <c r="E3437" s="85">
        <f>ROW()</f>
        <v>3437</v>
      </c>
    </row>
    <row r="3438" spans="1:5" ht="29" thickBot="1" x14ac:dyDescent="0.25">
      <c r="A3438" s="86" t="s">
        <v>41</v>
      </c>
      <c r="B3438" s="201">
        <v>38950.333333333328</v>
      </c>
      <c r="C3438" s="88" t="s">
        <v>1</v>
      </c>
      <c r="D3438" t="s">
        <v>937</v>
      </c>
      <c r="E3438" s="85">
        <f>ROW()</f>
        <v>3438</v>
      </c>
    </row>
    <row r="3439" spans="1:5" ht="29" thickBot="1" x14ac:dyDescent="0.25">
      <c r="A3439" s="89" t="s">
        <v>41</v>
      </c>
      <c r="B3439" s="200">
        <v>38957.333333333328</v>
      </c>
      <c r="C3439" s="91" t="s">
        <v>1</v>
      </c>
      <c r="D3439" t="s">
        <v>937</v>
      </c>
      <c r="E3439" s="85">
        <f>ROW()</f>
        <v>3439</v>
      </c>
    </row>
    <row r="3440" spans="1:5" ht="29" thickBot="1" x14ac:dyDescent="0.25">
      <c r="A3440" s="86" t="s">
        <v>41</v>
      </c>
      <c r="B3440" s="201">
        <v>38965.25</v>
      </c>
      <c r="C3440" s="88" t="s">
        <v>1</v>
      </c>
      <c r="D3440" t="s">
        <v>937</v>
      </c>
      <c r="E3440" s="85">
        <f>ROW()</f>
        <v>3440</v>
      </c>
    </row>
    <row r="3441" spans="1:5" ht="29" thickBot="1" x14ac:dyDescent="0.25">
      <c r="A3441" s="86" t="s">
        <v>41</v>
      </c>
      <c r="B3441" s="201">
        <v>38985.361111111109</v>
      </c>
      <c r="C3441" s="88" t="s">
        <v>197</v>
      </c>
      <c r="D3441" t="s">
        <v>937</v>
      </c>
      <c r="E3441" s="85">
        <f>ROW()</f>
        <v>3441</v>
      </c>
    </row>
    <row r="3442" spans="1:5" ht="29" thickBot="1" x14ac:dyDescent="0.25">
      <c r="A3442" s="86" t="s">
        <v>41</v>
      </c>
      <c r="B3442" s="201">
        <v>38992.291666666664</v>
      </c>
      <c r="C3442" s="88" t="s">
        <v>1</v>
      </c>
      <c r="D3442" t="s">
        <v>937</v>
      </c>
      <c r="E3442" s="85">
        <f>ROW()</f>
        <v>3442</v>
      </c>
    </row>
    <row r="3443" spans="1:5" ht="29" thickBot="1" x14ac:dyDescent="0.25">
      <c r="A3443" s="86" t="s">
        <v>41</v>
      </c>
      <c r="B3443" s="201">
        <v>38999.333333333328</v>
      </c>
      <c r="C3443" s="88" t="s">
        <v>1</v>
      </c>
      <c r="D3443" t="s">
        <v>937</v>
      </c>
      <c r="E3443" s="85">
        <f>ROW()</f>
        <v>3443</v>
      </c>
    </row>
    <row r="3444" spans="1:5" ht="29" thickBot="1" x14ac:dyDescent="0.25">
      <c r="A3444" s="89" t="s">
        <v>41</v>
      </c>
      <c r="B3444" s="200">
        <v>39006.354166666664</v>
      </c>
      <c r="C3444" s="91" t="s">
        <v>460</v>
      </c>
      <c r="D3444" t="s">
        <v>937</v>
      </c>
      <c r="E3444" s="85">
        <f>ROW()</f>
        <v>3444</v>
      </c>
    </row>
    <row r="3445" spans="1:5" ht="29" thickBot="1" x14ac:dyDescent="0.25">
      <c r="A3445" s="86" t="s">
        <v>41</v>
      </c>
      <c r="B3445" s="201">
        <v>39013.347222222219</v>
      </c>
      <c r="C3445" s="88" t="s">
        <v>1</v>
      </c>
      <c r="D3445" t="s">
        <v>937</v>
      </c>
      <c r="E3445" s="85">
        <f>ROW()</f>
        <v>3445</v>
      </c>
    </row>
    <row r="3446" spans="1:5" ht="29" thickBot="1" x14ac:dyDescent="0.25">
      <c r="A3446" s="89" t="s">
        <v>41</v>
      </c>
      <c r="B3446" s="200">
        <v>39294.541666666664</v>
      </c>
      <c r="C3446" s="91" t="s">
        <v>360</v>
      </c>
      <c r="D3446" t="s">
        <v>937</v>
      </c>
      <c r="E3446" s="85">
        <f>ROW()</f>
        <v>3446</v>
      </c>
    </row>
    <row r="3447" spans="1:5" ht="29" thickBot="1" x14ac:dyDescent="0.25">
      <c r="A3447" s="89" t="s">
        <v>41</v>
      </c>
      <c r="B3447" s="200">
        <v>39308.440972222219</v>
      </c>
      <c r="C3447" s="91" t="s">
        <v>219</v>
      </c>
      <c r="D3447" t="s">
        <v>937</v>
      </c>
      <c r="E3447" s="85">
        <f>ROW()</f>
        <v>3447</v>
      </c>
    </row>
    <row r="3448" spans="1:5" ht="29" thickBot="1" x14ac:dyDescent="0.25">
      <c r="A3448" s="86" t="s">
        <v>41</v>
      </c>
      <c r="B3448" s="201">
        <v>39315.444444444445</v>
      </c>
      <c r="C3448" s="88" t="s">
        <v>360</v>
      </c>
      <c r="D3448" t="s">
        <v>937</v>
      </c>
      <c r="E3448" s="85">
        <f>ROW()</f>
        <v>3448</v>
      </c>
    </row>
    <row r="3449" spans="1:5" ht="29" thickBot="1" x14ac:dyDescent="0.25">
      <c r="A3449" s="89" t="s">
        <v>41</v>
      </c>
      <c r="B3449" s="200">
        <v>39322.416666666664</v>
      </c>
      <c r="C3449" s="91" t="s">
        <v>198</v>
      </c>
      <c r="D3449" t="s">
        <v>937</v>
      </c>
      <c r="E3449" s="85">
        <f>ROW()</f>
        <v>3449</v>
      </c>
    </row>
    <row r="3450" spans="1:5" ht="29" thickBot="1" x14ac:dyDescent="0.25">
      <c r="A3450" s="86" t="s">
        <v>41</v>
      </c>
      <c r="B3450" s="201">
        <v>39650.65625</v>
      </c>
      <c r="C3450" s="88" t="s">
        <v>195</v>
      </c>
      <c r="D3450" t="s">
        <v>937</v>
      </c>
      <c r="E3450" s="85">
        <f>ROW()</f>
        <v>3450</v>
      </c>
    </row>
    <row r="3451" spans="1:5" ht="29" thickBot="1" x14ac:dyDescent="0.25">
      <c r="A3451" s="89" t="s">
        <v>41</v>
      </c>
      <c r="B3451" s="200">
        <v>39657.625</v>
      </c>
      <c r="C3451" s="91" t="s">
        <v>393</v>
      </c>
      <c r="D3451" t="s">
        <v>937</v>
      </c>
      <c r="E3451" s="85">
        <f>ROW()</f>
        <v>3451</v>
      </c>
    </row>
    <row r="3452" spans="1:5" ht="29" thickBot="1" x14ac:dyDescent="0.25">
      <c r="A3452" s="86" t="s">
        <v>41</v>
      </c>
      <c r="B3452" s="201">
        <v>39671.611111111109</v>
      </c>
      <c r="C3452" s="88" t="s">
        <v>1</v>
      </c>
      <c r="D3452" t="s">
        <v>937</v>
      </c>
      <c r="E3452" s="85">
        <f>ROW()</f>
        <v>3452</v>
      </c>
    </row>
    <row r="3453" spans="1:5" ht="29" thickBot="1" x14ac:dyDescent="0.25">
      <c r="A3453" s="86" t="s">
        <v>41</v>
      </c>
      <c r="B3453" s="201">
        <v>39678.708333333328</v>
      </c>
      <c r="C3453" s="88" t="s">
        <v>173</v>
      </c>
      <c r="D3453" t="s">
        <v>937</v>
      </c>
      <c r="E3453" s="85">
        <f>ROW()</f>
        <v>3453</v>
      </c>
    </row>
    <row r="3454" spans="1:5" ht="29" thickBot="1" x14ac:dyDescent="0.25">
      <c r="A3454" s="89" t="s">
        <v>41</v>
      </c>
      <c r="B3454" s="200">
        <v>39693.477777777778</v>
      </c>
      <c r="C3454" s="91" t="s">
        <v>189</v>
      </c>
      <c r="D3454" t="s">
        <v>937</v>
      </c>
      <c r="E3454" s="85">
        <f>ROW()</f>
        <v>3454</v>
      </c>
    </row>
    <row r="3455" spans="1:5" ht="29" thickBot="1" x14ac:dyDescent="0.25">
      <c r="A3455" s="86" t="s">
        <v>41</v>
      </c>
      <c r="B3455" s="201">
        <v>39700.447916666664</v>
      </c>
      <c r="C3455" s="88" t="s">
        <v>109</v>
      </c>
      <c r="D3455" t="s">
        <v>937</v>
      </c>
      <c r="E3455" s="85">
        <f>ROW()</f>
        <v>3455</v>
      </c>
    </row>
    <row r="3456" spans="1:5" ht="29" thickBot="1" x14ac:dyDescent="0.25">
      <c r="A3456" s="86" t="s">
        <v>41</v>
      </c>
      <c r="B3456" s="201">
        <v>39707.489583333328</v>
      </c>
      <c r="C3456" s="88" t="s">
        <v>195</v>
      </c>
      <c r="D3456" t="s">
        <v>937</v>
      </c>
      <c r="E3456" s="85">
        <f>ROW()</f>
        <v>3456</v>
      </c>
    </row>
    <row r="3457" spans="1:5" ht="29" thickBot="1" x14ac:dyDescent="0.25">
      <c r="A3457" s="89" t="s">
        <v>41</v>
      </c>
      <c r="B3457" s="200">
        <v>39952.645833333328</v>
      </c>
      <c r="C3457" s="91" t="s">
        <v>1</v>
      </c>
      <c r="D3457" t="s">
        <v>937</v>
      </c>
      <c r="E3457" s="85">
        <f>ROW()</f>
        <v>3457</v>
      </c>
    </row>
    <row r="3458" spans="1:5" ht="29" thickBot="1" x14ac:dyDescent="0.25">
      <c r="A3458" s="89" t="s">
        <v>41</v>
      </c>
      <c r="B3458" s="200">
        <v>39959.645833333328</v>
      </c>
      <c r="C3458" s="91" t="s">
        <v>1</v>
      </c>
      <c r="D3458" t="s">
        <v>937</v>
      </c>
      <c r="E3458" s="85">
        <f>ROW()</f>
        <v>3458</v>
      </c>
    </row>
    <row r="3459" spans="1:5" ht="29" thickBot="1" x14ac:dyDescent="0.25">
      <c r="A3459" s="89" t="s">
        <v>41</v>
      </c>
      <c r="B3459" s="200">
        <v>39965.628472222219</v>
      </c>
      <c r="C3459" s="91" t="s">
        <v>588</v>
      </c>
      <c r="D3459" t="s">
        <v>937</v>
      </c>
      <c r="E3459" s="85">
        <f>ROW()</f>
        <v>3459</v>
      </c>
    </row>
    <row r="3460" spans="1:5" ht="29" thickBot="1" x14ac:dyDescent="0.25">
      <c r="A3460" s="89" t="s">
        <v>41</v>
      </c>
      <c r="B3460" s="200">
        <v>39967.628472222219</v>
      </c>
      <c r="C3460" s="91" t="s">
        <v>1</v>
      </c>
      <c r="D3460" t="s">
        <v>937</v>
      </c>
      <c r="E3460" s="85">
        <f>ROW()</f>
        <v>3460</v>
      </c>
    </row>
    <row r="3461" spans="1:5" ht="29" thickBot="1" x14ac:dyDescent="0.25">
      <c r="A3461" s="86" t="s">
        <v>41</v>
      </c>
      <c r="B3461" s="201">
        <v>39972.611111111109</v>
      </c>
      <c r="C3461" s="88" t="s">
        <v>152</v>
      </c>
      <c r="D3461" t="s">
        <v>937</v>
      </c>
      <c r="E3461" s="85">
        <f>ROW()</f>
        <v>3461</v>
      </c>
    </row>
    <row r="3462" spans="1:5" ht="29" thickBot="1" x14ac:dyDescent="0.25">
      <c r="A3462" s="86" t="s">
        <v>41</v>
      </c>
      <c r="B3462" s="201">
        <v>39974.618055555555</v>
      </c>
      <c r="C3462" s="88" t="s">
        <v>1</v>
      </c>
      <c r="D3462" t="s">
        <v>937</v>
      </c>
      <c r="E3462" s="85">
        <f>ROW()</f>
        <v>3462</v>
      </c>
    </row>
    <row r="3463" spans="1:5" ht="29" thickBot="1" x14ac:dyDescent="0.25">
      <c r="A3463" s="89" t="s">
        <v>41</v>
      </c>
      <c r="B3463" s="200">
        <v>39979.631944444445</v>
      </c>
      <c r="C3463" s="91" t="s">
        <v>1</v>
      </c>
      <c r="D3463" t="s">
        <v>937</v>
      </c>
      <c r="E3463" s="85">
        <f>ROW()</f>
        <v>3463</v>
      </c>
    </row>
    <row r="3464" spans="1:5" ht="29" thickBot="1" x14ac:dyDescent="0.25">
      <c r="A3464" s="89" t="s">
        <v>41</v>
      </c>
      <c r="B3464" s="200">
        <v>39981.625</v>
      </c>
      <c r="C3464" s="91" t="s">
        <v>1</v>
      </c>
      <c r="D3464" t="s">
        <v>937</v>
      </c>
      <c r="E3464" s="85">
        <f>ROW()</f>
        <v>3464</v>
      </c>
    </row>
    <row r="3465" spans="1:5" ht="29" thickBot="1" x14ac:dyDescent="0.25">
      <c r="A3465" s="86" t="s">
        <v>41</v>
      </c>
      <c r="B3465" s="201">
        <v>39986.694444444445</v>
      </c>
      <c r="C3465" s="88" t="s">
        <v>1</v>
      </c>
      <c r="D3465" t="s">
        <v>937</v>
      </c>
      <c r="E3465" s="85">
        <f>ROW()</f>
        <v>3465</v>
      </c>
    </row>
    <row r="3466" spans="1:5" ht="29" thickBot="1" x14ac:dyDescent="0.25">
      <c r="A3466" s="89" t="s">
        <v>41</v>
      </c>
      <c r="B3466" s="200">
        <v>39988.6875</v>
      </c>
      <c r="C3466" s="91" t="s">
        <v>1</v>
      </c>
      <c r="D3466" t="s">
        <v>937</v>
      </c>
      <c r="E3466" s="85">
        <f>ROW()</f>
        <v>3466</v>
      </c>
    </row>
    <row r="3467" spans="1:5" ht="29" thickBot="1" x14ac:dyDescent="0.25">
      <c r="A3467" s="86" t="s">
        <v>41</v>
      </c>
      <c r="B3467" s="201">
        <v>39994.479166666664</v>
      </c>
      <c r="C3467" s="88" t="s">
        <v>1</v>
      </c>
      <c r="D3467" t="s">
        <v>937</v>
      </c>
      <c r="E3467" s="85">
        <f>ROW()</f>
        <v>3467</v>
      </c>
    </row>
    <row r="3468" spans="1:5" ht="29" thickBot="1" x14ac:dyDescent="0.25">
      <c r="A3468" s="89" t="s">
        <v>41</v>
      </c>
      <c r="B3468" s="200">
        <v>40000.46875</v>
      </c>
      <c r="C3468" s="91" t="s">
        <v>1</v>
      </c>
      <c r="D3468" t="s">
        <v>937</v>
      </c>
      <c r="E3468" s="85">
        <f>ROW()</f>
        <v>3468</v>
      </c>
    </row>
    <row r="3469" spans="1:5" ht="29" thickBot="1" x14ac:dyDescent="0.25">
      <c r="A3469" s="86" t="s">
        <v>41</v>
      </c>
      <c r="B3469" s="201">
        <v>40002.645833333328</v>
      </c>
      <c r="C3469" s="88" t="s">
        <v>1</v>
      </c>
      <c r="D3469" t="s">
        <v>937</v>
      </c>
      <c r="E3469" s="85">
        <f>ROW()</f>
        <v>3469</v>
      </c>
    </row>
    <row r="3470" spans="1:5" ht="29" thickBot="1" x14ac:dyDescent="0.25">
      <c r="A3470" s="89" t="s">
        <v>41</v>
      </c>
      <c r="B3470" s="200">
        <v>40007.618055555555</v>
      </c>
      <c r="C3470" s="91" t="s">
        <v>1</v>
      </c>
      <c r="D3470" t="s">
        <v>937</v>
      </c>
      <c r="E3470" s="85">
        <f>ROW()</f>
        <v>3470</v>
      </c>
    </row>
    <row r="3471" spans="1:5" ht="29" thickBot="1" x14ac:dyDescent="0.25">
      <c r="A3471" s="89" t="s">
        <v>41</v>
      </c>
      <c r="B3471" s="200">
        <v>40009.645833333328</v>
      </c>
      <c r="C3471" s="91" t="s">
        <v>588</v>
      </c>
      <c r="D3471" t="s">
        <v>937</v>
      </c>
      <c r="E3471" s="85">
        <f>ROW()</f>
        <v>3471</v>
      </c>
    </row>
    <row r="3472" spans="1:5" ht="29" thickBot="1" x14ac:dyDescent="0.25">
      <c r="A3472" s="89" t="s">
        <v>41</v>
      </c>
      <c r="B3472" s="200">
        <v>40014.59375</v>
      </c>
      <c r="C3472" s="91" t="s">
        <v>1</v>
      </c>
      <c r="D3472" t="s">
        <v>937</v>
      </c>
      <c r="E3472" s="85">
        <f>ROW()</f>
        <v>3472</v>
      </c>
    </row>
    <row r="3473" spans="1:5" ht="29" thickBot="1" x14ac:dyDescent="0.25">
      <c r="A3473" s="86" t="s">
        <v>41</v>
      </c>
      <c r="B3473" s="201">
        <v>40016.708333333328</v>
      </c>
      <c r="C3473" s="88" t="s">
        <v>589</v>
      </c>
      <c r="D3473" s="213" t="s">
        <v>937</v>
      </c>
      <c r="E3473" s="85">
        <f>ROW()</f>
        <v>3473</v>
      </c>
    </row>
    <row r="3474" spans="1:5" ht="29" thickBot="1" x14ac:dyDescent="0.25">
      <c r="A3474" s="86" t="s">
        <v>41</v>
      </c>
      <c r="B3474" s="201">
        <v>40021.614583333328</v>
      </c>
      <c r="C3474" s="88" t="s">
        <v>1</v>
      </c>
      <c r="D3474" t="s">
        <v>937</v>
      </c>
      <c r="E3474" s="85">
        <f>ROW()</f>
        <v>3474</v>
      </c>
    </row>
    <row r="3475" spans="1:5" ht="29" thickBot="1" x14ac:dyDescent="0.25">
      <c r="A3475" s="89" t="s">
        <v>41</v>
      </c>
      <c r="B3475" s="200">
        <v>40023.6875</v>
      </c>
      <c r="C3475" s="91" t="s">
        <v>589</v>
      </c>
      <c r="D3475" s="213" t="s">
        <v>937</v>
      </c>
      <c r="E3475" s="85">
        <f>ROW()</f>
        <v>3475</v>
      </c>
    </row>
    <row r="3476" spans="1:5" ht="29" thickBot="1" x14ac:dyDescent="0.25">
      <c r="A3476" s="89" t="s">
        <v>41</v>
      </c>
      <c r="B3476" s="200">
        <v>40028.46875</v>
      </c>
      <c r="C3476" s="91" t="s">
        <v>603</v>
      </c>
      <c r="D3476" s="213" t="s">
        <v>937</v>
      </c>
      <c r="E3476" s="85">
        <f>ROW()</f>
        <v>3476</v>
      </c>
    </row>
    <row r="3477" spans="1:5" ht="29" thickBot="1" x14ac:dyDescent="0.25">
      <c r="A3477" s="89" t="s">
        <v>41</v>
      </c>
      <c r="B3477" s="200">
        <v>40030.71875</v>
      </c>
      <c r="C3477" s="91" t="s">
        <v>109</v>
      </c>
      <c r="D3477" t="s">
        <v>937</v>
      </c>
      <c r="E3477" s="85">
        <f>ROW()</f>
        <v>3477</v>
      </c>
    </row>
    <row r="3478" spans="1:5" ht="29" thickBot="1" x14ac:dyDescent="0.25">
      <c r="A3478" s="89" t="s">
        <v>41</v>
      </c>
      <c r="B3478" s="200">
        <v>40035.611111111109</v>
      </c>
      <c r="C3478" s="91" t="s">
        <v>589</v>
      </c>
      <c r="D3478" s="213" t="s">
        <v>937</v>
      </c>
      <c r="E3478" s="85">
        <f>ROW()</f>
        <v>3478</v>
      </c>
    </row>
    <row r="3479" spans="1:5" ht="29" thickBot="1" x14ac:dyDescent="0.25">
      <c r="A3479" s="86" t="s">
        <v>41</v>
      </c>
      <c r="B3479" s="201">
        <v>40037.635416666664</v>
      </c>
      <c r="C3479" s="88" t="s">
        <v>598</v>
      </c>
      <c r="D3479" s="213" t="s">
        <v>937</v>
      </c>
      <c r="E3479" s="85">
        <f>ROW()</f>
        <v>3479</v>
      </c>
    </row>
    <row r="3480" spans="1:5" ht="29" thickBot="1" x14ac:dyDescent="0.25">
      <c r="A3480" s="86" t="s">
        <v>41</v>
      </c>
      <c r="B3480" s="201">
        <v>40042.673611111109</v>
      </c>
      <c r="C3480" s="88" t="s">
        <v>589</v>
      </c>
      <c r="D3480" s="213" t="s">
        <v>937</v>
      </c>
      <c r="E3480" s="85">
        <f>ROW()</f>
        <v>3480</v>
      </c>
    </row>
    <row r="3481" spans="1:5" ht="29" thickBot="1" x14ac:dyDescent="0.25">
      <c r="A3481" s="86" t="s">
        <v>41</v>
      </c>
      <c r="B3481" s="201">
        <v>40051.701388888891</v>
      </c>
      <c r="C3481" s="88" t="s">
        <v>598</v>
      </c>
      <c r="D3481" s="213" t="s">
        <v>937</v>
      </c>
      <c r="E3481" s="85">
        <f>ROW()</f>
        <v>3481</v>
      </c>
    </row>
    <row r="3482" spans="1:5" ht="29" thickBot="1" x14ac:dyDescent="0.25">
      <c r="A3482" s="89" t="s">
        <v>41</v>
      </c>
      <c r="B3482" s="200">
        <v>40058.736111111109</v>
      </c>
      <c r="C3482" s="91" t="s">
        <v>598</v>
      </c>
      <c r="D3482" s="213" t="s">
        <v>937</v>
      </c>
      <c r="E3482" s="85">
        <f>ROW()</f>
        <v>3482</v>
      </c>
    </row>
    <row r="3483" spans="1:5" ht="29" thickBot="1" x14ac:dyDescent="0.25">
      <c r="A3483" s="89" t="s">
        <v>41</v>
      </c>
      <c r="B3483" s="200">
        <v>40322.479166666664</v>
      </c>
      <c r="C3483" s="91" t="s">
        <v>1</v>
      </c>
      <c r="D3483" t="s">
        <v>937</v>
      </c>
      <c r="E3483" s="85">
        <f>ROW()</f>
        <v>3483</v>
      </c>
    </row>
    <row r="3484" spans="1:5" ht="29" thickBot="1" x14ac:dyDescent="0.25">
      <c r="A3484" s="89" t="s">
        <v>41</v>
      </c>
      <c r="B3484" s="200">
        <v>40330.743055555555</v>
      </c>
      <c r="C3484" s="91" t="s">
        <v>1</v>
      </c>
      <c r="D3484" t="s">
        <v>937</v>
      </c>
      <c r="E3484" s="85">
        <f>ROW()</f>
        <v>3484</v>
      </c>
    </row>
    <row r="3485" spans="1:5" ht="29" thickBot="1" x14ac:dyDescent="0.25">
      <c r="A3485" s="89" t="s">
        <v>41</v>
      </c>
      <c r="B3485" s="200">
        <v>40337.333333333328</v>
      </c>
      <c r="C3485" s="91" t="s">
        <v>1</v>
      </c>
      <c r="D3485" t="s">
        <v>937</v>
      </c>
      <c r="E3485" s="85">
        <f>ROW()</f>
        <v>3485</v>
      </c>
    </row>
    <row r="3486" spans="1:5" ht="29" thickBot="1" x14ac:dyDescent="0.25">
      <c r="A3486" s="89" t="s">
        <v>41</v>
      </c>
      <c r="B3486" s="200">
        <v>40344.350694444445</v>
      </c>
      <c r="C3486" s="91" t="s">
        <v>1</v>
      </c>
      <c r="D3486" t="s">
        <v>937</v>
      </c>
      <c r="E3486" s="85">
        <f>ROW()</f>
        <v>3486</v>
      </c>
    </row>
    <row r="3487" spans="1:5" ht="29" thickBot="1" x14ac:dyDescent="0.25">
      <c r="A3487" s="89" t="s">
        <v>41</v>
      </c>
      <c r="B3487" s="200">
        <v>40351.333333333328</v>
      </c>
      <c r="C3487" s="91" t="s">
        <v>588</v>
      </c>
      <c r="D3487" t="s">
        <v>937</v>
      </c>
      <c r="E3487" s="85">
        <f>ROW()</f>
        <v>3487</v>
      </c>
    </row>
    <row r="3488" spans="1:5" ht="29" thickBot="1" x14ac:dyDescent="0.25">
      <c r="A3488" s="89" t="s">
        <v>41</v>
      </c>
      <c r="B3488" s="200">
        <v>40358.322916666664</v>
      </c>
      <c r="C3488" s="91" t="s">
        <v>598</v>
      </c>
      <c r="D3488" s="213" t="s">
        <v>937</v>
      </c>
      <c r="E3488" s="85">
        <f>ROW()</f>
        <v>3488</v>
      </c>
    </row>
    <row r="3489" spans="1:5" ht="29" thickBot="1" x14ac:dyDescent="0.25">
      <c r="A3489" s="89" t="s">
        <v>41</v>
      </c>
      <c r="B3489" s="200">
        <v>40366.3125</v>
      </c>
      <c r="C3489" s="91" t="s">
        <v>1</v>
      </c>
      <c r="D3489" t="s">
        <v>937</v>
      </c>
      <c r="E3489" s="85">
        <f>ROW()</f>
        <v>3489</v>
      </c>
    </row>
    <row r="3490" spans="1:5" ht="29" thickBot="1" x14ac:dyDescent="0.25">
      <c r="A3490" s="86" t="s">
        <v>41</v>
      </c>
      <c r="B3490" s="201">
        <v>40372.333333333328</v>
      </c>
      <c r="C3490" s="88" t="s">
        <v>173</v>
      </c>
      <c r="D3490" t="s">
        <v>937</v>
      </c>
      <c r="E3490" s="85">
        <f>ROW()</f>
        <v>3490</v>
      </c>
    </row>
    <row r="3491" spans="1:5" ht="29" thickBot="1" x14ac:dyDescent="0.25">
      <c r="A3491" s="86" t="s">
        <v>41</v>
      </c>
      <c r="B3491" s="201">
        <v>40379.333333333328</v>
      </c>
      <c r="C3491" s="88" t="s">
        <v>603</v>
      </c>
      <c r="D3491" s="213" t="s">
        <v>937</v>
      </c>
      <c r="E3491" s="85">
        <f>ROW()</f>
        <v>3491</v>
      </c>
    </row>
    <row r="3492" spans="1:5" ht="29" thickBot="1" x14ac:dyDescent="0.25">
      <c r="A3492" s="86" t="s">
        <v>41</v>
      </c>
      <c r="B3492" s="201">
        <v>40385.694444444445</v>
      </c>
      <c r="C3492" s="88" t="s">
        <v>603</v>
      </c>
      <c r="D3492" s="213" t="s">
        <v>937</v>
      </c>
      <c r="E3492" s="85">
        <f>ROW()</f>
        <v>3492</v>
      </c>
    </row>
    <row r="3493" spans="1:5" ht="29" thickBot="1" x14ac:dyDescent="0.25">
      <c r="A3493" s="86" t="s">
        <v>41</v>
      </c>
      <c r="B3493" s="201">
        <v>40393.333333333328</v>
      </c>
      <c r="C3493" s="88" t="s">
        <v>596</v>
      </c>
      <c r="D3493" t="s">
        <v>937</v>
      </c>
      <c r="E3493" s="85">
        <f>ROW()</f>
        <v>3493</v>
      </c>
    </row>
    <row r="3494" spans="1:5" ht="29" thickBot="1" x14ac:dyDescent="0.25">
      <c r="A3494" s="89" t="s">
        <v>41</v>
      </c>
      <c r="B3494" s="200">
        <v>40400.40625</v>
      </c>
      <c r="C3494" s="91" t="s">
        <v>173</v>
      </c>
      <c r="D3494" t="s">
        <v>937</v>
      </c>
      <c r="E3494" s="85">
        <f>ROW()</f>
        <v>3494</v>
      </c>
    </row>
    <row r="3495" spans="1:5" ht="29" thickBot="1" x14ac:dyDescent="0.25">
      <c r="A3495" s="89" t="s">
        <v>41</v>
      </c>
      <c r="B3495" s="200">
        <v>40407.34375</v>
      </c>
      <c r="C3495" s="91" t="s">
        <v>165</v>
      </c>
      <c r="D3495" t="s">
        <v>937</v>
      </c>
      <c r="E3495" s="85">
        <f>ROW()</f>
        <v>3495</v>
      </c>
    </row>
    <row r="3496" spans="1:5" ht="29" thickBot="1" x14ac:dyDescent="0.25">
      <c r="A3496" s="89" t="s">
        <v>41</v>
      </c>
      <c r="B3496" s="200">
        <v>40414.368055555555</v>
      </c>
      <c r="C3496" s="91" t="s">
        <v>189</v>
      </c>
      <c r="D3496" t="s">
        <v>937</v>
      </c>
      <c r="E3496" s="85">
        <f>ROW()</f>
        <v>3496</v>
      </c>
    </row>
    <row r="3497" spans="1:5" ht="29" thickBot="1" x14ac:dyDescent="0.25">
      <c r="A3497" s="89" t="s">
        <v>41</v>
      </c>
      <c r="B3497" s="200">
        <v>40420.763888888891</v>
      </c>
      <c r="C3497" s="91" t="s">
        <v>646</v>
      </c>
      <c r="D3497" t="s">
        <v>937</v>
      </c>
      <c r="E3497" s="85">
        <f>ROW()</f>
        <v>3497</v>
      </c>
    </row>
    <row r="3498" spans="1:5" ht="29" thickBot="1" x14ac:dyDescent="0.25">
      <c r="A3498" s="86" t="s">
        <v>41</v>
      </c>
      <c r="B3498" s="201">
        <v>40686.697916666664</v>
      </c>
      <c r="C3498" s="88" t="s">
        <v>1</v>
      </c>
      <c r="D3498" t="s">
        <v>937</v>
      </c>
      <c r="E3498" s="85">
        <f>ROW()</f>
        <v>3498</v>
      </c>
    </row>
    <row r="3499" spans="1:5" ht="29" thickBot="1" x14ac:dyDescent="0.25">
      <c r="A3499" s="86" t="s">
        <v>41</v>
      </c>
      <c r="B3499" s="201">
        <v>40694.666666666664</v>
      </c>
      <c r="C3499" s="88" t="s">
        <v>598</v>
      </c>
      <c r="D3499" s="213" t="s">
        <v>937</v>
      </c>
      <c r="E3499" s="85">
        <f>ROW()</f>
        <v>3499</v>
      </c>
    </row>
    <row r="3500" spans="1:5" ht="29" thickBot="1" x14ac:dyDescent="0.25">
      <c r="A3500" s="86" t="s">
        <v>41</v>
      </c>
      <c r="B3500" s="201">
        <v>40700.677083333328</v>
      </c>
      <c r="C3500" s="88" t="s">
        <v>552</v>
      </c>
      <c r="D3500" t="s">
        <v>937</v>
      </c>
      <c r="E3500" s="85">
        <f>ROW()</f>
        <v>3500</v>
      </c>
    </row>
    <row r="3501" spans="1:5" ht="29" thickBot="1" x14ac:dyDescent="0.25">
      <c r="A3501" s="86" t="s">
        <v>41</v>
      </c>
      <c r="B3501" s="201">
        <v>40707.65625</v>
      </c>
      <c r="C3501" s="88" t="s">
        <v>589</v>
      </c>
      <c r="D3501" s="213" t="s">
        <v>937</v>
      </c>
      <c r="E3501" s="85">
        <f>ROW()</f>
        <v>3501</v>
      </c>
    </row>
    <row r="3502" spans="1:5" ht="29" thickBot="1" x14ac:dyDescent="0.25">
      <c r="A3502" s="89" t="s">
        <v>41</v>
      </c>
      <c r="B3502" s="200">
        <v>40714.65625</v>
      </c>
      <c r="C3502" s="91" t="s">
        <v>588</v>
      </c>
      <c r="D3502" t="s">
        <v>937</v>
      </c>
      <c r="E3502" s="85">
        <f>ROW()</f>
        <v>3502</v>
      </c>
    </row>
    <row r="3503" spans="1:5" ht="29" thickBot="1" x14ac:dyDescent="0.25">
      <c r="A3503" s="89" t="s">
        <v>41</v>
      </c>
      <c r="B3503" s="200">
        <v>40721.4375</v>
      </c>
      <c r="C3503" s="91" t="s">
        <v>596</v>
      </c>
      <c r="D3503" t="s">
        <v>937</v>
      </c>
      <c r="E3503" s="85">
        <f>ROW()</f>
        <v>3503</v>
      </c>
    </row>
    <row r="3504" spans="1:5" ht="29" thickBot="1" x14ac:dyDescent="0.25">
      <c r="A3504" s="89" t="s">
        <v>41</v>
      </c>
      <c r="B3504" s="200">
        <v>40729.604166666664</v>
      </c>
      <c r="C3504" s="91" t="s">
        <v>598</v>
      </c>
      <c r="D3504" s="213" t="s">
        <v>937</v>
      </c>
      <c r="E3504" s="85">
        <f>ROW()</f>
        <v>3504</v>
      </c>
    </row>
    <row r="3505" spans="1:5" ht="29" thickBot="1" x14ac:dyDescent="0.25">
      <c r="A3505" s="89" t="s">
        <v>41</v>
      </c>
      <c r="B3505" s="200">
        <v>40737.333333333328</v>
      </c>
      <c r="C3505" s="91" t="s">
        <v>111</v>
      </c>
      <c r="D3505" t="s">
        <v>937</v>
      </c>
      <c r="E3505" s="85">
        <f>ROW()</f>
        <v>3505</v>
      </c>
    </row>
    <row r="3506" spans="1:5" ht="29" thickBot="1" x14ac:dyDescent="0.25">
      <c r="A3506" s="89" t="s">
        <v>41</v>
      </c>
      <c r="B3506" s="200">
        <v>40742.645833333328</v>
      </c>
      <c r="C3506" s="91" t="s">
        <v>173</v>
      </c>
      <c r="D3506" t="s">
        <v>937</v>
      </c>
      <c r="E3506" s="85">
        <f>ROW()</f>
        <v>3506</v>
      </c>
    </row>
    <row r="3507" spans="1:5" ht="29" thickBot="1" x14ac:dyDescent="0.25">
      <c r="A3507" s="86" t="s">
        <v>41</v>
      </c>
      <c r="B3507" s="201">
        <v>40749.822916666664</v>
      </c>
      <c r="C3507" s="88" t="s">
        <v>165</v>
      </c>
      <c r="D3507" t="s">
        <v>937</v>
      </c>
      <c r="E3507" s="85">
        <f>ROW()</f>
        <v>3507</v>
      </c>
    </row>
    <row r="3508" spans="1:5" ht="29" thickBot="1" x14ac:dyDescent="0.25">
      <c r="A3508" s="86" t="s">
        <v>41</v>
      </c>
      <c r="B3508" s="201">
        <v>40756.34375</v>
      </c>
      <c r="C3508" s="88" t="s">
        <v>197</v>
      </c>
      <c r="D3508" t="s">
        <v>937</v>
      </c>
      <c r="E3508" s="85">
        <f>ROW()</f>
        <v>3508</v>
      </c>
    </row>
    <row r="3509" spans="1:5" ht="29" thickBot="1" x14ac:dyDescent="0.25">
      <c r="A3509" s="86" t="s">
        <v>41</v>
      </c>
      <c r="B3509" s="201">
        <v>40763.666666666664</v>
      </c>
      <c r="C3509" s="88" t="s">
        <v>197</v>
      </c>
      <c r="D3509" t="s">
        <v>937</v>
      </c>
      <c r="E3509" s="85">
        <f>ROW()</f>
        <v>3509</v>
      </c>
    </row>
    <row r="3510" spans="1:5" ht="29" thickBot="1" x14ac:dyDescent="0.25">
      <c r="A3510" s="89" t="s">
        <v>41</v>
      </c>
      <c r="B3510" s="200">
        <v>40770.645833333328</v>
      </c>
      <c r="C3510" s="91" t="s">
        <v>598</v>
      </c>
      <c r="D3510" s="213" t="s">
        <v>937</v>
      </c>
      <c r="E3510" s="85">
        <f>ROW()</f>
        <v>3510</v>
      </c>
    </row>
    <row r="3511" spans="1:5" ht="29" thickBot="1" x14ac:dyDescent="0.25">
      <c r="A3511" s="89" t="s">
        <v>41</v>
      </c>
      <c r="B3511" s="200">
        <v>40777.795138888891</v>
      </c>
      <c r="C3511" s="91" t="s">
        <v>596</v>
      </c>
      <c r="D3511" t="s">
        <v>937</v>
      </c>
      <c r="E3511" s="85">
        <f>ROW()</f>
        <v>3511</v>
      </c>
    </row>
    <row r="3512" spans="1:5" ht="29" thickBot="1" x14ac:dyDescent="0.25">
      <c r="A3512" s="86" t="s">
        <v>41</v>
      </c>
      <c r="B3512" s="201">
        <v>40785.461805555555</v>
      </c>
      <c r="C3512" s="88" t="s">
        <v>109</v>
      </c>
      <c r="D3512" t="s">
        <v>937</v>
      </c>
      <c r="E3512" s="85">
        <f>ROW()</f>
        <v>3512</v>
      </c>
    </row>
    <row r="3513" spans="1:5" ht="29" thickBot="1" x14ac:dyDescent="0.25">
      <c r="A3513" s="86" t="s">
        <v>41</v>
      </c>
      <c r="B3513" s="201">
        <v>41051.572916666664</v>
      </c>
      <c r="C3513" s="88" t="s">
        <v>1</v>
      </c>
      <c r="D3513" t="s">
        <v>937</v>
      </c>
      <c r="E3513" s="85">
        <f>ROW()</f>
        <v>3513</v>
      </c>
    </row>
    <row r="3514" spans="1:5" ht="29" thickBot="1" x14ac:dyDescent="0.25">
      <c r="A3514" s="86" t="s">
        <v>41</v>
      </c>
      <c r="B3514" s="201">
        <v>41059.395833333328</v>
      </c>
      <c r="C3514" s="88" t="s">
        <v>1</v>
      </c>
      <c r="D3514" t="s">
        <v>937</v>
      </c>
      <c r="E3514" s="85">
        <f>ROW()</f>
        <v>3514</v>
      </c>
    </row>
    <row r="3515" spans="1:5" ht="29" thickBot="1" x14ac:dyDescent="0.25">
      <c r="A3515" s="89" t="s">
        <v>41</v>
      </c>
      <c r="B3515" s="200">
        <v>41064.8125</v>
      </c>
      <c r="C3515" s="91" t="s">
        <v>652</v>
      </c>
      <c r="D3515" t="s">
        <v>937</v>
      </c>
      <c r="E3515" s="85">
        <f>ROW()</f>
        <v>3515</v>
      </c>
    </row>
    <row r="3516" spans="1:5" ht="29" thickBot="1" x14ac:dyDescent="0.25">
      <c r="A3516" s="86" t="s">
        <v>41</v>
      </c>
      <c r="B3516" s="201">
        <v>41071.822916666664</v>
      </c>
      <c r="C3516" s="88" t="s">
        <v>1</v>
      </c>
      <c r="D3516" t="s">
        <v>937</v>
      </c>
      <c r="E3516" s="85">
        <f>ROW()</f>
        <v>3516</v>
      </c>
    </row>
    <row r="3517" spans="1:5" ht="29" thickBot="1" x14ac:dyDescent="0.25">
      <c r="A3517" s="86" t="s">
        <v>41</v>
      </c>
      <c r="B3517" s="201">
        <v>41078.791666666664</v>
      </c>
      <c r="C3517" s="88" t="s">
        <v>588</v>
      </c>
      <c r="D3517" t="s">
        <v>937</v>
      </c>
      <c r="E3517" s="85">
        <f>ROW()</f>
        <v>3517</v>
      </c>
    </row>
    <row r="3518" spans="1:5" ht="29" thickBot="1" x14ac:dyDescent="0.25">
      <c r="A3518" s="89" t="s">
        <v>41</v>
      </c>
      <c r="B3518" s="200">
        <v>41086.340277777774</v>
      </c>
      <c r="C3518" s="91" t="s">
        <v>588</v>
      </c>
      <c r="D3518" t="s">
        <v>937</v>
      </c>
      <c r="E3518" s="85">
        <f>ROW()</f>
        <v>3518</v>
      </c>
    </row>
    <row r="3519" spans="1:5" ht="29" thickBot="1" x14ac:dyDescent="0.25">
      <c r="A3519" s="89" t="s">
        <v>41</v>
      </c>
      <c r="B3519" s="200">
        <v>41093.395833333328</v>
      </c>
      <c r="C3519" s="91" t="s">
        <v>1</v>
      </c>
      <c r="D3519" t="s">
        <v>937</v>
      </c>
      <c r="E3519" s="85">
        <f>ROW()</f>
        <v>3519</v>
      </c>
    </row>
    <row r="3520" spans="1:5" ht="29" thickBot="1" x14ac:dyDescent="0.25">
      <c r="A3520" s="89" t="s">
        <v>41</v>
      </c>
      <c r="B3520" s="200">
        <v>41099.833333333328</v>
      </c>
      <c r="C3520" s="91" t="s">
        <v>1</v>
      </c>
      <c r="D3520" t="s">
        <v>937</v>
      </c>
      <c r="E3520" s="85">
        <f>ROW()</f>
        <v>3520</v>
      </c>
    </row>
    <row r="3521" spans="1:5" ht="29" thickBot="1" x14ac:dyDescent="0.25">
      <c r="A3521" s="86" t="s">
        <v>41</v>
      </c>
      <c r="B3521" s="201">
        <v>41106.770833333328</v>
      </c>
      <c r="C3521" s="88" t="s">
        <v>589</v>
      </c>
      <c r="D3521" s="213" t="s">
        <v>937</v>
      </c>
      <c r="E3521" s="85">
        <f>ROW()</f>
        <v>3521</v>
      </c>
    </row>
    <row r="3522" spans="1:5" ht="29" thickBot="1" x14ac:dyDescent="0.25">
      <c r="A3522" s="89" t="s">
        <v>41</v>
      </c>
      <c r="B3522" s="200">
        <v>41113.822916666664</v>
      </c>
      <c r="C3522" s="91" t="s">
        <v>598</v>
      </c>
      <c r="D3522" s="213" t="s">
        <v>937</v>
      </c>
      <c r="E3522" s="85">
        <f>ROW()</f>
        <v>3522</v>
      </c>
    </row>
    <row r="3523" spans="1:5" ht="29" thickBot="1" x14ac:dyDescent="0.25">
      <c r="A3523" s="86" t="s">
        <v>41</v>
      </c>
      <c r="B3523" s="201">
        <v>41120.78125</v>
      </c>
      <c r="C3523" s="88" t="s">
        <v>598</v>
      </c>
      <c r="D3523" s="213" t="s">
        <v>937</v>
      </c>
      <c r="E3523" s="85">
        <f>ROW()</f>
        <v>3523</v>
      </c>
    </row>
    <row r="3524" spans="1:5" ht="29" thickBot="1" x14ac:dyDescent="0.25">
      <c r="A3524" s="89" t="s">
        <v>41</v>
      </c>
      <c r="B3524" s="200">
        <v>41127.770833333328</v>
      </c>
      <c r="C3524" s="91" t="s">
        <v>598</v>
      </c>
      <c r="D3524" s="213" t="s">
        <v>937</v>
      </c>
      <c r="E3524" s="85">
        <f>ROW()</f>
        <v>3524</v>
      </c>
    </row>
    <row r="3525" spans="1:5" ht="29" thickBot="1" x14ac:dyDescent="0.25">
      <c r="A3525" s="86" t="s">
        <v>41</v>
      </c>
      <c r="B3525" s="201">
        <v>41134.774305555555</v>
      </c>
      <c r="C3525" s="88" t="s">
        <v>596</v>
      </c>
      <c r="D3525" t="s">
        <v>937</v>
      </c>
      <c r="E3525" s="85">
        <f>ROW()</f>
        <v>3525</v>
      </c>
    </row>
    <row r="3526" spans="1:5" ht="29" thickBot="1" x14ac:dyDescent="0.25">
      <c r="A3526" s="86" t="s">
        <v>41</v>
      </c>
      <c r="B3526" s="201">
        <v>41141.805555555555</v>
      </c>
      <c r="C3526" s="88" t="s">
        <v>254</v>
      </c>
      <c r="D3526" t="s">
        <v>937</v>
      </c>
      <c r="E3526" s="85">
        <f>ROW()</f>
        <v>3526</v>
      </c>
    </row>
    <row r="3527" spans="1:5" ht="29" thickBot="1" x14ac:dyDescent="0.25">
      <c r="A3527" s="86" t="s">
        <v>41</v>
      </c>
      <c r="B3527" s="201">
        <v>41148.729166666664</v>
      </c>
      <c r="C3527" s="88" t="s">
        <v>168</v>
      </c>
      <c r="D3527" t="s">
        <v>937</v>
      </c>
      <c r="E3527" s="85">
        <f>ROW()</f>
        <v>3527</v>
      </c>
    </row>
    <row r="3528" spans="1:5" customFormat="1" ht="15" x14ac:dyDescent="0.2">
      <c r="A3528" s="1" t="s">
        <v>32</v>
      </c>
      <c r="B3528" s="202">
        <v>41415.621527777781</v>
      </c>
      <c r="C3528" s="52" t="s">
        <v>1</v>
      </c>
      <c r="D3528" t="s">
        <v>933</v>
      </c>
      <c r="E3528" s="85">
        <f>ROW()</f>
        <v>3528</v>
      </c>
    </row>
    <row r="3529" spans="1:5" customFormat="1" ht="15" x14ac:dyDescent="0.2">
      <c r="A3529" s="1" t="s">
        <v>32</v>
      </c>
      <c r="B3529" s="202">
        <v>41422.472222222219</v>
      </c>
      <c r="C3529" s="52" t="s">
        <v>1</v>
      </c>
      <c r="D3529" t="s">
        <v>933</v>
      </c>
      <c r="E3529" s="85">
        <f>ROW()</f>
        <v>3529</v>
      </c>
    </row>
    <row r="3530" spans="1:5" customFormat="1" ht="15" x14ac:dyDescent="0.2">
      <c r="A3530" s="1" t="s">
        <v>32</v>
      </c>
      <c r="B3530" s="202">
        <v>41428.576388888891</v>
      </c>
      <c r="C3530" s="52" t="s">
        <v>1</v>
      </c>
      <c r="D3530" t="s">
        <v>933</v>
      </c>
      <c r="E3530" s="85">
        <f>ROW()</f>
        <v>3530</v>
      </c>
    </row>
    <row r="3531" spans="1:5" customFormat="1" ht="15" x14ac:dyDescent="0.2">
      <c r="A3531" s="1" t="s">
        <v>32</v>
      </c>
      <c r="B3531" s="202">
        <v>41435.5625</v>
      </c>
      <c r="C3531" s="52" t="s">
        <v>1</v>
      </c>
      <c r="D3531" t="s">
        <v>933</v>
      </c>
      <c r="E3531" s="85">
        <f>ROW()</f>
        <v>3531</v>
      </c>
    </row>
    <row r="3532" spans="1:5" customFormat="1" ht="15" x14ac:dyDescent="0.2">
      <c r="A3532" s="1" t="s">
        <v>32</v>
      </c>
      <c r="B3532" s="202">
        <v>41442.552083333336</v>
      </c>
      <c r="C3532" s="52" t="s">
        <v>1</v>
      </c>
      <c r="D3532" t="s">
        <v>933</v>
      </c>
      <c r="E3532" s="85">
        <f>ROW()</f>
        <v>3532</v>
      </c>
    </row>
    <row r="3533" spans="1:5" customFormat="1" ht="15" x14ac:dyDescent="0.2">
      <c r="A3533" s="1" t="s">
        <v>32</v>
      </c>
      <c r="B3533" s="203">
        <v>41449.541666666664</v>
      </c>
      <c r="C3533" s="55" t="s">
        <v>1</v>
      </c>
      <c r="D3533" t="s">
        <v>933</v>
      </c>
      <c r="E3533" s="85">
        <f>ROW()</f>
        <v>3533</v>
      </c>
    </row>
    <row r="3534" spans="1:5" customFormat="1" ht="15" x14ac:dyDescent="0.2">
      <c r="A3534" s="1" t="s">
        <v>32</v>
      </c>
      <c r="B3534" s="202">
        <v>41457.677083333336</v>
      </c>
      <c r="C3534" s="52" t="s">
        <v>1</v>
      </c>
      <c r="D3534" t="s">
        <v>933</v>
      </c>
      <c r="E3534" s="85">
        <f>ROW()</f>
        <v>3534</v>
      </c>
    </row>
    <row r="3535" spans="1:5" customFormat="1" ht="15" x14ac:dyDescent="0.2">
      <c r="A3535" s="1" t="s">
        <v>32</v>
      </c>
      <c r="B3535" s="202">
        <v>41463.541666666664</v>
      </c>
      <c r="C3535" s="52" t="s">
        <v>1</v>
      </c>
      <c r="D3535" t="s">
        <v>933</v>
      </c>
      <c r="E3535" s="85">
        <f>ROW()</f>
        <v>3535</v>
      </c>
    </row>
    <row r="3536" spans="1:5" customFormat="1" ht="15" x14ac:dyDescent="0.2">
      <c r="A3536" s="1" t="s">
        <v>32</v>
      </c>
      <c r="B3536" s="202">
        <v>41470.520833333336</v>
      </c>
      <c r="C3536" s="52" t="s">
        <v>1</v>
      </c>
      <c r="D3536" t="s">
        <v>933</v>
      </c>
      <c r="E3536" s="85">
        <f>ROW()</f>
        <v>3536</v>
      </c>
    </row>
    <row r="3537" spans="1:5" customFormat="1" ht="15" x14ac:dyDescent="0.2">
      <c r="A3537" s="1" t="s">
        <v>32</v>
      </c>
      <c r="B3537" s="204">
        <v>41477.5625</v>
      </c>
      <c r="C3537" s="52" t="s">
        <v>1</v>
      </c>
      <c r="D3537" t="s">
        <v>933</v>
      </c>
      <c r="E3537" s="85">
        <f>ROW()</f>
        <v>3537</v>
      </c>
    </row>
    <row r="3538" spans="1:5" customFormat="1" ht="15" x14ac:dyDescent="0.2">
      <c r="A3538" s="1" t="s">
        <v>32</v>
      </c>
      <c r="B3538" s="204">
        <v>41484.5625</v>
      </c>
      <c r="C3538" s="52" t="s">
        <v>1</v>
      </c>
      <c r="D3538" t="s">
        <v>933</v>
      </c>
      <c r="E3538" s="85">
        <f>ROW()</f>
        <v>3538</v>
      </c>
    </row>
    <row r="3539" spans="1:5" customFormat="1" ht="15" x14ac:dyDescent="0.2">
      <c r="A3539" s="1" t="s">
        <v>32</v>
      </c>
      <c r="B3539" s="204">
        <v>41491.534722222219</v>
      </c>
      <c r="C3539" s="52" t="s">
        <v>1</v>
      </c>
      <c r="D3539" t="s">
        <v>933</v>
      </c>
      <c r="E3539" s="85">
        <f>ROW()</f>
        <v>3539</v>
      </c>
    </row>
    <row r="3540" spans="1:5" customFormat="1" ht="15" x14ac:dyDescent="0.2">
      <c r="A3540" s="1" t="s">
        <v>32</v>
      </c>
      <c r="B3540" s="204">
        <v>41498.545138888891</v>
      </c>
      <c r="C3540" s="52" t="s">
        <v>1</v>
      </c>
      <c r="D3540" t="s">
        <v>933</v>
      </c>
      <c r="E3540" s="85">
        <f>ROW()</f>
        <v>3540</v>
      </c>
    </row>
    <row r="3541" spans="1:5" customFormat="1" ht="15" x14ac:dyDescent="0.2">
      <c r="A3541" s="1" t="s">
        <v>32</v>
      </c>
      <c r="B3541" s="204">
        <v>41505.53125</v>
      </c>
      <c r="C3541" s="52" t="s">
        <v>1</v>
      </c>
      <c r="D3541" t="s">
        <v>933</v>
      </c>
      <c r="E3541" s="85">
        <f>ROW()</f>
        <v>3541</v>
      </c>
    </row>
    <row r="3542" spans="1:5" customFormat="1" ht="15" x14ac:dyDescent="0.2">
      <c r="A3542" s="1" t="s">
        <v>32</v>
      </c>
      <c r="B3542" s="204">
        <v>41512.53125</v>
      </c>
      <c r="C3542" s="52" t="s">
        <v>1</v>
      </c>
      <c r="D3542" t="s">
        <v>933</v>
      </c>
      <c r="E3542" s="85">
        <f>ROW()</f>
        <v>3542</v>
      </c>
    </row>
    <row r="3543" spans="1:5" customFormat="1" ht="15" x14ac:dyDescent="0.2">
      <c r="A3543" s="1" t="s">
        <v>1300</v>
      </c>
      <c r="B3543" s="202">
        <v>41415.635416666664</v>
      </c>
      <c r="C3543" s="52" t="s">
        <v>1</v>
      </c>
      <c r="D3543" t="s">
        <v>1301</v>
      </c>
      <c r="E3543" s="85">
        <f>ROW()</f>
        <v>3543</v>
      </c>
    </row>
    <row r="3544" spans="1:5" customFormat="1" ht="15" x14ac:dyDescent="0.2">
      <c r="A3544" s="1" t="s">
        <v>1300</v>
      </c>
      <c r="B3544" s="202">
        <v>41423.6875</v>
      </c>
      <c r="C3544" s="52" t="s">
        <v>1</v>
      </c>
      <c r="D3544" t="s">
        <v>1301</v>
      </c>
      <c r="E3544" s="85">
        <f>ROW()</f>
        <v>3544</v>
      </c>
    </row>
    <row r="3545" spans="1:5" customFormat="1" ht="15" x14ac:dyDescent="0.2">
      <c r="A3545" s="1" t="s">
        <v>1300</v>
      </c>
      <c r="B3545" s="202">
        <v>41429.614583333336</v>
      </c>
      <c r="C3545" s="52" t="s">
        <v>1</v>
      </c>
      <c r="D3545" t="s">
        <v>1301</v>
      </c>
      <c r="E3545" s="85">
        <f>ROW()</f>
        <v>3545</v>
      </c>
    </row>
    <row r="3546" spans="1:5" customFormat="1" ht="15" x14ac:dyDescent="0.2">
      <c r="A3546" s="1" t="s">
        <v>1300</v>
      </c>
      <c r="B3546" s="202">
        <v>41436.621527777781</v>
      </c>
      <c r="C3546" s="52" t="s">
        <v>1</v>
      </c>
      <c r="D3546" t="s">
        <v>1301</v>
      </c>
      <c r="E3546" s="85">
        <f>ROW()</f>
        <v>3546</v>
      </c>
    </row>
    <row r="3547" spans="1:5" customFormat="1" ht="15" x14ac:dyDescent="0.2">
      <c r="A3547" s="1" t="s">
        <v>1300</v>
      </c>
      <c r="B3547" s="202">
        <v>41443.565972222219</v>
      </c>
      <c r="C3547" s="52" t="s">
        <v>1</v>
      </c>
      <c r="D3547" t="s">
        <v>1301</v>
      </c>
      <c r="E3547" s="85">
        <f>ROW()</f>
        <v>3547</v>
      </c>
    </row>
    <row r="3548" spans="1:5" customFormat="1" ht="15" x14ac:dyDescent="0.2">
      <c r="A3548" s="1" t="s">
        <v>1300</v>
      </c>
      <c r="B3548" s="204">
        <v>41450.576388888891</v>
      </c>
      <c r="C3548" s="55" t="s">
        <v>1</v>
      </c>
      <c r="D3548" t="s">
        <v>1301</v>
      </c>
      <c r="E3548" s="85">
        <f>ROW()</f>
        <v>3548</v>
      </c>
    </row>
    <row r="3549" spans="1:5" customFormat="1" ht="15" x14ac:dyDescent="0.2">
      <c r="A3549" s="1" t="s">
        <v>1300</v>
      </c>
      <c r="B3549" s="202">
        <v>41457.583333333336</v>
      </c>
      <c r="C3549" s="52" t="s">
        <v>1</v>
      </c>
      <c r="D3549" t="s">
        <v>1301</v>
      </c>
      <c r="E3549" s="85">
        <f>ROW()</f>
        <v>3549</v>
      </c>
    </row>
    <row r="3550" spans="1:5" customFormat="1" ht="15" x14ac:dyDescent="0.2">
      <c r="A3550" s="1" t="s">
        <v>1300</v>
      </c>
      <c r="B3550" s="202">
        <v>41464.59375</v>
      </c>
      <c r="C3550" s="52">
        <v>0.21</v>
      </c>
      <c r="D3550" s="213" t="s">
        <v>1301</v>
      </c>
      <c r="E3550" s="85">
        <f>ROW()</f>
        <v>3550</v>
      </c>
    </row>
    <row r="3551" spans="1:5" customFormat="1" ht="15" x14ac:dyDescent="0.2">
      <c r="A3551" s="1" t="s">
        <v>1300</v>
      </c>
      <c r="B3551" s="203">
        <v>41471.576388888891</v>
      </c>
      <c r="C3551" s="53">
        <v>0.17</v>
      </c>
      <c r="D3551" t="s">
        <v>1301</v>
      </c>
      <c r="E3551" s="85">
        <f>ROW()</f>
        <v>3551</v>
      </c>
    </row>
    <row r="3552" spans="1:5" customFormat="1" ht="15" x14ac:dyDescent="0.2">
      <c r="A3552" s="1" t="s">
        <v>1300</v>
      </c>
      <c r="B3552" s="204">
        <v>41478.572916666664</v>
      </c>
      <c r="C3552" s="52">
        <v>0.92</v>
      </c>
      <c r="D3552" t="s">
        <v>1301</v>
      </c>
      <c r="E3552" s="85">
        <f>ROW()</f>
        <v>3552</v>
      </c>
    </row>
    <row r="3553" spans="1:5" customFormat="1" ht="15" x14ac:dyDescent="0.2">
      <c r="A3553" s="1" t="s">
        <v>1300</v>
      </c>
      <c r="B3553" s="204">
        <v>41485.600694444445</v>
      </c>
      <c r="C3553" s="52" t="s">
        <v>1</v>
      </c>
      <c r="D3553" t="s">
        <v>1301</v>
      </c>
      <c r="E3553" s="85">
        <f>ROW()</f>
        <v>3553</v>
      </c>
    </row>
    <row r="3554" spans="1:5" customFormat="1" ht="15" x14ac:dyDescent="0.2">
      <c r="A3554" s="1" t="s">
        <v>1300</v>
      </c>
      <c r="B3554" s="204">
        <v>41492.5625</v>
      </c>
      <c r="C3554" s="52" t="s">
        <v>1</v>
      </c>
      <c r="D3554" t="s">
        <v>1301</v>
      </c>
      <c r="E3554" s="85">
        <f>ROW()</f>
        <v>3554</v>
      </c>
    </row>
    <row r="3555" spans="1:5" customFormat="1" ht="15" x14ac:dyDescent="0.2">
      <c r="A3555" s="1" t="s">
        <v>1300</v>
      </c>
      <c r="B3555" s="204">
        <v>41499.5625</v>
      </c>
      <c r="C3555" s="52">
        <v>0.15</v>
      </c>
      <c r="D3555" t="s">
        <v>1301</v>
      </c>
      <c r="E3555" s="85">
        <f>ROW()</f>
        <v>3555</v>
      </c>
    </row>
    <row r="3556" spans="1:5" customFormat="1" ht="15" x14ac:dyDescent="0.2">
      <c r="A3556" s="1" t="s">
        <v>1300</v>
      </c>
      <c r="B3556" s="204">
        <v>41506.59375</v>
      </c>
      <c r="C3556" s="52">
        <v>0.18</v>
      </c>
      <c r="D3556" t="s">
        <v>1301</v>
      </c>
      <c r="E3556" s="85">
        <f>ROW()</f>
        <v>3556</v>
      </c>
    </row>
    <row r="3557" spans="1:5" customFormat="1" ht="15" x14ac:dyDescent="0.2">
      <c r="A3557" s="1" t="s">
        <v>1300</v>
      </c>
      <c r="B3557" s="204">
        <v>41513.552083333336</v>
      </c>
      <c r="C3557" s="52">
        <v>0.4</v>
      </c>
      <c r="D3557" t="s">
        <v>1301</v>
      </c>
      <c r="E3557" s="85">
        <f>ROW()</f>
        <v>3557</v>
      </c>
    </row>
    <row r="3558" spans="1:5" customFormat="1" ht="15" x14ac:dyDescent="0.2">
      <c r="A3558" s="1" t="s">
        <v>34</v>
      </c>
      <c r="B3558" s="202">
        <v>41414.447916666664</v>
      </c>
      <c r="C3558" s="52" t="s">
        <v>1</v>
      </c>
      <c r="D3558" t="s">
        <v>935</v>
      </c>
      <c r="E3558" s="85">
        <f>ROW()</f>
        <v>3558</v>
      </c>
    </row>
    <row r="3559" spans="1:5" customFormat="1" ht="15" x14ac:dyDescent="0.2">
      <c r="A3559" s="1" t="s">
        <v>34</v>
      </c>
      <c r="B3559" s="202">
        <v>41422.430555555555</v>
      </c>
      <c r="C3559" s="52" t="s">
        <v>1</v>
      </c>
      <c r="D3559" t="s">
        <v>935</v>
      </c>
      <c r="E3559" s="85">
        <f>ROW()</f>
        <v>3559</v>
      </c>
    </row>
    <row r="3560" spans="1:5" customFormat="1" ht="15" x14ac:dyDescent="0.2">
      <c r="A3560" s="1" t="s">
        <v>34</v>
      </c>
      <c r="B3560" s="202">
        <v>41428.447916666664</v>
      </c>
      <c r="C3560" s="52">
        <v>0.25</v>
      </c>
      <c r="D3560" t="s">
        <v>935</v>
      </c>
      <c r="E3560" s="85">
        <f>ROW()</f>
        <v>3560</v>
      </c>
    </row>
    <row r="3561" spans="1:5" customFormat="1" ht="15" x14ac:dyDescent="0.2">
      <c r="A3561" s="1" t="s">
        <v>34</v>
      </c>
      <c r="B3561" s="202">
        <v>41435.454861111109</v>
      </c>
      <c r="C3561" s="52" t="s">
        <v>1</v>
      </c>
      <c r="D3561" t="s">
        <v>935</v>
      </c>
      <c r="E3561" s="85">
        <f>ROW()</f>
        <v>3561</v>
      </c>
    </row>
    <row r="3562" spans="1:5" customFormat="1" ht="15" x14ac:dyDescent="0.2">
      <c r="A3562" s="1" t="s">
        <v>34</v>
      </c>
      <c r="B3562" s="202">
        <v>41442.409722222219</v>
      </c>
      <c r="C3562" s="52">
        <v>0.35</v>
      </c>
      <c r="D3562" t="s">
        <v>935</v>
      </c>
      <c r="E3562" s="85">
        <f>ROW()</f>
        <v>3562</v>
      </c>
    </row>
    <row r="3563" spans="1:5" customFormat="1" ht="15" x14ac:dyDescent="0.2">
      <c r="A3563" s="1" t="s">
        <v>34</v>
      </c>
      <c r="B3563" s="202">
        <v>41449.40625</v>
      </c>
      <c r="C3563" s="53">
        <v>1.74</v>
      </c>
      <c r="D3563" t="s">
        <v>935</v>
      </c>
      <c r="E3563" s="85">
        <f>ROW()</f>
        <v>3563</v>
      </c>
    </row>
    <row r="3564" spans="1:5" customFormat="1" ht="15" x14ac:dyDescent="0.2">
      <c r="A3564" s="1" t="s">
        <v>34</v>
      </c>
      <c r="B3564" s="202">
        <v>41456.423611111109</v>
      </c>
      <c r="C3564" s="52">
        <v>2.5099999999999998</v>
      </c>
      <c r="D3564" t="s">
        <v>935</v>
      </c>
      <c r="E3564" s="85">
        <f>ROW()</f>
        <v>3564</v>
      </c>
    </row>
    <row r="3565" spans="1:5" customFormat="1" ht="15" x14ac:dyDescent="0.2">
      <c r="A3565" s="1" t="s">
        <v>34</v>
      </c>
      <c r="B3565" s="202">
        <v>41463.409722222219</v>
      </c>
      <c r="C3565" s="52">
        <v>0.19</v>
      </c>
      <c r="D3565" t="s">
        <v>935</v>
      </c>
      <c r="E3565" s="85">
        <f>ROW()</f>
        <v>3565</v>
      </c>
    </row>
    <row r="3566" spans="1:5" customFormat="1" ht="15" x14ac:dyDescent="0.2">
      <c r="A3566" s="1" t="s">
        <v>34</v>
      </c>
      <c r="B3566" s="203">
        <v>41470.427083333336</v>
      </c>
      <c r="C3566" s="53" t="s">
        <v>1</v>
      </c>
      <c r="D3566" t="s">
        <v>935</v>
      </c>
      <c r="E3566" s="85">
        <f>ROW()</f>
        <v>3566</v>
      </c>
    </row>
    <row r="3567" spans="1:5" customFormat="1" ht="15" x14ac:dyDescent="0.2">
      <c r="A3567" s="1" t="s">
        <v>34</v>
      </c>
      <c r="B3567" s="204">
        <v>41473.434027777781</v>
      </c>
      <c r="C3567" s="52" t="s">
        <v>1</v>
      </c>
      <c r="D3567" t="s">
        <v>935</v>
      </c>
      <c r="E3567" s="85">
        <f>ROW()</f>
        <v>3567</v>
      </c>
    </row>
    <row r="3568" spans="1:5" customFormat="1" ht="15" x14ac:dyDescent="0.2">
      <c r="A3568" s="1" t="s">
        <v>34</v>
      </c>
      <c r="B3568" s="204">
        <v>41477.430555555555</v>
      </c>
      <c r="C3568" s="52" t="s">
        <v>1</v>
      </c>
      <c r="D3568" t="s">
        <v>935</v>
      </c>
      <c r="E3568" s="85">
        <f>ROW()</f>
        <v>3568</v>
      </c>
    </row>
    <row r="3569" spans="1:5" customFormat="1" ht="15" x14ac:dyDescent="0.2">
      <c r="A3569" s="1" t="s">
        <v>34</v>
      </c>
      <c r="B3569" s="204">
        <v>41484.434027777781</v>
      </c>
      <c r="C3569" s="52" t="s">
        <v>1</v>
      </c>
      <c r="D3569" t="s">
        <v>935</v>
      </c>
      <c r="E3569" s="85">
        <f>ROW()</f>
        <v>3569</v>
      </c>
    </row>
    <row r="3570" spans="1:5" customFormat="1" ht="15" x14ac:dyDescent="0.2">
      <c r="A3570" s="1" t="s">
        <v>34</v>
      </c>
      <c r="B3570" s="204">
        <v>41484.434027777781</v>
      </c>
      <c r="C3570" s="52">
        <v>1.83</v>
      </c>
      <c r="D3570" t="s">
        <v>935</v>
      </c>
      <c r="E3570" s="85">
        <f>ROW()</f>
        <v>3570</v>
      </c>
    </row>
    <row r="3571" spans="1:5" customFormat="1" ht="15" x14ac:dyDescent="0.2">
      <c r="A3571" s="1" t="s">
        <v>34</v>
      </c>
      <c r="B3571" s="204">
        <v>41486.5</v>
      </c>
      <c r="C3571" s="52">
        <v>0.33</v>
      </c>
      <c r="D3571" t="s">
        <v>935</v>
      </c>
      <c r="E3571" s="85">
        <f>ROW()</f>
        <v>3571</v>
      </c>
    </row>
    <row r="3572" spans="1:5" customFormat="1" ht="15" x14ac:dyDescent="0.2">
      <c r="A3572" s="1" t="s">
        <v>34</v>
      </c>
      <c r="B3572" s="204">
        <v>41486.5</v>
      </c>
      <c r="C3572" s="52">
        <v>13.03</v>
      </c>
      <c r="D3572" t="s">
        <v>935</v>
      </c>
      <c r="E3572" s="85">
        <f>ROW()</f>
        <v>3572</v>
      </c>
    </row>
    <row r="3573" spans="1:5" customFormat="1" ht="15" x14ac:dyDescent="0.2">
      <c r="A3573" s="1" t="s">
        <v>34</v>
      </c>
      <c r="B3573" s="204">
        <v>41491.427083333336</v>
      </c>
      <c r="C3573" s="52" t="s">
        <v>1</v>
      </c>
      <c r="D3573" t="s">
        <v>935</v>
      </c>
      <c r="E3573" s="85">
        <f>ROW()</f>
        <v>3573</v>
      </c>
    </row>
    <row r="3574" spans="1:5" customFormat="1" ht="15" x14ac:dyDescent="0.2">
      <c r="A3574" s="1" t="s">
        <v>34</v>
      </c>
      <c r="B3574" s="204">
        <v>41498.444444444445</v>
      </c>
      <c r="C3574" s="52" t="s">
        <v>1</v>
      </c>
      <c r="D3574" t="s">
        <v>935</v>
      </c>
      <c r="E3574" s="85">
        <f>ROW()</f>
        <v>3574</v>
      </c>
    </row>
    <row r="3575" spans="1:5" customFormat="1" ht="15" x14ac:dyDescent="0.2">
      <c r="A3575" s="1" t="s">
        <v>34</v>
      </c>
      <c r="B3575" s="204">
        <v>41505.399305555555</v>
      </c>
      <c r="C3575" s="52" t="s">
        <v>1</v>
      </c>
      <c r="D3575" t="s">
        <v>935</v>
      </c>
      <c r="E3575" s="85">
        <f>ROW()</f>
        <v>3575</v>
      </c>
    </row>
    <row r="3576" spans="1:5" customFormat="1" ht="15" x14ac:dyDescent="0.2">
      <c r="A3576" s="1" t="s">
        <v>34</v>
      </c>
      <c r="B3576" s="204">
        <v>41505.399305555555</v>
      </c>
      <c r="C3576" s="52">
        <v>1.43</v>
      </c>
      <c r="D3576" s="213" t="s">
        <v>935</v>
      </c>
      <c r="E3576" s="85">
        <f>ROW()</f>
        <v>3576</v>
      </c>
    </row>
    <row r="3577" spans="1:5" customFormat="1" ht="15" x14ac:dyDescent="0.2">
      <c r="A3577" s="1" t="s">
        <v>34</v>
      </c>
      <c r="B3577" s="204">
        <v>41512.399305555555</v>
      </c>
      <c r="C3577" s="52" t="s">
        <v>1</v>
      </c>
      <c r="D3577" t="s">
        <v>935</v>
      </c>
      <c r="E3577" s="85">
        <f>ROW()</f>
        <v>3577</v>
      </c>
    </row>
    <row r="3578" spans="1:5" customFormat="1" ht="15" x14ac:dyDescent="0.2">
      <c r="A3578" s="1" t="s">
        <v>34</v>
      </c>
      <c r="B3578" s="204">
        <v>41520.409722222219</v>
      </c>
      <c r="C3578" s="52">
        <v>0.46</v>
      </c>
      <c r="D3578" t="s">
        <v>935</v>
      </c>
      <c r="E3578" s="85">
        <f>ROW()</f>
        <v>3578</v>
      </c>
    </row>
    <row r="3579" spans="1:5" customFormat="1" ht="15" x14ac:dyDescent="0.2">
      <c r="A3579" s="1" t="s">
        <v>34</v>
      </c>
      <c r="B3579" s="204">
        <v>41520.409722222219</v>
      </c>
      <c r="C3579" s="52">
        <v>23.66</v>
      </c>
      <c r="D3579" t="s">
        <v>935</v>
      </c>
      <c r="E3579" s="85">
        <f>ROW()</f>
        <v>3579</v>
      </c>
    </row>
    <row r="3580" spans="1:5" customFormat="1" ht="15" x14ac:dyDescent="0.2">
      <c r="A3580" s="1" t="s">
        <v>34</v>
      </c>
      <c r="B3580" s="204">
        <v>41527.569444444445</v>
      </c>
      <c r="C3580" s="52">
        <v>0.37</v>
      </c>
      <c r="D3580" t="s">
        <v>935</v>
      </c>
      <c r="E3580" s="85">
        <f>ROW()</f>
        <v>3580</v>
      </c>
    </row>
    <row r="3581" spans="1:5" customFormat="1" ht="15" x14ac:dyDescent="0.2">
      <c r="A3581" s="1" t="s">
        <v>34</v>
      </c>
      <c r="B3581" s="204">
        <v>41533.416666666664</v>
      </c>
      <c r="C3581" s="52">
        <v>3.01</v>
      </c>
      <c r="D3581" t="s">
        <v>935</v>
      </c>
      <c r="E3581" s="85">
        <f>ROW()</f>
        <v>3581</v>
      </c>
    </row>
    <row r="3582" spans="1:5" customFormat="1" ht="15" x14ac:dyDescent="0.2">
      <c r="A3582" s="1" t="s">
        <v>34</v>
      </c>
      <c r="B3582" s="204">
        <v>41533.416666666664</v>
      </c>
      <c r="C3582" s="52">
        <v>72.39</v>
      </c>
      <c r="D3582" s="213" t="s">
        <v>935</v>
      </c>
      <c r="E3582" s="85">
        <f>ROW()</f>
        <v>3582</v>
      </c>
    </row>
    <row r="3583" spans="1:5" customFormat="1" ht="15" x14ac:dyDescent="0.2">
      <c r="A3583" s="1" t="s">
        <v>34</v>
      </c>
      <c r="B3583" s="204">
        <v>41540.416666666664</v>
      </c>
      <c r="C3583" s="52">
        <v>0.25</v>
      </c>
      <c r="D3583" t="s">
        <v>935</v>
      </c>
      <c r="E3583" s="85">
        <f>ROW()</f>
        <v>3583</v>
      </c>
    </row>
    <row r="3584" spans="1:5" customFormat="1" ht="15" x14ac:dyDescent="0.2">
      <c r="A3584" s="51" t="s">
        <v>83</v>
      </c>
      <c r="B3584" s="204">
        <v>41473.434027777781</v>
      </c>
      <c r="C3584" s="52">
        <v>0.23</v>
      </c>
      <c r="D3584" t="s">
        <v>935</v>
      </c>
      <c r="E3584" s="85">
        <f>ROW()</f>
        <v>3584</v>
      </c>
    </row>
    <row r="3585" spans="1:5" customFormat="1" ht="15" x14ac:dyDescent="0.2">
      <c r="A3585" s="51" t="s">
        <v>83</v>
      </c>
      <c r="B3585" s="204">
        <v>41473.434027777781</v>
      </c>
      <c r="C3585" s="52">
        <v>0.76</v>
      </c>
      <c r="D3585" t="s">
        <v>935</v>
      </c>
      <c r="E3585" s="85">
        <f>ROW()</f>
        <v>3585</v>
      </c>
    </row>
    <row r="3586" spans="1:5" customFormat="1" ht="15" x14ac:dyDescent="0.2">
      <c r="A3586" s="51" t="s">
        <v>82</v>
      </c>
      <c r="B3586" s="204">
        <v>41473.434027777781</v>
      </c>
      <c r="C3586" s="52" t="s">
        <v>1</v>
      </c>
      <c r="D3586" t="s">
        <v>935</v>
      </c>
      <c r="E3586" s="85">
        <f>ROW()</f>
        <v>3586</v>
      </c>
    </row>
    <row r="3587" spans="1:5" customFormat="1" ht="15" x14ac:dyDescent="0.2">
      <c r="A3587" s="68" t="s">
        <v>84</v>
      </c>
      <c r="B3587" s="204">
        <v>41473.465277777781</v>
      </c>
      <c r="C3587" s="52" t="s">
        <v>1</v>
      </c>
      <c r="D3587" t="s">
        <v>935</v>
      </c>
      <c r="E3587" s="85">
        <f>ROW()</f>
        <v>3587</v>
      </c>
    </row>
    <row r="3588" spans="1:5" customFormat="1" ht="15" x14ac:dyDescent="0.2">
      <c r="A3588" s="1" t="s">
        <v>35</v>
      </c>
      <c r="B3588" s="202">
        <v>41414.666666666664</v>
      </c>
      <c r="C3588" s="52" t="s">
        <v>1</v>
      </c>
      <c r="D3588" t="s">
        <v>97</v>
      </c>
      <c r="E3588" s="85">
        <f>ROW()</f>
        <v>3588</v>
      </c>
    </row>
    <row r="3589" spans="1:5" customFormat="1" ht="15" x14ac:dyDescent="0.2">
      <c r="A3589" s="1" t="s">
        <v>35</v>
      </c>
      <c r="B3589" s="202">
        <v>41422.760416666664</v>
      </c>
      <c r="C3589" s="52">
        <v>0.52</v>
      </c>
      <c r="D3589" t="s">
        <v>97</v>
      </c>
      <c r="E3589" s="85">
        <f>ROW()</f>
        <v>3589</v>
      </c>
    </row>
    <row r="3590" spans="1:5" customFormat="1" ht="15" x14ac:dyDescent="0.2">
      <c r="A3590" s="1" t="s">
        <v>35</v>
      </c>
      <c r="B3590" s="202">
        <v>41428.677083333336</v>
      </c>
      <c r="C3590" s="52" t="s">
        <v>1</v>
      </c>
      <c r="D3590" t="s">
        <v>97</v>
      </c>
      <c r="E3590" s="85">
        <f>ROW()</f>
        <v>3590</v>
      </c>
    </row>
    <row r="3591" spans="1:5" customFormat="1" ht="15" x14ac:dyDescent="0.2">
      <c r="A3591" s="1" t="s">
        <v>35</v>
      </c>
      <c r="B3591" s="202">
        <v>41435.645833333336</v>
      </c>
      <c r="C3591" s="52">
        <v>2.6</v>
      </c>
      <c r="D3591" t="s">
        <v>97</v>
      </c>
      <c r="E3591" s="85">
        <f>ROW()</f>
        <v>3591</v>
      </c>
    </row>
    <row r="3592" spans="1:5" customFormat="1" ht="15" x14ac:dyDescent="0.2">
      <c r="A3592" s="1" t="s">
        <v>35</v>
      </c>
      <c r="B3592" s="202">
        <v>41442.607638888891</v>
      </c>
      <c r="C3592" s="52" t="s">
        <v>1</v>
      </c>
      <c r="D3592" t="s">
        <v>97</v>
      </c>
      <c r="E3592" s="85">
        <f>ROW()</f>
        <v>3592</v>
      </c>
    </row>
    <row r="3593" spans="1:5" customFormat="1" ht="15" x14ac:dyDescent="0.2">
      <c r="A3593" s="1" t="s">
        <v>35</v>
      </c>
      <c r="B3593" s="202">
        <v>41449.611111111109</v>
      </c>
      <c r="C3593" s="52" t="s">
        <v>1</v>
      </c>
      <c r="D3593" t="s">
        <v>97</v>
      </c>
      <c r="E3593" s="85">
        <f>ROW()</f>
        <v>3593</v>
      </c>
    </row>
    <row r="3594" spans="1:5" customFormat="1" ht="15" x14ac:dyDescent="0.2">
      <c r="A3594" s="1" t="s">
        <v>35</v>
      </c>
      <c r="B3594" s="202">
        <v>41456.621527777781</v>
      </c>
      <c r="C3594" s="52" t="s">
        <v>1</v>
      </c>
      <c r="D3594" t="s">
        <v>97</v>
      </c>
      <c r="E3594" s="85">
        <f>ROW()</f>
        <v>3594</v>
      </c>
    </row>
    <row r="3595" spans="1:5" customFormat="1" ht="15" x14ac:dyDescent="0.2">
      <c r="A3595" s="1" t="s">
        <v>35</v>
      </c>
      <c r="B3595" s="202">
        <v>41463.614583333336</v>
      </c>
      <c r="C3595" s="53" t="s">
        <v>1</v>
      </c>
      <c r="D3595" t="s">
        <v>97</v>
      </c>
      <c r="E3595" s="85">
        <f>ROW()</f>
        <v>3595</v>
      </c>
    </row>
    <row r="3596" spans="1:5" customFormat="1" ht="15" x14ac:dyDescent="0.2">
      <c r="A3596" s="1" t="s">
        <v>35</v>
      </c>
      <c r="B3596" s="202">
        <v>41463.614583333336</v>
      </c>
      <c r="C3596" s="52">
        <v>97.96</v>
      </c>
      <c r="D3596" t="s">
        <v>97</v>
      </c>
      <c r="E3596" s="85">
        <f>ROW()</f>
        <v>3596</v>
      </c>
    </row>
    <row r="3597" spans="1:5" customFormat="1" ht="15" x14ac:dyDescent="0.2">
      <c r="A3597" s="1" t="s">
        <v>35</v>
      </c>
      <c r="B3597" s="202">
        <v>41470.659722222219</v>
      </c>
      <c r="C3597" s="52">
        <v>0.2</v>
      </c>
      <c r="D3597" t="s">
        <v>97</v>
      </c>
      <c r="E3597" s="85">
        <f>ROW()</f>
        <v>3597</v>
      </c>
    </row>
    <row r="3598" spans="1:5" customFormat="1" ht="15" x14ac:dyDescent="0.2">
      <c r="A3598" s="1" t="s">
        <v>35</v>
      </c>
      <c r="B3598" s="204">
        <v>41477.65625</v>
      </c>
      <c r="C3598" s="52">
        <v>1.86</v>
      </c>
      <c r="D3598" t="s">
        <v>97</v>
      </c>
      <c r="E3598" s="85">
        <f>ROW()</f>
        <v>3598</v>
      </c>
    </row>
    <row r="3599" spans="1:5" customFormat="1" ht="15" x14ac:dyDescent="0.2">
      <c r="A3599" s="1" t="s">
        <v>35</v>
      </c>
      <c r="B3599" s="204">
        <v>41484.65625</v>
      </c>
      <c r="C3599" s="52">
        <v>5.77</v>
      </c>
      <c r="D3599" t="s">
        <v>97</v>
      </c>
      <c r="E3599" s="85">
        <f>ROW()</f>
        <v>3599</v>
      </c>
    </row>
    <row r="3600" spans="1:5" customFormat="1" ht="15" x14ac:dyDescent="0.2">
      <c r="A3600" s="1" t="s">
        <v>35</v>
      </c>
      <c r="B3600" s="204">
        <v>41491.618055555555</v>
      </c>
      <c r="C3600" s="52">
        <v>12.05</v>
      </c>
      <c r="D3600" t="s">
        <v>97</v>
      </c>
      <c r="E3600" s="85">
        <f>ROW()</f>
        <v>3600</v>
      </c>
    </row>
    <row r="3601" spans="1:5" customFormat="1" ht="15" x14ac:dyDescent="0.2">
      <c r="A3601" s="1" t="s">
        <v>35</v>
      </c>
      <c r="B3601" s="204">
        <v>41498.621527777781</v>
      </c>
      <c r="C3601" s="52">
        <v>10.66</v>
      </c>
      <c r="D3601" t="s">
        <v>97</v>
      </c>
      <c r="E3601" s="85">
        <f>ROW()</f>
        <v>3601</v>
      </c>
    </row>
    <row r="3602" spans="1:5" customFormat="1" ht="15" x14ac:dyDescent="0.2">
      <c r="A3602" s="1" t="s">
        <v>35</v>
      </c>
      <c r="B3602" s="204">
        <v>41505.652777777781</v>
      </c>
      <c r="C3602" s="52">
        <v>7.46</v>
      </c>
      <c r="D3602" t="s">
        <v>97</v>
      </c>
      <c r="E3602" s="85">
        <f>ROW()</f>
        <v>3602</v>
      </c>
    </row>
    <row r="3603" spans="1:5" customFormat="1" ht="15" x14ac:dyDescent="0.2">
      <c r="A3603" s="1" t="s">
        <v>35</v>
      </c>
      <c r="B3603" s="204">
        <v>41512.607638888891</v>
      </c>
      <c r="C3603" s="52">
        <v>4.3600000000000003</v>
      </c>
      <c r="D3603" t="s">
        <v>97</v>
      </c>
      <c r="E3603" s="85">
        <f>ROW()</f>
        <v>3603</v>
      </c>
    </row>
    <row r="3604" spans="1:5" customFormat="1" ht="15" x14ac:dyDescent="0.2">
      <c r="A3604" s="1" t="s">
        <v>35</v>
      </c>
      <c r="B3604" s="204">
        <v>41521.434027777781</v>
      </c>
      <c r="C3604" s="52">
        <v>5.53</v>
      </c>
      <c r="D3604" t="s">
        <v>97</v>
      </c>
      <c r="E3604" s="85">
        <f>ROW()</f>
        <v>3604</v>
      </c>
    </row>
    <row r="3605" spans="1:5" customFormat="1" ht="15" x14ac:dyDescent="0.2">
      <c r="A3605" s="1" t="s">
        <v>35</v>
      </c>
      <c r="B3605" s="204">
        <v>41526.625</v>
      </c>
      <c r="C3605" s="52">
        <v>4.8899999999999997</v>
      </c>
      <c r="D3605" t="s">
        <v>97</v>
      </c>
      <c r="E3605" s="85">
        <f>ROW()</f>
        <v>3605</v>
      </c>
    </row>
    <row r="3606" spans="1:5" customFormat="1" ht="15" x14ac:dyDescent="0.2">
      <c r="A3606" s="1" t="s">
        <v>35</v>
      </c>
      <c r="B3606" s="204">
        <v>41534.434027777781</v>
      </c>
      <c r="C3606" s="52">
        <v>5.49</v>
      </c>
      <c r="D3606" t="s">
        <v>97</v>
      </c>
      <c r="E3606" s="85">
        <f>ROW()</f>
        <v>3606</v>
      </c>
    </row>
    <row r="3607" spans="1:5" customFormat="1" ht="15" x14ac:dyDescent="0.2">
      <c r="A3607" s="1" t="s">
        <v>35</v>
      </c>
      <c r="B3607" s="204">
        <v>41534.434027777781</v>
      </c>
      <c r="C3607" s="52">
        <v>105.49</v>
      </c>
      <c r="D3607" t="s">
        <v>97</v>
      </c>
      <c r="E3607" s="85">
        <f>ROW()</f>
        <v>3607</v>
      </c>
    </row>
    <row r="3608" spans="1:5" customFormat="1" ht="15" x14ac:dyDescent="0.2">
      <c r="A3608" s="1" t="s">
        <v>35</v>
      </c>
      <c r="B3608" s="204">
        <v>41541.4375</v>
      </c>
      <c r="C3608" s="52">
        <v>6.35</v>
      </c>
      <c r="D3608" t="s">
        <v>97</v>
      </c>
      <c r="E3608" s="85">
        <f>ROW()</f>
        <v>3608</v>
      </c>
    </row>
    <row r="3609" spans="1:5" customFormat="1" ht="15" x14ac:dyDescent="0.2">
      <c r="A3609" s="1" t="s">
        <v>35</v>
      </c>
      <c r="B3609" s="204">
        <v>41541.4375</v>
      </c>
      <c r="C3609" s="52">
        <v>204.55</v>
      </c>
      <c r="D3609" t="s">
        <v>97</v>
      </c>
      <c r="E3609" s="85">
        <f>ROW()</f>
        <v>3609</v>
      </c>
    </row>
    <row r="3610" spans="1:5" customFormat="1" ht="15" x14ac:dyDescent="0.2">
      <c r="A3610" s="1" t="s">
        <v>38</v>
      </c>
      <c r="B3610" s="202">
        <v>41414.503472222219</v>
      </c>
      <c r="C3610" s="52" t="s">
        <v>1</v>
      </c>
      <c r="D3610" t="s">
        <v>941</v>
      </c>
      <c r="E3610" s="85">
        <f>ROW()</f>
        <v>3610</v>
      </c>
    </row>
    <row r="3611" spans="1:5" customFormat="1" ht="15" x14ac:dyDescent="0.2">
      <c r="A3611" s="1" t="s">
        <v>38</v>
      </c>
      <c r="B3611" s="202">
        <v>41422.534722222219</v>
      </c>
      <c r="C3611" s="52" t="s">
        <v>1</v>
      </c>
      <c r="D3611" t="s">
        <v>941</v>
      </c>
      <c r="E3611" s="85">
        <f>ROW()</f>
        <v>3611</v>
      </c>
    </row>
    <row r="3612" spans="1:5" customFormat="1" ht="15" x14ac:dyDescent="0.2">
      <c r="A3612" s="1" t="s">
        <v>38</v>
      </c>
      <c r="B3612" s="202">
        <v>41428.472222222219</v>
      </c>
      <c r="C3612" s="52" t="s">
        <v>1</v>
      </c>
      <c r="D3612" t="s">
        <v>941</v>
      </c>
      <c r="E3612" s="85">
        <f>ROW()</f>
        <v>3612</v>
      </c>
    </row>
    <row r="3613" spans="1:5" customFormat="1" ht="15" x14ac:dyDescent="0.2">
      <c r="A3613" s="1" t="s">
        <v>38</v>
      </c>
      <c r="B3613" s="202">
        <v>41435.520833333336</v>
      </c>
      <c r="C3613" s="52" t="s">
        <v>1</v>
      </c>
      <c r="D3613" t="s">
        <v>941</v>
      </c>
      <c r="E3613" s="85">
        <f>ROW()</f>
        <v>3613</v>
      </c>
    </row>
    <row r="3614" spans="1:5" customFormat="1" ht="15" x14ac:dyDescent="0.2">
      <c r="A3614" s="1" t="s">
        <v>38</v>
      </c>
      <c r="B3614" s="202">
        <v>41442.479166666664</v>
      </c>
      <c r="C3614" s="52" t="s">
        <v>1</v>
      </c>
      <c r="D3614" t="s">
        <v>941</v>
      </c>
      <c r="E3614" s="85">
        <f>ROW()</f>
        <v>3614</v>
      </c>
    </row>
    <row r="3615" spans="1:5" customFormat="1" ht="15" x14ac:dyDescent="0.2">
      <c r="A3615" s="1" t="s">
        <v>38</v>
      </c>
      <c r="B3615" s="202">
        <v>41449.489583333336</v>
      </c>
      <c r="C3615" s="52" t="s">
        <v>1</v>
      </c>
      <c r="D3615" t="s">
        <v>941</v>
      </c>
      <c r="E3615" s="85">
        <f>ROW()</f>
        <v>3615</v>
      </c>
    </row>
    <row r="3616" spans="1:5" customFormat="1" ht="15" x14ac:dyDescent="0.2">
      <c r="A3616" s="1" t="s">
        <v>38</v>
      </c>
      <c r="B3616" s="204">
        <v>41451.625</v>
      </c>
      <c r="C3616" s="52">
        <v>25.77</v>
      </c>
      <c r="D3616" t="s">
        <v>941</v>
      </c>
      <c r="E3616" s="85">
        <f>ROW()</f>
        <v>3616</v>
      </c>
    </row>
    <row r="3617" spans="1:5" customFormat="1" ht="15" x14ac:dyDescent="0.2">
      <c r="A3617" s="1" t="s">
        <v>38</v>
      </c>
      <c r="B3617" s="202">
        <v>41456.5</v>
      </c>
      <c r="C3617" s="52" t="s">
        <v>1</v>
      </c>
      <c r="D3617" t="s">
        <v>941</v>
      </c>
      <c r="E3617" s="85">
        <f>ROW()</f>
        <v>3617</v>
      </c>
    </row>
    <row r="3618" spans="1:5" customFormat="1" ht="15" x14ac:dyDescent="0.2">
      <c r="A3618" s="1" t="s">
        <v>38</v>
      </c>
      <c r="B3618" s="202">
        <v>41463.5</v>
      </c>
      <c r="C3618" s="52" t="s">
        <v>1</v>
      </c>
      <c r="D3618" t="s">
        <v>941</v>
      </c>
      <c r="E3618" s="85">
        <f>ROW()</f>
        <v>3618</v>
      </c>
    </row>
    <row r="3619" spans="1:5" customFormat="1" ht="15" x14ac:dyDescent="0.2">
      <c r="A3619" s="1" t="s">
        <v>38</v>
      </c>
      <c r="B3619" s="202">
        <v>41470.506944444445</v>
      </c>
      <c r="C3619" s="52" t="s">
        <v>1</v>
      </c>
      <c r="D3619" t="s">
        <v>941</v>
      </c>
      <c r="E3619" s="85">
        <f>ROW()</f>
        <v>3619</v>
      </c>
    </row>
    <row r="3620" spans="1:5" customFormat="1" ht="15" x14ac:dyDescent="0.2">
      <c r="A3620" s="1" t="s">
        <v>38</v>
      </c>
      <c r="B3620" s="204">
        <v>41472.604166666664</v>
      </c>
      <c r="C3620" s="52">
        <v>35.94</v>
      </c>
      <c r="D3620" t="s">
        <v>941</v>
      </c>
      <c r="E3620" s="85">
        <f>ROW()</f>
        <v>3620</v>
      </c>
    </row>
    <row r="3621" spans="1:5" customFormat="1" ht="15" x14ac:dyDescent="0.2">
      <c r="A3621" s="1" t="s">
        <v>38</v>
      </c>
      <c r="B3621" s="204">
        <v>41477.493055555555</v>
      </c>
      <c r="C3621" s="52" t="s">
        <v>1</v>
      </c>
      <c r="D3621" t="s">
        <v>941</v>
      </c>
      <c r="E3621" s="85">
        <f>ROW()</f>
        <v>3621</v>
      </c>
    </row>
    <row r="3622" spans="1:5" customFormat="1" ht="15" x14ac:dyDescent="0.2">
      <c r="A3622" s="1" t="s">
        <v>38</v>
      </c>
      <c r="B3622" s="204">
        <v>41484.5</v>
      </c>
      <c r="C3622" s="52">
        <v>0.5</v>
      </c>
      <c r="D3622" t="s">
        <v>941</v>
      </c>
      <c r="E3622" s="85">
        <f>ROW()</f>
        <v>3622</v>
      </c>
    </row>
    <row r="3623" spans="1:5" customFormat="1" ht="15" x14ac:dyDescent="0.2">
      <c r="A3623" s="1" t="s">
        <v>38</v>
      </c>
      <c r="B3623" s="204">
        <v>41491.493055555555</v>
      </c>
      <c r="C3623" s="52">
        <v>0.22</v>
      </c>
      <c r="D3623" t="s">
        <v>941</v>
      </c>
      <c r="E3623" s="85">
        <f>ROW()</f>
        <v>3623</v>
      </c>
    </row>
    <row r="3624" spans="1:5" customFormat="1" ht="15" x14ac:dyDescent="0.2">
      <c r="A3624" s="1" t="s">
        <v>38</v>
      </c>
      <c r="B3624" s="204">
        <v>41498.5</v>
      </c>
      <c r="C3624" s="52">
        <v>0.18</v>
      </c>
      <c r="D3624" t="s">
        <v>941</v>
      </c>
      <c r="E3624" s="85">
        <f>ROW()</f>
        <v>3624</v>
      </c>
    </row>
    <row r="3625" spans="1:5" customFormat="1" ht="15" x14ac:dyDescent="0.2">
      <c r="A3625" s="1" t="s">
        <v>38</v>
      </c>
      <c r="B3625" s="204">
        <v>41505.489583333336</v>
      </c>
      <c r="C3625" s="52">
        <v>0.28999999999999998</v>
      </c>
      <c r="D3625" t="s">
        <v>941</v>
      </c>
      <c r="E3625" s="85">
        <f>ROW()</f>
        <v>3625</v>
      </c>
    </row>
    <row r="3626" spans="1:5" customFormat="1" ht="15" x14ac:dyDescent="0.2">
      <c r="A3626" s="1" t="s">
        <v>38</v>
      </c>
      <c r="B3626" s="204">
        <v>41512.479166666664</v>
      </c>
      <c r="C3626" s="52">
        <v>0.17</v>
      </c>
      <c r="D3626" t="s">
        <v>941</v>
      </c>
      <c r="E3626" s="85">
        <f>ROW()</f>
        <v>3626</v>
      </c>
    </row>
    <row r="3627" spans="1:5" customFormat="1" ht="15" x14ac:dyDescent="0.2">
      <c r="A3627" s="1" t="s">
        <v>39</v>
      </c>
      <c r="B3627" s="202">
        <v>41415.597222222219</v>
      </c>
      <c r="C3627" s="52">
        <v>0.35</v>
      </c>
      <c r="D3627" t="s">
        <v>942</v>
      </c>
      <c r="E3627" s="85">
        <f>ROW()</f>
        <v>3627</v>
      </c>
    </row>
    <row r="3628" spans="1:5" customFormat="1" ht="15" x14ac:dyDescent="0.2">
      <c r="A3628" s="1" t="s">
        <v>39</v>
      </c>
      <c r="B3628" s="202">
        <v>41423.625</v>
      </c>
      <c r="C3628" s="52">
        <v>2.08</v>
      </c>
      <c r="D3628" t="s">
        <v>942</v>
      </c>
      <c r="E3628" s="85">
        <f>ROW()</f>
        <v>3628</v>
      </c>
    </row>
    <row r="3629" spans="1:5" customFormat="1" ht="15" x14ac:dyDescent="0.2">
      <c r="A3629" s="1" t="s">
        <v>39</v>
      </c>
      <c r="B3629" s="202">
        <v>41429.545138888891</v>
      </c>
      <c r="C3629" s="52">
        <v>4.09</v>
      </c>
      <c r="D3629" t="s">
        <v>942</v>
      </c>
      <c r="E3629" s="85">
        <f>ROW()</f>
        <v>3629</v>
      </c>
    </row>
    <row r="3630" spans="1:5" customFormat="1" ht="15" x14ac:dyDescent="0.2">
      <c r="A3630" s="1" t="s">
        <v>39</v>
      </c>
      <c r="B3630" s="202">
        <v>41436.576388888891</v>
      </c>
      <c r="C3630" s="52">
        <v>7.28</v>
      </c>
      <c r="D3630" t="s">
        <v>942</v>
      </c>
      <c r="E3630" s="85">
        <f>ROW()</f>
        <v>3630</v>
      </c>
    </row>
    <row r="3631" spans="1:5" customFormat="1" ht="15" x14ac:dyDescent="0.2">
      <c r="A3631" s="1" t="s">
        <v>39</v>
      </c>
      <c r="B3631" s="202">
        <v>41443.517361111109</v>
      </c>
      <c r="C3631" s="52">
        <v>4.43</v>
      </c>
      <c r="D3631" t="s">
        <v>942</v>
      </c>
      <c r="E3631" s="85">
        <f>ROW()</f>
        <v>3631</v>
      </c>
    </row>
    <row r="3632" spans="1:5" customFormat="1" ht="15" x14ac:dyDescent="0.2">
      <c r="A3632" s="1" t="s">
        <v>39</v>
      </c>
      <c r="B3632" s="202">
        <v>41450.524305555555</v>
      </c>
      <c r="C3632" s="52">
        <v>1.95</v>
      </c>
      <c r="D3632" t="s">
        <v>942</v>
      </c>
      <c r="E3632" s="85">
        <f>ROW()</f>
        <v>3632</v>
      </c>
    </row>
    <row r="3633" spans="1:5" customFormat="1" ht="15" x14ac:dyDescent="0.2">
      <c r="A3633" s="1" t="s">
        <v>39</v>
      </c>
      <c r="B3633" s="202">
        <v>41457.53125</v>
      </c>
      <c r="C3633" s="52">
        <v>1.17</v>
      </c>
      <c r="D3633" t="s">
        <v>942</v>
      </c>
      <c r="E3633" s="85">
        <f>ROW()</f>
        <v>3633</v>
      </c>
    </row>
    <row r="3634" spans="1:5" customFormat="1" ht="15" x14ac:dyDescent="0.2">
      <c r="A3634" s="1" t="s">
        <v>39</v>
      </c>
      <c r="B3634" s="202">
        <v>41464.541666666664</v>
      </c>
      <c r="C3634" s="52">
        <v>7.57</v>
      </c>
      <c r="D3634" t="s">
        <v>942</v>
      </c>
      <c r="E3634" s="85">
        <f>ROW()</f>
        <v>3634</v>
      </c>
    </row>
    <row r="3635" spans="1:5" customFormat="1" ht="15" x14ac:dyDescent="0.2">
      <c r="A3635" s="1" t="s">
        <v>39</v>
      </c>
      <c r="B3635" s="202">
        <v>41471.524305555555</v>
      </c>
      <c r="C3635" s="52">
        <v>8.7799999999999994</v>
      </c>
      <c r="D3635" t="s">
        <v>942</v>
      </c>
      <c r="E3635" s="85">
        <f>ROW()</f>
        <v>3635</v>
      </c>
    </row>
    <row r="3636" spans="1:5" customFormat="1" ht="15" x14ac:dyDescent="0.2">
      <c r="A3636" s="1" t="s">
        <v>39</v>
      </c>
      <c r="B3636" s="204">
        <v>41478.513888888891</v>
      </c>
      <c r="C3636" s="52">
        <v>1.7</v>
      </c>
      <c r="D3636" t="s">
        <v>942</v>
      </c>
      <c r="E3636" s="85">
        <f>ROW()</f>
        <v>3636</v>
      </c>
    </row>
    <row r="3637" spans="1:5" customFormat="1" ht="15" x14ac:dyDescent="0.2">
      <c r="A3637" s="1" t="s">
        <v>39</v>
      </c>
      <c r="B3637" s="204">
        <v>41485.552083333336</v>
      </c>
      <c r="C3637" s="52">
        <v>4.72</v>
      </c>
      <c r="D3637" t="s">
        <v>942</v>
      </c>
      <c r="E3637" s="85">
        <f>ROW()</f>
        <v>3637</v>
      </c>
    </row>
    <row r="3638" spans="1:5" customFormat="1" ht="15" x14ac:dyDescent="0.2">
      <c r="A3638" s="1" t="s">
        <v>39</v>
      </c>
      <c r="B3638" s="204">
        <v>41492.513888888891</v>
      </c>
      <c r="C3638" s="52">
        <v>0.81</v>
      </c>
      <c r="D3638" t="s">
        <v>942</v>
      </c>
      <c r="E3638" s="85">
        <f>ROW()</f>
        <v>3638</v>
      </c>
    </row>
    <row r="3639" spans="1:5" customFormat="1" ht="15" x14ac:dyDescent="0.2">
      <c r="A3639" s="1" t="s">
        <v>39</v>
      </c>
      <c r="B3639" s="204">
        <v>41499.520833333336</v>
      </c>
      <c r="C3639" s="52">
        <v>0.26</v>
      </c>
      <c r="D3639" t="s">
        <v>942</v>
      </c>
      <c r="E3639" s="85">
        <f>ROW()</f>
        <v>3639</v>
      </c>
    </row>
    <row r="3640" spans="1:5" customFormat="1" ht="15" x14ac:dyDescent="0.2">
      <c r="A3640" s="1" t="s">
        <v>39</v>
      </c>
      <c r="B3640" s="204">
        <v>41506.534722222219</v>
      </c>
      <c r="C3640" s="52">
        <v>1.81</v>
      </c>
      <c r="D3640" t="s">
        <v>942</v>
      </c>
      <c r="E3640" s="85">
        <f>ROW()</f>
        <v>3640</v>
      </c>
    </row>
    <row r="3641" spans="1:5" customFormat="1" ht="15" x14ac:dyDescent="0.2">
      <c r="A3641" s="1" t="s">
        <v>39</v>
      </c>
      <c r="B3641" s="204">
        <v>41513.510416666664</v>
      </c>
      <c r="C3641" s="52">
        <v>1.41</v>
      </c>
      <c r="D3641" t="s">
        <v>942</v>
      </c>
      <c r="E3641" s="85">
        <f>ROW()</f>
        <v>3641</v>
      </c>
    </row>
    <row r="3642" spans="1:5" customFormat="1" ht="15" x14ac:dyDescent="0.2">
      <c r="A3642" s="1" t="s">
        <v>40</v>
      </c>
      <c r="B3642" s="202">
        <v>41415.381944444445</v>
      </c>
      <c r="C3642" s="52">
        <v>0.19</v>
      </c>
      <c r="D3642" t="s">
        <v>943</v>
      </c>
      <c r="E3642" s="85">
        <f>ROW()</f>
        <v>3642</v>
      </c>
    </row>
    <row r="3643" spans="1:5" customFormat="1" ht="15" x14ac:dyDescent="0.2">
      <c r="A3643" s="1" t="s">
        <v>40</v>
      </c>
      <c r="B3643" s="202">
        <v>41423.423611111109</v>
      </c>
      <c r="C3643" s="52">
        <v>0.19</v>
      </c>
      <c r="D3643" t="s">
        <v>943</v>
      </c>
      <c r="E3643" s="85">
        <f>ROW()</f>
        <v>3643</v>
      </c>
    </row>
    <row r="3644" spans="1:5" customFormat="1" ht="15" x14ac:dyDescent="0.2">
      <c r="A3644" s="1" t="s">
        <v>40</v>
      </c>
      <c r="B3644" s="203">
        <v>41429.34375</v>
      </c>
      <c r="C3644" s="53">
        <v>0.19</v>
      </c>
      <c r="D3644" t="s">
        <v>943</v>
      </c>
      <c r="E3644" s="85">
        <f>ROW()</f>
        <v>3644</v>
      </c>
    </row>
    <row r="3645" spans="1:5" customFormat="1" ht="15" x14ac:dyDescent="0.2">
      <c r="A3645" s="1" t="s">
        <v>40</v>
      </c>
      <c r="B3645" s="202">
        <v>41436.364583333336</v>
      </c>
      <c r="C3645" s="52">
        <v>54.01</v>
      </c>
      <c r="D3645" t="s">
        <v>943</v>
      </c>
      <c r="E3645" s="85">
        <f>ROW()</f>
        <v>3645</v>
      </c>
    </row>
    <row r="3646" spans="1:5" customFormat="1" ht="15" x14ac:dyDescent="0.2">
      <c r="A3646" s="1" t="s">
        <v>40</v>
      </c>
      <c r="B3646" s="202">
        <v>41442.847222222219</v>
      </c>
      <c r="C3646" s="52">
        <v>0.35</v>
      </c>
      <c r="D3646" t="s">
        <v>943</v>
      </c>
      <c r="E3646" s="85">
        <f>ROW()</f>
        <v>3646</v>
      </c>
    </row>
    <row r="3647" spans="1:5" customFormat="1" ht="15" x14ac:dyDescent="0.2">
      <c r="A3647" s="1" t="s">
        <v>40</v>
      </c>
      <c r="B3647" s="202">
        <v>41450.319444444445</v>
      </c>
      <c r="C3647" s="52">
        <v>0.9</v>
      </c>
      <c r="D3647" t="s">
        <v>943</v>
      </c>
      <c r="E3647" s="85">
        <f>ROW()</f>
        <v>3647</v>
      </c>
    </row>
    <row r="3648" spans="1:5" customFormat="1" ht="15" x14ac:dyDescent="0.2">
      <c r="A3648" s="1" t="s">
        <v>40</v>
      </c>
      <c r="B3648" s="202">
        <v>41457.333333333336</v>
      </c>
      <c r="C3648" s="52">
        <v>0.31</v>
      </c>
      <c r="D3648" t="s">
        <v>943</v>
      </c>
      <c r="E3648" s="85">
        <f>ROW()</f>
        <v>3648</v>
      </c>
    </row>
    <row r="3649" spans="1:5" customFormat="1" ht="15" x14ac:dyDescent="0.2">
      <c r="A3649" s="1" t="s">
        <v>40</v>
      </c>
      <c r="B3649" s="202">
        <v>41464.347222222219</v>
      </c>
      <c r="C3649" s="53">
        <v>0.96</v>
      </c>
      <c r="D3649" t="s">
        <v>943</v>
      </c>
      <c r="E3649" s="85">
        <f>ROW()</f>
        <v>3649</v>
      </c>
    </row>
    <row r="3650" spans="1:5" customFormat="1" ht="15" x14ac:dyDescent="0.2">
      <c r="A3650" s="1" t="s">
        <v>40</v>
      </c>
      <c r="B3650" s="202">
        <v>41471.322916666664</v>
      </c>
      <c r="C3650" s="52">
        <v>4.32</v>
      </c>
      <c r="D3650" t="s">
        <v>943</v>
      </c>
      <c r="E3650" s="85">
        <f>ROW()</f>
        <v>3650</v>
      </c>
    </row>
    <row r="3651" spans="1:5" customFormat="1" ht="15" x14ac:dyDescent="0.2">
      <c r="A3651" s="1" t="s">
        <v>40</v>
      </c>
      <c r="B3651" s="204">
        <v>41477.84375</v>
      </c>
      <c r="C3651" s="52">
        <v>1.81</v>
      </c>
      <c r="D3651" t="s">
        <v>943</v>
      </c>
      <c r="E3651" s="85">
        <f>ROW()</f>
        <v>3651</v>
      </c>
    </row>
    <row r="3652" spans="1:5" customFormat="1" ht="15" x14ac:dyDescent="0.2">
      <c r="A3652" s="1" t="s">
        <v>40</v>
      </c>
      <c r="B3652" s="204">
        <v>41485.326388888891</v>
      </c>
      <c r="C3652" s="52">
        <v>4.28</v>
      </c>
      <c r="D3652" t="s">
        <v>943</v>
      </c>
      <c r="E3652" s="85">
        <f>ROW()</f>
        <v>3652</v>
      </c>
    </row>
    <row r="3653" spans="1:5" customFormat="1" ht="15" x14ac:dyDescent="0.2">
      <c r="A3653" s="1" t="s">
        <v>40</v>
      </c>
      <c r="B3653" s="204">
        <v>41491.822916666664</v>
      </c>
      <c r="C3653" s="52">
        <v>9.48</v>
      </c>
      <c r="D3653" s="213" t="s">
        <v>943</v>
      </c>
      <c r="E3653" s="85">
        <f>ROW()</f>
        <v>3653</v>
      </c>
    </row>
    <row r="3654" spans="1:5" customFormat="1" ht="15" x14ac:dyDescent="0.2">
      <c r="A3654" s="1" t="s">
        <v>40</v>
      </c>
      <c r="B3654" s="204">
        <v>41498.826388888891</v>
      </c>
      <c r="C3654" s="52">
        <v>6.71</v>
      </c>
      <c r="D3654" t="s">
        <v>943</v>
      </c>
      <c r="E3654" s="85">
        <f>ROW()</f>
        <v>3654</v>
      </c>
    </row>
    <row r="3655" spans="1:5" customFormat="1" ht="15" x14ac:dyDescent="0.2">
      <c r="A3655" s="1" t="s">
        <v>40</v>
      </c>
      <c r="B3655" s="204">
        <v>41506.326388888891</v>
      </c>
      <c r="C3655" s="52">
        <v>5.22</v>
      </c>
      <c r="D3655" t="s">
        <v>943</v>
      </c>
      <c r="E3655" s="85">
        <f>ROW()</f>
        <v>3655</v>
      </c>
    </row>
    <row r="3656" spans="1:5" customFormat="1" ht="15" x14ac:dyDescent="0.2">
      <c r="A3656" s="1" t="s">
        <v>40</v>
      </c>
      <c r="B3656" s="204">
        <v>41512.809027777781</v>
      </c>
      <c r="C3656" s="52">
        <v>5.46</v>
      </c>
      <c r="D3656" t="s">
        <v>943</v>
      </c>
      <c r="E3656" s="85">
        <f>ROW()</f>
        <v>3656</v>
      </c>
    </row>
    <row r="3657" spans="1:5" customFormat="1" ht="15" x14ac:dyDescent="0.2">
      <c r="A3657" s="1" t="s">
        <v>36</v>
      </c>
      <c r="B3657" s="202">
        <v>41414.722222222219</v>
      </c>
      <c r="C3657" s="52" t="s">
        <v>1</v>
      </c>
      <c r="D3657" t="s">
        <v>97</v>
      </c>
      <c r="E3657" s="85">
        <f>ROW()</f>
        <v>3657</v>
      </c>
    </row>
    <row r="3658" spans="1:5" customFormat="1" ht="15" x14ac:dyDescent="0.2">
      <c r="A3658" s="1" t="s">
        <v>36</v>
      </c>
      <c r="B3658" s="202">
        <v>41422.729166666664</v>
      </c>
      <c r="C3658" s="52" t="s">
        <v>1</v>
      </c>
      <c r="D3658" t="s">
        <v>97</v>
      </c>
      <c r="E3658" s="85">
        <f>ROW()</f>
        <v>3658</v>
      </c>
    </row>
    <row r="3659" spans="1:5" customFormat="1" ht="15" x14ac:dyDescent="0.2">
      <c r="A3659" s="1" t="s">
        <v>36</v>
      </c>
      <c r="B3659" s="202">
        <v>41428.760416666664</v>
      </c>
      <c r="C3659" s="52" t="s">
        <v>1</v>
      </c>
      <c r="D3659" t="s">
        <v>97</v>
      </c>
      <c r="E3659" s="85">
        <f>ROW()</f>
        <v>3659</v>
      </c>
    </row>
    <row r="3660" spans="1:5" customFormat="1" ht="15" x14ac:dyDescent="0.2">
      <c r="A3660" s="1" t="s">
        <v>36</v>
      </c>
      <c r="B3660" s="202">
        <v>41435.701388888891</v>
      </c>
      <c r="C3660" s="52" t="s">
        <v>1</v>
      </c>
      <c r="D3660" t="s">
        <v>97</v>
      </c>
      <c r="E3660" s="85">
        <f>ROW()</f>
        <v>3660</v>
      </c>
    </row>
    <row r="3661" spans="1:5" customFormat="1" ht="15" x14ac:dyDescent="0.2">
      <c r="A3661" s="1" t="s">
        <v>36</v>
      </c>
      <c r="B3661" s="202">
        <v>41442.666666666664</v>
      </c>
      <c r="C3661" s="52" t="s">
        <v>1</v>
      </c>
      <c r="D3661" t="s">
        <v>97</v>
      </c>
      <c r="E3661" s="85">
        <f>ROW()</f>
        <v>3661</v>
      </c>
    </row>
    <row r="3662" spans="1:5" customFormat="1" ht="15" x14ac:dyDescent="0.2">
      <c r="A3662" s="1" t="s">
        <v>36</v>
      </c>
      <c r="B3662" s="202">
        <v>41449.677083333336</v>
      </c>
      <c r="C3662" s="52" t="s">
        <v>1</v>
      </c>
      <c r="D3662" t="s">
        <v>97</v>
      </c>
      <c r="E3662" s="85">
        <f>ROW()</f>
        <v>3662</v>
      </c>
    </row>
    <row r="3663" spans="1:5" customFormat="1" ht="15" x14ac:dyDescent="0.2">
      <c r="A3663" s="1" t="s">
        <v>36</v>
      </c>
      <c r="B3663" s="202">
        <v>41456.680555555555</v>
      </c>
      <c r="C3663" s="52" t="s">
        <v>1</v>
      </c>
      <c r="D3663" t="s">
        <v>97</v>
      </c>
      <c r="E3663" s="85">
        <f>ROW()</f>
        <v>3663</v>
      </c>
    </row>
    <row r="3664" spans="1:5" customFormat="1" ht="15" x14ac:dyDescent="0.2">
      <c r="A3664" s="1" t="s">
        <v>36</v>
      </c>
      <c r="B3664" s="202">
        <v>41463.677083333336</v>
      </c>
      <c r="C3664" s="52" t="s">
        <v>1</v>
      </c>
      <c r="D3664" t="s">
        <v>97</v>
      </c>
      <c r="E3664" s="85">
        <f>ROW()</f>
        <v>3664</v>
      </c>
    </row>
    <row r="3665" spans="1:5" customFormat="1" ht="15" x14ac:dyDescent="0.2">
      <c r="A3665" s="1" t="s">
        <v>36</v>
      </c>
      <c r="B3665" s="202">
        <v>41470.680555555555</v>
      </c>
      <c r="C3665" s="52">
        <v>0.2</v>
      </c>
      <c r="D3665" t="s">
        <v>97</v>
      </c>
      <c r="E3665" s="85">
        <f>ROW()</f>
        <v>3665</v>
      </c>
    </row>
    <row r="3666" spans="1:5" customFormat="1" ht="15" x14ac:dyDescent="0.2">
      <c r="A3666" s="1" t="s">
        <v>36</v>
      </c>
      <c r="B3666" s="204">
        <v>41477.670138888891</v>
      </c>
      <c r="C3666" s="52">
        <v>1.79</v>
      </c>
      <c r="D3666" t="s">
        <v>97</v>
      </c>
      <c r="E3666" s="85">
        <f>ROW()</f>
        <v>3666</v>
      </c>
    </row>
    <row r="3667" spans="1:5" customFormat="1" ht="15" x14ac:dyDescent="0.2">
      <c r="A3667" s="1" t="s">
        <v>36</v>
      </c>
      <c r="B3667" s="204">
        <v>41484.611111111109</v>
      </c>
      <c r="C3667" s="52">
        <v>319.45</v>
      </c>
      <c r="D3667" t="s">
        <v>97</v>
      </c>
      <c r="E3667" s="85">
        <f>ROW()</f>
        <v>3667</v>
      </c>
    </row>
    <row r="3668" spans="1:5" customFormat="1" ht="15" x14ac:dyDescent="0.2">
      <c r="A3668" s="1" t="s">
        <v>36</v>
      </c>
      <c r="B3668" s="204">
        <v>41491.604166666664</v>
      </c>
      <c r="C3668" s="52">
        <v>24.6</v>
      </c>
      <c r="D3668" t="s">
        <v>97</v>
      </c>
      <c r="E3668" s="85">
        <f>ROW()</f>
        <v>3668</v>
      </c>
    </row>
    <row r="3669" spans="1:5" customFormat="1" ht="15" x14ac:dyDescent="0.2">
      <c r="A3669" s="1" t="s">
        <v>36</v>
      </c>
      <c r="B3669" s="204">
        <v>41498.611111111109</v>
      </c>
      <c r="C3669" s="52">
        <v>39.83</v>
      </c>
      <c r="D3669" t="s">
        <v>97</v>
      </c>
      <c r="E3669" s="85">
        <f>ROW()</f>
        <v>3669</v>
      </c>
    </row>
    <row r="3670" spans="1:5" customFormat="1" ht="15" x14ac:dyDescent="0.2">
      <c r="A3670" s="1" t="s">
        <v>36</v>
      </c>
      <c r="B3670" s="204">
        <v>41505.677083333336</v>
      </c>
      <c r="C3670" s="52">
        <v>23.87</v>
      </c>
      <c r="D3670" t="s">
        <v>97</v>
      </c>
      <c r="E3670" s="85">
        <f>ROW()</f>
        <v>3670</v>
      </c>
    </row>
    <row r="3671" spans="1:5" customFormat="1" ht="15" x14ac:dyDescent="0.2">
      <c r="A3671" s="1" t="s">
        <v>36</v>
      </c>
      <c r="B3671" s="204">
        <v>41512.583333333336</v>
      </c>
      <c r="C3671" s="52">
        <v>11.09</v>
      </c>
      <c r="D3671" t="s">
        <v>97</v>
      </c>
      <c r="E3671" s="85">
        <f>ROW()</f>
        <v>3671</v>
      </c>
    </row>
    <row r="3672" spans="1:5" customFormat="1" ht="15" x14ac:dyDescent="0.2">
      <c r="A3672" s="1" t="s">
        <v>36</v>
      </c>
      <c r="B3672" s="204">
        <v>41521.458333333336</v>
      </c>
      <c r="C3672" s="52">
        <v>263.66000000000003</v>
      </c>
      <c r="D3672" t="s">
        <v>97</v>
      </c>
      <c r="E3672" s="85">
        <f>ROW()</f>
        <v>3672</v>
      </c>
    </row>
    <row r="3673" spans="1:5" customFormat="1" ht="15" x14ac:dyDescent="0.2">
      <c r="A3673" s="1" t="s">
        <v>36</v>
      </c>
      <c r="B3673" s="204">
        <v>41526.590277777781</v>
      </c>
      <c r="C3673" s="52">
        <v>20.67</v>
      </c>
      <c r="D3673" t="s">
        <v>97</v>
      </c>
      <c r="E3673" s="85">
        <f>ROW()</f>
        <v>3673</v>
      </c>
    </row>
    <row r="3674" spans="1:5" customFormat="1" ht="15" x14ac:dyDescent="0.2">
      <c r="A3674" s="1" t="s">
        <v>36</v>
      </c>
      <c r="B3674" s="204">
        <v>41534.461805555555</v>
      </c>
      <c r="C3674" s="52">
        <v>22.26</v>
      </c>
      <c r="D3674" t="s">
        <v>97</v>
      </c>
      <c r="E3674" s="85">
        <f>ROW()</f>
        <v>3674</v>
      </c>
    </row>
    <row r="3675" spans="1:5" customFormat="1" ht="15" x14ac:dyDescent="0.2">
      <c r="A3675" s="1" t="s">
        <v>36</v>
      </c>
      <c r="B3675" s="204">
        <v>41541.465277777781</v>
      </c>
      <c r="C3675" s="52">
        <v>13.61</v>
      </c>
      <c r="D3675" t="s">
        <v>97</v>
      </c>
      <c r="E3675" s="85">
        <f>ROW()</f>
        <v>3675</v>
      </c>
    </row>
    <row r="3676" spans="1:5" customFormat="1" ht="15" x14ac:dyDescent="0.2">
      <c r="A3676" s="1" t="s">
        <v>36</v>
      </c>
      <c r="B3676" s="204">
        <v>41541.465277777781</v>
      </c>
      <c r="C3676" s="52">
        <v>640.30999999999995</v>
      </c>
      <c r="D3676" t="s">
        <v>97</v>
      </c>
      <c r="E3676" s="85">
        <f>ROW()</f>
        <v>3676</v>
      </c>
    </row>
    <row r="3677" spans="1:5" customFormat="1" ht="15" x14ac:dyDescent="0.2">
      <c r="A3677" s="1" t="s">
        <v>41</v>
      </c>
      <c r="B3677" s="202">
        <v>41415.302083333336</v>
      </c>
      <c r="C3677" s="52" t="s">
        <v>1</v>
      </c>
      <c r="D3677" t="s">
        <v>937</v>
      </c>
      <c r="E3677" s="85">
        <f>ROW()</f>
        <v>3677</v>
      </c>
    </row>
    <row r="3678" spans="1:5" customFormat="1" ht="15" x14ac:dyDescent="0.2">
      <c r="A3678" s="1" t="s">
        <v>41</v>
      </c>
      <c r="B3678" s="202">
        <v>41423.309027777781</v>
      </c>
      <c r="C3678" s="52">
        <v>0.24</v>
      </c>
      <c r="D3678" t="s">
        <v>937</v>
      </c>
      <c r="E3678" s="85">
        <f>ROW()</f>
        <v>3678</v>
      </c>
    </row>
    <row r="3679" spans="1:5" customFormat="1" ht="15" x14ac:dyDescent="0.2">
      <c r="A3679" s="1" t="s">
        <v>41</v>
      </c>
      <c r="B3679" s="202">
        <v>41428.822916666664</v>
      </c>
      <c r="C3679" s="52" t="s">
        <v>1</v>
      </c>
      <c r="D3679" t="s">
        <v>937</v>
      </c>
      <c r="E3679" s="85">
        <f>ROW()</f>
        <v>3679</v>
      </c>
    </row>
    <row r="3680" spans="1:5" customFormat="1" ht="15" x14ac:dyDescent="0.2">
      <c r="A3680" s="1" t="s">
        <v>41</v>
      </c>
      <c r="B3680" s="202">
        <v>41435.805555555555</v>
      </c>
      <c r="C3680" s="52" t="s">
        <v>1</v>
      </c>
      <c r="D3680" t="s">
        <v>937</v>
      </c>
      <c r="E3680" s="85">
        <f>ROW()</f>
        <v>3680</v>
      </c>
    </row>
    <row r="3681" spans="1:5" customFormat="1" ht="15" x14ac:dyDescent="0.2">
      <c r="A3681" s="1" t="s">
        <v>41</v>
      </c>
      <c r="B3681" s="202">
        <v>41442.770833333336</v>
      </c>
      <c r="C3681" s="52">
        <v>0.15</v>
      </c>
      <c r="D3681" t="s">
        <v>937</v>
      </c>
      <c r="E3681" s="85">
        <f>ROW()</f>
        <v>3681</v>
      </c>
    </row>
    <row r="3682" spans="1:5" customFormat="1" ht="15" x14ac:dyDescent="0.2">
      <c r="A3682" s="1" t="s">
        <v>41</v>
      </c>
      <c r="B3682" s="202">
        <v>41449.777777777781</v>
      </c>
      <c r="C3682" s="52" t="s">
        <v>1</v>
      </c>
      <c r="D3682" t="s">
        <v>937</v>
      </c>
      <c r="E3682" s="85">
        <f>ROW()</f>
        <v>3682</v>
      </c>
    </row>
    <row r="3683" spans="1:5" customFormat="1" ht="15" x14ac:dyDescent="0.2">
      <c r="A3683" s="1" t="s">
        <v>41</v>
      </c>
      <c r="B3683" s="202">
        <v>41456.788194444445</v>
      </c>
      <c r="C3683" s="53">
        <v>0.16</v>
      </c>
      <c r="D3683" s="213" t="s">
        <v>937</v>
      </c>
      <c r="E3683" s="85">
        <f>ROW()</f>
        <v>3683</v>
      </c>
    </row>
    <row r="3684" spans="1:5" customFormat="1" ht="15" x14ac:dyDescent="0.2">
      <c r="A3684" s="1" t="s">
        <v>41</v>
      </c>
      <c r="B3684" s="202">
        <v>41463.791666666664</v>
      </c>
      <c r="C3684" s="52">
        <v>0.21</v>
      </c>
      <c r="D3684" t="s">
        <v>937</v>
      </c>
      <c r="E3684" s="85">
        <f>ROW()</f>
        <v>3684</v>
      </c>
    </row>
    <row r="3685" spans="1:5" customFormat="1" ht="15" x14ac:dyDescent="0.2">
      <c r="A3685" s="1" t="s">
        <v>41</v>
      </c>
      <c r="B3685" s="202">
        <v>41470.798611111109</v>
      </c>
      <c r="C3685" s="52">
        <v>0.15</v>
      </c>
      <c r="D3685" t="s">
        <v>937</v>
      </c>
      <c r="E3685" s="85">
        <f>ROW()</f>
        <v>3685</v>
      </c>
    </row>
    <row r="3686" spans="1:5" customFormat="1" ht="15" x14ac:dyDescent="0.2">
      <c r="A3686" s="1" t="s">
        <v>41</v>
      </c>
      <c r="B3686" s="204">
        <v>41477.777777777781</v>
      </c>
      <c r="C3686" s="52" t="s">
        <v>1</v>
      </c>
      <c r="D3686" t="s">
        <v>937</v>
      </c>
      <c r="E3686" s="85">
        <f>ROW()</f>
        <v>3686</v>
      </c>
    </row>
    <row r="3687" spans="1:5" customFormat="1" ht="15" x14ac:dyDescent="0.2">
      <c r="A3687" s="1" t="s">
        <v>41</v>
      </c>
      <c r="B3687" s="204">
        <v>41484.770833333336</v>
      </c>
      <c r="C3687" s="52">
        <v>0.21</v>
      </c>
      <c r="D3687" t="s">
        <v>937</v>
      </c>
      <c r="E3687" s="85">
        <f>ROW()</f>
        <v>3687</v>
      </c>
    </row>
    <row r="3688" spans="1:5" customFormat="1" ht="15" x14ac:dyDescent="0.2">
      <c r="A3688" s="1" t="s">
        <v>41</v>
      </c>
      <c r="B3688" s="204">
        <v>41491.760416666664</v>
      </c>
      <c r="C3688" s="52">
        <v>0.28999999999999998</v>
      </c>
      <c r="D3688" t="s">
        <v>937</v>
      </c>
      <c r="E3688" s="85">
        <f>ROW()</f>
        <v>3688</v>
      </c>
    </row>
    <row r="3689" spans="1:5" customFormat="1" ht="15" x14ac:dyDescent="0.2">
      <c r="A3689" s="1" t="s">
        <v>41</v>
      </c>
      <c r="B3689" s="204">
        <v>41498.760416666664</v>
      </c>
      <c r="C3689" s="52">
        <v>0.36</v>
      </c>
      <c r="D3689" t="s">
        <v>937</v>
      </c>
      <c r="E3689" s="85">
        <f>ROW()</f>
        <v>3689</v>
      </c>
    </row>
    <row r="3690" spans="1:5" customFormat="1" ht="15" x14ac:dyDescent="0.2">
      <c r="A3690" s="1" t="s">
        <v>41</v>
      </c>
      <c r="B3690" s="204">
        <v>41505.78125</v>
      </c>
      <c r="C3690" s="52">
        <v>0.38</v>
      </c>
      <c r="D3690" t="s">
        <v>937</v>
      </c>
      <c r="E3690" s="85">
        <f>ROW()</f>
        <v>3690</v>
      </c>
    </row>
    <row r="3691" spans="1:5" customFormat="1" ht="15" x14ac:dyDescent="0.2">
      <c r="A3691" s="1" t="s">
        <v>41</v>
      </c>
      <c r="B3691" s="204">
        <v>41512.736111111109</v>
      </c>
      <c r="C3691" s="52">
        <v>0.26</v>
      </c>
      <c r="D3691" t="s">
        <v>937</v>
      </c>
      <c r="E3691" s="85">
        <f>ROW()</f>
        <v>3691</v>
      </c>
    </row>
    <row r="3692" spans="1:5" customFormat="1" ht="15" x14ac:dyDescent="0.2">
      <c r="A3692" s="1" t="s">
        <v>42</v>
      </c>
      <c r="B3692" s="202">
        <v>41414.395833333336</v>
      </c>
      <c r="C3692" s="52" t="s">
        <v>1</v>
      </c>
      <c r="D3692" t="s">
        <v>938</v>
      </c>
      <c r="E3692" s="85">
        <f>ROW()</f>
        <v>3692</v>
      </c>
    </row>
    <row r="3693" spans="1:5" customFormat="1" ht="15" x14ac:dyDescent="0.2">
      <c r="A3693" s="1" t="s">
        <v>42</v>
      </c>
      <c r="B3693" s="202">
        <v>41423.427083333336</v>
      </c>
      <c r="C3693" s="52" t="s">
        <v>1</v>
      </c>
      <c r="D3693" t="s">
        <v>938</v>
      </c>
      <c r="E3693" s="85">
        <f>ROW()</f>
        <v>3693</v>
      </c>
    </row>
    <row r="3694" spans="1:5" customFormat="1" ht="15" x14ac:dyDescent="0.2">
      <c r="A3694" s="1" t="s">
        <v>42</v>
      </c>
      <c r="B3694" s="202">
        <v>41429.409722222219</v>
      </c>
      <c r="C3694" s="52" t="s">
        <v>1</v>
      </c>
      <c r="D3694" t="s">
        <v>938</v>
      </c>
      <c r="E3694" s="85">
        <f>ROW()</f>
        <v>3694</v>
      </c>
    </row>
    <row r="3695" spans="1:5" customFormat="1" ht="15" x14ac:dyDescent="0.2">
      <c r="A3695" s="1" t="s">
        <v>42</v>
      </c>
      <c r="B3695" s="202">
        <v>41436.413194444445</v>
      </c>
      <c r="C3695" s="52" t="s">
        <v>1</v>
      </c>
      <c r="D3695" t="s">
        <v>938</v>
      </c>
      <c r="E3695" s="85">
        <f>ROW()</f>
        <v>3695</v>
      </c>
    </row>
    <row r="3696" spans="1:5" customFormat="1" ht="15" x14ac:dyDescent="0.2">
      <c r="A3696" s="1" t="s">
        <v>42</v>
      </c>
      <c r="B3696" s="202">
        <v>41443.416666666664</v>
      </c>
      <c r="C3696" s="52" t="s">
        <v>1</v>
      </c>
      <c r="D3696" t="s">
        <v>938</v>
      </c>
      <c r="E3696" s="85">
        <f>ROW()</f>
        <v>3696</v>
      </c>
    </row>
    <row r="3697" spans="1:5" customFormat="1" ht="15" x14ac:dyDescent="0.2">
      <c r="A3697" s="1" t="s">
        <v>42</v>
      </c>
      <c r="B3697" s="204">
        <v>41450.489583333336</v>
      </c>
      <c r="C3697" s="52">
        <v>3.56</v>
      </c>
      <c r="D3697" t="s">
        <v>938</v>
      </c>
      <c r="E3697" s="85">
        <f>ROW()</f>
        <v>3697</v>
      </c>
    </row>
    <row r="3698" spans="1:5" customFormat="1" ht="15" x14ac:dyDescent="0.2">
      <c r="A3698" s="1" t="s">
        <v>42</v>
      </c>
      <c r="B3698" s="204">
        <v>41450.489583333336</v>
      </c>
      <c r="C3698" s="52">
        <v>3788.21</v>
      </c>
      <c r="D3698" t="s">
        <v>938</v>
      </c>
      <c r="E3698" s="85">
        <f>ROW()</f>
        <v>3698</v>
      </c>
    </row>
    <row r="3699" spans="1:5" customFormat="1" ht="15" x14ac:dyDescent="0.2">
      <c r="A3699" s="1" t="s">
        <v>42</v>
      </c>
      <c r="B3699" s="202">
        <v>41456.416666666664</v>
      </c>
      <c r="C3699" s="53">
        <v>0.28000000000000003</v>
      </c>
      <c r="D3699" t="s">
        <v>938</v>
      </c>
      <c r="E3699" s="85">
        <f>ROW()</f>
        <v>3699</v>
      </c>
    </row>
    <row r="3700" spans="1:5" customFormat="1" ht="15" x14ac:dyDescent="0.2">
      <c r="A3700" s="1" t="s">
        <v>42</v>
      </c>
      <c r="B3700" s="203">
        <v>41465.413194444445</v>
      </c>
      <c r="C3700" s="52">
        <v>0.66</v>
      </c>
      <c r="D3700" t="s">
        <v>938</v>
      </c>
      <c r="E3700" s="85">
        <f>ROW()</f>
        <v>3700</v>
      </c>
    </row>
    <row r="3701" spans="1:5" customFormat="1" ht="15" x14ac:dyDescent="0.2">
      <c r="A3701" s="1" t="s">
        <v>42</v>
      </c>
      <c r="B3701" s="203">
        <v>41471.381944444445</v>
      </c>
      <c r="C3701" s="52">
        <v>19.850000000000001</v>
      </c>
      <c r="D3701" t="s">
        <v>938</v>
      </c>
      <c r="E3701" s="85">
        <f>ROW()</f>
        <v>3701</v>
      </c>
    </row>
    <row r="3702" spans="1:5" customFormat="1" ht="15" x14ac:dyDescent="0.2">
      <c r="A3702" s="1" t="s">
        <v>42</v>
      </c>
      <c r="B3702" s="204">
        <v>41478.493055555555</v>
      </c>
      <c r="C3702" s="52">
        <v>13.83</v>
      </c>
      <c r="D3702" t="s">
        <v>938</v>
      </c>
      <c r="E3702" s="85">
        <f>ROW()</f>
        <v>3702</v>
      </c>
    </row>
    <row r="3703" spans="1:5" customFormat="1" ht="15" x14ac:dyDescent="0.2">
      <c r="A3703" s="1" t="s">
        <v>42</v>
      </c>
      <c r="B3703" s="204">
        <v>41485.420138888891</v>
      </c>
      <c r="C3703" s="52">
        <v>33.840000000000003</v>
      </c>
      <c r="D3703" t="s">
        <v>938</v>
      </c>
      <c r="E3703" s="85">
        <f>ROW()</f>
        <v>3703</v>
      </c>
    </row>
    <row r="3704" spans="1:5" customFormat="1" ht="15" x14ac:dyDescent="0.2">
      <c r="A3704" s="1" t="s">
        <v>42</v>
      </c>
      <c r="B3704" s="204">
        <v>41492.430555555555</v>
      </c>
      <c r="C3704" s="52">
        <v>25.04</v>
      </c>
      <c r="D3704" t="s">
        <v>938</v>
      </c>
      <c r="E3704" s="85">
        <f>ROW()</f>
        <v>3704</v>
      </c>
    </row>
    <row r="3705" spans="1:5" customFormat="1" ht="15" x14ac:dyDescent="0.2">
      <c r="A3705" s="1" t="s">
        <v>42</v>
      </c>
      <c r="B3705" s="204">
        <v>41499.395833333336</v>
      </c>
      <c r="C3705" s="52">
        <v>26.5</v>
      </c>
      <c r="D3705" t="s">
        <v>938</v>
      </c>
      <c r="E3705" s="85">
        <f>ROW()</f>
        <v>3705</v>
      </c>
    </row>
    <row r="3706" spans="1:5" customFormat="1" ht="15" x14ac:dyDescent="0.2">
      <c r="A3706" s="1" t="s">
        <v>42</v>
      </c>
      <c r="B3706" s="204">
        <v>41506.40625</v>
      </c>
      <c r="C3706" s="52">
        <v>69.34</v>
      </c>
      <c r="D3706" s="213" t="s">
        <v>938</v>
      </c>
      <c r="E3706" s="85">
        <f>ROW()</f>
        <v>3706</v>
      </c>
    </row>
    <row r="3707" spans="1:5" customFormat="1" ht="15" x14ac:dyDescent="0.2">
      <c r="A3707" s="1" t="s">
        <v>42</v>
      </c>
      <c r="B3707" s="204">
        <v>41513.472222222219</v>
      </c>
      <c r="C3707" s="52">
        <v>38.65</v>
      </c>
      <c r="D3707" t="s">
        <v>938</v>
      </c>
      <c r="E3707" s="85">
        <f>ROW()</f>
        <v>3707</v>
      </c>
    </row>
    <row r="3708" spans="1:5" customFormat="1" ht="15" x14ac:dyDescent="0.2">
      <c r="A3708" s="1" t="s">
        <v>42</v>
      </c>
      <c r="B3708" s="204">
        <v>41518.4375</v>
      </c>
      <c r="C3708" s="52">
        <v>37.28</v>
      </c>
      <c r="D3708" t="s">
        <v>938</v>
      </c>
      <c r="E3708" s="85">
        <f>ROW()</f>
        <v>3708</v>
      </c>
    </row>
    <row r="3709" spans="1:5" customFormat="1" ht="15" x14ac:dyDescent="0.2">
      <c r="A3709" s="1" t="s">
        <v>42</v>
      </c>
      <c r="B3709" s="204">
        <v>41525.465277777781</v>
      </c>
      <c r="C3709" s="52">
        <v>46.38</v>
      </c>
      <c r="D3709" t="s">
        <v>938</v>
      </c>
      <c r="E3709" s="85">
        <f>ROW()</f>
        <v>3709</v>
      </c>
    </row>
    <row r="3710" spans="1:5" customFormat="1" ht="15" x14ac:dyDescent="0.2">
      <c r="A3710" s="1" t="s">
        <v>42</v>
      </c>
      <c r="B3710" s="204">
        <v>41531.513888888891</v>
      </c>
      <c r="C3710" s="52">
        <v>37.11</v>
      </c>
      <c r="D3710" t="s">
        <v>938</v>
      </c>
      <c r="E3710" s="85">
        <f>ROW()</f>
        <v>3710</v>
      </c>
    </row>
    <row r="3711" spans="1:5" customFormat="1" ht="15" x14ac:dyDescent="0.2">
      <c r="A3711" s="1" t="s">
        <v>42</v>
      </c>
      <c r="B3711" s="204">
        <v>41539.46875</v>
      </c>
      <c r="C3711" s="52">
        <v>42.26</v>
      </c>
      <c r="D3711" t="s">
        <v>938</v>
      </c>
      <c r="E3711" s="85">
        <f>ROW()</f>
        <v>3711</v>
      </c>
    </row>
    <row r="3712" spans="1:5" customFormat="1" ht="15" x14ac:dyDescent="0.2">
      <c r="A3712" s="51" t="s">
        <v>92</v>
      </c>
      <c r="B3712" s="204">
        <v>41518.451388888891</v>
      </c>
      <c r="C3712" s="52">
        <v>504.73</v>
      </c>
      <c r="D3712" t="s">
        <v>938</v>
      </c>
      <c r="E3712" s="85">
        <f>ROW()</f>
        <v>3712</v>
      </c>
    </row>
    <row r="3713" spans="1:5" customFormat="1" ht="15" x14ac:dyDescent="0.2">
      <c r="A3713" s="51" t="s">
        <v>95</v>
      </c>
      <c r="B3713" s="204">
        <v>41525.475694444445</v>
      </c>
      <c r="C3713" s="52">
        <v>46.46</v>
      </c>
      <c r="D3713" t="s">
        <v>938</v>
      </c>
      <c r="E3713" s="85">
        <f>ROW()</f>
        <v>3713</v>
      </c>
    </row>
    <row r="3714" spans="1:5" customFormat="1" ht="15" x14ac:dyDescent="0.2">
      <c r="A3714" s="1" t="s">
        <v>43</v>
      </c>
      <c r="B3714" s="202">
        <v>41415.555555555555</v>
      </c>
      <c r="C3714" s="52" t="s">
        <v>1</v>
      </c>
      <c r="D3714" t="s">
        <v>939</v>
      </c>
      <c r="E3714" s="85">
        <f>ROW()</f>
        <v>3714</v>
      </c>
    </row>
    <row r="3715" spans="1:5" customFormat="1" ht="15" x14ac:dyDescent="0.2">
      <c r="A3715" s="1" t="s">
        <v>43</v>
      </c>
      <c r="B3715" s="202">
        <v>41428.482638888891</v>
      </c>
      <c r="C3715" s="52" t="s">
        <v>1</v>
      </c>
      <c r="D3715" t="s">
        <v>939</v>
      </c>
      <c r="E3715" s="85">
        <f>ROW()</f>
        <v>3715</v>
      </c>
    </row>
    <row r="3716" spans="1:5" customFormat="1" ht="15" x14ac:dyDescent="0.2">
      <c r="A3716" s="1" t="s">
        <v>43</v>
      </c>
      <c r="B3716" s="202">
        <v>41435.493055555555</v>
      </c>
      <c r="C3716" s="52" t="s">
        <v>1</v>
      </c>
      <c r="D3716" t="s">
        <v>939</v>
      </c>
      <c r="E3716" s="85">
        <f>ROW()</f>
        <v>3716</v>
      </c>
    </row>
    <row r="3717" spans="1:5" customFormat="1" ht="15" x14ac:dyDescent="0.2">
      <c r="A3717" s="1" t="s">
        <v>43</v>
      </c>
      <c r="B3717" s="202">
        <v>41442.46875</v>
      </c>
      <c r="C3717" s="52" t="s">
        <v>1</v>
      </c>
      <c r="D3717" t="s">
        <v>939</v>
      </c>
      <c r="E3717" s="85">
        <f>ROW()</f>
        <v>3717</v>
      </c>
    </row>
    <row r="3718" spans="1:5" customFormat="1" ht="15" x14ac:dyDescent="0.2">
      <c r="A3718" s="1" t="s">
        <v>43</v>
      </c>
      <c r="B3718" s="203">
        <v>41449.461805555555</v>
      </c>
      <c r="C3718" s="52" t="s">
        <v>1</v>
      </c>
      <c r="D3718" t="s">
        <v>939</v>
      </c>
      <c r="E3718" s="85">
        <f>ROW()</f>
        <v>3718</v>
      </c>
    </row>
    <row r="3719" spans="1:5" customFormat="1" ht="15" x14ac:dyDescent="0.2">
      <c r="A3719" s="1" t="s">
        <v>43</v>
      </c>
      <c r="B3719" s="202">
        <v>41457.604166666664</v>
      </c>
      <c r="C3719" s="52">
        <v>0.19</v>
      </c>
      <c r="D3719" t="s">
        <v>939</v>
      </c>
      <c r="E3719" s="85">
        <f>ROW()</f>
        <v>3719</v>
      </c>
    </row>
    <row r="3720" spans="1:5" customFormat="1" ht="15" x14ac:dyDescent="0.2">
      <c r="A3720" s="1" t="s">
        <v>43</v>
      </c>
      <c r="B3720" s="202">
        <v>41463.458333333336</v>
      </c>
      <c r="C3720" s="52">
        <v>0.22</v>
      </c>
      <c r="D3720" t="s">
        <v>939</v>
      </c>
      <c r="E3720" s="85">
        <f>ROW()</f>
        <v>3720</v>
      </c>
    </row>
    <row r="3721" spans="1:5" customFormat="1" ht="15" x14ac:dyDescent="0.2">
      <c r="A3721" s="1" t="s">
        <v>43</v>
      </c>
      <c r="B3721" s="202">
        <v>41470.454861111109</v>
      </c>
      <c r="C3721" s="52">
        <v>0.2</v>
      </c>
      <c r="D3721" t="s">
        <v>939</v>
      </c>
      <c r="E3721" s="85">
        <f>ROW()</f>
        <v>3721</v>
      </c>
    </row>
    <row r="3722" spans="1:5" customFormat="1" ht="15" x14ac:dyDescent="0.2">
      <c r="A3722" s="1" t="s">
        <v>43</v>
      </c>
      <c r="B3722" s="204">
        <v>41477.475694444445</v>
      </c>
      <c r="C3722" s="52" t="s">
        <v>1</v>
      </c>
      <c r="D3722" t="s">
        <v>939</v>
      </c>
      <c r="E3722" s="85">
        <f>ROW()</f>
        <v>3722</v>
      </c>
    </row>
    <row r="3723" spans="1:5" customFormat="1" ht="15" x14ac:dyDescent="0.2">
      <c r="A3723" s="1" t="s">
        <v>43</v>
      </c>
      <c r="B3723" s="204">
        <v>41484.489583333336</v>
      </c>
      <c r="C3723" s="52" t="s">
        <v>1</v>
      </c>
      <c r="D3723" t="s">
        <v>939</v>
      </c>
      <c r="E3723" s="85">
        <f>ROW()</f>
        <v>3723</v>
      </c>
    </row>
    <row r="3724" spans="1:5" customFormat="1" ht="15" x14ac:dyDescent="0.2">
      <c r="A3724" s="1" t="s">
        <v>43</v>
      </c>
      <c r="B3724" s="204">
        <v>41491.472222222219</v>
      </c>
      <c r="C3724" s="52" t="s">
        <v>1</v>
      </c>
      <c r="D3724" t="s">
        <v>939</v>
      </c>
      <c r="E3724" s="85">
        <f>ROW()</f>
        <v>3724</v>
      </c>
    </row>
    <row r="3725" spans="1:5" customFormat="1" ht="15" x14ac:dyDescent="0.2">
      <c r="A3725" s="1" t="s">
        <v>43</v>
      </c>
      <c r="B3725" s="204">
        <v>41498.475694444445</v>
      </c>
      <c r="C3725" s="52" t="s">
        <v>1</v>
      </c>
      <c r="D3725" t="s">
        <v>939</v>
      </c>
      <c r="E3725" s="85">
        <f>ROW()</f>
        <v>3725</v>
      </c>
    </row>
    <row r="3726" spans="1:5" customFormat="1" ht="15" x14ac:dyDescent="0.2">
      <c r="A3726" s="1" t="s">
        <v>43</v>
      </c>
      <c r="B3726" s="204">
        <v>41505.46875</v>
      </c>
      <c r="C3726" s="52" t="s">
        <v>1</v>
      </c>
      <c r="D3726" t="s">
        <v>939</v>
      </c>
      <c r="E3726" s="85">
        <f>ROW()</f>
        <v>3726</v>
      </c>
    </row>
    <row r="3727" spans="1:5" customFormat="1" ht="15" x14ac:dyDescent="0.2">
      <c r="A3727" s="1" t="s">
        <v>43</v>
      </c>
      <c r="B3727" s="204">
        <v>41512.46875</v>
      </c>
      <c r="C3727" s="52" t="s">
        <v>1</v>
      </c>
      <c r="D3727" t="s">
        <v>939</v>
      </c>
      <c r="E3727" s="85">
        <f>ROW()</f>
        <v>3727</v>
      </c>
    </row>
    <row r="3728" spans="1:5" customFormat="1" ht="15" x14ac:dyDescent="0.2">
      <c r="A3728" s="68" t="s">
        <v>78</v>
      </c>
      <c r="B3728" s="203">
        <v>41415.538194444445</v>
      </c>
      <c r="C3728" s="52" t="s">
        <v>1</v>
      </c>
      <c r="D3728" t="s">
        <v>939</v>
      </c>
      <c r="E3728" s="85">
        <f>ROW()</f>
        <v>3728</v>
      </c>
    </row>
    <row r="3729" spans="1:5" customFormat="1" ht="15" x14ac:dyDescent="0.2">
      <c r="A3729" s="68" t="s">
        <v>78</v>
      </c>
      <c r="B3729" s="202">
        <v>41428.46875</v>
      </c>
      <c r="C3729" s="52" t="s">
        <v>1</v>
      </c>
      <c r="D3729" t="s">
        <v>939</v>
      </c>
      <c r="E3729" s="85">
        <f>ROW()</f>
        <v>3729</v>
      </c>
    </row>
    <row r="3730" spans="1:5" customFormat="1" ht="15" x14ac:dyDescent="0.2">
      <c r="A3730" s="1" t="s">
        <v>44</v>
      </c>
      <c r="B3730" s="202">
        <v>41414.604166666664</v>
      </c>
      <c r="C3730" s="52" t="s">
        <v>1</v>
      </c>
      <c r="D3730" t="s">
        <v>940</v>
      </c>
      <c r="E3730" s="85">
        <f>ROW()</f>
        <v>3730</v>
      </c>
    </row>
    <row r="3731" spans="1:5" customFormat="1" ht="15" x14ac:dyDescent="0.2">
      <c r="A3731" s="1" t="s">
        <v>44</v>
      </c>
      <c r="B3731" s="202">
        <v>41422.677083333336</v>
      </c>
      <c r="C3731" s="52" t="s">
        <v>1</v>
      </c>
      <c r="D3731" t="s">
        <v>940</v>
      </c>
      <c r="E3731" s="85">
        <f>ROW()</f>
        <v>3731</v>
      </c>
    </row>
    <row r="3732" spans="1:5" customFormat="1" ht="15" x14ac:dyDescent="0.2">
      <c r="A3732" s="1" t="s">
        <v>44</v>
      </c>
      <c r="B3732" s="202">
        <v>41428.833333333336</v>
      </c>
      <c r="C3732" s="52">
        <v>0.82</v>
      </c>
      <c r="D3732" t="s">
        <v>940</v>
      </c>
      <c r="E3732" s="85">
        <f>ROW()</f>
        <v>3732</v>
      </c>
    </row>
    <row r="3733" spans="1:5" customFormat="1" ht="15" x14ac:dyDescent="0.2">
      <c r="A3733" s="1" t="s">
        <v>44</v>
      </c>
      <c r="B3733" s="202">
        <v>41435.59375</v>
      </c>
      <c r="C3733" s="52">
        <v>6.35</v>
      </c>
      <c r="D3733" t="s">
        <v>940</v>
      </c>
      <c r="E3733" s="85">
        <f>ROW()</f>
        <v>3733</v>
      </c>
    </row>
    <row r="3734" spans="1:5" customFormat="1" ht="15" x14ac:dyDescent="0.2">
      <c r="A3734" s="1" t="s">
        <v>44</v>
      </c>
      <c r="B3734" s="203">
        <v>41443.375</v>
      </c>
      <c r="C3734" s="53">
        <v>4.3899999999999997</v>
      </c>
      <c r="D3734" t="s">
        <v>940</v>
      </c>
      <c r="E3734" s="85">
        <f>ROW()</f>
        <v>3734</v>
      </c>
    </row>
    <row r="3735" spans="1:5" customFormat="1" ht="15" x14ac:dyDescent="0.2">
      <c r="A3735" s="1" t="s">
        <v>44</v>
      </c>
      <c r="B3735" s="204">
        <v>41450.309027777781</v>
      </c>
      <c r="C3735" s="52">
        <v>8.36</v>
      </c>
      <c r="D3735" t="s">
        <v>940</v>
      </c>
      <c r="E3735" s="85">
        <f>ROW()</f>
        <v>3735</v>
      </c>
    </row>
    <row r="3736" spans="1:5" customFormat="1" ht="15" x14ac:dyDescent="0.2">
      <c r="A3736" s="1" t="s">
        <v>44</v>
      </c>
      <c r="B3736" s="202">
        <v>41457.402777777781</v>
      </c>
      <c r="C3736" s="52">
        <v>8.1</v>
      </c>
      <c r="D3736" t="s">
        <v>940</v>
      </c>
      <c r="E3736" s="85">
        <f>ROW()</f>
        <v>3736</v>
      </c>
    </row>
    <row r="3737" spans="1:5" customFormat="1" ht="15" x14ac:dyDescent="0.2">
      <c r="A3737" s="1" t="s">
        <v>44</v>
      </c>
      <c r="B3737" s="202">
        <v>41464.364583333336</v>
      </c>
      <c r="C3737" s="52">
        <v>18.39</v>
      </c>
      <c r="D3737" t="s">
        <v>940</v>
      </c>
      <c r="E3737" s="85">
        <f>ROW()</f>
        <v>3737</v>
      </c>
    </row>
    <row r="3738" spans="1:5" customFormat="1" ht="15" x14ac:dyDescent="0.2">
      <c r="A3738" s="1" t="s">
        <v>44</v>
      </c>
      <c r="B3738" s="202">
        <v>41471.395833333336</v>
      </c>
      <c r="C3738" s="52">
        <v>41.13</v>
      </c>
      <c r="D3738" t="s">
        <v>940</v>
      </c>
      <c r="E3738" s="85">
        <f>ROW()</f>
        <v>3738</v>
      </c>
    </row>
    <row r="3739" spans="1:5" customFormat="1" ht="15" x14ac:dyDescent="0.2">
      <c r="A3739" s="1" t="s">
        <v>44</v>
      </c>
      <c r="B3739" s="202">
        <v>41471.395833333336</v>
      </c>
      <c r="C3739" s="52">
        <v>577.78</v>
      </c>
      <c r="D3739" t="s">
        <v>940</v>
      </c>
      <c r="E3739" s="85">
        <f>ROW()</f>
        <v>3739</v>
      </c>
    </row>
    <row r="3740" spans="1:5" customFormat="1" ht="15" x14ac:dyDescent="0.2">
      <c r="A3740" s="1" t="s">
        <v>44</v>
      </c>
      <c r="B3740" s="204">
        <v>41478.347222222219</v>
      </c>
      <c r="C3740" s="52">
        <v>7.61</v>
      </c>
      <c r="D3740" t="s">
        <v>940</v>
      </c>
      <c r="E3740" s="85">
        <f>ROW()</f>
        <v>3740</v>
      </c>
    </row>
    <row r="3741" spans="1:5" customFormat="1" ht="15" x14ac:dyDescent="0.2">
      <c r="A3741" s="1" t="s">
        <v>44</v>
      </c>
      <c r="B3741" s="204">
        <v>41485.381944444445</v>
      </c>
      <c r="C3741" s="52">
        <v>9.26</v>
      </c>
      <c r="D3741" t="s">
        <v>940</v>
      </c>
      <c r="E3741" s="85">
        <f>ROW()</f>
        <v>3741</v>
      </c>
    </row>
    <row r="3742" spans="1:5" customFormat="1" ht="15" x14ac:dyDescent="0.2">
      <c r="A3742" s="1" t="s">
        <v>44</v>
      </c>
      <c r="B3742" s="204">
        <v>41485.381944444445</v>
      </c>
      <c r="C3742" s="52">
        <v>158.31</v>
      </c>
      <c r="D3742" t="s">
        <v>940</v>
      </c>
      <c r="E3742" s="85">
        <f>ROW()</f>
        <v>3742</v>
      </c>
    </row>
    <row r="3743" spans="1:5" customFormat="1" ht="15" x14ac:dyDescent="0.2">
      <c r="A3743" s="1" t="s">
        <v>44</v>
      </c>
      <c r="B3743" s="204">
        <v>41492.34375</v>
      </c>
      <c r="C3743" s="52">
        <v>40.94</v>
      </c>
      <c r="D3743" t="s">
        <v>940</v>
      </c>
      <c r="E3743" s="85">
        <f>ROW()</f>
        <v>3743</v>
      </c>
    </row>
    <row r="3744" spans="1:5" customFormat="1" ht="15" x14ac:dyDescent="0.2">
      <c r="A3744" s="1" t="s">
        <v>44</v>
      </c>
      <c r="B3744" s="204">
        <v>41492.34375</v>
      </c>
      <c r="C3744" s="52">
        <v>303.18</v>
      </c>
      <c r="D3744" s="213" t="s">
        <v>940</v>
      </c>
      <c r="E3744" s="85">
        <f>ROW()</f>
        <v>3744</v>
      </c>
    </row>
    <row r="3745" spans="1:5" customFormat="1" ht="15" x14ac:dyDescent="0.2">
      <c r="A3745" s="1" t="s">
        <v>44</v>
      </c>
      <c r="B3745" s="204">
        <v>41499.375</v>
      </c>
      <c r="C3745" s="52">
        <v>3.77</v>
      </c>
      <c r="D3745" t="s">
        <v>940</v>
      </c>
      <c r="E3745" s="85">
        <f>ROW()</f>
        <v>3745</v>
      </c>
    </row>
    <row r="3746" spans="1:5" customFormat="1" ht="15" x14ac:dyDescent="0.2">
      <c r="A3746" s="1" t="s">
        <v>44</v>
      </c>
      <c r="B3746" s="204">
        <v>41499.375</v>
      </c>
      <c r="C3746" s="52">
        <v>23.38</v>
      </c>
      <c r="D3746" t="s">
        <v>940</v>
      </c>
      <c r="E3746" s="85">
        <f>ROW()</f>
        <v>3746</v>
      </c>
    </row>
    <row r="3747" spans="1:5" customFormat="1" ht="15" x14ac:dyDescent="0.2">
      <c r="A3747" s="1" t="s">
        <v>44</v>
      </c>
      <c r="B3747" s="204">
        <v>41506.326388888891</v>
      </c>
      <c r="C3747" s="52">
        <v>1.83</v>
      </c>
      <c r="D3747" t="s">
        <v>940</v>
      </c>
      <c r="E3747" s="85">
        <f>ROW()</f>
        <v>3747</v>
      </c>
    </row>
    <row r="3748" spans="1:5" customFormat="1" ht="15" x14ac:dyDescent="0.2">
      <c r="A3748" s="1" t="s">
        <v>44</v>
      </c>
      <c r="B3748" s="204">
        <v>41513.461805555555</v>
      </c>
      <c r="C3748" s="52">
        <v>1.91</v>
      </c>
      <c r="D3748" s="213" t="s">
        <v>940</v>
      </c>
      <c r="E3748" s="85">
        <f>ROW()</f>
        <v>3748</v>
      </c>
    </row>
    <row r="3749" spans="1:5" customFormat="1" ht="15" x14ac:dyDescent="0.2">
      <c r="A3749" s="1" t="s">
        <v>44</v>
      </c>
      <c r="B3749" s="204">
        <v>41520.524305555555</v>
      </c>
      <c r="C3749" s="52">
        <v>5.7</v>
      </c>
      <c r="D3749" t="s">
        <v>940</v>
      </c>
      <c r="E3749" s="85">
        <f>ROW()</f>
        <v>3749</v>
      </c>
    </row>
    <row r="3750" spans="1:5" customFormat="1" ht="15" x14ac:dyDescent="0.2">
      <c r="A3750" s="1" t="s">
        <v>44</v>
      </c>
      <c r="B3750" s="204">
        <v>41527.472222222219</v>
      </c>
      <c r="C3750" s="52">
        <v>2.2799999999999998</v>
      </c>
      <c r="D3750" t="s">
        <v>940</v>
      </c>
      <c r="E3750" s="85">
        <f>ROW()</f>
        <v>3750</v>
      </c>
    </row>
    <row r="3751" spans="1:5" customFormat="1" ht="15" x14ac:dyDescent="0.2">
      <c r="A3751" s="1" t="s">
        <v>44</v>
      </c>
      <c r="B3751" s="204">
        <v>41533.527777777781</v>
      </c>
      <c r="C3751" s="52">
        <v>0.79</v>
      </c>
      <c r="D3751" t="s">
        <v>940</v>
      </c>
      <c r="E3751" s="85">
        <f>ROW()</f>
        <v>3751</v>
      </c>
    </row>
    <row r="3752" spans="1:5" customFormat="1" ht="15" x14ac:dyDescent="0.2">
      <c r="A3752" s="1" t="s">
        <v>44</v>
      </c>
      <c r="B3752" s="204">
        <v>41540.517361111109</v>
      </c>
      <c r="C3752" s="52">
        <v>1.64</v>
      </c>
      <c r="D3752" t="s">
        <v>940</v>
      </c>
      <c r="E3752" s="85">
        <f>ROW()</f>
        <v>3752</v>
      </c>
    </row>
    <row r="3753" spans="1:5" customFormat="1" ht="15" x14ac:dyDescent="0.2">
      <c r="A3753" s="68" t="s">
        <v>81</v>
      </c>
      <c r="B3753" s="202">
        <v>41435.59375</v>
      </c>
      <c r="C3753" s="52">
        <v>425.97</v>
      </c>
      <c r="D3753" t="s">
        <v>940</v>
      </c>
      <c r="E3753" s="85">
        <f>ROW()</f>
        <v>3753</v>
      </c>
    </row>
    <row r="3754" spans="1:5" customFormat="1" ht="15" x14ac:dyDescent="0.2">
      <c r="A3754" s="51" t="s">
        <v>94</v>
      </c>
      <c r="B3754" s="204">
        <v>41520.541666666664</v>
      </c>
      <c r="C3754" s="52">
        <v>323.95999999999998</v>
      </c>
      <c r="D3754" t="s">
        <v>940</v>
      </c>
      <c r="E3754" s="85">
        <f>ROW()</f>
        <v>3754</v>
      </c>
    </row>
    <row r="3755" spans="1:5" customFormat="1" ht="15" x14ac:dyDescent="0.2">
      <c r="A3755" s="1" t="s">
        <v>45</v>
      </c>
      <c r="B3755" s="202">
        <v>41415.315972222219</v>
      </c>
      <c r="C3755" s="52" t="s">
        <v>1</v>
      </c>
      <c r="D3755" t="s">
        <v>937</v>
      </c>
      <c r="E3755" s="85">
        <f>ROW()</f>
        <v>3755</v>
      </c>
    </row>
    <row r="3756" spans="1:5" customFormat="1" ht="15" x14ac:dyDescent="0.2">
      <c r="A3756" s="1" t="s">
        <v>45</v>
      </c>
      <c r="B3756" s="202">
        <v>41423.326388888891</v>
      </c>
      <c r="C3756" s="52" t="s">
        <v>1</v>
      </c>
      <c r="D3756" t="s">
        <v>937</v>
      </c>
      <c r="E3756" s="85">
        <f>ROW()</f>
        <v>3756</v>
      </c>
    </row>
    <row r="3757" spans="1:5" customFormat="1" ht="15" x14ac:dyDescent="0.2">
      <c r="A3757" s="1" t="s">
        <v>45</v>
      </c>
      <c r="B3757" s="202">
        <v>41428.847222222219</v>
      </c>
      <c r="C3757" s="52" t="s">
        <v>1</v>
      </c>
      <c r="D3757" t="s">
        <v>937</v>
      </c>
      <c r="E3757" s="85">
        <f>ROW()</f>
        <v>3757</v>
      </c>
    </row>
    <row r="3758" spans="1:5" customFormat="1" ht="15" x14ac:dyDescent="0.2">
      <c r="A3758" s="1" t="s">
        <v>45</v>
      </c>
      <c r="B3758" s="202">
        <v>41435.826388888891</v>
      </c>
      <c r="C3758" s="52" t="s">
        <v>1</v>
      </c>
      <c r="D3758" t="s">
        <v>937</v>
      </c>
      <c r="E3758" s="85">
        <f>ROW()</f>
        <v>3758</v>
      </c>
    </row>
    <row r="3759" spans="1:5" customFormat="1" ht="15" x14ac:dyDescent="0.2">
      <c r="A3759" s="1" t="s">
        <v>45</v>
      </c>
      <c r="B3759" s="202">
        <v>41442.784722222219</v>
      </c>
      <c r="C3759" s="52" t="s">
        <v>1</v>
      </c>
      <c r="D3759" t="s">
        <v>937</v>
      </c>
      <c r="E3759" s="85">
        <f>ROW()</f>
        <v>3759</v>
      </c>
    </row>
    <row r="3760" spans="1:5" customFormat="1" ht="15" x14ac:dyDescent="0.2">
      <c r="A3760" s="1" t="s">
        <v>45</v>
      </c>
      <c r="B3760" s="202">
        <v>41449.791666666664</v>
      </c>
      <c r="C3760" s="52" t="s">
        <v>1</v>
      </c>
      <c r="D3760" t="s">
        <v>937</v>
      </c>
      <c r="E3760" s="85">
        <f>ROW()</f>
        <v>3760</v>
      </c>
    </row>
    <row r="3761" spans="1:5" customFormat="1" ht="15" x14ac:dyDescent="0.2">
      <c r="A3761" s="1" t="s">
        <v>45</v>
      </c>
      <c r="B3761" s="202">
        <v>41456.802083333336</v>
      </c>
      <c r="C3761" s="52" t="s">
        <v>1</v>
      </c>
      <c r="D3761" t="s">
        <v>937</v>
      </c>
      <c r="E3761" s="85">
        <f>ROW()</f>
        <v>3761</v>
      </c>
    </row>
    <row r="3762" spans="1:5" customFormat="1" ht="15" x14ac:dyDescent="0.2">
      <c r="A3762" s="1" t="s">
        <v>45</v>
      </c>
      <c r="B3762" s="202">
        <v>41463.802083333336</v>
      </c>
      <c r="C3762" s="52">
        <v>0.22</v>
      </c>
      <c r="D3762" t="s">
        <v>937</v>
      </c>
      <c r="E3762" s="85">
        <f>ROW()</f>
        <v>3762</v>
      </c>
    </row>
    <row r="3763" spans="1:5" customFormat="1" ht="15" x14ac:dyDescent="0.2">
      <c r="A3763" s="1" t="s">
        <v>45</v>
      </c>
      <c r="B3763" s="202">
        <v>41470.8125</v>
      </c>
      <c r="C3763" s="52" t="s">
        <v>1</v>
      </c>
      <c r="D3763" t="s">
        <v>937</v>
      </c>
      <c r="E3763" s="85">
        <f>ROW()</f>
        <v>3763</v>
      </c>
    </row>
    <row r="3764" spans="1:5" customFormat="1" ht="15" x14ac:dyDescent="0.2">
      <c r="A3764" s="1" t="s">
        <v>45</v>
      </c>
      <c r="B3764" s="204">
        <v>41477.788194444445</v>
      </c>
      <c r="C3764" s="52">
        <v>0.17</v>
      </c>
      <c r="D3764" t="s">
        <v>937</v>
      </c>
      <c r="E3764" s="85">
        <f>ROW()</f>
        <v>3764</v>
      </c>
    </row>
    <row r="3765" spans="1:5" customFormat="1" ht="15" x14ac:dyDescent="0.2">
      <c r="A3765" s="1" t="s">
        <v>45</v>
      </c>
      <c r="B3765" s="204">
        <v>41484.788194444445</v>
      </c>
      <c r="C3765" s="52" t="s">
        <v>1</v>
      </c>
      <c r="D3765" t="s">
        <v>937</v>
      </c>
      <c r="E3765" s="85">
        <f>ROW()</f>
        <v>3765</v>
      </c>
    </row>
    <row r="3766" spans="1:5" customFormat="1" ht="15" x14ac:dyDescent="0.2">
      <c r="A3766" s="1" t="s">
        <v>45</v>
      </c>
      <c r="B3766" s="204">
        <v>41491.770833333336</v>
      </c>
      <c r="C3766" s="52">
        <v>0.22</v>
      </c>
      <c r="D3766" t="s">
        <v>937</v>
      </c>
      <c r="E3766" s="85">
        <f>ROW()</f>
        <v>3766</v>
      </c>
    </row>
    <row r="3767" spans="1:5" customFormat="1" ht="15" x14ac:dyDescent="0.2">
      <c r="A3767" s="1" t="s">
        <v>45</v>
      </c>
      <c r="B3767" s="204">
        <v>41498.774305555555</v>
      </c>
      <c r="C3767" s="52">
        <v>0.2</v>
      </c>
      <c r="D3767" t="s">
        <v>937</v>
      </c>
      <c r="E3767" s="85">
        <f>ROW()</f>
        <v>3767</v>
      </c>
    </row>
    <row r="3768" spans="1:5" customFormat="1" ht="15" x14ac:dyDescent="0.2">
      <c r="A3768" s="1" t="s">
        <v>45</v>
      </c>
      <c r="B3768" s="204">
        <v>41505.798611111109</v>
      </c>
      <c r="C3768" s="52">
        <v>0.33</v>
      </c>
      <c r="D3768" t="s">
        <v>937</v>
      </c>
      <c r="E3768" s="85">
        <f>ROW()</f>
        <v>3768</v>
      </c>
    </row>
    <row r="3769" spans="1:5" customFormat="1" ht="15" x14ac:dyDescent="0.2">
      <c r="A3769" s="1" t="s">
        <v>45</v>
      </c>
      <c r="B3769" s="204">
        <v>41512.75</v>
      </c>
      <c r="C3769" s="52">
        <v>0.67</v>
      </c>
      <c r="D3769" t="s">
        <v>937</v>
      </c>
      <c r="E3769" s="85">
        <f>ROW()</f>
        <v>3769</v>
      </c>
    </row>
    <row r="3770" spans="1:5" customFormat="1" ht="15" x14ac:dyDescent="0.2">
      <c r="A3770" s="1" t="s">
        <v>46</v>
      </c>
      <c r="B3770" s="202">
        <v>41414.611111111109</v>
      </c>
      <c r="C3770" s="52" t="s">
        <v>1</v>
      </c>
      <c r="D3770" s="64" t="s">
        <v>944</v>
      </c>
      <c r="E3770" s="85">
        <f>ROW()</f>
        <v>3770</v>
      </c>
    </row>
    <row r="3771" spans="1:5" customFormat="1" ht="15" x14ac:dyDescent="0.2">
      <c r="A3771" s="1" t="s">
        <v>46</v>
      </c>
      <c r="B3771" s="203">
        <v>41423.572916666664</v>
      </c>
      <c r="C3771" s="52" t="s">
        <v>1</v>
      </c>
      <c r="D3771" s="64" t="s">
        <v>944</v>
      </c>
      <c r="E3771" s="85">
        <f>ROW()</f>
        <v>3771</v>
      </c>
    </row>
    <row r="3772" spans="1:5" customFormat="1" ht="15" x14ac:dyDescent="0.2">
      <c r="A3772" s="1" t="s">
        <v>46</v>
      </c>
      <c r="B3772" s="202">
        <v>41429.579861111109</v>
      </c>
      <c r="C3772" s="52" t="s">
        <v>1</v>
      </c>
      <c r="D3772" s="64" t="s">
        <v>944</v>
      </c>
      <c r="E3772" s="85">
        <f>ROW()</f>
        <v>3772</v>
      </c>
    </row>
    <row r="3773" spans="1:5" customFormat="1" ht="15" x14ac:dyDescent="0.2">
      <c r="A3773" s="1" t="s">
        <v>46</v>
      </c>
      <c r="B3773" s="202">
        <v>41436.590277777781</v>
      </c>
      <c r="C3773" s="52" t="s">
        <v>1</v>
      </c>
      <c r="D3773" s="64" t="s">
        <v>944</v>
      </c>
      <c r="E3773" s="85">
        <f>ROW()</f>
        <v>3773</v>
      </c>
    </row>
    <row r="3774" spans="1:5" customFormat="1" ht="15" x14ac:dyDescent="0.2">
      <c r="A3774" s="1" t="s">
        <v>46</v>
      </c>
      <c r="B3774" s="202">
        <v>41443.597222222219</v>
      </c>
      <c r="C3774" s="52" t="s">
        <v>1</v>
      </c>
      <c r="D3774" s="64" t="s">
        <v>944</v>
      </c>
      <c r="E3774" s="85">
        <f>ROW()</f>
        <v>3774</v>
      </c>
    </row>
    <row r="3775" spans="1:5" customFormat="1" ht="15" x14ac:dyDescent="0.2">
      <c r="A3775" s="1" t="s">
        <v>46</v>
      </c>
      <c r="B3775" s="204">
        <v>41450.65625</v>
      </c>
      <c r="C3775" s="52" t="s">
        <v>1</v>
      </c>
      <c r="D3775" s="64" t="s">
        <v>944</v>
      </c>
      <c r="E3775" s="85">
        <f>ROW()</f>
        <v>3775</v>
      </c>
    </row>
    <row r="3776" spans="1:5" customFormat="1" ht="15" x14ac:dyDescent="0.2">
      <c r="A3776" s="1" t="s">
        <v>46</v>
      </c>
      <c r="B3776" s="202">
        <v>41456.614583333336</v>
      </c>
      <c r="C3776" s="52" t="s">
        <v>1</v>
      </c>
      <c r="D3776" s="64" t="s">
        <v>944</v>
      </c>
      <c r="E3776" s="85">
        <f>ROW()</f>
        <v>3776</v>
      </c>
    </row>
    <row r="3777" spans="1:5" customFormat="1" ht="15" x14ac:dyDescent="0.2">
      <c r="A3777" s="1" t="s">
        <v>46</v>
      </c>
      <c r="B3777" s="202">
        <v>41465.586805555555</v>
      </c>
      <c r="C3777" s="52" t="s">
        <v>1</v>
      </c>
      <c r="D3777" s="64" t="s">
        <v>944</v>
      </c>
      <c r="E3777" s="85">
        <f>ROW()</f>
        <v>3777</v>
      </c>
    </row>
    <row r="3778" spans="1:5" customFormat="1" ht="15" x14ac:dyDescent="0.2">
      <c r="A3778" s="1" t="s">
        <v>46</v>
      </c>
      <c r="B3778" s="203">
        <v>41471.555555555555</v>
      </c>
      <c r="C3778" s="52" t="s">
        <v>1</v>
      </c>
      <c r="D3778" s="64" t="s">
        <v>944</v>
      </c>
      <c r="E3778" s="85">
        <f>ROW()</f>
        <v>3778</v>
      </c>
    </row>
    <row r="3779" spans="1:5" customFormat="1" ht="15" x14ac:dyDescent="0.2">
      <c r="A3779" s="1" t="s">
        <v>46</v>
      </c>
      <c r="B3779" s="204">
        <v>41478.659722222219</v>
      </c>
      <c r="C3779" s="52" t="s">
        <v>1</v>
      </c>
      <c r="D3779" s="64" t="s">
        <v>944</v>
      </c>
      <c r="E3779" s="85">
        <f>ROW()</f>
        <v>3779</v>
      </c>
    </row>
    <row r="3780" spans="1:5" customFormat="1" ht="15" x14ac:dyDescent="0.2">
      <c r="A3780" s="1" t="s">
        <v>46</v>
      </c>
      <c r="B3780" s="204">
        <v>41485.600694444445</v>
      </c>
      <c r="C3780" s="52" t="s">
        <v>1</v>
      </c>
      <c r="D3780" s="64" t="s">
        <v>944</v>
      </c>
      <c r="E3780" s="85">
        <f>ROW()</f>
        <v>3780</v>
      </c>
    </row>
    <row r="3781" spans="1:5" customFormat="1" ht="15" x14ac:dyDescent="0.2">
      <c r="A3781" s="1" t="s">
        <v>46</v>
      </c>
      <c r="B3781" s="204">
        <v>41492.59375</v>
      </c>
      <c r="C3781" s="52">
        <v>0.2</v>
      </c>
      <c r="D3781" s="64" t="s">
        <v>944</v>
      </c>
      <c r="E3781" s="85">
        <f>ROW()</f>
        <v>3781</v>
      </c>
    </row>
    <row r="3782" spans="1:5" customFormat="1" ht="15" x14ac:dyDescent="0.2">
      <c r="A3782" s="1" t="s">
        <v>46</v>
      </c>
      <c r="B3782" s="204">
        <v>41499.5625</v>
      </c>
      <c r="C3782" s="52">
        <v>0.25</v>
      </c>
      <c r="D3782" s="64" t="s">
        <v>944</v>
      </c>
      <c r="E3782" s="85">
        <f>ROW()</f>
        <v>3782</v>
      </c>
    </row>
    <row r="3783" spans="1:5" customFormat="1" ht="15" x14ac:dyDescent="0.2">
      <c r="A3783" s="1" t="s">
        <v>46</v>
      </c>
      <c r="B3783" s="204">
        <v>41506.548611111109</v>
      </c>
      <c r="C3783" s="52">
        <v>0.22</v>
      </c>
      <c r="D3783" s="64" t="s">
        <v>944</v>
      </c>
      <c r="E3783" s="85">
        <f>ROW()</f>
        <v>3783</v>
      </c>
    </row>
    <row r="3784" spans="1:5" customFormat="1" ht="15" x14ac:dyDescent="0.2">
      <c r="A3784" s="1" t="s">
        <v>46</v>
      </c>
      <c r="B3784" s="204">
        <v>41513.625</v>
      </c>
      <c r="C3784" s="52">
        <v>0.37</v>
      </c>
      <c r="D3784" s="64" t="s">
        <v>944</v>
      </c>
      <c r="E3784" s="85">
        <f>ROW()</f>
        <v>3784</v>
      </c>
    </row>
    <row r="3785" spans="1:5" customFormat="1" ht="15" x14ac:dyDescent="0.2">
      <c r="A3785" s="1" t="s">
        <v>47</v>
      </c>
      <c r="B3785" s="202">
        <v>41414.479166666664</v>
      </c>
      <c r="C3785" s="52" t="s">
        <v>1</v>
      </c>
      <c r="D3785" t="s">
        <v>994</v>
      </c>
      <c r="E3785" s="85">
        <f>ROW()</f>
        <v>3785</v>
      </c>
    </row>
    <row r="3786" spans="1:5" customFormat="1" ht="15" x14ac:dyDescent="0.2">
      <c r="A3786" s="1" t="s">
        <v>47</v>
      </c>
      <c r="B3786" s="202">
        <v>41423.479166666664</v>
      </c>
      <c r="C3786" s="52" t="s">
        <v>1</v>
      </c>
      <c r="D3786" t="s">
        <v>994</v>
      </c>
      <c r="E3786" s="85">
        <f>ROW()</f>
        <v>3786</v>
      </c>
    </row>
    <row r="3787" spans="1:5" customFormat="1" ht="15" x14ac:dyDescent="0.2">
      <c r="A3787" s="1" t="s">
        <v>47</v>
      </c>
      <c r="B3787" s="202">
        <v>41429.46875</v>
      </c>
      <c r="C3787" s="52" t="s">
        <v>1</v>
      </c>
      <c r="D3787" t="s">
        <v>994</v>
      </c>
      <c r="E3787" s="85">
        <f>ROW()</f>
        <v>3787</v>
      </c>
    </row>
    <row r="3788" spans="1:5" customFormat="1" ht="15" x14ac:dyDescent="0.2">
      <c r="A3788" s="1" t="s">
        <v>47</v>
      </c>
      <c r="B3788" s="202">
        <v>41436.486111111109</v>
      </c>
      <c r="C3788" s="52" t="s">
        <v>1</v>
      </c>
      <c r="D3788" t="s">
        <v>994</v>
      </c>
      <c r="E3788" s="85">
        <f>ROW()</f>
        <v>3788</v>
      </c>
    </row>
    <row r="3789" spans="1:5" customFormat="1" ht="15" x14ac:dyDescent="0.2">
      <c r="A3789" s="1" t="s">
        <v>47</v>
      </c>
      <c r="B3789" s="202">
        <v>41443.479166666664</v>
      </c>
      <c r="C3789" s="52" t="s">
        <v>1</v>
      </c>
      <c r="D3789" t="s">
        <v>994</v>
      </c>
      <c r="E3789" s="85">
        <f>ROW()</f>
        <v>3789</v>
      </c>
    </row>
    <row r="3790" spans="1:5" customFormat="1" ht="15" x14ac:dyDescent="0.2">
      <c r="A3790" s="1" t="s">
        <v>47</v>
      </c>
      <c r="B3790" s="204">
        <v>41450.559027777781</v>
      </c>
      <c r="C3790" s="52" t="s">
        <v>1</v>
      </c>
      <c r="D3790" t="s">
        <v>994</v>
      </c>
      <c r="E3790" s="85">
        <f>ROW()</f>
        <v>3790</v>
      </c>
    </row>
    <row r="3791" spans="1:5" customFormat="1" ht="15" x14ac:dyDescent="0.2">
      <c r="A3791" s="1" t="s">
        <v>47</v>
      </c>
      <c r="B3791" s="203">
        <v>41456.5</v>
      </c>
      <c r="C3791" s="52" t="s">
        <v>1</v>
      </c>
      <c r="D3791" t="s">
        <v>994</v>
      </c>
      <c r="E3791" s="85">
        <f>ROW()</f>
        <v>3791</v>
      </c>
    </row>
    <row r="3792" spans="1:5" customFormat="1" ht="15" x14ac:dyDescent="0.2">
      <c r="A3792" s="1" t="s">
        <v>47</v>
      </c>
      <c r="B3792" s="202">
        <v>41465.475694444445</v>
      </c>
      <c r="C3792" s="52" t="s">
        <v>1</v>
      </c>
      <c r="D3792" t="s">
        <v>994</v>
      </c>
      <c r="E3792" s="85">
        <f>ROW()</f>
        <v>3792</v>
      </c>
    </row>
    <row r="3793" spans="1:5" customFormat="1" ht="15" x14ac:dyDescent="0.2">
      <c r="A3793" s="1" t="s">
        <v>47</v>
      </c>
      <c r="B3793" s="203">
        <v>41471.447916666664</v>
      </c>
      <c r="C3793" s="52" t="s">
        <v>1</v>
      </c>
      <c r="D3793" t="s">
        <v>994</v>
      </c>
      <c r="E3793" s="85">
        <f>ROW()</f>
        <v>3793</v>
      </c>
    </row>
    <row r="3794" spans="1:5" customFormat="1" ht="15" x14ac:dyDescent="0.2">
      <c r="A3794" s="1" t="s">
        <v>47</v>
      </c>
      <c r="B3794" s="204">
        <v>41478.555555555555</v>
      </c>
      <c r="C3794" s="52" t="s">
        <v>1</v>
      </c>
      <c r="D3794" t="s">
        <v>994</v>
      </c>
      <c r="E3794" s="85">
        <f>ROW()</f>
        <v>3794</v>
      </c>
    </row>
    <row r="3795" spans="1:5" customFormat="1" ht="15" x14ac:dyDescent="0.2">
      <c r="A3795" s="1" t="s">
        <v>47</v>
      </c>
      <c r="B3795" s="204">
        <v>41485.489583333336</v>
      </c>
      <c r="C3795" s="52" t="s">
        <v>1</v>
      </c>
      <c r="D3795" t="s">
        <v>994</v>
      </c>
      <c r="E3795" s="85">
        <f>ROW()</f>
        <v>3795</v>
      </c>
    </row>
    <row r="3796" spans="1:5" customFormat="1" ht="15" x14ac:dyDescent="0.2">
      <c r="A3796" s="1" t="s">
        <v>47</v>
      </c>
      <c r="B3796" s="204">
        <v>41492.5</v>
      </c>
      <c r="C3796" s="52" t="s">
        <v>1</v>
      </c>
      <c r="D3796" t="s">
        <v>994</v>
      </c>
      <c r="E3796" s="85">
        <f>ROW()</f>
        <v>3796</v>
      </c>
    </row>
    <row r="3797" spans="1:5" customFormat="1" ht="15" x14ac:dyDescent="0.2">
      <c r="A3797" s="1" t="s">
        <v>47</v>
      </c>
      <c r="B3797" s="204">
        <v>41499.458333333336</v>
      </c>
      <c r="C3797" s="52" t="s">
        <v>1</v>
      </c>
      <c r="D3797" t="s">
        <v>994</v>
      </c>
      <c r="E3797" s="85">
        <f>ROW()</f>
        <v>3797</v>
      </c>
    </row>
    <row r="3798" spans="1:5" customFormat="1" ht="15" x14ac:dyDescent="0.2">
      <c r="A3798" s="1" t="s">
        <v>47</v>
      </c>
      <c r="B3798" s="204">
        <v>41506.451388888891</v>
      </c>
      <c r="C3798" s="52" t="s">
        <v>1</v>
      </c>
      <c r="D3798" t="s">
        <v>994</v>
      </c>
      <c r="E3798" s="85">
        <f>ROW()</f>
        <v>3798</v>
      </c>
    </row>
    <row r="3799" spans="1:5" customFormat="1" ht="15" x14ac:dyDescent="0.2">
      <c r="A3799" s="1" t="s">
        <v>47</v>
      </c>
      <c r="B3799" s="204">
        <v>41513.527777777781</v>
      </c>
      <c r="C3799" s="52" t="s">
        <v>1</v>
      </c>
      <c r="D3799" t="s">
        <v>994</v>
      </c>
      <c r="E3799" s="85">
        <f>ROW()</f>
        <v>3799</v>
      </c>
    </row>
    <row r="3800" spans="1:5" customFormat="1" ht="15" x14ac:dyDescent="0.2">
      <c r="A3800" s="1" t="s">
        <v>48</v>
      </c>
      <c r="B3800" s="202">
        <v>41415.666666666664</v>
      </c>
      <c r="C3800" s="52" t="s">
        <v>1</v>
      </c>
      <c r="D3800" t="s">
        <v>945</v>
      </c>
      <c r="E3800" s="85">
        <f>ROW()</f>
        <v>3800</v>
      </c>
    </row>
    <row r="3801" spans="1:5" customFormat="1" ht="15" x14ac:dyDescent="0.2">
      <c r="A3801" s="1" t="s">
        <v>48</v>
      </c>
      <c r="B3801" s="202">
        <v>41422.767361111109</v>
      </c>
      <c r="C3801" s="52" t="s">
        <v>1</v>
      </c>
      <c r="D3801" t="s">
        <v>945</v>
      </c>
      <c r="E3801" s="85">
        <f>ROW()</f>
        <v>3801</v>
      </c>
    </row>
    <row r="3802" spans="1:5" customFormat="1" ht="15" x14ac:dyDescent="0.2">
      <c r="A3802" s="1" t="s">
        <v>48</v>
      </c>
      <c r="B3802" s="202">
        <v>41429.545138888891</v>
      </c>
      <c r="C3802" s="52" t="s">
        <v>1</v>
      </c>
      <c r="D3802" t="s">
        <v>945</v>
      </c>
      <c r="E3802" s="85">
        <f>ROW()</f>
        <v>3802</v>
      </c>
    </row>
    <row r="3803" spans="1:5" customFormat="1" ht="15" x14ac:dyDescent="0.2">
      <c r="A3803" s="1" t="s">
        <v>48</v>
      </c>
      <c r="B3803" s="202">
        <v>41436.645833333336</v>
      </c>
      <c r="C3803" s="52" t="s">
        <v>1</v>
      </c>
      <c r="D3803" t="s">
        <v>945</v>
      </c>
      <c r="E3803" s="85">
        <f>ROW()</f>
        <v>3803</v>
      </c>
    </row>
    <row r="3804" spans="1:5" customFormat="1" ht="15" x14ac:dyDescent="0.2">
      <c r="A3804" s="1" t="s">
        <v>48</v>
      </c>
      <c r="B3804" s="203">
        <v>41443.579861111109</v>
      </c>
      <c r="C3804" s="52" t="s">
        <v>1</v>
      </c>
      <c r="D3804" t="s">
        <v>945</v>
      </c>
      <c r="E3804" s="85">
        <f>ROW()</f>
        <v>3804</v>
      </c>
    </row>
    <row r="3805" spans="1:5" customFormat="1" ht="15" x14ac:dyDescent="0.2">
      <c r="A3805" s="1" t="s">
        <v>48</v>
      </c>
      <c r="B3805" s="202">
        <v>41450.517361111109</v>
      </c>
      <c r="C3805" s="52">
        <v>0.65</v>
      </c>
      <c r="D3805" t="s">
        <v>945</v>
      </c>
      <c r="E3805" s="85">
        <f>ROW()</f>
        <v>3805</v>
      </c>
    </row>
    <row r="3806" spans="1:5" customFormat="1" ht="15" x14ac:dyDescent="0.2">
      <c r="A3806" s="1" t="s">
        <v>48</v>
      </c>
      <c r="B3806" s="202">
        <v>41457.635416666664</v>
      </c>
      <c r="C3806" s="52">
        <v>0.41</v>
      </c>
      <c r="D3806" t="s">
        <v>945</v>
      </c>
      <c r="E3806" s="85">
        <f>ROW()</f>
        <v>3806</v>
      </c>
    </row>
    <row r="3807" spans="1:5" customFormat="1" ht="15" x14ac:dyDescent="0.2">
      <c r="A3807" s="1" t="s">
        <v>48</v>
      </c>
      <c r="B3807" s="202">
        <v>41464.572916666664</v>
      </c>
      <c r="C3807" s="52">
        <v>0.22</v>
      </c>
      <c r="D3807" t="s">
        <v>945</v>
      </c>
      <c r="E3807" s="85">
        <f>ROW()</f>
        <v>3807</v>
      </c>
    </row>
    <row r="3808" spans="1:5" customFormat="1" ht="15" x14ac:dyDescent="0.2">
      <c r="A3808" s="1" t="s">
        <v>48</v>
      </c>
      <c r="B3808" s="202">
        <v>41471.631944444445</v>
      </c>
      <c r="C3808" s="52">
        <v>0.31</v>
      </c>
      <c r="D3808" t="s">
        <v>945</v>
      </c>
      <c r="E3808" s="85">
        <f>ROW()</f>
        <v>3808</v>
      </c>
    </row>
    <row r="3809" spans="1:5" customFormat="1" ht="15" x14ac:dyDescent="0.2">
      <c r="A3809" s="1" t="s">
        <v>48</v>
      </c>
      <c r="B3809" s="204">
        <v>41478.541666666664</v>
      </c>
      <c r="C3809" s="52">
        <v>0.3</v>
      </c>
      <c r="D3809" t="s">
        <v>945</v>
      </c>
      <c r="E3809" s="85">
        <f>ROW()</f>
        <v>3809</v>
      </c>
    </row>
    <row r="3810" spans="1:5" customFormat="1" ht="15" x14ac:dyDescent="0.2">
      <c r="A3810" s="1" t="s">
        <v>48</v>
      </c>
      <c r="B3810" s="204">
        <v>41485.618055555555</v>
      </c>
      <c r="C3810" s="52">
        <v>0.39</v>
      </c>
      <c r="D3810" t="s">
        <v>945</v>
      </c>
      <c r="E3810" s="85">
        <f>ROW()</f>
        <v>3810</v>
      </c>
    </row>
    <row r="3811" spans="1:5" customFormat="1" ht="15" x14ac:dyDescent="0.2">
      <c r="A3811" s="1" t="s">
        <v>48</v>
      </c>
      <c r="B3811" s="204">
        <v>41492.552083333336</v>
      </c>
      <c r="C3811" s="52">
        <v>0.25</v>
      </c>
      <c r="D3811" t="s">
        <v>945</v>
      </c>
      <c r="E3811" s="85">
        <f>ROW()</f>
        <v>3811</v>
      </c>
    </row>
    <row r="3812" spans="1:5" customFormat="1" ht="15" x14ac:dyDescent="0.2">
      <c r="A3812" s="1" t="s">
        <v>48</v>
      </c>
      <c r="B3812" s="204">
        <v>41499.572916666664</v>
      </c>
      <c r="C3812" s="52">
        <v>0.21</v>
      </c>
      <c r="D3812" t="s">
        <v>945</v>
      </c>
      <c r="E3812" s="85">
        <f>ROW()</f>
        <v>3812</v>
      </c>
    </row>
    <row r="3813" spans="1:5" customFormat="1" ht="15" x14ac:dyDescent="0.2">
      <c r="A3813" s="1" t="s">
        <v>48</v>
      </c>
      <c r="B3813" s="204">
        <v>41506.513888888891</v>
      </c>
      <c r="C3813" s="52">
        <v>0.32</v>
      </c>
      <c r="D3813" t="s">
        <v>945</v>
      </c>
      <c r="E3813" s="85">
        <f>ROW()</f>
        <v>3813</v>
      </c>
    </row>
    <row r="3814" spans="1:5" customFormat="1" ht="15" x14ac:dyDescent="0.2">
      <c r="A3814" s="1" t="s">
        <v>48</v>
      </c>
      <c r="B3814" s="204">
        <v>41513.673611111109</v>
      </c>
      <c r="C3814" s="52">
        <v>0.28999999999999998</v>
      </c>
      <c r="D3814" t="s">
        <v>945</v>
      </c>
      <c r="E3814" s="85">
        <f>ROW()</f>
        <v>3814</v>
      </c>
    </row>
    <row r="3815" spans="1:5" customFormat="1" ht="15" x14ac:dyDescent="0.2">
      <c r="A3815" s="1" t="s">
        <v>49</v>
      </c>
      <c r="B3815" s="202">
        <v>41414.666666666664</v>
      </c>
      <c r="C3815" s="52" t="s">
        <v>1</v>
      </c>
      <c r="D3815" t="s">
        <v>946</v>
      </c>
      <c r="E3815" s="85">
        <f>ROW()</f>
        <v>3815</v>
      </c>
    </row>
    <row r="3816" spans="1:5" customFormat="1" ht="15" x14ac:dyDescent="0.2">
      <c r="A3816" s="1" t="s">
        <v>49</v>
      </c>
      <c r="B3816" s="202">
        <v>41422.559027777781</v>
      </c>
      <c r="C3816" s="52" t="s">
        <v>1</v>
      </c>
      <c r="D3816" t="s">
        <v>946</v>
      </c>
      <c r="E3816" s="85">
        <f>ROW()</f>
        <v>3816</v>
      </c>
    </row>
    <row r="3817" spans="1:5" customFormat="1" ht="15" x14ac:dyDescent="0.2">
      <c r="A3817" s="1" t="s">
        <v>49</v>
      </c>
      <c r="B3817" s="202">
        <v>41428.53125</v>
      </c>
      <c r="C3817" s="52">
        <v>0.15</v>
      </c>
      <c r="D3817" t="s">
        <v>946</v>
      </c>
      <c r="E3817" s="85">
        <f>ROW()</f>
        <v>3817</v>
      </c>
    </row>
    <row r="3818" spans="1:5" customFormat="1" ht="15" x14ac:dyDescent="0.2">
      <c r="A3818" s="1" t="s">
        <v>49</v>
      </c>
      <c r="B3818" s="202">
        <v>41435.677083333336</v>
      </c>
      <c r="C3818" s="52">
        <v>0.18</v>
      </c>
      <c r="D3818" t="s">
        <v>946</v>
      </c>
      <c r="E3818" s="85">
        <f>ROW()</f>
        <v>3818</v>
      </c>
    </row>
    <row r="3819" spans="1:5" customFormat="1" ht="15" x14ac:dyDescent="0.2">
      <c r="A3819" s="1" t="s">
        <v>49</v>
      </c>
      <c r="B3819" s="203">
        <v>41442.555555555555</v>
      </c>
      <c r="C3819" s="52">
        <v>0.23</v>
      </c>
      <c r="D3819" t="s">
        <v>946</v>
      </c>
      <c r="E3819" s="85">
        <f>ROW()</f>
        <v>3819</v>
      </c>
    </row>
    <row r="3820" spans="1:5" customFormat="1" ht="15" x14ac:dyDescent="0.2">
      <c r="A3820" s="1" t="s">
        <v>49</v>
      </c>
      <c r="B3820" s="202">
        <v>41449.541666666664</v>
      </c>
      <c r="C3820" s="52">
        <v>0.5</v>
      </c>
      <c r="D3820" t="s">
        <v>946</v>
      </c>
      <c r="E3820" s="85">
        <f>ROW()</f>
        <v>3820</v>
      </c>
    </row>
    <row r="3821" spans="1:5" customFormat="1" ht="15" x14ac:dyDescent="0.2">
      <c r="A3821" s="1" t="s">
        <v>49</v>
      </c>
      <c r="B3821" s="202">
        <v>41456.555555555555</v>
      </c>
      <c r="C3821" s="52">
        <v>1.31</v>
      </c>
      <c r="D3821" t="s">
        <v>946</v>
      </c>
      <c r="E3821" s="85">
        <f>ROW()</f>
        <v>3821</v>
      </c>
    </row>
    <row r="3822" spans="1:5" customFormat="1" ht="15" x14ac:dyDescent="0.2">
      <c r="A3822" s="1" t="s">
        <v>49</v>
      </c>
      <c r="B3822" s="202">
        <v>41463.552083333336</v>
      </c>
      <c r="C3822" s="52">
        <v>0.35</v>
      </c>
      <c r="D3822" t="s">
        <v>946</v>
      </c>
      <c r="E3822" s="85">
        <f>ROW()</f>
        <v>3822</v>
      </c>
    </row>
    <row r="3823" spans="1:5" customFormat="1" ht="15" x14ac:dyDescent="0.2">
      <c r="A3823" s="1" t="s">
        <v>49</v>
      </c>
      <c r="B3823" s="202">
        <v>41470.5625</v>
      </c>
      <c r="C3823" s="52">
        <v>0.36</v>
      </c>
      <c r="D3823" t="s">
        <v>946</v>
      </c>
      <c r="E3823" s="85">
        <f>ROW()</f>
        <v>3823</v>
      </c>
    </row>
    <row r="3824" spans="1:5" customFormat="1" ht="15" x14ac:dyDescent="0.2">
      <c r="A3824" s="1" t="s">
        <v>49</v>
      </c>
      <c r="B3824" s="204">
        <v>41477.572916666664</v>
      </c>
      <c r="C3824" s="52">
        <v>0.49</v>
      </c>
      <c r="D3824" t="s">
        <v>946</v>
      </c>
      <c r="E3824" s="85">
        <f>ROW()</f>
        <v>3824</v>
      </c>
    </row>
    <row r="3825" spans="1:5" customFormat="1" ht="15" x14ac:dyDescent="0.2">
      <c r="A3825" s="1" t="s">
        <v>49</v>
      </c>
      <c r="B3825" s="204">
        <v>41484.583333333336</v>
      </c>
      <c r="C3825" s="52">
        <v>0.95</v>
      </c>
      <c r="D3825" t="s">
        <v>946</v>
      </c>
      <c r="E3825" s="85">
        <f>ROW()</f>
        <v>3825</v>
      </c>
    </row>
    <row r="3826" spans="1:5" customFormat="1" ht="15" x14ac:dyDescent="0.2">
      <c r="A3826" s="1" t="s">
        <v>49</v>
      </c>
      <c r="B3826" s="204">
        <v>41491.579861111109</v>
      </c>
      <c r="C3826" s="52">
        <v>0.84</v>
      </c>
      <c r="D3826" t="s">
        <v>946</v>
      </c>
      <c r="E3826" s="85">
        <f>ROW()</f>
        <v>3826</v>
      </c>
    </row>
    <row r="3827" spans="1:5" customFormat="1" ht="15" x14ac:dyDescent="0.2">
      <c r="A3827" s="1" t="s">
        <v>49</v>
      </c>
      <c r="B3827" s="204">
        <v>41498.569444444445</v>
      </c>
      <c r="C3827" s="52">
        <v>1.53</v>
      </c>
      <c r="D3827" t="s">
        <v>946</v>
      </c>
      <c r="E3827" s="85">
        <f>ROW()</f>
        <v>3827</v>
      </c>
    </row>
    <row r="3828" spans="1:5" customFormat="1" ht="15" x14ac:dyDescent="0.2">
      <c r="A3828" s="1" t="s">
        <v>49</v>
      </c>
      <c r="B3828" s="204">
        <v>41498.569444444445</v>
      </c>
      <c r="C3828" s="52">
        <v>122.88</v>
      </c>
      <c r="D3828" t="s">
        <v>946</v>
      </c>
      <c r="E3828" s="85">
        <f>ROW()</f>
        <v>3828</v>
      </c>
    </row>
    <row r="3829" spans="1:5" customFormat="1" ht="15" x14ac:dyDescent="0.2">
      <c r="A3829" s="1" t="s">
        <v>49</v>
      </c>
      <c r="B3829" s="204">
        <v>41505.527777777781</v>
      </c>
      <c r="C3829" s="52">
        <v>4.49</v>
      </c>
      <c r="D3829" t="s">
        <v>946</v>
      </c>
      <c r="E3829" s="85">
        <f>ROW()</f>
        <v>3829</v>
      </c>
    </row>
    <row r="3830" spans="1:5" customFormat="1" ht="15" x14ac:dyDescent="0.2">
      <c r="A3830" s="1" t="s">
        <v>49</v>
      </c>
      <c r="B3830" s="204">
        <v>41512.538194444445</v>
      </c>
      <c r="C3830" s="52">
        <v>6.4</v>
      </c>
      <c r="D3830" t="s">
        <v>946</v>
      </c>
      <c r="E3830" s="85">
        <f>ROW()</f>
        <v>3830</v>
      </c>
    </row>
    <row r="3831" spans="1:5" customFormat="1" ht="15" x14ac:dyDescent="0.2">
      <c r="A3831" s="1" t="s">
        <v>51</v>
      </c>
      <c r="B3831" s="202">
        <v>41414.6875</v>
      </c>
      <c r="C3831" s="52">
        <v>0.16</v>
      </c>
      <c r="D3831" s="213" t="s">
        <v>947</v>
      </c>
      <c r="E3831" s="85">
        <f>ROW()</f>
        <v>3831</v>
      </c>
    </row>
    <row r="3832" spans="1:5" customFormat="1" ht="15" x14ac:dyDescent="0.2">
      <c r="A3832" s="1" t="s">
        <v>51</v>
      </c>
      <c r="B3832" s="202">
        <v>41423.645833333336</v>
      </c>
      <c r="C3832" s="52">
        <v>0.26</v>
      </c>
      <c r="D3832" t="s">
        <v>947</v>
      </c>
      <c r="E3832" s="85">
        <f>ROW()</f>
        <v>3832</v>
      </c>
    </row>
    <row r="3833" spans="1:5" customFormat="1" ht="15" x14ac:dyDescent="0.2">
      <c r="A3833" s="1" t="s">
        <v>51</v>
      </c>
      <c r="B3833" s="202">
        <v>41429.659722222219</v>
      </c>
      <c r="C3833" s="52">
        <v>0.27</v>
      </c>
      <c r="D3833" t="s">
        <v>947</v>
      </c>
      <c r="E3833" s="85">
        <f>ROW()</f>
        <v>3833</v>
      </c>
    </row>
    <row r="3834" spans="1:5" customFormat="1" ht="15" x14ac:dyDescent="0.2">
      <c r="A3834" s="1" t="s">
        <v>51</v>
      </c>
      <c r="B3834" s="202">
        <v>41436.65625</v>
      </c>
      <c r="C3834" s="52" t="s">
        <v>1</v>
      </c>
      <c r="D3834" t="s">
        <v>947</v>
      </c>
      <c r="E3834" s="85">
        <f>ROW()</f>
        <v>3834</v>
      </c>
    </row>
    <row r="3835" spans="1:5" customFormat="1" ht="15" x14ac:dyDescent="0.2">
      <c r="A3835" s="1" t="s">
        <v>51</v>
      </c>
      <c r="B3835" s="203">
        <v>41443.652777777781</v>
      </c>
      <c r="C3835" s="53">
        <v>0.16</v>
      </c>
      <c r="D3835" t="s">
        <v>947</v>
      </c>
      <c r="E3835" s="85">
        <f>ROW()</f>
        <v>3835</v>
      </c>
    </row>
    <row r="3836" spans="1:5" customFormat="1" ht="15" x14ac:dyDescent="0.2">
      <c r="A3836" s="1" t="s">
        <v>51</v>
      </c>
      <c r="B3836" s="204">
        <v>41450.725694444445</v>
      </c>
      <c r="C3836" s="52">
        <v>1.58</v>
      </c>
      <c r="D3836" t="s">
        <v>947</v>
      </c>
      <c r="E3836" s="85">
        <f>ROW()</f>
        <v>3836</v>
      </c>
    </row>
    <row r="3837" spans="1:5" customFormat="1" ht="15" x14ac:dyDescent="0.2">
      <c r="A3837" s="1" t="s">
        <v>51</v>
      </c>
      <c r="B3837" s="204">
        <v>41450.725694444445</v>
      </c>
      <c r="C3837" s="52">
        <v>7.4</v>
      </c>
      <c r="D3837" t="s">
        <v>947</v>
      </c>
      <c r="E3837" s="85">
        <f>ROW()</f>
        <v>3837</v>
      </c>
    </row>
    <row r="3838" spans="1:5" customFormat="1" ht="15" x14ac:dyDescent="0.2">
      <c r="A3838" s="1" t="s">
        <v>51</v>
      </c>
      <c r="B3838" s="202">
        <v>41456.680555555555</v>
      </c>
      <c r="C3838" s="52">
        <v>0.26</v>
      </c>
      <c r="D3838" t="s">
        <v>947</v>
      </c>
      <c r="E3838" s="85">
        <f>ROW()</f>
        <v>3838</v>
      </c>
    </row>
    <row r="3839" spans="1:5" customFormat="1" ht="15" x14ac:dyDescent="0.2">
      <c r="A3839" s="1" t="s">
        <v>51</v>
      </c>
      <c r="B3839" s="202">
        <v>41465.645833333336</v>
      </c>
      <c r="C3839" s="53">
        <v>0.17</v>
      </c>
      <c r="D3839" t="s">
        <v>947</v>
      </c>
      <c r="E3839" s="85">
        <f>ROW()</f>
        <v>3839</v>
      </c>
    </row>
    <row r="3840" spans="1:5" customFormat="1" ht="15" x14ac:dyDescent="0.2">
      <c r="A3840" s="1" t="s">
        <v>51</v>
      </c>
      <c r="B3840" s="203">
        <v>41471.614583333336</v>
      </c>
      <c r="C3840" s="52">
        <v>0.28000000000000003</v>
      </c>
      <c r="D3840" t="s">
        <v>947</v>
      </c>
      <c r="E3840" s="85">
        <f>ROW()</f>
        <v>3840</v>
      </c>
    </row>
    <row r="3841" spans="1:5" customFormat="1" ht="15" x14ac:dyDescent="0.2">
      <c r="A3841" s="1" t="s">
        <v>51</v>
      </c>
      <c r="B3841" s="203">
        <v>41471.614583333336</v>
      </c>
      <c r="C3841" s="53">
        <v>5.47</v>
      </c>
      <c r="D3841" t="s">
        <v>947</v>
      </c>
      <c r="E3841" s="85">
        <f>ROW()</f>
        <v>3841</v>
      </c>
    </row>
    <row r="3842" spans="1:5" customFormat="1" ht="15" x14ac:dyDescent="0.2">
      <c r="A3842" s="1" t="s">
        <v>51</v>
      </c>
      <c r="B3842" s="204">
        <v>41478.729166666664</v>
      </c>
      <c r="C3842" s="52">
        <v>0.56000000000000005</v>
      </c>
      <c r="D3842" t="s">
        <v>947</v>
      </c>
      <c r="E3842" s="85">
        <f>ROW()</f>
        <v>3842</v>
      </c>
    </row>
    <row r="3843" spans="1:5" customFormat="1" ht="15" x14ac:dyDescent="0.2">
      <c r="A3843" s="1" t="s">
        <v>51</v>
      </c>
      <c r="B3843" s="204">
        <v>41485.666666666664</v>
      </c>
      <c r="C3843" s="52">
        <v>3.38</v>
      </c>
      <c r="D3843" s="213" t="s">
        <v>947</v>
      </c>
      <c r="E3843" s="85">
        <f>ROW()</f>
        <v>3843</v>
      </c>
    </row>
    <row r="3844" spans="1:5" customFormat="1" ht="15" x14ac:dyDescent="0.2">
      <c r="A3844" s="1" t="s">
        <v>51</v>
      </c>
      <c r="B3844" s="204">
        <v>41492.652777777781</v>
      </c>
      <c r="C3844" s="52">
        <v>0.53</v>
      </c>
      <c r="D3844" t="s">
        <v>947</v>
      </c>
      <c r="E3844" s="85">
        <f>ROW()</f>
        <v>3844</v>
      </c>
    </row>
    <row r="3845" spans="1:5" customFormat="1" ht="15" x14ac:dyDescent="0.2">
      <c r="A3845" s="1" t="s">
        <v>51</v>
      </c>
      <c r="B3845" s="204">
        <v>41499.625</v>
      </c>
      <c r="C3845" s="52">
        <v>0.86</v>
      </c>
      <c r="D3845" t="s">
        <v>947</v>
      </c>
      <c r="E3845" s="85">
        <f>ROW()</f>
        <v>3845</v>
      </c>
    </row>
    <row r="3846" spans="1:5" customFormat="1" ht="15" x14ac:dyDescent="0.2">
      <c r="A3846" s="1" t="s">
        <v>51</v>
      </c>
      <c r="B3846" s="204">
        <v>41506.607638888891</v>
      </c>
      <c r="C3846" s="52">
        <v>1.63</v>
      </c>
      <c r="D3846" t="s">
        <v>947</v>
      </c>
      <c r="E3846" s="85">
        <f>ROW()</f>
        <v>3846</v>
      </c>
    </row>
    <row r="3847" spans="1:5" customFormat="1" ht="15" x14ac:dyDescent="0.2">
      <c r="A3847" s="1" t="s">
        <v>51</v>
      </c>
      <c r="B3847" s="204">
        <v>41513.684027777781</v>
      </c>
      <c r="C3847" s="52">
        <v>13.46</v>
      </c>
      <c r="D3847" t="s">
        <v>947</v>
      </c>
      <c r="E3847" s="85">
        <f>ROW()</f>
        <v>3847</v>
      </c>
    </row>
    <row r="3848" spans="1:5" customFormat="1" ht="15" x14ac:dyDescent="0.2">
      <c r="A3848" s="1" t="s">
        <v>51</v>
      </c>
      <c r="B3848" s="204">
        <v>41518.576388888891</v>
      </c>
      <c r="C3848" s="52">
        <v>46.69</v>
      </c>
      <c r="D3848" t="s">
        <v>947</v>
      </c>
      <c r="E3848" s="85">
        <f>ROW()</f>
        <v>3848</v>
      </c>
    </row>
    <row r="3849" spans="1:5" customFormat="1" ht="15" x14ac:dyDescent="0.2">
      <c r="A3849" s="1" t="s">
        <v>51</v>
      </c>
      <c r="B3849" s="204">
        <v>41525.590277777781</v>
      </c>
      <c r="C3849" s="52">
        <v>91.21</v>
      </c>
      <c r="D3849" t="s">
        <v>947</v>
      </c>
      <c r="E3849" s="85">
        <f>ROW()</f>
        <v>3849</v>
      </c>
    </row>
    <row r="3850" spans="1:5" customFormat="1" ht="15" x14ac:dyDescent="0.2">
      <c r="A3850" s="1" t="s">
        <v>51</v>
      </c>
      <c r="B3850" s="204">
        <v>41531.635416666664</v>
      </c>
      <c r="C3850" s="52">
        <v>32.54</v>
      </c>
      <c r="D3850" t="s">
        <v>947</v>
      </c>
      <c r="E3850" s="85">
        <f>ROW()</f>
        <v>3850</v>
      </c>
    </row>
    <row r="3851" spans="1:5" customFormat="1" ht="15" x14ac:dyDescent="0.2">
      <c r="A3851" s="1" t="s">
        <v>51</v>
      </c>
      <c r="B3851" s="204">
        <v>41531.635416666664</v>
      </c>
      <c r="C3851" s="52">
        <v>2499.4899999999998</v>
      </c>
      <c r="D3851" t="s">
        <v>947</v>
      </c>
      <c r="E3851" s="85">
        <f>ROW()</f>
        <v>3851</v>
      </c>
    </row>
    <row r="3852" spans="1:5" customFormat="1" ht="15" x14ac:dyDescent="0.2">
      <c r="A3852" s="1" t="s">
        <v>51</v>
      </c>
      <c r="B3852" s="204">
        <v>41539.576388888891</v>
      </c>
      <c r="C3852" s="52">
        <v>44.02</v>
      </c>
      <c r="D3852" t="s">
        <v>947</v>
      </c>
      <c r="E3852" s="85">
        <f>ROW()</f>
        <v>3852</v>
      </c>
    </row>
    <row r="3853" spans="1:5" customFormat="1" ht="15" x14ac:dyDescent="0.2">
      <c r="A3853" s="51" t="s">
        <v>93</v>
      </c>
      <c r="B3853" s="204">
        <v>41518.590277777781</v>
      </c>
      <c r="C3853" s="52">
        <v>1826.4</v>
      </c>
      <c r="D3853" t="s">
        <v>947</v>
      </c>
      <c r="E3853" s="85">
        <f>ROW()</f>
        <v>3853</v>
      </c>
    </row>
    <row r="3854" spans="1:5" customFormat="1" ht="15" x14ac:dyDescent="0.2">
      <c r="A3854" s="51" t="s">
        <v>93</v>
      </c>
      <c r="B3854" s="204">
        <v>41525.600694444445</v>
      </c>
      <c r="C3854" s="52">
        <v>1528.13</v>
      </c>
      <c r="D3854" t="s">
        <v>947</v>
      </c>
      <c r="E3854" s="85">
        <f>ROW()</f>
        <v>3854</v>
      </c>
    </row>
    <row r="3855" spans="1:5" customFormat="1" ht="15" x14ac:dyDescent="0.2">
      <c r="A3855" s="51" t="s">
        <v>85</v>
      </c>
      <c r="B3855" s="204">
        <v>41478.743055555555</v>
      </c>
      <c r="C3855" s="52">
        <v>4.6399999999999997</v>
      </c>
      <c r="D3855" t="s">
        <v>947</v>
      </c>
      <c r="E3855" s="85">
        <f>ROW()</f>
        <v>3855</v>
      </c>
    </row>
    <row r="3856" spans="1:5" customFormat="1" ht="15" x14ac:dyDescent="0.2">
      <c r="A3856" s="1" t="s">
        <v>52</v>
      </c>
      <c r="B3856" s="202">
        <v>41416.430555555555</v>
      </c>
      <c r="C3856" s="52" t="s">
        <v>1</v>
      </c>
      <c r="D3856" t="s">
        <v>948</v>
      </c>
      <c r="E3856" s="85">
        <f>ROW()</f>
        <v>3856</v>
      </c>
    </row>
    <row r="3857" spans="1:5" customFormat="1" ht="15" x14ac:dyDescent="0.2">
      <c r="A3857" s="1" t="s">
        <v>52</v>
      </c>
      <c r="B3857" s="202">
        <v>41423.458333333336</v>
      </c>
      <c r="C3857" s="52" t="s">
        <v>1</v>
      </c>
      <c r="D3857" t="s">
        <v>948</v>
      </c>
      <c r="E3857" s="85">
        <f>ROW()</f>
        <v>3857</v>
      </c>
    </row>
    <row r="3858" spans="1:5" customFormat="1" ht="15" x14ac:dyDescent="0.2">
      <c r="A3858" s="1" t="s">
        <v>52</v>
      </c>
      <c r="B3858" s="202">
        <v>41430.430555555555</v>
      </c>
      <c r="C3858" s="52">
        <v>0.36</v>
      </c>
      <c r="D3858" t="s">
        <v>948</v>
      </c>
      <c r="E3858" s="85">
        <f>ROW()</f>
        <v>3858</v>
      </c>
    </row>
    <row r="3859" spans="1:5" customFormat="1" ht="15" x14ac:dyDescent="0.2">
      <c r="A3859" s="1" t="s">
        <v>52</v>
      </c>
      <c r="B3859" s="202">
        <v>41431.538194444445</v>
      </c>
      <c r="C3859" s="52">
        <v>0.28999999999999998</v>
      </c>
      <c r="D3859" t="s">
        <v>948</v>
      </c>
      <c r="E3859" s="85">
        <f>ROW()</f>
        <v>3859</v>
      </c>
    </row>
    <row r="3860" spans="1:5" customFormat="1" ht="15" x14ac:dyDescent="0.2">
      <c r="A3860" s="1" t="s">
        <v>52</v>
      </c>
      <c r="B3860" s="202">
        <v>41431.538194444445</v>
      </c>
      <c r="C3860" s="52">
        <v>19.12</v>
      </c>
      <c r="D3860" s="213" t="s">
        <v>948</v>
      </c>
      <c r="E3860" s="85">
        <f>ROW()</f>
        <v>3860</v>
      </c>
    </row>
    <row r="3861" spans="1:5" customFormat="1" ht="15" x14ac:dyDescent="0.2">
      <c r="A3861" s="1" t="s">
        <v>52</v>
      </c>
      <c r="B3861" s="202">
        <v>41437.395833333336</v>
      </c>
      <c r="C3861" s="52">
        <v>0.95</v>
      </c>
      <c r="D3861" t="s">
        <v>948</v>
      </c>
      <c r="E3861" s="85">
        <f>ROW()</f>
        <v>3861</v>
      </c>
    </row>
    <row r="3862" spans="1:5" customFormat="1" ht="15" x14ac:dyDescent="0.2">
      <c r="A3862" s="1" t="s">
        <v>52</v>
      </c>
      <c r="B3862" s="202">
        <v>41444.416666666664</v>
      </c>
      <c r="C3862" s="52">
        <v>0.77</v>
      </c>
      <c r="D3862" t="s">
        <v>948</v>
      </c>
      <c r="E3862" s="85">
        <f>ROW()</f>
        <v>3862</v>
      </c>
    </row>
    <row r="3863" spans="1:5" customFormat="1" ht="15" x14ac:dyDescent="0.2">
      <c r="A3863" s="1" t="s">
        <v>52</v>
      </c>
      <c r="B3863" s="204">
        <v>41450.725694444445</v>
      </c>
      <c r="C3863" s="52">
        <v>0.33</v>
      </c>
      <c r="D3863" t="s">
        <v>948</v>
      </c>
      <c r="E3863" s="85">
        <f>ROW()</f>
        <v>3863</v>
      </c>
    </row>
    <row r="3864" spans="1:5" customFormat="1" ht="15" x14ac:dyDescent="0.2">
      <c r="A3864" s="1" t="s">
        <v>52</v>
      </c>
      <c r="B3864" s="202">
        <v>41456.416666666664</v>
      </c>
      <c r="C3864" s="52">
        <v>0.47</v>
      </c>
      <c r="D3864" t="s">
        <v>948</v>
      </c>
      <c r="E3864" s="85">
        <f>ROW()</f>
        <v>3864</v>
      </c>
    </row>
    <row r="3865" spans="1:5" customFormat="1" ht="15" x14ac:dyDescent="0.2">
      <c r="A3865" s="1" t="s">
        <v>52</v>
      </c>
      <c r="B3865" s="202">
        <v>41464.565972222219</v>
      </c>
      <c r="C3865" s="52">
        <v>0.28999999999999998</v>
      </c>
      <c r="D3865" t="s">
        <v>948</v>
      </c>
      <c r="E3865" s="85">
        <f>ROW()</f>
        <v>3865</v>
      </c>
    </row>
    <row r="3866" spans="1:5" customFormat="1" ht="15" x14ac:dyDescent="0.2">
      <c r="A3866" s="1" t="s">
        <v>52</v>
      </c>
      <c r="B3866" s="204">
        <v>41472.427083333336</v>
      </c>
      <c r="C3866" s="52">
        <v>0.31</v>
      </c>
      <c r="D3866" t="s">
        <v>948</v>
      </c>
      <c r="E3866" s="85">
        <f>ROW()</f>
        <v>3866</v>
      </c>
    </row>
    <row r="3867" spans="1:5" customFormat="1" ht="15" x14ac:dyDescent="0.2">
      <c r="A3867" s="1" t="s">
        <v>52</v>
      </c>
      <c r="B3867" s="204">
        <v>41479.451388888891</v>
      </c>
      <c r="C3867" s="52">
        <v>0.43</v>
      </c>
      <c r="D3867" t="s">
        <v>948</v>
      </c>
      <c r="E3867" s="85">
        <f>ROW()</f>
        <v>3867</v>
      </c>
    </row>
    <row r="3868" spans="1:5" customFormat="1" ht="15" x14ac:dyDescent="0.2">
      <c r="A3868" s="1" t="s">
        <v>52</v>
      </c>
      <c r="B3868" s="204">
        <v>41486.465277777781</v>
      </c>
      <c r="C3868" s="52">
        <v>0.96</v>
      </c>
      <c r="D3868" t="s">
        <v>948</v>
      </c>
      <c r="E3868" s="85">
        <f>ROW()</f>
        <v>3868</v>
      </c>
    </row>
    <row r="3869" spans="1:5" customFormat="1" ht="15" x14ac:dyDescent="0.2">
      <c r="A3869" s="1" t="s">
        <v>52</v>
      </c>
      <c r="B3869" s="204">
        <v>41493.447916666664</v>
      </c>
      <c r="C3869" s="52">
        <v>0.88</v>
      </c>
      <c r="D3869" t="s">
        <v>948</v>
      </c>
      <c r="E3869" s="85">
        <f>ROW()</f>
        <v>3869</v>
      </c>
    </row>
    <row r="3870" spans="1:5" customFormat="1" ht="15" x14ac:dyDescent="0.2">
      <c r="A3870" s="1" t="s">
        <v>52</v>
      </c>
      <c r="B3870" s="204">
        <v>41500.461805555555</v>
      </c>
      <c r="C3870" s="52">
        <v>0.6</v>
      </c>
      <c r="D3870" t="s">
        <v>948</v>
      </c>
      <c r="E3870" s="85">
        <f>ROW()</f>
        <v>3870</v>
      </c>
    </row>
    <row r="3871" spans="1:5" customFormat="1" ht="15" x14ac:dyDescent="0.2">
      <c r="A3871" s="1" t="s">
        <v>52</v>
      </c>
      <c r="B3871" s="204">
        <v>41507.552083333336</v>
      </c>
      <c r="C3871" s="52">
        <v>0.41</v>
      </c>
      <c r="D3871" t="s">
        <v>948</v>
      </c>
      <c r="E3871" s="85">
        <f>ROW()</f>
        <v>3871</v>
      </c>
    </row>
    <row r="3872" spans="1:5" customFormat="1" ht="15" x14ac:dyDescent="0.2">
      <c r="A3872" s="1" t="s">
        <v>52</v>
      </c>
      <c r="B3872" s="204">
        <v>41514.559027777781</v>
      </c>
      <c r="C3872" s="52">
        <v>0.3</v>
      </c>
      <c r="D3872" t="s">
        <v>948</v>
      </c>
      <c r="E3872" s="85">
        <f>ROW()</f>
        <v>3872</v>
      </c>
    </row>
    <row r="3873" spans="1:5" customFormat="1" ht="15" x14ac:dyDescent="0.2">
      <c r="A3873" s="51" t="s">
        <v>79</v>
      </c>
      <c r="B3873" s="202">
        <v>41431.53125</v>
      </c>
      <c r="C3873" s="52">
        <v>1778.91</v>
      </c>
      <c r="D3873" t="s">
        <v>948</v>
      </c>
      <c r="E3873" s="85">
        <f>ROW()</f>
        <v>3873</v>
      </c>
    </row>
    <row r="3874" spans="1:5" customFormat="1" ht="15" x14ac:dyDescent="0.2">
      <c r="A3874" s="51" t="s">
        <v>80</v>
      </c>
      <c r="B3874" s="202">
        <v>41431.53125</v>
      </c>
      <c r="C3874" s="52">
        <v>841.27</v>
      </c>
      <c r="D3874" t="s">
        <v>948</v>
      </c>
      <c r="E3874" s="85">
        <f>ROW()</f>
        <v>3874</v>
      </c>
    </row>
    <row r="3875" spans="1:5" customFormat="1" ht="15" x14ac:dyDescent="0.2">
      <c r="A3875" s="1" t="s">
        <v>53</v>
      </c>
      <c r="B3875" s="202">
        <v>41415.319444444445</v>
      </c>
      <c r="C3875" s="52">
        <v>0.32</v>
      </c>
      <c r="D3875" t="s">
        <v>949</v>
      </c>
      <c r="E3875" s="85">
        <f>ROW()</f>
        <v>3875</v>
      </c>
    </row>
    <row r="3876" spans="1:5" customFormat="1" ht="15" x14ac:dyDescent="0.2">
      <c r="A3876" s="1" t="s">
        <v>53</v>
      </c>
      <c r="B3876" s="202">
        <v>41423.53125</v>
      </c>
      <c r="C3876" s="52">
        <v>0.56999999999999995</v>
      </c>
      <c r="D3876" t="s">
        <v>949</v>
      </c>
      <c r="E3876" s="85">
        <f>ROW()</f>
        <v>3876</v>
      </c>
    </row>
    <row r="3877" spans="1:5" customFormat="1" ht="15" x14ac:dyDescent="0.2">
      <c r="A3877" s="1" t="s">
        <v>53</v>
      </c>
      <c r="B3877" s="202">
        <v>41428.71875</v>
      </c>
      <c r="C3877" s="52">
        <v>0.91</v>
      </c>
      <c r="D3877" t="s">
        <v>949</v>
      </c>
      <c r="E3877" s="85">
        <f>ROW()</f>
        <v>3877</v>
      </c>
    </row>
    <row r="3878" spans="1:5" customFormat="1" ht="15" x14ac:dyDescent="0.2">
      <c r="A3878" s="1" t="s">
        <v>53</v>
      </c>
      <c r="B3878" s="202">
        <v>41436.291666666664</v>
      </c>
      <c r="C3878" s="52">
        <v>0.35</v>
      </c>
      <c r="D3878" t="s">
        <v>949</v>
      </c>
      <c r="E3878" s="85">
        <f>ROW()</f>
        <v>3878</v>
      </c>
    </row>
    <row r="3879" spans="1:5" customFormat="1" ht="15" x14ac:dyDescent="0.2">
      <c r="A3879" s="1" t="s">
        <v>53</v>
      </c>
      <c r="B3879" s="202">
        <v>41442.798611111109</v>
      </c>
      <c r="C3879" s="52">
        <v>0.28000000000000003</v>
      </c>
      <c r="D3879" t="s">
        <v>949</v>
      </c>
      <c r="E3879" s="85">
        <f>ROW()</f>
        <v>3879</v>
      </c>
    </row>
    <row r="3880" spans="1:5" customFormat="1" ht="15" x14ac:dyDescent="0.2">
      <c r="A3880" s="1" t="s">
        <v>53</v>
      </c>
      <c r="B3880" s="202">
        <v>41449.770833333336</v>
      </c>
      <c r="C3880" s="52">
        <v>0.6</v>
      </c>
      <c r="D3880" t="s">
        <v>949</v>
      </c>
      <c r="E3880" s="85">
        <f>ROW()</f>
        <v>3880</v>
      </c>
    </row>
    <row r="3881" spans="1:5" customFormat="1" ht="15" x14ac:dyDescent="0.2">
      <c r="A3881" s="1" t="s">
        <v>53</v>
      </c>
      <c r="B3881" s="202">
        <v>41456.767361111109</v>
      </c>
      <c r="C3881" s="52">
        <v>0.57999999999999996</v>
      </c>
      <c r="D3881" t="s">
        <v>949</v>
      </c>
      <c r="E3881" s="85">
        <f>ROW()</f>
        <v>3881</v>
      </c>
    </row>
    <row r="3882" spans="1:5" customFormat="1" ht="15" x14ac:dyDescent="0.2">
      <c r="A3882" s="1" t="s">
        <v>53</v>
      </c>
      <c r="B3882" s="202">
        <v>41463.774305555555</v>
      </c>
      <c r="C3882" s="52">
        <v>1.85</v>
      </c>
      <c r="D3882" t="s">
        <v>949</v>
      </c>
      <c r="E3882" s="85">
        <f>ROW()</f>
        <v>3882</v>
      </c>
    </row>
    <row r="3883" spans="1:5" customFormat="1" ht="15" x14ac:dyDescent="0.2">
      <c r="A3883" s="1" t="s">
        <v>53</v>
      </c>
      <c r="B3883" s="203">
        <v>41470.791666666664</v>
      </c>
      <c r="C3883" s="53">
        <v>2.33</v>
      </c>
      <c r="D3883" s="213" t="s">
        <v>949</v>
      </c>
      <c r="E3883" s="85">
        <f>ROW()</f>
        <v>3883</v>
      </c>
    </row>
    <row r="3884" spans="1:5" customFormat="1" ht="15" x14ac:dyDescent="0.2">
      <c r="A3884" s="1" t="s">
        <v>53</v>
      </c>
      <c r="B3884" s="204">
        <v>41477.795138888891</v>
      </c>
      <c r="C3884" s="52">
        <v>4</v>
      </c>
      <c r="D3884" t="s">
        <v>949</v>
      </c>
      <c r="E3884" s="85">
        <f>ROW()</f>
        <v>3884</v>
      </c>
    </row>
    <row r="3885" spans="1:5" customFormat="1" ht="15" x14ac:dyDescent="0.2">
      <c r="A3885" s="1" t="s">
        <v>53</v>
      </c>
      <c r="B3885" s="204">
        <v>41484.770833333336</v>
      </c>
      <c r="C3885" s="52">
        <v>1.18</v>
      </c>
      <c r="D3885" t="s">
        <v>949</v>
      </c>
      <c r="E3885" s="85">
        <f>ROW()</f>
        <v>3885</v>
      </c>
    </row>
    <row r="3886" spans="1:5" customFormat="1" ht="15" x14ac:dyDescent="0.2">
      <c r="A3886" s="1" t="s">
        <v>53</v>
      </c>
      <c r="B3886" s="204">
        <v>41491.784722222219</v>
      </c>
      <c r="C3886" s="52">
        <v>1.47</v>
      </c>
      <c r="D3886" t="s">
        <v>949</v>
      </c>
      <c r="E3886" s="85">
        <f>ROW()</f>
        <v>3886</v>
      </c>
    </row>
    <row r="3887" spans="1:5" customFormat="1" ht="15" x14ac:dyDescent="0.2">
      <c r="A3887" s="1" t="s">
        <v>53</v>
      </c>
      <c r="B3887" s="204">
        <v>41498.78125</v>
      </c>
      <c r="C3887" s="52">
        <v>2.2000000000000002</v>
      </c>
      <c r="D3887" t="s">
        <v>949</v>
      </c>
      <c r="E3887" s="85">
        <f>ROW()</f>
        <v>3887</v>
      </c>
    </row>
    <row r="3888" spans="1:5" customFormat="1" ht="15" x14ac:dyDescent="0.2">
      <c r="A3888" s="1" t="s">
        <v>53</v>
      </c>
      <c r="B3888" s="204">
        <v>41505.732638888891</v>
      </c>
      <c r="C3888" s="52">
        <v>3.32</v>
      </c>
      <c r="D3888" t="s">
        <v>949</v>
      </c>
      <c r="E3888" s="85">
        <f>ROW()</f>
        <v>3888</v>
      </c>
    </row>
    <row r="3889" spans="1:5" customFormat="1" ht="15" x14ac:dyDescent="0.2">
      <c r="A3889" s="1" t="s">
        <v>53</v>
      </c>
      <c r="B3889" s="204">
        <v>41512.774305555555</v>
      </c>
      <c r="C3889" s="52">
        <v>2.3199999999999998</v>
      </c>
      <c r="D3889" s="213" t="s">
        <v>949</v>
      </c>
      <c r="E3889" s="85">
        <f>ROW()</f>
        <v>3889</v>
      </c>
    </row>
    <row r="3890" spans="1:5" customFormat="1" ht="15" x14ac:dyDescent="0.2">
      <c r="A3890" s="1" t="s">
        <v>54</v>
      </c>
      <c r="B3890" s="202">
        <v>41415.451388888891</v>
      </c>
      <c r="C3890" s="52" t="s">
        <v>1</v>
      </c>
      <c r="D3890" t="s">
        <v>950</v>
      </c>
      <c r="E3890" s="85">
        <f>ROW()</f>
        <v>3890</v>
      </c>
    </row>
    <row r="3891" spans="1:5" customFormat="1" ht="15" x14ac:dyDescent="0.2">
      <c r="A3891" s="1" t="s">
        <v>54</v>
      </c>
      <c r="B3891" s="202">
        <v>41423.659722222219</v>
      </c>
      <c r="C3891" s="52" t="s">
        <v>1</v>
      </c>
      <c r="D3891" t="s">
        <v>950</v>
      </c>
      <c r="E3891" s="85">
        <f>ROW()</f>
        <v>3891</v>
      </c>
    </row>
    <row r="3892" spans="1:5" customFormat="1" ht="15" x14ac:dyDescent="0.2">
      <c r="A3892" s="1" t="s">
        <v>54</v>
      </c>
      <c r="B3892" s="202">
        <v>41429.354166666664</v>
      </c>
      <c r="C3892" s="52">
        <v>0.75</v>
      </c>
      <c r="D3892" t="s">
        <v>950</v>
      </c>
      <c r="E3892" s="85">
        <f>ROW()</f>
        <v>3892</v>
      </c>
    </row>
    <row r="3893" spans="1:5" customFormat="1" ht="15" x14ac:dyDescent="0.2">
      <c r="A3893" s="1" t="s">
        <v>54</v>
      </c>
      <c r="B3893" s="202">
        <v>41436.420138888891</v>
      </c>
      <c r="C3893" s="52">
        <v>1.07</v>
      </c>
      <c r="D3893" t="s">
        <v>950</v>
      </c>
      <c r="E3893" s="85">
        <f>ROW()</f>
        <v>3893</v>
      </c>
    </row>
    <row r="3894" spans="1:5" customFormat="1" ht="15" x14ac:dyDescent="0.2">
      <c r="A3894" s="1" t="s">
        <v>54</v>
      </c>
      <c r="B3894" s="202">
        <v>41443.305555555555</v>
      </c>
      <c r="C3894" s="52">
        <v>3.16</v>
      </c>
      <c r="D3894" t="s">
        <v>950</v>
      </c>
      <c r="E3894" s="85">
        <f>ROW()</f>
        <v>3894</v>
      </c>
    </row>
    <row r="3895" spans="1:5" customFormat="1" ht="15" x14ac:dyDescent="0.2">
      <c r="A3895" s="1" t="s">
        <v>54</v>
      </c>
      <c r="B3895" s="202">
        <v>41449.875</v>
      </c>
      <c r="C3895" s="52">
        <v>1.39</v>
      </c>
      <c r="D3895" t="s">
        <v>950</v>
      </c>
      <c r="E3895" s="85">
        <f>ROW()</f>
        <v>3895</v>
      </c>
    </row>
    <row r="3896" spans="1:5" customFormat="1" ht="15" x14ac:dyDescent="0.2">
      <c r="A3896" s="1" t="s">
        <v>54</v>
      </c>
      <c r="B3896" s="202">
        <v>41457.34375</v>
      </c>
      <c r="C3896" s="52">
        <v>36.99</v>
      </c>
      <c r="D3896" t="s">
        <v>950</v>
      </c>
      <c r="E3896" s="85">
        <f>ROW()</f>
        <v>3896</v>
      </c>
    </row>
    <row r="3897" spans="1:5" customFormat="1" ht="15" x14ac:dyDescent="0.2">
      <c r="A3897" s="1" t="s">
        <v>54</v>
      </c>
      <c r="B3897" s="202">
        <v>41457.34375</v>
      </c>
      <c r="C3897" s="52">
        <v>303.44</v>
      </c>
      <c r="D3897" s="213" t="s">
        <v>950</v>
      </c>
      <c r="E3897" s="85">
        <f>ROW()</f>
        <v>3897</v>
      </c>
    </row>
    <row r="3898" spans="1:5" customFormat="1" ht="15" x14ac:dyDescent="0.2">
      <c r="A3898" s="1" t="s">
        <v>54</v>
      </c>
      <c r="B3898" s="202">
        <v>41464.298611111109</v>
      </c>
      <c r="C3898" s="52">
        <v>5.56</v>
      </c>
      <c r="D3898" t="s">
        <v>950</v>
      </c>
      <c r="E3898" s="85">
        <f>ROW()</f>
        <v>3898</v>
      </c>
    </row>
    <row r="3899" spans="1:5" customFormat="1" ht="15" x14ac:dyDescent="0.2">
      <c r="A3899" s="1" t="s">
        <v>54</v>
      </c>
      <c r="B3899" s="202">
        <v>41464.298611111109</v>
      </c>
      <c r="C3899" s="52">
        <v>262.87</v>
      </c>
      <c r="D3899" t="s">
        <v>950</v>
      </c>
      <c r="E3899" s="85">
        <f>ROW()</f>
        <v>3899</v>
      </c>
    </row>
    <row r="3900" spans="1:5" customFormat="1" ht="15" x14ac:dyDescent="0.2">
      <c r="A3900" s="1" t="s">
        <v>54</v>
      </c>
      <c r="B3900" s="202">
        <v>41471.322916666664</v>
      </c>
      <c r="C3900" s="52">
        <v>4.01</v>
      </c>
      <c r="D3900" t="s">
        <v>950</v>
      </c>
      <c r="E3900" s="85">
        <f>ROW()</f>
        <v>3900</v>
      </c>
    </row>
    <row r="3901" spans="1:5" customFormat="1" ht="15" x14ac:dyDescent="0.2">
      <c r="A3901" s="1" t="s">
        <v>54</v>
      </c>
      <c r="B3901" s="202">
        <v>41471.322916666664</v>
      </c>
      <c r="C3901" s="53">
        <v>109</v>
      </c>
      <c r="D3901" t="s">
        <v>950</v>
      </c>
      <c r="E3901" s="85">
        <f>ROW()</f>
        <v>3901</v>
      </c>
    </row>
    <row r="3902" spans="1:5" customFormat="1" ht="15" x14ac:dyDescent="0.2">
      <c r="A3902" s="1" t="s">
        <v>54</v>
      </c>
      <c r="B3902" s="204">
        <v>41478.284722222219</v>
      </c>
      <c r="C3902" s="52">
        <v>0.76</v>
      </c>
      <c r="D3902" t="s">
        <v>950</v>
      </c>
      <c r="E3902" s="85">
        <f>ROW()</f>
        <v>3902</v>
      </c>
    </row>
    <row r="3903" spans="1:5" customFormat="1" ht="15" x14ac:dyDescent="0.2">
      <c r="A3903" s="1" t="s">
        <v>54</v>
      </c>
      <c r="B3903" s="204">
        <v>41485.333333333336</v>
      </c>
      <c r="C3903" s="52">
        <v>0.41</v>
      </c>
      <c r="D3903" t="s">
        <v>950</v>
      </c>
      <c r="E3903" s="85">
        <f>ROW()</f>
        <v>3903</v>
      </c>
    </row>
    <row r="3904" spans="1:5" customFormat="1" ht="15" x14ac:dyDescent="0.2">
      <c r="A3904" s="1" t="s">
        <v>54</v>
      </c>
      <c r="B3904" s="204">
        <v>41492.288194444445</v>
      </c>
      <c r="C3904" s="52">
        <v>3.99</v>
      </c>
      <c r="D3904" t="s">
        <v>950</v>
      </c>
      <c r="E3904" s="85">
        <f>ROW()</f>
        <v>3904</v>
      </c>
    </row>
    <row r="3905" spans="1:5" customFormat="1" ht="15" x14ac:dyDescent="0.2">
      <c r="A3905" s="1" t="s">
        <v>54</v>
      </c>
      <c r="B3905" s="204">
        <v>41492.288194444445</v>
      </c>
      <c r="C3905" s="52">
        <v>34.92</v>
      </c>
      <c r="D3905" t="s">
        <v>950</v>
      </c>
      <c r="E3905" s="85">
        <f>ROW()</f>
        <v>3905</v>
      </c>
    </row>
    <row r="3906" spans="1:5" customFormat="1" ht="15" x14ac:dyDescent="0.2">
      <c r="A3906" s="1" t="s">
        <v>54</v>
      </c>
      <c r="B3906" s="204">
        <v>41499.326388888891</v>
      </c>
      <c r="C3906" s="52">
        <v>4.1900000000000004</v>
      </c>
      <c r="D3906" t="s">
        <v>950</v>
      </c>
      <c r="E3906" s="85">
        <f>ROW()</f>
        <v>3906</v>
      </c>
    </row>
    <row r="3907" spans="1:5" customFormat="1" ht="15" x14ac:dyDescent="0.2">
      <c r="A3907" s="1" t="s">
        <v>54</v>
      </c>
      <c r="B3907" s="204">
        <v>41499.326388888891</v>
      </c>
      <c r="C3907" s="52">
        <v>29.17</v>
      </c>
      <c r="D3907" t="s">
        <v>950</v>
      </c>
      <c r="E3907" s="85">
        <f>ROW()</f>
        <v>3907</v>
      </c>
    </row>
    <row r="3908" spans="1:5" customFormat="1" ht="15" x14ac:dyDescent="0.2">
      <c r="A3908" s="1" t="s">
        <v>54</v>
      </c>
      <c r="B3908" s="204">
        <v>41506.274305555555</v>
      </c>
      <c r="C3908" s="52">
        <v>7.93</v>
      </c>
      <c r="D3908" t="s">
        <v>950</v>
      </c>
      <c r="E3908" s="85">
        <f>ROW()</f>
        <v>3908</v>
      </c>
    </row>
    <row r="3909" spans="1:5" customFormat="1" ht="15" x14ac:dyDescent="0.2">
      <c r="A3909" s="1" t="s">
        <v>54</v>
      </c>
      <c r="B3909" s="204">
        <v>41506.274305555555</v>
      </c>
      <c r="C3909" s="52">
        <v>533.51</v>
      </c>
      <c r="D3909" t="s">
        <v>950</v>
      </c>
      <c r="E3909" s="85">
        <f>ROW()</f>
        <v>3909</v>
      </c>
    </row>
    <row r="3910" spans="1:5" customFormat="1" ht="15" x14ac:dyDescent="0.2">
      <c r="A3910" s="1" t="s">
        <v>54</v>
      </c>
      <c r="B3910" s="204">
        <v>41513.40625</v>
      </c>
      <c r="C3910" s="52">
        <v>5.21</v>
      </c>
      <c r="D3910" s="213" t="s">
        <v>950</v>
      </c>
      <c r="E3910" s="85">
        <f>ROW()</f>
        <v>3910</v>
      </c>
    </row>
    <row r="3911" spans="1:5" customFormat="1" ht="15" x14ac:dyDescent="0.2">
      <c r="A3911" s="1" t="s">
        <v>54</v>
      </c>
      <c r="B3911" s="204">
        <v>41520.604166666664</v>
      </c>
      <c r="C3911" s="52">
        <v>8.9600000000000009</v>
      </c>
      <c r="D3911" t="s">
        <v>950</v>
      </c>
      <c r="E3911" s="85">
        <f>ROW()</f>
        <v>3911</v>
      </c>
    </row>
    <row r="3912" spans="1:5" customFormat="1" ht="15" x14ac:dyDescent="0.2">
      <c r="A3912" s="1" t="s">
        <v>54</v>
      </c>
      <c r="B3912" s="204">
        <v>41520.604166666664</v>
      </c>
      <c r="C3912" s="52">
        <v>176.42</v>
      </c>
      <c r="D3912" t="s">
        <v>950</v>
      </c>
      <c r="E3912" s="85">
        <f>ROW()</f>
        <v>3912</v>
      </c>
    </row>
    <row r="3913" spans="1:5" customFormat="1" ht="15" x14ac:dyDescent="0.2">
      <c r="A3913" s="1" t="s">
        <v>54</v>
      </c>
      <c r="B3913" s="204">
        <v>41527.40625</v>
      </c>
      <c r="C3913" s="52">
        <v>10.4</v>
      </c>
      <c r="D3913" t="s">
        <v>950</v>
      </c>
      <c r="E3913" s="85">
        <f>ROW()</f>
        <v>3913</v>
      </c>
    </row>
    <row r="3914" spans="1:5" customFormat="1" ht="15" x14ac:dyDescent="0.2">
      <c r="A3914" s="1" t="s">
        <v>54</v>
      </c>
      <c r="B3914" s="204">
        <v>41533.618055555555</v>
      </c>
      <c r="C3914" s="52">
        <v>5.48</v>
      </c>
      <c r="D3914" t="s">
        <v>950</v>
      </c>
      <c r="E3914" s="85">
        <f>ROW()</f>
        <v>3914</v>
      </c>
    </row>
    <row r="3915" spans="1:5" customFormat="1" ht="15" x14ac:dyDescent="0.2">
      <c r="A3915" s="1" t="s">
        <v>54</v>
      </c>
      <c r="B3915" s="204">
        <v>41540.604166666664</v>
      </c>
      <c r="C3915" s="52">
        <v>4.43</v>
      </c>
      <c r="D3915" t="s">
        <v>950</v>
      </c>
      <c r="E3915" s="85">
        <f>ROW()</f>
        <v>3915</v>
      </c>
    </row>
    <row r="3916" spans="1:5" customFormat="1" ht="15" x14ac:dyDescent="0.2">
      <c r="A3916" s="1" t="s">
        <v>55</v>
      </c>
      <c r="B3916" s="202">
        <v>41414.552083333336</v>
      </c>
      <c r="C3916" s="52" t="s">
        <v>1</v>
      </c>
      <c r="D3916" t="s">
        <v>951</v>
      </c>
      <c r="E3916" s="85">
        <f>ROW()</f>
        <v>3916</v>
      </c>
    </row>
    <row r="3917" spans="1:5" customFormat="1" ht="15" x14ac:dyDescent="0.2">
      <c r="A3917" s="1" t="s">
        <v>55</v>
      </c>
      <c r="B3917" s="202">
        <v>41423.53125</v>
      </c>
      <c r="C3917" s="52" t="s">
        <v>1</v>
      </c>
      <c r="D3917" t="s">
        <v>951</v>
      </c>
      <c r="E3917" s="85">
        <f>ROW()</f>
        <v>3917</v>
      </c>
    </row>
    <row r="3918" spans="1:5" customFormat="1" ht="15" x14ac:dyDescent="0.2">
      <c r="A3918" s="1" t="s">
        <v>55</v>
      </c>
      <c r="B3918" s="202">
        <v>41429.520833333336</v>
      </c>
      <c r="C3918" s="52" t="s">
        <v>1</v>
      </c>
      <c r="D3918" t="s">
        <v>951</v>
      </c>
      <c r="E3918" s="85">
        <f>ROW()</f>
        <v>3918</v>
      </c>
    </row>
    <row r="3919" spans="1:5" customFormat="1" ht="15" x14ac:dyDescent="0.2">
      <c r="A3919" s="1" t="s">
        <v>55</v>
      </c>
      <c r="B3919" s="202">
        <v>41436.541666666664</v>
      </c>
      <c r="C3919" s="52">
        <v>0.18</v>
      </c>
      <c r="D3919" t="s">
        <v>951</v>
      </c>
      <c r="E3919" s="85">
        <f>ROW()</f>
        <v>3919</v>
      </c>
    </row>
    <row r="3920" spans="1:5" customFormat="1" ht="15" x14ac:dyDescent="0.2">
      <c r="A3920" s="1" t="s">
        <v>55</v>
      </c>
      <c r="B3920" s="202">
        <v>41443.541666666664</v>
      </c>
      <c r="C3920" s="52">
        <v>0.35</v>
      </c>
      <c r="D3920" t="s">
        <v>951</v>
      </c>
      <c r="E3920" s="85">
        <f>ROW()</f>
        <v>3920</v>
      </c>
    </row>
    <row r="3921" spans="1:5" customFormat="1" ht="15" x14ac:dyDescent="0.2">
      <c r="A3921" s="1" t="s">
        <v>55</v>
      </c>
      <c r="B3921" s="204">
        <v>41450.614583333336</v>
      </c>
      <c r="C3921" s="52">
        <v>1.6</v>
      </c>
      <c r="D3921" t="s">
        <v>951</v>
      </c>
      <c r="E3921" s="85">
        <f>ROW()</f>
        <v>3921</v>
      </c>
    </row>
    <row r="3922" spans="1:5" customFormat="1" ht="15" x14ac:dyDescent="0.2">
      <c r="A3922" s="1" t="s">
        <v>55</v>
      </c>
      <c r="B3922" s="202">
        <v>41456.559027777781</v>
      </c>
      <c r="C3922" s="52">
        <v>0.73</v>
      </c>
      <c r="D3922" t="s">
        <v>951</v>
      </c>
      <c r="E3922" s="85">
        <f>ROW()</f>
        <v>3922</v>
      </c>
    </row>
    <row r="3923" spans="1:5" customFormat="1" ht="15" x14ac:dyDescent="0.2">
      <c r="A3923" s="1" t="s">
        <v>55</v>
      </c>
      <c r="B3923" s="202">
        <v>41465.538194444445</v>
      </c>
      <c r="C3923" s="52">
        <v>4.84</v>
      </c>
      <c r="D3923" t="s">
        <v>951</v>
      </c>
      <c r="E3923" s="85">
        <f>ROW()</f>
        <v>3923</v>
      </c>
    </row>
    <row r="3924" spans="1:5" customFormat="1" ht="15" x14ac:dyDescent="0.2">
      <c r="A3924" s="1" t="s">
        <v>55</v>
      </c>
      <c r="B3924" s="203">
        <v>41471.506944444445</v>
      </c>
      <c r="C3924" s="52">
        <v>2.68</v>
      </c>
      <c r="D3924" t="s">
        <v>951</v>
      </c>
      <c r="E3924" s="85">
        <f>ROW()</f>
        <v>3924</v>
      </c>
    </row>
    <row r="3925" spans="1:5" customFormat="1" ht="15" x14ac:dyDescent="0.2">
      <c r="A3925" s="1" t="s">
        <v>55</v>
      </c>
      <c r="B3925" s="204">
        <v>41478.618055555555</v>
      </c>
      <c r="C3925" s="52">
        <v>0.38</v>
      </c>
      <c r="D3925" t="s">
        <v>951</v>
      </c>
      <c r="E3925" s="85">
        <f>ROW()</f>
        <v>3925</v>
      </c>
    </row>
    <row r="3926" spans="1:5" customFormat="1" ht="15" x14ac:dyDescent="0.2">
      <c r="A3926" s="1" t="s">
        <v>55</v>
      </c>
      <c r="B3926" s="204">
        <v>41485.552083333336</v>
      </c>
      <c r="C3926" s="52">
        <v>0.32</v>
      </c>
      <c r="D3926" t="s">
        <v>951</v>
      </c>
      <c r="E3926" s="85">
        <f>ROW()</f>
        <v>3926</v>
      </c>
    </row>
    <row r="3927" spans="1:5" customFormat="1" ht="15" x14ac:dyDescent="0.2">
      <c r="A3927" s="1" t="s">
        <v>55</v>
      </c>
      <c r="B3927" s="204">
        <v>41492.552083333336</v>
      </c>
      <c r="C3927" s="52" t="s">
        <v>1</v>
      </c>
      <c r="D3927" t="s">
        <v>951</v>
      </c>
      <c r="E3927" s="85">
        <f>ROW()</f>
        <v>3927</v>
      </c>
    </row>
    <row r="3928" spans="1:5" customFormat="1" ht="15" x14ac:dyDescent="0.2">
      <c r="A3928" s="1" t="s">
        <v>55</v>
      </c>
      <c r="B3928" s="204">
        <v>41499.517361111109</v>
      </c>
      <c r="C3928" s="52">
        <v>0.16</v>
      </c>
      <c r="D3928" t="s">
        <v>951</v>
      </c>
      <c r="E3928" s="85">
        <f>ROW()</f>
        <v>3928</v>
      </c>
    </row>
    <row r="3929" spans="1:5" customFormat="1" ht="15" x14ac:dyDescent="0.2">
      <c r="A3929" s="1" t="s">
        <v>55</v>
      </c>
      <c r="B3929" s="204">
        <v>41506.506944444445</v>
      </c>
      <c r="C3929" s="52">
        <v>0.19</v>
      </c>
      <c r="D3929" t="s">
        <v>951</v>
      </c>
      <c r="E3929" s="85">
        <f>ROW()</f>
        <v>3929</v>
      </c>
    </row>
    <row r="3930" spans="1:5" customFormat="1" ht="15" x14ac:dyDescent="0.2">
      <c r="A3930" s="1" t="s">
        <v>55</v>
      </c>
      <c r="B3930" s="204">
        <v>41513.579861111109</v>
      </c>
      <c r="C3930" s="52" t="s">
        <v>1</v>
      </c>
      <c r="D3930" t="s">
        <v>951</v>
      </c>
      <c r="E3930" s="85">
        <f>ROW()</f>
        <v>3930</v>
      </c>
    </row>
    <row r="3931" spans="1:5" customFormat="1" ht="15" x14ac:dyDescent="0.2">
      <c r="A3931" s="1" t="s">
        <v>37</v>
      </c>
      <c r="B3931" s="202">
        <v>41414.788194444445</v>
      </c>
      <c r="C3931" s="52" t="s">
        <v>1</v>
      </c>
      <c r="D3931" t="s">
        <v>952</v>
      </c>
      <c r="E3931" s="85">
        <f>ROW()</f>
        <v>3931</v>
      </c>
    </row>
    <row r="3932" spans="1:5" customFormat="1" ht="15" x14ac:dyDescent="0.2">
      <c r="A3932" s="1" t="s">
        <v>37</v>
      </c>
      <c r="B3932" s="202">
        <v>41423.4375</v>
      </c>
      <c r="C3932" s="52" t="s">
        <v>1</v>
      </c>
      <c r="D3932" t="s">
        <v>952</v>
      </c>
      <c r="E3932" s="85">
        <f>ROW()</f>
        <v>3932</v>
      </c>
    </row>
    <row r="3933" spans="1:5" customFormat="1" ht="15" x14ac:dyDescent="0.2">
      <c r="A3933" s="1" t="s">
        <v>37</v>
      </c>
      <c r="B3933" s="202">
        <v>41428.607638888891</v>
      </c>
      <c r="C3933" s="52" t="s">
        <v>1</v>
      </c>
      <c r="D3933" t="s">
        <v>952</v>
      </c>
      <c r="E3933" s="85">
        <f>ROW()</f>
        <v>3933</v>
      </c>
    </row>
    <row r="3934" spans="1:5" customFormat="1" ht="15" x14ac:dyDescent="0.2">
      <c r="A3934" s="1" t="s">
        <v>37</v>
      </c>
      <c r="B3934" s="202">
        <v>41435.767361111109</v>
      </c>
      <c r="C3934" s="52" t="s">
        <v>1</v>
      </c>
      <c r="D3934" t="s">
        <v>952</v>
      </c>
      <c r="E3934" s="85">
        <f>ROW()</f>
        <v>3934</v>
      </c>
    </row>
    <row r="3935" spans="1:5" customFormat="1" ht="15" x14ac:dyDescent="0.2">
      <c r="A3935" s="1" t="s">
        <v>37</v>
      </c>
      <c r="B3935" s="202">
        <v>41442.722222222219</v>
      </c>
      <c r="C3935" s="52" t="s">
        <v>1</v>
      </c>
      <c r="D3935" t="s">
        <v>952</v>
      </c>
      <c r="E3935" s="85">
        <f>ROW()</f>
        <v>3935</v>
      </c>
    </row>
    <row r="3936" spans="1:5" customFormat="1" ht="15" x14ac:dyDescent="0.2">
      <c r="A3936" s="1" t="s">
        <v>37</v>
      </c>
      <c r="B3936" s="202">
        <v>41449.6875</v>
      </c>
      <c r="C3936" s="52">
        <v>0.22</v>
      </c>
      <c r="D3936" t="s">
        <v>952</v>
      </c>
      <c r="E3936" s="85">
        <f>ROW()</f>
        <v>3936</v>
      </c>
    </row>
    <row r="3937" spans="1:5" customFormat="1" ht="15" x14ac:dyDescent="0.2">
      <c r="A3937" s="1" t="s">
        <v>37</v>
      </c>
      <c r="B3937" s="202">
        <v>41456.701388888891</v>
      </c>
      <c r="C3937" s="52">
        <v>0.22</v>
      </c>
      <c r="D3937" t="s">
        <v>952</v>
      </c>
      <c r="E3937" s="85">
        <f>ROW()</f>
        <v>3937</v>
      </c>
    </row>
    <row r="3938" spans="1:5" customFormat="1" ht="15" x14ac:dyDescent="0.2">
      <c r="A3938" s="1" t="s">
        <v>37</v>
      </c>
      <c r="B3938" s="202">
        <v>41463.708333333336</v>
      </c>
      <c r="C3938" s="52">
        <v>0.19</v>
      </c>
      <c r="D3938" t="s">
        <v>952</v>
      </c>
      <c r="E3938" s="85">
        <f>ROW()</f>
        <v>3938</v>
      </c>
    </row>
    <row r="3939" spans="1:5" customFormat="1" ht="15" x14ac:dyDescent="0.2">
      <c r="A3939" s="1" t="s">
        <v>37</v>
      </c>
      <c r="B3939" s="202">
        <v>41470.715277777781</v>
      </c>
      <c r="C3939" s="52">
        <v>0.27</v>
      </c>
      <c r="D3939" t="s">
        <v>952</v>
      </c>
      <c r="E3939" s="85">
        <f>ROW()</f>
        <v>3939</v>
      </c>
    </row>
    <row r="3940" spans="1:5" customFormat="1" ht="15" x14ac:dyDescent="0.2">
      <c r="A3940" s="1" t="s">
        <v>37</v>
      </c>
      <c r="B3940" s="204">
        <v>41477.729166666664</v>
      </c>
      <c r="C3940" s="52">
        <v>0.4</v>
      </c>
      <c r="D3940" t="s">
        <v>952</v>
      </c>
      <c r="E3940" s="85">
        <f>ROW()</f>
        <v>3940</v>
      </c>
    </row>
    <row r="3941" spans="1:5" customFormat="1" ht="15" x14ac:dyDescent="0.2">
      <c r="A3941" s="1" t="s">
        <v>37</v>
      </c>
      <c r="B3941" s="204">
        <v>41484.708333333336</v>
      </c>
      <c r="C3941" s="52">
        <v>1.0900000000000001</v>
      </c>
      <c r="D3941" s="213" t="s">
        <v>952</v>
      </c>
      <c r="E3941" s="85">
        <f>ROW()</f>
        <v>3941</v>
      </c>
    </row>
    <row r="3942" spans="1:5" customFormat="1" ht="15" x14ac:dyDescent="0.2">
      <c r="A3942" s="1" t="s">
        <v>37</v>
      </c>
      <c r="B3942" s="204">
        <v>41491.722222222219</v>
      </c>
      <c r="C3942" s="52">
        <v>0.93</v>
      </c>
      <c r="D3942" t="s">
        <v>952</v>
      </c>
      <c r="E3942" s="85">
        <f>ROW()</f>
        <v>3942</v>
      </c>
    </row>
    <row r="3943" spans="1:5" customFormat="1" ht="15" x14ac:dyDescent="0.2">
      <c r="A3943" s="1" t="s">
        <v>37</v>
      </c>
      <c r="B3943" s="204">
        <v>41498.71875</v>
      </c>
      <c r="C3943" s="52">
        <v>1.88</v>
      </c>
      <c r="D3943" t="s">
        <v>952</v>
      </c>
      <c r="E3943" s="85">
        <f>ROW()</f>
        <v>3943</v>
      </c>
    </row>
    <row r="3944" spans="1:5" customFormat="1" ht="15" x14ac:dyDescent="0.2">
      <c r="A3944" s="1" t="s">
        <v>37</v>
      </c>
      <c r="B3944" s="204">
        <v>41505.666666666664</v>
      </c>
      <c r="C3944" s="52">
        <v>0.71</v>
      </c>
      <c r="D3944" t="s">
        <v>952</v>
      </c>
      <c r="E3944" s="85">
        <f>ROW()</f>
        <v>3944</v>
      </c>
    </row>
    <row r="3945" spans="1:5" customFormat="1" ht="15" x14ac:dyDescent="0.2">
      <c r="A3945" s="1" t="s">
        <v>37</v>
      </c>
      <c r="B3945" s="204">
        <v>41512.701388888891</v>
      </c>
      <c r="C3945" s="52">
        <v>0.61</v>
      </c>
      <c r="D3945" t="s">
        <v>952</v>
      </c>
      <c r="E3945" s="85">
        <f>ROW()</f>
        <v>3945</v>
      </c>
    </row>
    <row r="3946" spans="1:5" customFormat="1" ht="15" x14ac:dyDescent="0.2">
      <c r="A3946" s="1" t="s">
        <v>56</v>
      </c>
      <c r="B3946" s="202">
        <v>41415.392361111109</v>
      </c>
      <c r="C3946" s="52">
        <v>0.23</v>
      </c>
      <c r="D3946" t="s">
        <v>943</v>
      </c>
      <c r="E3946" s="85">
        <f>ROW()</f>
        <v>3946</v>
      </c>
    </row>
    <row r="3947" spans="1:5" customFormat="1" ht="15" x14ac:dyDescent="0.2">
      <c r="A3947" s="1" t="s">
        <v>56</v>
      </c>
      <c r="B3947" s="202">
        <v>41423.4375</v>
      </c>
      <c r="C3947" s="52">
        <v>0.28000000000000003</v>
      </c>
      <c r="D3947" t="s">
        <v>943</v>
      </c>
      <c r="E3947" s="85">
        <f>ROW()</f>
        <v>3947</v>
      </c>
    </row>
    <row r="3948" spans="1:5" customFormat="1" ht="15" x14ac:dyDescent="0.2">
      <c r="A3948" s="1" t="s">
        <v>56</v>
      </c>
      <c r="B3948" s="202">
        <v>41429.368055555555</v>
      </c>
      <c r="C3948" s="52">
        <v>0.23</v>
      </c>
      <c r="D3948" s="213" t="s">
        <v>943</v>
      </c>
      <c r="E3948" s="85">
        <f>ROW()</f>
        <v>3948</v>
      </c>
    </row>
    <row r="3949" spans="1:5" customFormat="1" ht="15" x14ac:dyDescent="0.2">
      <c r="A3949" s="1" t="s">
        <v>56</v>
      </c>
      <c r="B3949" s="202">
        <v>41436.378472222219</v>
      </c>
      <c r="C3949" s="52">
        <v>0.26</v>
      </c>
      <c r="D3949" t="s">
        <v>943</v>
      </c>
      <c r="E3949" s="85">
        <f>ROW()</f>
        <v>3949</v>
      </c>
    </row>
    <row r="3950" spans="1:5" customFormat="1" ht="15" x14ac:dyDescent="0.2">
      <c r="A3950" s="1" t="s">
        <v>56</v>
      </c>
      <c r="B3950" s="202">
        <v>41442.861111111109</v>
      </c>
      <c r="C3950" s="52">
        <v>0.27</v>
      </c>
      <c r="D3950" t="s">
        <v>943</v>
      </c>
      <c r="E3950" s="85">
        <f>ROW()</f>
        <v>3950</v>
      </c>
    </row>
    <row r="3951" spans="1:5" customFormat="1" ht="15" x14ac:dyDescent="0.2">
      <c r="A3951" s="1" t="s">
        <v>56</v>
      </c>
      <c r="B3951" s="202">
        <v>41450.333333333336</v>
      </c>
      <c r="C3951" s="52">
        <v>0.17</v>
      </c>
      <c r="D3951" t="s">
        <v>943</v>
      </c>
      <c r="E3951" s="85">
        <f>ROW()</f>
        <v>3951</v>
      </c>
    </row>
    <row r="3952" spans="1:5" customFormat="1" ht="15" x14ac:dyDescent="0.2">
      <c r="A3952" s="1" t="s">
        <v>56</v>
      </c>
      <c r="B3952" s="202">
        <v>41457.34375</v>
      </c>
      <c r="C3952" s="52">
        <v>0.44</v>
      </c>
      <c r="D3952" t="s">
        <v>943</v>
      </c>
      <c r="E3952" s="85">
        <f>ROW()</f>
        <v>3952</v>
      </c>
    </row>
    <row r="3953" spans="1:5" customFormat="1" ht="15" x14ac:dyDescent="0.2">
      <c r="A3953" s="1" t="s">
        <v>56</v>
      </c>
      <c r="B3953" s="203">
        <v>41464.361111111109</v>
      </c>
      <c r="C3953" s="52">
        <v>1.07</v>
      </c>
      <c r="D3953" t="s">
        <v>943</v>
      </c>
      <c r="E3953" s="85">
        <f>ROW()</f>
        <v>3953</v>
      </c>
    </row>
    <row r="3954" spans="1:5" customFormat="1" ht="15" x14ac:dyDescent="0.2">
      <c r="A3954" s="1" t="s">
        <v>56</v>
      </c>
      <c r="B3954" s="202">
        <v>41471.336805555555</v>
      </c>
      <c r="C3954" s="52">
        <v>0.72</v>
      </c>
      <c r="D3954" t="s">
        <v>943</v>
      </c>
      <c r="E3954" s="85">
        <f>ROW()</f>
        <v>3954</v>
      </c>
    </row>
    <row r="3955" spans="1:5" customFormat="1" ht="15" x14ac:dyDescent="0.2">
      <c r="A3955" s="1" t="s">
        <v>56</v>
      </c>
      <c r="B3955" s="204">
        <v>41477.854166666664</v>
      </c>
      <c r="C3955" s="52">
        <v>2.57</v>
      </c>
      <c r="D3955" t="s">
        <v>943</v>
      </c>
      <c r="E3955" s="85">
        <f>ROW()</f>
        <v>3955</v>
      </c>
    </row>
    <row r="3956" spans="1:5" customFormat="1" ht="15" x14ac:dyDescent="0.2">
      <c r="A3956" s="1" t="s">
        <v>56</v>
      </c>
      <c r="B3956" s="204">
        <v>41485.340277777781</v>
      </c>
      <c r="C3956" s="52">
        <v>4.99</v>
      </c>
      <c r="D3956" t="s">
        <v>943</v>
      </c>
      <c r="E3956" s="85">
        <f>ROW()</f>
        <v>3956</v>
      </c>
    </row>
    <row r="3957" spans="1:5" customFormat="1" ht="15" x14ac:dyDescent="0.2">
      <c r="A3957" s="1" t="s">
        <v>56</v>
      </c>
      <c r="B3957" s="204">
        <v>41491.840277777781</v>
      </c>
      <c r="C3957" s="52">
        <v>8.8800000000000008</v>
      </c>
      <c r="D3957" t="s">
        <v>943</v>
      </c>
      <c r="E3957" s="85">
        <f>ROW()</f>
        <v>3957</v>
      </c>
    </row>
    <row r="3958" spans="1:5" customFormat="1" ht="15" x14ac:dyDescent="0.2">
      <c r="A3958" s="1" t="s">
        <v>56</v>
      </c>
      <c r="B3958" s="204">
        <v>41498.84375</v>
      </c>
      <c r="C3958" s="52">
        <v>5.43</v>
      </c>
      <c r="D3958" t="s">
        <v>943</v>
      </c>
      <c r="E3958" s="85">
        <f>ROW()</f>
        <v>3958</v>
      </c>
    </row>
    <row r="3959" spans="1:5" customFormat="1" ht="15" x14ac:dyDescent="0.2">
      <c r="A3959" s="1" t="s">
        <v>56</v>
      </c>
      <c r="B3959" s="204">
        <v>41506.347222222219</v>
      </c>
      <c r="C3959" s="52">
        <v>5.34</v>
      </c>
      <c r="D3959" t="s">
        <v>943</v>
      </c>
      <c r="E3959" s="85">
        <f>ROW()</f>
        <v>3959</v>
      </c>
    </row>
    <row r="3960" spans="1:5" customFormat="1" ht="15" x14ac:dyDescent="0.2">
      <c r="A3960" s="1" t="s">
        <v>56</v>
      </c>
      <c r="B3960" s="204">
        <v>41512.822916666664</v>
      </c>
      <c r="C3960" s="52">
        <v>5.08</v>
      </c>
      <c r="D3960" t="s">
        <v>943</v>
      </c>
      <c r="E3960" s="85">
        <f>ROW()</f>
        <v>3960</v>
      </c>
    </row>
    <row r="3961" spans="1:5" customFormat="1" ht="15" x14ac:dyDescent="0.2">
      <c r="A3961" s="1" t="s">
        <v>57</v>
      </c>
      <c r="B3961" s="202">
        <v>41415.565972222219</v>
      </c>
      <c r="C3961" s="52">
        <v>0.53</v>
      </c>
      <c r="D3961" s="213" t="s">
        <v>942</v>
      </c>
      <c r="E3961" s="85">
        <f>ROW()</f>
        <v>3961</v>
      </c>
    </row>
    <row r="3962" spans="1:5" customFormat="1" ht="15" x14ac:dyDescent="0.2">
      <c r="A3962" s="1" t="s">
        <v>57</v>
      </c>
      <c r="B3962" s="202">
        <v>41423.604166666664</v>
      </c>
      <c r="C3962" s="52">
        <v>0.92</v>
      </c>
      <c r="D3962" t="s">
        <v>942</v>
      </c>
      <c r="E3962" s="85">
        <f>ROW()</f>
        <v>3962</v>
      </c>
    </row>
    <row r="3963" spans="1:5" customFormat="1" ht="15" x14ac:dyDescent="0.2">
      <c r="A3963" s="1" t="s">
        <v>57</v>
      </c>
      <c r="B3963" s="202">
        <v>41429.493055555555</v>
      </c>
      <c r="C3963" s="52">
        <v>1.35</v>
      </c>
      <c r="D3963" t="s">
        <v>942</v>
      </c>
      <c r="E3963" s="85">
        <f>ROW()</f>
        <v>3963</v>
      </c>
    </row>
    <row r="3964" spans="1:5" customFormat="1" ht="15" x14ac:dyDescent="0.2">
      <c r="A3964" s="1" t="s">
        <v>57</v>
      </c>
      <c r="B3964" s="203">
        <v>41436.552083333336</v>
      </c>
      <c r="C3964" s="52">
        <v>5.7</v>
      </c>
      <c r="D3964" t="s">
        <v>942</v>
      </c>
      <c r="E3964" s="85">
        <f>ROW()</f>
        <v>3964</v>
      </c>
    </row>
    <row r="3965" spans="1:5" customFormat="1" ht="15" x14ac:dyDescent="0.2">
      <c r="A3965" s="1" t="s">
        <v>57</v>
      </c>
      <c r="B3965" s="202">
        <v>41443.5</v>
      </c>
      <c r="C3965" s="52">
        <v>5.32</v>
      </c>
      <c r="D3965" t="s">
        <v>942</v>
      </c>
      <c r="E3965" s="85">
        <f>ROW()</f>
        <v>3965</v>
      </c>
    </row>
    <row r="3966" spans="1:5" customFormat="1" ht="15" x14ac:dyDescent="0.2">
      <c r="A3966" s="1" t="s">
        <v>57</v>
      </c>
      <c r="B3966" s="202">
        <v>41450.506944444445</v>
      </c>
      <c r="C3966" s="52">
        <v>1.44</v>
      </c>
      <c r="D3966" t="s">
        <v>942</v>
      </c>
      <c r="E3966" s="85">
        <f>ROW()</f>
        <v>3966</v>
      </c>
    </row>
    <row r="3967" spans="1:5" customFormat="1" ht="15" x14ac:dyDescent="0.2">
      <c r="A3967" s="1" t="s">
        <v>57</v>
      </c>
      <c r="B3967" s="202">
        <v>41457.510416666664</v>
      </c>
      <c r="C3967" s="52">
        <v>2.48</v>
      </c>
      <c r="D3967" t="s">
        <v>942</v>
      </c>
      <c r="E3967" s="85">
        <f>ROW()</f>
        <v>3967</v>
      </c>
    </row>
    <row r="3968" spans="1:5" customFormat="1" ht="15" x14ac:dyDescent="0.2">
      <c r="A3968" s="1" t="s">
        <v>57</v>
      </c>
      <c r="B3968" s="202">
        <v>41464.520833333336</v>
      </c>
      <c r="C3968" s="52">
        <v>1.62</v>
      </c>
      <c r="D3968" t="s">
        <v>942</v>
      </c>
      <c r="E3968" s="85">
        <f>ROW()</f>
        <v>3968</v>
      </c>
    </row>
    <row r="3969" spans="1:5" customFormat="1" ht="15" x14ac:dyDescent="0.2">
      <c r="A3969" s="1" t="s">
        <v>57</v>
      </c>
      <c r="B3969" s="202">
        <v>41471.5</v>
      </c>
      <c r="C3969" s="52">
        <v>5.0599999999999996</v>
      </c>
      <c r="D3969" t="s">
        <v>942</v>
      </c>
      <c r="E3969" s="85">
        <f>ROW()</f>
        <v>3969</v>
      </c>
    </row>
    <row r="3970" spans="1:5" customFormat="1" ht="15" x14ac:dyDescent="0.2">
      <c r="A3970" s="1" t="s">
        <v>57</v>
      </c>
      <c r="B3970" s="204">
        <v>41478.493055555555</v>
      </c>
      <c r="C3970" s="52">
        <v>4.37</v>
      </c>
      <c r="D3970" t="s">
        <v>942</v>
      </c>
      <c r="E3970" s="85">
        <f>ROW()</f>
        <v>3970</v>
      </c>
    </row>
    <row r="3971" spans="1:5" customFormat="1" ht="15" x14ac:dyDescent="0.2">
      <c r="A3971" s="1" t="s">
        <v>57</v>
      </c>
      <c r="B3971" s="204">
        <v>41485.53125</v>
      </c>
      <c r="C3971" s="52">
        <v>4.7699999999999996</v>
      </c>
      <c r="D3971" t="s">
        <v>942</v>
      </c>
      <c r="E3971" s="85">
        <f>ROW()</f>
        <v>3971</v>
      </c>
    </row>
    <row r="3972" spans="1:5" customFormat="1" ht="15" x14ac:dyDescent="0.2">
      <c r="A3972" s="1" t="s">
        <v>57</v>
      </c>
      <c r="B3972" s="204">
        <v>41492.493055555555</v>
      </c>
      <c r="C3972" s="52">
        <v>4.32</v>
      </c>
      <c r="D3972" t="s">
        <v>942</v>
      </c>
      <c r="E3972" s="85">
        <f>ROW()</f>
        <v>3972</v>
      </c>
    </row>
    <row r="3973" spans="1:5" customFormat="1" ht="15" x14ac:dyDescent="0.2">
      <c r="A3973" s="1" t="s">
        <v>57</v>
      </c>
      <c r="B3973" s="204">
        <v>41499.493055555555</v>
      </c>
      <c r="C3973" s="52">
        <v>2.11</v>
      </c>
      <c r="D3973" t="s">
        <v>942</v>
      </c>
      <c r="E3973" s="85">
        <f>ROW()</f>
        <v>3973</v>
      </c>
    </row>
    <row r="3974" spans="1:5" customFormat="1" ht="15" x14ac:dyDescent="0.2">
      <c r="A3974" s="1" t="s">
        <v>57</v>
      </c>
      <c r="B3974" s="204">
        <v>41506.479166666664</v>
      </c>
      <c r="C3974" s="52">
        <v>3.91</v>
      </c>
      <c r="D3974" t="s">
        <v>942</v>
      </c>
      <c r="E3974" s="85">
        <f>ROW()</f>
        <v>3974</v>
      </c>
    </row>
    <row r="3975" spans="1:5" customFormat="1" ht="15" x14ac:dyDescent="0.2">
      <c r="A3975" s="1" t="s">
        <v>57</v>
      </c>
      <c r="B3975" s="204">
        <v>41513.479166666664</v>
      </c>
      <c r="C3975" s="52">
        <v>1.23</v>
      </c>
      <c r="D3975" t="s">
        <v>942</v>
      </c>
      <c r="E3975" s="85">
        <f>ROW()</f>
        <v>3975</v>
      </c>
    </row>
    <row r="3976" spans="1:5" customFormat="1" ht="15" x14ac:dyDescent="0.2">
      <c r="A3976" s="1" t="s">
        <v>58</v>
      </c>
      <c r="B3976" s="202">
        <v>41415.53125</v>
      </c>
      <c r="C3976" s="52" t="s">
        <v>1</v>
      </c>
      <c r="D3976" t="s">
        <v>953</v>
      </c>
      <c r="E3976" s="85">
        <f>ROW()</f>
        <v>3976</v>
      </c>
    </row>
    <row r="3977" spans="1:5" customFormat="1" ht="15" x14ac:dyDescent="0.2">
      <c r="A3977" s="1" t="s">
        <v>58</v>
      </c>
      <c r="B3977" s="203">
        <v>41423.78125</v>
      </c>
      <c r="C3977" s="52" t="s">
        <v>1</v>
      </c>
      <c r="D3977" t="s">
        <v>953</v>
      </c>
      <c r="E3977" s="85">
        <f>ROW()</f>
        <v>3977</v>
      </c>
    </row>
    <row r="3978" spans="1:5" customFormat="1" ht="15" x14ac:dyDescent="0.2">
      <c r="A3978" s="1" t="s">
        <v>58</v>
      </c>
      <c r="B3978" s="205">
        <v>41429.427083333336</v>
      </c>
      <c r="C3978" s="52" t="s">
        <v>1</v>
      </c>
      <c r="D3978" t="s">
        <v>953</v>
      </c>
      <c r="E3978" s="85">
        <f>ROW()</f>
        <v>3978</v>
      </c>
    </row>
    <row r="3979" spans="1:5" customFormat="1" ht="15" x14ac:dyDescent="0.2">
      <c r="A3979" s="1" t="s">
        <v>58</v>
      </c>
      <c r="B3979" s="205">
        <v>41436.510416666664</v>
      </c>
      <c r="C3979" s="52" t="s">
        <v>1</v>
      </c>
      <c r="D3979" t="s">
        <v>953</v>
      </c>
      <c r="E3979" s="85">
        <f>ROW()</f>
        <v>3979</v>
      </c>
    </row>
    <row r="3980" spans="1:5" customFormat="1" ht="15" x14ac:dyDescent="0.2">
      <c r="A3980" s="1" t="s">
        <v>58</v>
      </c>
      <c r="B3980" s="206">
        <v>41443.454861111109</v>
      </c>
      <c r="C3980" s="52" t="s">
        <v>1</v>
      </c>
      <c r="D3980" t="s">
        <v>953</v>
      </c>
      <c r="E3980" s="85">
        <f>ROW()</f>
        <v>3980</v>
      </c>
    </row>
    <row r="3981" spans="1:5" customFormat="1" ht="15" x14ac:dyDescent="0.2">
      <c r="A3981" s="1" t="s">
        <v>58</v>
      </c>
      <c r="B3981" s="205">
        <v>41450.392361111109</v>
      </c>
      <c r="C3981" s="52" t="s">
        <v>1</v>
      </c>
      <c r="D3981" t="s">
        <v>953</v>
      </c>
      <c r="E3981" s="85">
        <f>ROW()</f>
        <v>3981</v>
      </c>
    </row>
    <row r="3982" spans="1:5" customFormat="1" ht="15" x14ac:dyDescent="0.2">
      <c r="A3982" s="1" t="s">
        <v>58</v>
      </c>
      <c r="B3982" s="205">
        <v>41457.486111111109</v>
      </c>
      <c r="C3982" s="52" t="s">
        <v>1</v>
      </c>
      <c r="D3982" t="s">
        <v>953</v>
      </c>
      <c r="E3982" s="85">
        <f>ROW()</f>
        <v>3982</v>
      </c>
    </row>
    <row r="3983" spans="1:5" customFormat="1" ht="15" x14ac:dyDescent="0.2">
      <c r="A3983" s="1" t="s">
        <v>58</v>
      </c>
      <c r="B3983" s="205">
        <v>41464.447916666664</v>
      </c>
      <c r="C3983" s="52" t="s">
        <v>1</v>
      </c>
      <c r="D3983" t="s">
        <v>953</v>
      </c>
      <c r="E3983" s="85">
        <f>ROW()</f>
        <v>3983</v>
      </c>
    </row>
    <row r="3984" spans="1:5" customFormat="1" ht="15" x14ac:dyDescent="0.2">
      <c r="A3984" s="1" t="s">
        <v>58</v>
      </c>
      <c r="B3984" s="205">
        <v>41471.489583333336</v>
      </c>
      <c r="C3984" s="53" t="s">
        <v>1</v>
      </c>
      <c r="D3984" t="s">
        <v>953</v>
      </c>
      <c r="E3984" s="85">
        <f>ROW()</f>
        <v>3984</v>
      </c>
    </row>
    <row r="3985" spans="1:5" customFormat="1" ht="15" x14ac:dyDescent="0.2">
      <c r="A3985" s="1" t="s">
        <v>58</v>
      </c>
      <c r="B3985" s="207">
        <v>41478.434027777781</v>
      </c>
      <c r="C3985" s="52" t="s">
        <v>1</v>
      </c>
      <c r="D3985" t="s">
        <v>953</v>
      </c>
      <c r="E3985" s="85">
        <f>ROW()</f>
        <v>3985</v>
      </c>
    </row>
    <row r="3986" spans="1:5" customFormat="1" ht="15" x14ac:dyDescent="0.2">
      <c r="A3986" s="1" t="s">
        <v>58</v>
      </c>
      <c r="B3986" s="207">
        <v>41485.479166666664</v>
      </c>
      <c r="C3986" s="52" t="s">
        <v>1</v>
      </c>
      <c r="D3986" t="s">
        <v>953</v>
      </c>
      <c r="E3986" s="85">
        <f>ROW()</f>
        <v>3986</v>
      </c>
    </row>
    <row r="3987" spans="1:5" customFormat="1" ht="15" x14ac:dyDescent="0.2">
      <c r="A3987" s="1" t="s">
        <v>58</v>
      </c>
      <c r="B3987" s="207">
        <v>41492.427083333336</v>
      </c>
      <c r="C3987" s="52" t="s">
        <v>1</v>
      </c>
      <c r="D3987" t="s">
        <v>953</v>
      </c>
      <c r="E3987" s="85">
        <f>ROW()</f>
        <v>3987</v>
      </c>
    </row>
    <row r="3988" spans="1:5" customFormat="1" ht="15" x14ac:dyDescent="0.2">
      <c r="A3988" s="1" t="s">
        <v>58</v>
      </c>
      <c r="B3988" s="207">
        <v>41499.458333333336</v>
      </c>
      <c r="C3988" s="52" t="s">
        <v>1</v>
      </c>
      <c r="D3988" t="s">
        <v>953</v>
      </c>
      <c r="E3988" s="85">
        <f>ROW()</f>
        <v>3988</v>
      </c>
    </row>
    <row r="3989" spans="1:5" customFormat="1" ht="15" x14ac:dyDescent="0.2">
      <c r="A3989" s="1" t="s">
        <v>58</v>
      </c>
      <c r="B3989" s="207">
        <v>41506.40625</v>
      </c>
      <c r="C3989" s="52" t="s">
        <v>1</v>
      </c>
      <c r="D3989" t="s">
        <v>953</v>
      </c>
      <c r="E3989" s="85">
        <f>ROW()</f>
        <v>3989</v>
      </c>
    </row>
    <row r="3990" spans="1:5" customFormat="1" ht="15" x14ac:dyDescent="0.2">
      <c r="A3990" s="1" t="s">
        <v>58</v>
      </c>
      <c r="B3990" s="207">
        <v>41513.552083333336</v>
      </c>
      <c r="C3990" s="58" t="s">
        <v>1</v>
      </c>
      <c r="D3990" t="s">
        <v>953</v>
      </c>
      <c r="E3990" s="85">
        <f>ROW()</f>
        <v>3990</v>
      </c>
    </row>
    <row r="3991" spans="1:5" customFormat="1" ht="15" x14ac:dyDescent="0.2">
      <c r="A3991" s="1" t="s">
        <v>1302</v>
      </c>
      <c r="B3991" s="205">
        <v>41415.357638888891</v>
      </c>
      <c r="C3991" s="58" t="s">
        <v>1</v>
      </c>
      <c r="D3991" t="s">
        <v>937</v>
      </c>
      <c r="E3991" s="85">
        <f>ROW()</f>
        <v>3991</v>
      </c>
    </row>
    <row r="3992" spans="1:5" customFormat="1" ht="15" x14ac:dyDescent="0.2">
      <c r="A3992" s="1" t="s">
        <v>1302</v>
      </c>
      <c r="B3992" s="205">
        <v>41423.381944444445</v>
      </c>
      <c r="C3992" s="58" t="s">
        <v>1</v>
      </c>
      <c r="D3992" t="s">
        <v>937</v>
      </c>
      <c r="E3992" s="85">
        <f>ROW()</f>
        <v>3992</v>
      </c>
    </row>
    <row r="3993" spans="1:5" customFormat="1" ht="15" x14ac:dyDescent="0.2">
      <c r="A3993" s="1" t="s">
        <v>1302</v>
      </c>
      <c r="B3993" s="206">
        <v>41429.309027777781</v>
      </c>
      <c r="C3993" s="58" t="s">
        <v>1</v>
      </c>
      <c r="D3993" t="s">
        <v>937</v>
      </c>
      <c r="E3993" s="85">
        <f>ROW()</f>
        <v>3993</v>
      </c>
    </row>
    <row r="3994" spans="1:5" customFormat="1" ht="15" x14ac:dyDescent="0.2">
      <c r="A3994" s="1" t="s">
        <v>1302</v>
      </c>
      <c r="B3994" s="205">
        <v>41436.329861111109</v>
      </c>
      <c r="C3994" s="58" t="s">
        <v>1</v>
      </c>
      <c r="D3994" t="s">
        <v>937</v>
      </c>
      <c r="E3994" s="85">
        <f>ROW()</f>
        <v>3994</v>
      </c>
    </row>
    <row r="3995" spans="1:5" customFormat="1" ht="15" x14ac:dyDescent="0.2">
      <c r="A3995" s="1" t="s">
        <v>1302</v>
      </c>
      <c r="B3995" s="205">
        <v>41442.819444444445</v>
      </c>
      <c r="C3995" s="58" t="s">
        <v>1</v>
      </c>
      <c r="D3995" t="s">
        <v>937</v>
      </c>
      <c r="E3995" s="85">
        <f>ROW()</f>
        <v>3995</v>
      </c>
    </row>
    <row r="3996" spans="1:5" customFormat="1" ht="15" x14ac:dyDescent="0.2">
      <c r="A3996" s="1" t="s">
        <v>1302</v>
      </c>
      <c r="B3996" s="205">
        <v>41449.833333333336</v>
      </c>
      <c r="C3996" s="58" t="s">
        <v>1</v>
      </c>
      <c r="D3996" t="s">
        <v>937</v>
      </c>
      <c r="E3996" s="85">
        <f>ROW()</f>
        <v>3996</v>
      </c>
    </row>
    <row r="3997" spans="1:5" customFormat="1" ht="15" x14ac:dyDescent="0.2">
      <c r="A3997" s="1" t="s">
        <v>1302</v>
      </c>
      <c r="B3997" s="205">
        <v>41456.84375</v>
      </c>
      <c r="C3997" s="58">
        <v>0.16</v>
      </c>
      <c r="D3997" t="s">
        <v>937</v>
      </c>
      <c r="E3997" s="85">
        <f>ROW()</f>
        <v>3997</v>
      </c>
    </row>
    <row r="3998" spans="1:5" customFormat="1" ht="15" x14ac:dyDescent="0.2">
      <c r="A3998" s="1" t="s">
        <v>1302</v>
      </c>
      <c r="B3998" s="205">
        <v>41463.84375</v>
      </c>
      <c r="C3998" s="58" t="s">
        <v>1</v>
      </c>
      <c r="D3998" t="s">
        <v>937</v>
      </c>
      <c r="E3998" s="85">
        <f>ROW()</f>
        <v>3998</v>
      </c>
    </row>
    <row r="3999" spans="1:5" customFormat="1" ht="15" x14ac:dyDescent="0.2">
      <c r="A3999" s="1" t="s">
        <v>1302</v>
      </c>
      <c r="B3999" s="205">
        <v>41470.847222222219</v>
      </c>
      <c r="C3999" s="80" t="s">
        <v>1</v>
      </c>
      <c r="D3999" t="s">
        <v>937</v>
      </c>
      <c r="E3999" s="85">
        <f>ROW()</f>
        <v>3999</v>
      </c>
    </row>
    <row r="4000" spans="1:5" customFormat="1" ht="15" x14ac:dyDescent="0.2">
      <c r="A4000" s="1" t="s">
        <v>1302</v>
      </c>
      <c r="B4000" s="207">
        <v>41477.822916666664</v>
      </c>
      <c r="C4000" s="58" t="s">
        <v>1</v>
      </c>
      <c r="D4000" t="s">
        <v>937</v>
      </c>
      <c r="E4000" s="85">
        <f>ROW()</f>
        <v>4000</v>
      </c>
    </row>
    <row r="4001" spans="1:5" customFormat="1" ht="15" x14ac:dyDescent="0.2">
      <c r="A4001" s="1" t="s">
        <v>1302</v>
      </c>
      <c r="B4001" s="207">
        <v>41484.822916666664</v>
      </c>
      <c r="C4001" s="58" t="s">
        <v>1</v>
      </c>
      <c r="D4001" t="s">
        <v>937</v>
      </c>
      <c r="E4001" s="85">
        <f>ROW()</f>
        <v>4001</v>
      </c>
    </row>
    <row r="4002" spans="1:5" customFormat="1" ht="15" x14ac:dyDescent="0.2">
      <c r="A4002" s="1" t="s">
        <v>1302</v>
      </c>
      <c r="B4002" s="207">
        <v>41491.802083333336</v>
      </c>
      <c r="C4002" s="58" t="s">
        <v>1</v>
      </c>
      <c r="D4002" t="s">
        <v>937</v>
      </c>
      <c r="E4002" s="85">
        <f>ROW()</f>
        <v>4002</v>
      </c>
    </row>
    <row r="4003" spans="1:5" customFormat="1" ht="15" x14ac:dyDescent="0.2">
      <c r="A4003" s="1" t="s">
        <v>1302</v>
      </c>
      <c r="B4003" s="207">
        <v>41498.805555555555</v>
      </c>
      <c r="C4003" s="58" t="s">
        <v>1</v>
      </c>
      <c r="D4003" t="s">
        <v>937</v>
      </c>
      <c r="E4003" s="85">
        <f>ROW()</f>
        <v>4003</v>
      </c>
    </row>
    <row r="4004" spans="1:5" customFormat="1" ht="15" x14ac:dyDescent="0.2">
      <c r="A4004" s="1" t="s">
        <v>1302</v>
      </c>
      <c r="B4004" s="207">
        <v>41505.840277777781</v>
      </c>
      <c r="C4004" s="58">
        <v>0.24</v>
      </c>
      <c r="D4004" t="s">
        <v>937</v>
      </c>
      <c r="E4004" s="85">
        <f>ROW()</f>
        <v>4004</v>
      </c>
    </row>
    <row r="4005" spans="1:5" customFormat="1" ht="15" x14ac:dyDescent="0.2">
      <c r="A4005" s="1" t="s">
        <v>1302</v>
      </c>
      <c r="B4005" s="207">
        <v>41512.784722222219</v>
      </c>
      <c r="C4005" s="58">
        <v>0.2</v>
      </c>
      <c r="D4005" t="s">
        <v>937</v>
      </c>
      <c r="E4005" s="85">
        <f>ROW()</f>
        <v>4005</v>
      </c>
    </row>
    <row r="4006" spans="1:5" customFormat="1" ht="15" x14ac:dyDescent="0.2">
      <c r="A4006" s="1" t="s">
        <v>60</v>
      </c>
      <c r="B4006" s="205">
        <v>41414.434027777781</v>
      </c>
      <c r="C4006" s="58" t="s">
        <v>1</v>
      </c>
      <c r="D4006" t="s">
        <v>954</v>
      </c>
      <c r="E4006" s="85">
        <f>ROW()</f>
        <v>4006</v>
      </c>
    </row>
    <row r="4007" spans="1:5" customFormat="1" ht="15" x14ac:dyDescent="0.2">
      <c r="A4007" s="1" t="s">
        <v>60</v>
      </c>
      <c r="B4007" s="206">
        <v>41422.46875</v>
      </c>
      <c r="C4007" s="58" t="s">
        <v>1</v>
      </c>
      <c r="D4007" t="s">
        <v>954</v>
      </c>
      <c r="E4007" s="85">
        <f>ROW()</f>
        <v>4007</v>
      </c>
    </row>
    <row r="4008" spans="1:5" customFormat="1" ht="15" x14ac:dyDescent="0.2">
      <c r="A4008" s="1" t="s">
        <v>60</v>
      </c>
      <c r="B4008" s="205">
        <v>41428.395833333336</v>
      </c>
      <c r="C4008" s="58" t="s">
        <v>1</v>
      </c>
      <c r="D4008" t="s">
        <v>954</v>
      </c>
      <c r="E4008" s="85">
        <f>ROW()</f>
        <v>4008</v>
      </c>
    </row>
    <row r="4009" spans="1:5" customFormat="1" ht="15" x14ac:dyDescent="0.2">
      <c r="A4009" s="1" t="s">
        <v>60</v>
      </c>
      <c r="B4009" s="205">
        <v>41435.447916666664</v>
      </c>
      <c r="C4009" s="58" t="s">
        <v>1</v>
      </c>
      <c r="D4009" t="s">
        <v>954</v>
      </c>
      <c r="E4009" s="85">
        <f>ROW()</f>
        <v>4009</v>
      </c>
    </row>
    <row r="4010" spans="1:5" customFormat="1" ht="15" x14ac:dyDescent="0.2">
      <c r="A4010" s="1" t="s">
        <v>60</v>
      </c>
      <c r="B4010" s="205">
        <v>41442.416666666664</v>
      </c>
      <c r="C4010" s="58" t="s">
        <v>1</v>
      </c>
      <c r="D4010" t="s">
        <v>954</v>
      </c>
      <c r="E4010" s="85">
        <f>ROW()</f>
        <v>4010</v>
      </c>
    </row>
    <row r="4011" spans="1:5" customFormat="1" ht="15" x14ac:dyDescent="0.2">
      <c r="A4011" s="1" t="s">
        <v>60</v>
      </c>
      <c r="B4011" s="205">
        <v>41449.430555555555</v>
      </c>
      <c r="C4011" s="58">
        <v>0.16</v>
      </c>
      <c r="D4011" t="s">
        <v>954</v>
      </c>
      <c r="E4011" s="85">
        <f>ROW()</f>
        <v>4011</v>
      </c>
    </row>
    <row r="4012" spans="1:5" customFormat="1" ht="15" x14ac:dyDescent="0.2">
      <c r="A4012" s="1" t="s">
        <v>60</v>
      </c>
      <c r="B4012" s="205">
        <v>41456.4375</v>
      </c>
      <c r="C4012" s="80" t="s">
        <v>1</v>
      </c>
      <c r="D4012" t="s">
        <v>954</v>
      </c>
      <c r="E4012" s="85">
        <f>ROW()</f>
        <v>4012</v>
      </c>
    </row>
    <row r="4013" spans="1:5" customFormat="1" ht="15" x14ac:dyDescent="0.2">
      <c r="A4013" s="1" t="s">
        <v>60</v>
      </c>
      <c r="B4013" s="205">
        <v>41463.4375</v>
      </c>
      <c r="C4013" s="58" t="s">
        <v>1</v>
      </c>
      <c r="D4013" t="s">
        <v>954</v>
      </c>
      <c r="E4013" s="85">
        <f>ROW()</f>
        <v>4013</v>
      </c>
    </row>
    <row r="4014" spans="1:5" customFormat="1" ht="15" x14ac:dyDescent="0.2">
      <c r="A4014" s="1" t="s">
        <v>60</v>
      </c>
      <c r="B4014" s="205">
        <v>41470.4375</v>
      </c>
      <c r="C4014" s="80" t="s">
        <v>1</v>
      </c>
      <c r="D4014" t="s">
        <v>954</v>
      </c>
      <c r="E4014" s="85">
        <f>ROW()</f>
        <v>4014</v>
      </c>
    </row>
    <row r="4015" spans="1:5" customFormat="1" ht="15" x14ac:dyDescent="0.2">
      <c r="A4015" s="1" t="s">
        <v>60</v>
      </c>
      <c r="B4015" s="207">
        <v>41477.430555555555</v>
      </c>
      <c r="C4015" s="58" t="s">
        <v>1</v>
      </c>
      <c r="D4015" t="s">
        <v>954</v>
      </c>
      <c r="E4015" s="85">
        <f>ROW()</f>
        <v>4015</v>
      </c>
    </row>
    <row r="4016" spans="1:5" customFormat="1" ht="15" x14ac:dyDescent="0.2">
      <c r="A4016" s="1" t="s">
        <v>60</v>
      </c>
      <c r="B4016" s="207">
        <v>41484.430555555555</v>
      </c>
      <c r="C4016" s="58">
        <v>0.36</v>
      </c>
      <c r="D4016" t="s">
        <v>954</v>
      </c>
      <c r="E4016" s="85">
        <f>ROW()</f>
        <v>4016</v>
      </c>
    </row>
    <row r="4017" spans="1:5" customFormat="1" ht="15" x14ac:dyDescent="0.2">
      <c r="A4017" s="1" t="s">
        <v>60</v>
      </c>
      <c r="B4017" s="207">
        <v>41491.427083333336</v>
      </c>
      <c r="C4017" s="58" t="s">
        <v>1</v>
      </c>
      <c r="D4017" t="s">
        <v>954</v>
      </c>
      <c r="E4017" s="85">
        <f>ROW()</f>
        <v>4017</v>
      </c>
    </row>
    <row r="4018" spans="1:5" customFormat="1" ht="15" x14ac:dyDescent="0.2">
      <c r="A4018" s="1" t="s">
        <v>60</v>
      </c>
      <c r="B4018" s="207">
        <v>41498.427083333336</v>
      </c>
      <c r="C4018" s="58" t="s">
        <v>1</v>
      </c>
      <c r="D4018" t="s">
        <v>954</v>
      </c>
      <c r="E4018" s="85">
        <f>ROW()</f>
        <v>4018</v>
      </c>
    </row>
    <row r="4019" spans="1:5" customFormat="1" ht="15" x14ac:dyDescent="0.2">
      <c r="A4019" s="1" t="s">
        <v>60</v>
      </c>
      <c r="B4019" s="207">
        <v>41505.423611111109</v>
      </c>
      <c r="C4019" s="58">
        <v>0.19</v>
      </c>
      <c r="D4019" t="s">
        <v>954</v>
      </c>
      <c r="E4019" s="85">
        <f>ROW()</f>
        <v>4019</v>
      </c>
    </row>
    <row r="4020" spans="1:5" customFormat="1" ht="15" x14ac:dyDescent="0.2">
      <c r="A4020" s="1" t="s">
        <v>60</v>
      </c>
      <c r="B4020" s="207">
        <v>41512.423611111109</v>
      </c>
      <c r="C4020" s="58" t="s">
        <v>1</v>
      </c>
      <c r="D4020" t="s">
        <v>954</v>
      </c>
      <c r="E4020" s="85">
        <f>ROW()</f>
        <v>4020</v>
      </c>
    </row>
    <row r="4021" spans="1:5" customFormat="1" ht="15" x14ac:dyDescent="0.2">
      <c r="A4021" s="1" t="s">
        <v>61</v>
      </c>
      <c r="B4021" s="205">
        <v>41415.454861111109</v>
      </c>
      <c r="C4021" s="58" t="s">
        <v>1</v>
      </c>
      <c r="D4021" t="s">
        <v>955</v>
      </c>
      <c r="E4021" s="85">
        <f>ROW()</f>
        <v>4021</v>
      </c>
    </row>
    <row r="4022" spans="1:5" customFormat="1" ht="15" x14ac:dyDescent="0.2">
      <c r="A4022" s="1" t="s">
        <v>61</v>
      </c>
      <c r="B4022" s="205">
        <v>41422.395833333336</v>
      </c>
      <c r="C4022" s="58">
        <v>0.52</v>
      </c>
      <c r="D4022" t="s">
        <v>955</v>
      </c>
      <c r="E4022" s="85">
        <f>ROW()</f>
        <v>4022</v>
      </c>
    </row>
    <row r="4023" spans="1:5" customFormat="1" ht="15" x14ac:dyDescent="0.2">
      <c r="A4023" s="1" t="s">
        <v>61</v>
      </c>
      <c r="B4023" s="205">
        <v>41428.402777777781</v>
      </c>
      <c r="C4023" s="58">
        <v>8.34</v>
      </c>
      <c r="D4023" t="s">
        <v>955</v>
      </c>
      <c r="E4023" s="85">
        <f>ROW()</f>
        <v>4023</v>
      </c>
    </row>
    <row r="4024" spans="1:5" customFormat="1" ht="15" x14ac:dyDescent="0.2">
      <c r="A4024" s="1" t="s">
        <v>61</v>
      </c>
      <c r="B4024" s="205">
        <v>41435.413194444445</v>
      </c>
      <c r="C4024" s="58">
        <v>0.31</v>
      </c>
      <c r="D4024" t="s">
        <v>955</v>
      </c>
      <c r="E4024" s="85">
        <f>ROW()</f>
        <v>4024</v>
      </c>
    </row>
    <row r="4025" spans="1:5" customFormat="1" ht="15" x14ac:dyDescent="0.2">
      <c r="A4025" s="1" t="s">
        <v>61</v>
      </c>
      <c r="B4025" s="205">
        <v>41442.40625</v>
      </c>
      <c r="C4025" s="58">
        <v>0.55000000000000004</v>
      </c>
      <c r="D4025" t="s">
        <v>955</v>
      </c>
      <c r="E4025" s="85">
        <f>ROW()</f>
        <v>4025</v>
      </c>
    </row>
    <row r="4026" spans="1:5" customFormat="1" ht="15" x14ac:dyDescent="0.2">
      <c r="A4026" s="1" t="s">
        <v>61</v>
      </c>
      <c r="B4026" s="205">
        <v>41449.399305555555</v>
      </c>
      <c r="C4026" s="58">
        <v>0.34</v>
      </c>
      <c r="D4026" t="s">
        <v>955</v>
      </c>
      <c r="E4026" s="85">
        <f>ROW()</f>
        <v>4026</v>
      </c>
    </row>
    <row r="4027" spans="1:5" customFormat="1" ht="15" x14ac:dyDescent="0.2">
      <c r="A4027" s="1" t="s">
        <v>61</v>
      </c>
      <c r="B4027" s="205">
        <v>41457.53125</v>
      </c>
      <c r="C4027" s="58">
        <v>0.65</v>
      </c>
      <c r="D4027" t="s">
        <v>955</v>
      </c>
      <c r="E4027" s="85">
        <f>ROW()</f>
        <v>4027</v>
      </c>
    </row>
    <row r="4028" spans="1:5" customFormat="1" ht="15" x14ac:dyDescent="0.2">
      <c r="A4028" s="1" t="s">
        <v>61</v>
      </c>
      <c r="B4028" s="205">
        <v>41463.395833333336</v>
      </c>
      <c r="C4028" s="58">
        <v>0.95</v>
      </c>
      <c r="D4028" t="s">
        <v>955</v>
      </c>
      <c r="E4028" s="85">
        <f>ROW()</f>
        <v>4028</v>
      </c>
    </row>
    <row r="4029" spans="1:5" customFormat="1" ht="15" x14ac:dyDescent="0.2">
      <c r="A4029" s="1" t="s">
        <v>61</v>
      </c>
      <c r="B4029" s="205">
        <v>41470.388888888891</v>
      </c>
      <c r="C4029" s="58">
        <v>0.69</v>
      </c>
      <c r="D4029" t="s">
        <v>955</v>
      </c>
      <c r="E4029" s="85">
        <f>ROW()</f>
        <v>4029</v>
      </c>
    </row>
    <row r="4030" spans="1:5" customFormat="1" ht="15" x14ac:dyDescent="0.2">
      <c r="A4030" s="1" t="s">
        <v>61</v>
      </c>
      <c r="B4030" s="207">
        <v>41477.409722222219</v>
      </c>
      <c r="C4030" s="58">
        <v>0.42</v>
      </c>
      <c r="D4030" t="s">
        <v>955</v>
      </c>
      <c r="E4030" s="85">
        <f>ROW()</f>
        <v>4030</v>
      </c>
    </row>
    <row r="4031" spans="1:5" customFormat="1" ht="15" x14ac:dyDescent="0.2">
      <c r="A4031" s="1" t="s">
        <v>61</v>
      </c>
      <c r="B4031" s="207">
        <v>41484.40625</v>
      </c>
      <c r="C4031" s="58">
        <v>1.19</v>
      </c>
      <c r="D4031" t="s">
        <v>955</v>
      </c>
      <c r="E4031" s="85">
        <f>ROW()</f>
        <v>4031</v>
      </c>
    </row>
    <row r="4032" spans="1:5" customFormat="1" ht="15" x14ac:dyDescent="0.2">
      <c r="A4032" s="1" t="s">
        <v>61</v>
      </c>
      <c r="B4032" s="207">
        <v>41491.402777777781</v>
      </c>
      <c r="C4032" s="58">
        <v>0.66</v>
      </c>
      <c r="D4032" t="s">
        <v>955</v>
      </c>
      <c r="E4032" s="85">
        <f>ROW()</f>
        <v>4032</v>
      </c>
    </row>
    <row r="4033" spans="1:5" customFormat="1" ht="15" x14ac:dyDescent="0.2">
      <c r="A4033" s="1" t="s">
        <v>61</v>
      </c>
      <c r="B4033" s="207">
        <v>41498.40625</v>
      </c>
      <c r="C4033" s="58">
        <v>0.64</v>
      </c>
      <c r="D4033" t="s">
        <v>955</v>
      </c>
      <c r="E4033" s="85">
        <f>ROW()</f>
        <v>4033</v>
      </c>
    </row>
    <row r="4034" spans="1:5" customFormat="1" ht="15" x14ac:dyDescent="0.2">
      <c r="A4034" s="1" t="s">
        <v>61</v>
      </c>
      <c r="B4034" s="207">
        <v>41505.409722222219</v>
      </c>
      <c r="C4034" s="58">
        <v>1.22</v>
      </c>
      <c r="D4034" t="s">
        <v>955</v>
      </c>
      <c r="E4034" s="85">
        <f>ROW()</f>
        <v>4034</v>
      </c>
    </row>
    <row r="4035" spans="1:5" customFormat="1" ht="15" x14ac:dyDescent="0.2">
      <c r="A4035" s="1" t="s">
        <v>61</v>
      </c>
      <c r="B4035" s="207">
        <v>41512.40625</v>
      </c>
      <c r="C4035" s="58">
        <v>1.22</v>
      </c>
      <c r="D4035" t="s">
        <v>955</v>
      </c>
      <c r="E4035" s="85">
        <f>ROW()</f>
        <v>4035</v>
      </c>
    </row>
    <row r="4036" spans="1:5" customFormat="1" ht="15" x14ac:dyDescent="0.2">
      <c r="A4036" s="1" t="s">
        <v>62</v>
      </c>
      <c r="B4036" s="205">
        <v>41437.552083333336</v>
      </c>
      <c r="C4036" s="58" t="s">
        <v>1</v>
      </c>
      <c r="D4036" t="s">
        <v>956</v>
      </c>
      <c r="E4036" s="85">
        <f>ROW()</f>
        <v>4036</v>
      </c>
    </row>
    <row r="4037" spans="1:5" customFormat="1" ht="15" x14ac:dyDescent="0.2">
      <c r="A4037" s="1" t="s">
        <v>62</v>
      </c>
      <c r="B4037" s="206">
        <v>41442.638888888891</v>
      </c>
      <c r="C4037" s="58" t="s">
        <v>1</v>
      </c>
      <c r="D4037" t="s">
        <v>956</v>
      </c>
      <c r="E4037" s="85">
        <f>ROW()</f>
        <v>4037</v>
      </c>
    </row>
    <row r="4038" spans="1:5" customFormat="1" ht="15" x14ac:dyDescent="0.2">
      <c r="A4038" s="1" t="s">
        <v>62</v>
      </c>
      <c r="B4038" s="205">
        <v>41449.614583333336</v>
      </c>
      <c r="C4038" s="58" t="s">
        <v>1</v>
      </c>
      <c r="D4038" t="s">
        <v>956</v>
      </c>
      <c r="E4038" s="85">
        <f>ROW()</f>
        <v>4038</v>
      </c>
    </row>
    <row r="4039" spans="1:5" customFormat="1" ht="15" x14ac:dyDescent="0.2">
      <c r="A4039" s="1" t="s">
        <v>62</v>
      </c>
      <c r="B4039" s="205">
        <v>41456.604166666664</v>
      </c>
      <c r="C4039" s="58" t="s">
        <v>1</v>
      </c>
      <c r="D4039" t="s">
        <v>956</v>
      </c>
      <c r="E4039" s="85">
        <f>ROW()</f>
        <v>4039</v>
      </c>
    </row>
    <row r="4040" spans="1:5" customFormat="1" ht="15" x14ac:dyDescent="0.2">
      <c r="A4040" s="1" t="s">
        <v>62</v>
      </c>
      <c r="B4040" s="205">
        <v>41463.625</v>
      </c>
      <c r="C4040" s="58" t="s">
        <v>1</v>
      </c>
      <c r="D4040" t="s">
        <v>956</v>
      </c>
      <c r="E4040" s="85">
        <f>ROW()</f>
        <v>4040</v>
      </c>
    </row>
    <row r="4041" spans="1:5" customFormat="1" ht="15" x14ac:dyDescent="0.2">
      <c r="A4041" s="1" t="s">
        <v>62</v>
      </c>
      <c r="B4041" s="205">
        <v>41470.611111111109</v>
      </c>
      <c r="C4041" s="58" t="s">
        <v>1</v>
      </c>
      <c r="D4041" t="s">
        <v>956</v>
      </c>
      <c r="E4041" s="85">
        <f>ROW()</f>
        <v>4041</v>
      </c>
    </row>
    <row r="4042" spans="1:5" customFormat="1" ht="15" x14ac:dyDescent="0.2">
      <c r="A4042" s="1" t="s">
        <v>62</v>
      </c>
      <c r="B4042" s="207">
        <v>41477.65625</v>
      </c>
      <c r="C4042" s="58" t="s">
        <v>1</v>
      </c>
      <c r="D4042" t="s">
        <v>956</v>
      </c>
      <c r="E4042" s="85">
        <f>ROW()</f>
        <v>4042</v>
      </c>
    </row>
    <row r="4043" spans="1:5" customFormat="1" ht="15" x14ac:dyDescent="0.2">
      <c r="A4043" s="1" t="s">
        <v>62</v>
      </c>
      <c r="B4043" s="207">
        <v>41484.631944444445</v>
      </c>
      <c r="C4043" s="58" t="s">
        <v>1</v>
      </c>
      <c r="D4043" t="s">
        <v>956</v>
      </c>
      <c r="E4043" s="85">
        <f>ROW()</f>
        <v>4043</v>
      </c>
    </row>
    <row r="4044" spans="1:5" customFormat="1" ht="15" x14ac:dyDescent="0.2">
      <c r="A4044" s="1" t="s">
        <v>62</v>
      </c>
      <c r="B4044" s="207">
        <v>41491.645833333336</v>
      </c>
      <c r="C4044" s="58" t="s">
        <v>1</v>
      </c>
      <c r="D4044" t="s">
        <v>956</v>
      </c>
      <c r="E4044" s="85">
        <f>ROW()</f>
        <v>4044</v>
      </c>
    </row>
    <row r="4045" spans="1:5" customFormat="1" ht="15" x14ac:dyDescent="0.2">
      <c r="A4045" s="1" t="s">
        <v>62</v>
      </c>
      <c r="B4045" s="207">
        <v>41498.645833333336</v>
      </c>
      <c r="C4045" s="58" t="s">
        <v>1</v>
      </c>
      <c r="D4045" t="s">
        <v>956</v>
      </c>
      <c r="E4045" s="85">
        <f>ROW()</f>
        <v>4045</v>
      </c>
    </row>
    <row r="4046" spans="1:5" customFormat="1" ht="15" x14ac:dyDescent="0.2">
      <c r="A4046" s="1" t="s">
        <v>62</v>
      </c>
      <c r="B4046" s="207">
        <v>41505.59375</v>
      </c>
      <c r="C4046" s="58">
        <v>0.25</v>
      </c>
      <c r="D4046" t="s">
        <v>956</v>
      </c>
      <c r="E4046" s="85">
        <f>ROW()</f>
        <v>4046</v>
      </c>
    </row>
    <row r="4047" spans="1:5" customFormat="1" ht="15" x14ac:dyDescent="0.2">
      <c r="A4047" s="1" t="s">
        <v>62</v>
      </c>
      <c r="B4047" s="207">
        <v>41512.597222222219</v>
      </c>
      <c r="C4047" s="58" t="s">
        <v>1</v>
      </c>
      <c r="D4047" t="s">
        <v>956</v>
      </c>
      <c r="E4047" s="85">
        <f>ROW()</f>
        <v>4047</v>
      </c>
    </row>
    <row r="4048" spans="1:5" customFormat="1" ht="15" x14ac:dyDescent="0.2">
      <c r="A4048" s="1" t="s">
        <v>63</v>
      </c>
      <c r="B4048" s="205">
        <v>41415.625</v>
      </c>
      <c r="C4048" s="58" t="s">
        <v>1</v>
      </c>
      <c r="D4048" t="s">
        <v>957</v>
      </c>
      <c r="E4048" s="85">
        <f>ROW()</f>
        <v>4048</v>
      </c>
    </row>
    <row r="4049" spans="1:5" customFormat="1" ht="15" x14ac:dyDescent="0.2">
      <c r="A4049" s="1" t="s">
        <v>63</v>
      </c>
      <c r="B4049" s="205">
        <v>41423.850694444445</v>
      </c>
      <c r="C4049" s="58" t="s">
        <v>1</v>
      </c>
      <c r="D4049" t="s">
        <v>957</v>
      </c>
      <c r="E4049" s="85">
        <f>ROW()</f>
        <v>4049</v>
      </c>
    </row>
    <row r="4050" spans="1:5" customFormat="1" ht="15" x14ac:dyDescent="0.2">
      <c r="A4050" s="1" t="s">
        <v>63</v>
      </c>
      <c r="B4050" s="205">
        <v>41429.5</v>
      </c>
      <c r="C4050" s="58" t="s">
        <v>1</v>
      </c>
      <c r="D4050" t="s">
        <v>957</v>
      </c>
      <c r="E4050" s="85">
        <f>ROW()</f>
        <v>4050</v>
      </c>
    </row>
    <row r="4051" spans="1:5" customFormat="1" ht="15" x14ac:dyDescent="0.2">
      <c r="A4051" s="1" t="s">
        <v>63</v>
      </c>
      <c r="B4051" s="205">
        <v>41436.600694444445</v>
      </c>
      <c r="C4051" s="58" t="s">
        <v>1</v>
      </c>
      <c r="D4051" t="s">
        <v>957</v>
      </c>
      <c r="E4051" s="85">
        <f>ROW()</f>
        <v>4051</v>
      </c>
    </row>
    <row r="4052" spans="1:5" customFormat="1" ht="15" x14ac:dyDescent="0.2">
      <c r="A4052" s="1" t="s">
        <v>63</v>
      </c>
      <c r="B4052" s="206">
        <v>41443.53125</v>
      </c>
      <c r="C4052" s="58" t="s">
        <v>1</v>
      </c>
      <c r="D4052" t="s">
        <v>957</v>
      </c>
      <c r="E4052" s="85">
        <f>ROW()</f>
        <v>4052</v>
      </c>
    </row>
    <row r="4053" spans="1:5" customFormat="1" ht="15" x14ac:dyDescent="0.2">
      <c r="A4053" s="1" t="s">
        <v>63</v>
      </c>
      <c r="B4053" s="205">
        <v>41450.465277777781</v>
      </c>
      <c r="C4053" s="58" t="s">
        <v>1</v>
      </c>
      <c r="D4053" t="s">
        <v>957</v>
      </c>
      <c r="E4053" s="85">
        <f>ROW()</f>
        <v>4053</v>
      </c>
    </row>
    <row r="4054" spans="1:5" customFormat="1" ht="15" x14ac:dyDescent="0.2">
      <c r="A4054" s="1" t="s">
        <v>63</v>
      </c>
      <c r="B4054" s="205">
        <v>41457.569444444445</v>
      </c>
      <c r="C4054" s="58">
        <v>0.56000000000000005</v>
      </c>
      <c r="D4054" t="s">
        <v>957</v>
      </c>
      <c r="E4054" s="85">
        <f>ROW()</f>
        <v>4054</v>
      </c>
    </row>
    <row r="4055" spans="1:5" customFormat="1" ht="15" x14ac:dyDescent="0.2">
      <c r="A4055" s="1" t="s">
        <v>63</v>
      </c>
      <c r="B4055" s="205">
        <v>41464.510416666664</v>
      </c>
      <c r="C4055" s="58">
        <v>0.15</v>
      </c>
      <c r="D4055" t="s">
        <v>957</v>
      </c>
      <c r="E4055" s="85">
        <f>ROW()</f>
        <v>4055</v>
      </c>
    </row>
    <row r="4056" spans="1:5" customFormat="1" ht="15" x14ac:dyDescent="0.2">
      <c r="A4056" s="1" t="s">
        <v>63</v>
      </c>
      <c r="B4056" s="205">
        <v>41471.5625</v>
      </c>
      <c r="C4056" s="80">
        <v>0.38</v>
      </c>
      <c r="D4056" t="s">
        <v>957</v>
      </c>
      <c r="E4056" s="85">
        <f>ROW()</f>
        <v>4056</v>
      </c>
    </row>
    <row r="4057" spans="1:5" customFormat="1" ht="15" x14ac:dyDescent="0.2">
      <c r="A4057" s="1" t="s">
        <v>63</v>
      </c>
      <c r="B4057" s="207">
        <v>41478.5</v>
      </c>
      <c r="C4057" s="58">
        <v>0.73</v>
      </c>
      <c r="D4057" t="s">
        <v>957</v>
      </c>
      <c r="E4057" s="85">
        <f>ROW()</f>
        <v>4057</v>
      </c>
    </row>
    <row r="4058" spans="1:5" customFormat="1" ht="15" x14ac:dyDescent="0.2">
      <c r="A4058" s="1" t="s">
        <v>63</v>
      </c>
      <c r="B4058" s="207">
        <v>41485.548611111109</v>
      </c>
      <c r="C4058" s="58">
        <v>5.86</v>
      </c>
      <c r="D4058" t="s">
        <v>957</v>
      </c>
      <c r="E4058" s="85">
        <f>ROW()</f>
        <v>4058</v>
      </c>
    </row>
    <row r="4059" spans="1:5" customFormat="1" ht="15" x14ac:dyDescent="0.2">
      <c r="A4059" s="1" t="s">
        <v>63</v>
      </c>
      <c r="B4059" s="207">
        <v>41485.548611111109</v>
      </c>
      <c r="C4059" s="58">
        <v>96.79</v>
      </c>
      <c r="D4059" t="s">
        <v>957</v>
      </c>
      <c r="E4059" s="85">
        <f>ROW()</f>
        <v>4059</v>
      </c>
    </row>
    <row r="4060" spans="1:5" customFormat="1" ht="15" x14ac:dyDescent="0.2">
      <c r="A4060" s="1" t="s">
        <v>63</v>
      </c>
      <c r="B4060" s="207">
        <v>41492.506944444445</v>
      </c>
      <c r="C4060" s="58">
        <v>2.0499999999999998</v>
      </c>
      <c r="D4060" t="s">
        <v>957</v>
      </c>
      <c r="E4060" s="85">
        <f>ROW()</f>
        <v>4060</v>
      </c>
    </row>
    <row r="4061" spans="1:5" customFormat="1" ht="15" x14ac:dyDescent="0.2">
      <c r="A4061" s="1" t="s">
        <v>63</v>
      </c>
      <c r="B4061" s="207">
        <v>41499.53125</v>
      </c>
      <c r="C4061" s="58">
        <v>0.93</v>
      </c>
      <c r="D4061" t="s">
        <v>957</v>
      </c>
      <c r="E4061" s="85">
        <f>ROW()</f>
        <v>4061</v>
      </c>
    </row>
    <row r="4062" spans="1:5" customFormat="1" ht="15" x14ac:dyDescent="0.2">
      <c r="A4062" s="1" t="s">
        <v>63</v>
      </c>
      <c r="B4062" s="207">
        <v>41506.46875</v>
      </c>
      <c r="C4062" s="58">
        <v>0.37</v>
      </c>
      <c r="D4062" t="s">
        <v>957</v>
      </c>
      <c r="E4062" s="85">
        <f>ROW()</f>
        <v>4062</v>
      </c>
    </row>
    <row r="4063" spans="1:5" customFormat="1" ht="15" x14ac:dyDescent="0.2">
      <c r="A4063" s="1" t="s">
        <v>63</v>
      </c>
      <c r="B4063" s="207">
        <v>41513.631944444445</v>
      </c>
      <c r="C4063" s="58">
        <v>0.17</v>
      </c>
      <c r="D4063" t="s">
        <v>957</v>
      </c>
      <c r="E4063" s="85">
        <f>ROW()</f>
        <v>4063</v>
      </c>
    </row>
    <row r="4064" spans="1:5" customFormat="1" ht="15" x14ac:dyDescent="0.2">
      <c r="A4064" s="1" t="s">
        <v>64</v>
      </c>
      <c r="B4064" s="205">
        <v>41415.763888888891</v>
      </c>
      <c r="C4064" s="58" t="s">
        <v>1</v>
      </c>
      <c r="D4064" t="s">
        <v>958</v>
      </c>
      <c r="E4064" s="85">
        <f>ROW()</f>
        <v>4064</v>
      </c>
    </row>
    <row r="4065" spans="1:5" customFormat="1" ht="15" x14ac:dyDescent="0.2">
      <c r="A4065" s="1" t="s">
        <v>64</v>
      </c>
      <c r="B4065" s="205">
        <v>41422.350694444445</v>
      </c>
      <c r="C4065" s="58" t="s">
        <v>1</v>
      </c>
      <c r="D4065" t="s">
        <v>958</v>
      </c>
      <c r="E4065" s="85">
        <f>ROW()</f>
        <v>4065</v>
      </c>
    </row>
    <row r="4066" spans="1:5" customFormat="1" ht="15" x14ac:dyDescent="0.2">
      <c r="A4066" s="1" t="s">
        <v>64</v>
      </c>
      <c r="B4066" s="206">
        <v>41428.378472222219</v>
      </c>
      <c r="C4066" s="58" t="s">
        <v>1</v>
      </c>
      <c r="D4066" t="s">
        <v>958</v>
      </c>
      <c r="E4066" s="85">
        <f>ROW()</f>
        <v>4066</v>
      </c>
    </row>
    <row r="4067" spans="1:5" customFormat="1" ht="15" x14ac:dyDescent="0.2">
      <c r="A4067" s="1" t="s">
        <v>64</v>
      </c>
      <c r="B4067" s="205">
        <v>41435.381944444445</v>
      </c>
      <c r="C4067" s="58" t="s">
        <v>1</v>
      </c>
      <c r="D4067" t="s">
        <v>958</v>
      </c>
      <c r="E4067" s="85">
        <f>ROW()</f>
        <v>4067</v>
      </c>
    </row>
    <row r="4068" spans="1:5" customFormat="1" ht="15" x14ac:dyDescent="0.2">
      <c r="A4068" s="1" t="s">
        <v>64</v>
      </c>
      <c r="B4068" s="205">
        <v>41442.333333333336</v>
      </c>
      <c r="C4068" s="58" t="s">
        <v>1</v>
      </c>
      <c r="D4068" t="s">
        <v>958</v>
      </c>
      <c r="E4068" s="85">
        <f>ROW()</f>
        <v>4068</v>
      </c>
    </row>
    <row r="4069" spans="1:5" customFormat="1" ht="15" x14ac:dyDescent="0.2">
      <c r="A4069" s="1" t="s">
        <v>64</v>
      </c>
      <c r="B4069" s="205">
        <v>41449.333333333336</v>
      </c>
      <c r="C4069" s="58" t="s">
        <v>1</v>
      </c>
      <c r="D4069" t="s">
        <v>958</v>
      </c>
      <c r="E4069" s="85">
        <f>ROW()</f>
        <v>4069</v>
      </c>
    </row>
    <row r="4070" spans="1:5" customFormat="1" ht="15" x14ac:dyDescent="0.2">
      <c r="A4070" s="1" t="s">
        <v>64</v>
      </c>
      <c r="B4070" s="205">
        <v>41457.739583333336</v>
      </c>
      <c r="C4070" s="58" t="s">
        <v>1</v>
      </c>
      <c r="D4070" t="s">
        <v>958</v>
      </c>
      <c r="E4070" s="85">
        <f>ROW()</f>
        <v>4070</v>
      </c>
    </row>
    <row r="4071" spans="1:5" customFormat="1" ht="15" x14ac:dyDescent="0.2">
      <c r="A4071" s="1" t="s">
        <v>64</v>
      </c>
      <c r="B4071" s="205">
        <v>41463.329861111109</v>
      </c>
      <c r="C4071" s="58" t="s">
        <v>1</v>
      </c>
      <c r="D4071" t="s">
        <v>958</v>
      </c>
      <c r="E4071" s="85">
        <f>ROW()</f>
        <v>4071</v>
      </c>
    </row>
    <row r="4072" spans="1:5" customFormat="1" ht="15" x14ac:dyDescent="0.2">
      <c r="A4072" s="1" t="s">
        <v>64</v>
      </c>
      <c r="B4072" s="205">
        <v>41463.329861111109</v>
      </c>
      <c r="C4072" s="58">
        <v>3.3</v>
      </c>
      <c r="D4072" t="s">
        <v>958</v>
      </c>
      <c r="E4072" s="85">
        <f>ROW()</f>
        <v>4072</v>
      </c>
    </row>
    <row r="4073" spans="1:5" customFormat="1" ht="15" x14ac:dyDescent="0.2">
      <c r="A4073" s="1" t="s">
        <v>64</v>
      </c>
      <c r="B4073" s="205">
        <v>41471.708333333336</v>
      </c>
      <c r="C4073" s="58" t="s">
        <v>1</v>
      </c>
      <c r="D4073" t="s">
        <v>958</v>
      </c>
      <c r="E4073" s="85">
        <f>ROW()</f>
        <v>4073</v>
      </c>
    </row>
    <row r="4074" spans="1:5" customFormat="1" ht="15" x14ac:dyDescent="0.2">
      <c r="A4074" s="1" t="s">
        <v>64</v>
      </c>
      <c r="B4074" s="207">
        <v>41477.347222222219</v>
      </c>
      <c r="C4074" s="58" t="s">
        <v>1</v>
      </c>
      <c r="D4074" t="s">
        <v>958</v>
      </c>
      <c r="E4074" s="85">
        <f>ROW()</f>
        <v>4074</v>
      </c>
    </row>
    <row r="4075" spans="1:5" customFormat="1" ht="15" x14ac:dyDescent="0.2">
      <c r="A4075" s="1" t="s">
        <v>64</v>
      </c>
      <c r="B4075" s="207">
        <v>41477.347222222219</v>
      </c>
      <c r="C4075" s="58">
        <v>21.13</v>
      </c>
      <c r="D4075" t="s">
        <v>958</v>
      </c>
      <c r="E4075" s="85">
        <f>ROW()</f>
        <v>4075</v>
      </c>
    </row>
    <row r="4076" spans="1:5" customFormat="1" ht="15" x14ac:dyDescent="0.2">
      <c r="A4076" s="1" t="s">
        <v>64</v>
      </c>
      <c r="B4076" s="207">
        <v>41484.354166666664</v>
      </c>
      <c r="C4076" s="58">
        <v>4.9000000000000004</v>
      </c>
      <c r="D4076" t="s">
        <v>958</v>
      </c>
      <c r="E4076" s="85">
        <f>ROW()</f>
        <v>4076</v>
      </c>
    </row>
    <row r="4077" spans="1:5" customFormat="1" ht="15" x14ac:dyDescent="0.2">
      <c r="A4077" s="1" t="s">
        <v>64</v>
      </c>
      <c r="B4077" s="207">
        <v>41484.354166666664</v>
      </c>
      <c r="C4077" s="58">
        <v>288.68</v>
      </c>
      <c r="D4077" t="s">
        <v>958</v>
      </c>
      <c r="E4077" s="85">
        <f>ROW()</f>
        <v>4077</v>
      </c>
    </row>
    <row r="4078" spans="1:5" customFormat="1" ht="15" x14ac:dyDescent="0.2">
      <c r="A4078" s="1" t="s">
        <v>64</v>
      </c>
      <c r="B4078" s="207">
        <v>41486.583333333336</v>
      </c>
      <c r="C4078" s="58" t="s">
        <v>1</v>
      </c>
      <c r="D4078" t="s">
        <v>958</v>
      </c>
      <c r="E4078" s="85">
        <f>ROW()</f>
        <v>4078</v>
      </c>
    </row>
    <row r="4079" spans="1:5" customFormat="1" ht="15" x14ac:dyDescent="0.2">
      <c r="A4079" s="1" t="s">
        <v>64</v>
      </c>
      <c r="B4079" s="207">
        <v>41491.34375</v>
      </c>
      <c r="C4079" s="58">
        <v>7.23</v>
      </c>
      <c r="D4079" t="s">
        <v>958</v>
      </c>
      <c r="E4079" s="85">
        <f>ROW()</f>
        <v>4079</v>
      </c>
    </row>
    <row r="4080" spans="1:5" customFormat="1" ht="15" x14ac:dyDescent="0.2">
      <c r="A4080" s="1" t="s">
        <v>64</v>
      </c>
      <c r="B4080" s="207">
        <v>41491.34375</v>
      </c>
      <c r="C4080" s="58">
        <v>72.489999999999995</v>
      </c>
      <c r="D4080" t="s">
        <v>958</v>
      </c>
      <c r="E4080" s="85">
        <f>ROW()</f>
        <v>4080</v>
      </c>
    </row>
    <row r="4081" spans="1:5" customFormat="1" ht="15" x14ac:dyDescent="0.2">
      <c r="A4081" s="1" t="s">
        <v>64</v>
      </c>
      <c r="B4081" s="207">
        <v>41498.368055555555</v>
      </c>
      <c r="C4081" s="58">
        <v>0.28000000000000003</v>
      </c>
      <c r="D4081" t="s">
        <v>958</v>
      </c>
      <c r="E4081" s="85">
        <f>ROW()</f>
        <v>4081</v>
      </c>
    </row>
    <row r="4082" spans="1:5" customFormat="1" ht="15" x14ac:dyDescent="0.2">
      <c r="A4082" s="1" t="s">
        <v>64</v>
      </c>
      <c r="B4082" s="207">
        <v>41505.329861111109</v>
      </c>
      <c r="C4082" s="58">
        <v>6.59</v>
      </c>
      <c r="D4082" t="s">
        <v>958</v>
      </c>
      <c r="E4082" s="85">
        <f>ROW()</f>
        <v>4082</v>
      </c>
    </row>
    <row r="4083" spans="1:5" customFormat="1" ht="15" x14ac:dyDescent="0.2">
      <c r="A4083" s="1" t="s">
        <v>64</v>
      </c>
      <c r="B4083" s="207">
        <v>41505.329861111109</v>
      </c>
      <c r="C4083" s="58">
        <v>421.98</v>
      </c>
      <c r="D4083" t="s">
        <v>958</v>
      </c>
      <c r="E4083" s="85">
        <f>ROW()</f>
        <v>4083</v>
      </c>
    </row>
    <row r="4084" spans="1:5" customFormat="1" ht="15" x14ac:dyDescent="0.2">
      <c r="A4084" s="1" t="s">
        <v>64</v>
      </c>
      <c r="B4084" s="207">
        <v>41514.524305555555</v>
      </c>
      <c r="C4084" s="58">
        <v>38.270000000000003</v>
      </c>
      <c r="D4084" t="s">
        <v>958</v>
      </c>
      <c r="E4084" s="85">
        <f>ROW()</f>
        <v>4084</v>
      </c>
    </row>
    <row r="4085" spans="1:5" customFormat="1" ht="15" x14ac:dyDescent="0.2">
      <c r="A4085" s="1" t="s">
        <v>64</v>
      </c>
      <c r="B4085" s="207">
        <v>41514.524305555555</v>
      </c>
      <c r="C4085" s="58">
        <v>186.32</v>
      </c>
      <c r="D4085" t="s">
        <v>958</v>
      </c>
      <c r="E4085" s="85">
        <f>ROW()</f>
        <v>4085</v>
      </c>
    </row>
    <row r="4086" spans="1:5" customFormat="1" ht="15" x14ac:dyDescent="0.2">
      <c r="A4086" s="1" t="s">
        <v>64</v>
      </c>
      <c r="B4086" s="207">
        <v>41521.659722222219</v>
      </c>
      <c r="C4086" s="58">
        <v>339.93</v>
      </c>
      <c r="D4086" t="s">
        <v>958</v>
      </c>
      <c r="E4086" s="85">
        <f>ROW()</f>
        <v>4086</v>
      </c>
    </row>
    <row r="4087" spans="1:5" customFormat="1" ht="15" x14ac:dyDescent="0.2">
      <c r="A4087" s="1" t="s">
        <v>64</v>
      </c>
      <c r="B4087" s="207">
        <v>41526.375</v>
      </c>
      <c r="C4087" s="58">
        <v>220.89</v>
      </c>
      <c r="D4087" t="s">
        <v>958</v>
      </c>
      <c r="E4087" s="85">
        <f>ROW()</f>
        <v>4087</v>
      </c>
    </row>
    <row r="4088" spans="1:5" customFormat="1" ht="15" x14ac:dyDescent="0.2">
      <c r="A4088" s="1" t="s">
        <v>64</v>
      </c>
      <c r="B4088" s="207">
        <v>41526.375</v>
      </c>
      <c r="C4088" s="58">
        <v>337.14</v>
      </c>
      <c r="D4088" t="s">
        <v>958</v>
      </c>
      <c r="E4088" s="85">
        <f>ROW()</f>
        <v>4088</v>
      </c>
    </row>
    <row r="4089" spans="1:5" customFormat="1" ht="15" x14ac:dyDescent="0.2">
      <c r="A4089" s="1" t="s">
        <v>64</v>
      </c>
      <c r="B4089" s="207">
        <v>41534.652777777781</v>
      </c>
      <c r="C4089" s="58">
        <v>13.73</v>
      </c>
      <c r="D4089" t="s">
        <v>958</v>
      </c>
      <c r="E4089" s="85">
        <f>ROW()</f>
        <v>4089</v>
      </c>
    </row>
    <row r="4090" spans="1:5" customFormat="1" ht="15" x14ac:dyDescent="0.2">
      <c r="A4090" s="1" t="s">
        <v>64</v>
      </c>
      <c r="B4090" s="207">
        <v>41541.652777777781</v>
      </c>
      <c r="C4090" s="58">
        <v>16.96</v>
      </c>
      <c r="D4090" t="s">
        <v>958</v>
      </c>
      <c r="E4090" s="85">
        <f>ROW()</f>
        <v>4090</v>
      </c>
    </row>
    <row r="4091" spans="1:5" customFormat="1" ht="15" x14ac:dyDescent="0.2">
      <c r="A4091" s="51" t="s">
        <v>87</v>
      </c>
      <c r="B4091" s="207">
        <v>41486.611111111109</v>
      </c>
      <c r="C4091" s="58">
        <v>154.77000000000001</v>
      </c>
      <c r="D4091" t="s">
        <v>958</v>
      </c>
      <c r="E4091" s="85">
        <f>ROW()</f>
        <v>4091</v>
      </c>
    </row>
    <row r="4092" spans="1:5" customFormat="1" ht="15" x14ac:dyDescent="0.2">
      <c r="A4092" s="51" t="s">
        <v>88</v>
      </c>
      <c r="B4092" s="207">
        <v>41486.618055555555</v>
      </c>
      <c r="C4092" s="58" t="s">
        <v>1</v>
      </c>
      <c r="D4092" t="s">
        <v>958</v>
      </c>
      <c r="E4092" s="85">
        <f>ROW()</f>
        <v>4092</v>
      </c>
    </row>
    <row r="4093" spans="1:5" customFormat="1" ht="15" x14ac:dyDescent="0.2">
      <c r="A4093" s="51" t="s">
        <v>90</v>
      </c>
      <c r="B4093" s="207">
        <v>41486.631944444445</v>
      </c>
      <c r="C4093" s="58" t="s">
        <v>1</v>
      </c>
      <c r="D4093" t="s">
        <v>958</v>
      </c>
      <c r="E4093" s="85">
        <f>ROW()</f>
        <v>4093</v>
      </c>
    </row>
    <row r="4094" spans="1:5" customFormat="1" ht="15" x14ac:dyDescent="0.2">
      <c r="A4094" s="51" t="s">
        <v>86</v>
      </c>
      <c r="B4094" s="207">
        <v>41486.604166666664</v>
      </c>
      <c r="C4094" s="58" t="s">
        <v>1</v>
      </c>
      <c r="D4094" t="s">
        <v>958</v>
      </c>
      <c r="E4094" s="85">
        <f>ROW()</f>
        <v>4094</v>
      </c>
    </row>
    <row r="4095" spans="1:5" customFormat="1" ht="15" x14ac:dyDescent="0.2">
      <c r="A4095" s="51" t="s">
        <v>96</v>
      </c>
      <c r="B4095" s="207">
        <v>41541.680555555555</v>
      </c>
      <c r="C4095" s="58">
        <v>8848.4699999999993</v>
      </c>
      <c r="D4095" t="s">
        <v>958</v>
      </c>
      <c r="E4095" s="85">
        <f>ROW()</f>
        <v>4095</v>
      </c>
    </row>
    <row r="4096" spans="1:5" customFormat="1" ht="15" x14ac:dyDescent="0.2">
      <c r="A4096" s="51" t="s">
        <v>89</v>
      </c>
      <c r="B4096" s="207">
        <v>41486.625</v>
      </c>
      <c r="C4096" s="58">
        <v>160.43</v>
      </c>
      <c r="D4096" t="s">
        <v>958</v>
      </c>
      <c r="E4096" s="85">
        <f>ROW()</f>
        <v>4096</v>
      </c>
    </row>
    <row r="4097" spans="1:5" customFormat="1" ht="15" x14ac:dyDescent="0.2">
      <c r="A4097" s="51" t="s">
        <v>91</v>
      </c>
      <c r="B4097" s="207">
        <v>41486.638888888891</v>
      </c>
      <c r="C4097" s="58">
        <v>0.99</v>
      </c>
      <c r="D4097" t="s">
        <v>958</v>
      </c>
      <c r="E4097" s="85">
        <f>ROW()</f>
        <v>4097</v>
      </c>
    </row>
    <row r="4098" spans="1:5" customFormat="1" ht="15" x14ac:dyDescent="0.2">
      <c r="A4098" s="1" t="s">
        <v>65</v>
      </c>
      <c r="B4098" s="205">
        <v>41414.520833333336</v>
      </c>
      <c r="C4098" s="58" t="s">
        <v>1</v>
      </c>
      <c r="D4098" t="s">
        <v>959</v>
      </c>
      <c r="E4098" s="85">
        <f>ROW()</f>
        <v>4098</v>
      </c>
    </row>
    <row r="4099" spans="1:5" customFormat="1" ht="15" x14ac:dyDescent="0.2">
      <c r="A4099" s="1" t="s">
        <v>65</v>
      </c>
      <c r="B4099" s="205">
        <v>41435.520833333336</v>
      </c>
      <c r="C4099" s="58" t="s">
        <v>1</v>
      </c>
      <c r="D4099" t="s">
        <v>959</v>
      </c>
      <c r="E4099" s="85">
        <f>ROW()</f>
        <v>4099</v>
      </c>
    </row>
    <row r="4100" spans="1:5" customFormat="1" ht="15" x14ac:dyDescent="0.2">
      <c r="A4100" s="1" t="s">
        <v>65</v>
      </c>
      <c r="B4100" s="206">
        <v>41442.493055555555</v>
      </c>
      <c r="C4100" s="58" t="s">
        <v>1</v>
      </c>
      <c r="D4100" t="s">
        <v>959</v>
      </c>
      <c r="E4100" s="85">
        <f>ROW()</f>
        <v>4100</v>
      </c>
    </row>
    <row r="4101" spans="1:5" customFormat="1" ht="15" x14ac:dyDescent="0.2">
      <c r="A4101" s="1" t="s">
        <v>65</v>
      </c>
      <c r="B4101" s="205">
        <v>41449.489583333336</v>
      </c>
      <c r="C4101" s="58" t="s">
        <v>1</v>
      </c>
      <c r="D4101" t="s">
        <v>959</v>
      </c>
      <c r="E4101" s="85">
        <f>ROW()</f>
        <v>4101</v>
      </c>
    </row>
    <row r="4102" spans="1:5" customFormat="1" ht="15" x14ac:dyDescent="0.2">
      <c r="A4102" s="1" t="s">
        <v>65</v>
      </c>
      <c r="B4102" s="205">
        <v>41456.5</v>
      </c>
      <c r="C4102" s="58" t="s">
        <v>1</v>
      </c>
      <c r="D4102" t="s">
        <v>959</v>
      </c>
      <c r="E4102" s="85">
        <f>ROW()</f>
        <v>4102</v>
      </c>
    </row>
    <row r="4103" spans="1:5" customFormat="1" ht="15" x14ac:dyDescent="0.2">
      <c r="A4103" s="1" t="s">
        <v>65</v>
      </c>
      <c r="B4103" s="205">
        <v>41463.489583333336</v>
      </c>
      <c r="C4103" s="58" t="s">
        <v>1</v>
      </c>
      <c r="D4103" t="s">
        <v>959</v>
      </c>
      <c r="E4103" s="85">
        <f>ROW()</f>
        <v>4103</v>
      </c>
    </row>
    <row r="4104" spans="1:5" customFormat="1" ht="15" x14ac:dyDescent="0.2">
      <c r="A4104" s="1" t="s">
        <v>65</v>
      </c>
      <c r="B4104" s="205">
        <v>41470.5</v>
      </c>
      <c r="C4104" s="58" t="s">
        <v>1</v>
      </c>
      <c r="D4104" t="s">
        <v>959</v>
      </c>
      <c r="E4104" s="85">
        <f>ROW()</f>
        <v>4104</v>
      </c>
    </row>
    <row r="4105" spans="1:5" customFormat="1" ht="15" x14ac:dyDescent="0.2">
      <c r="A4105" s="1" t="s">
        <v>65</v>
      </c>
      <c r="B4105" s="207">
        <v>41477.510416666664</v>
      </c>
      <c r="C4105" s="58" t="s">
        <v>1</v>
      </c>
      <c r="D4105" t="s">
        <v>959</v>
      </c>
      <c r="E4105" s="85">
        <f>ROW()</f>
        <v>4105</v>
      </c>
    </row>
    <row r="4106" spans="1:5" customFormat="1" ht="15" x14ac:dyDescent="0.2">
      <c r="A4106" s="1" t="s">
        <v>65</v>
      </c>
      <c r="B4106" s="207">
        <v>41484.513888888891</v>
      </c>
      <c r="C4106" s="58" t="s">
        <v>1</v>
      </c>
      <c r="D4106" t="s">
        <v>959</v>
      </c>
      <c r="E4106" s="85">
        <f>ROW()</f>
        <v>4106</v>
      </c>
    </row>
    <row r="4107" spans="1:5" customFormat="1" ht="15" x14ac:dyDescent="0.2">
      <c r="A4107" s="1" t="s">
        <v>65</v>
      </c>
      <c r="B4107" s="207">
        <v>41491.510416666664</v>
      </c>
      <c r="C4107" s="58" t="s">
        <v>1</v>
      </c>
      <c r="D4107" t="s">
        <v>959</v>
      </c>
      <c r="E4107" s="85">
        <f>ROW()</f>
        <v>4107</v>
      </c>
    </row>
    <row r="4108" spans="1:5" customFormat="1" ht="15" x14ac:dyDescent="0.2">
      <c r="A4108" s="1" t="s">
        <v>65</v>
      </c>
      <c r="B4108" s="207">
        <v>41498.513888888891</v>
      </c>
      <c r="C4108" s="58" t="s">
        <v>1</v>
      </c>
      <c r="D4108" t="s">
        <v>959</v>
      </c>
      <c r="E4108" s="85">
        <f>ROW()</f>
        <v>4108</v>
      </c>
    </row>
    <row r="4109" spans="1:5" customFormat="1" ht="15" x14ac:dyDescent="0.2">
      <c r="A4109" s="1" t="s">
        <v>65</v>
      </c>
      <c r="B4109" s="207">
        <v>41505.46875</v>
      </c>
      <c r="C4109" s="58">
        <v>0.28000000000000003</v>
      </c>
      <c r="D4109" t="s">
        <v>959</v>
      </c>
      <c r="E4109" s="85">
        <f>ROW()</f>
        <v>4109</v>
      </c>
    </row>
    <row r="4110" spans="1:5" customFormat="1" ht="15" x14ac:dyDescent="0.2">
      <c r="A4110" s="1" t="s">
        <v>65</v>
      </c>
      <c r="B4110" s="207">
        <v>41512.472222222219</v>
      </c>
      <c r="C4110" s="58">
        <v>0.37</v>
      </c>
      <c r="D4110" t="s">
        <v>959</v>
      </c>
      <c r="E4110" s="85">
        <f>ROW()</f>
        <v>4110</v>
      </c>
    </row>
    <row r="4111" spans="1:5" customFormat="1" ht="15" x14ac:dyDescent="0.2">
      <c r="A4111" s="1" t="s">
        <v>66</v>
      </c>
      <c r="B4111" s="205">
        <v>41415.336805555555</v>
      </c>
      <c r="C4111" s="58" t="s">
        <v>1</v>
      </c>
      <c r="D4111" t="s">
        <v>937</v>
      </c>
      <c r="E4111" s="85">
        <f>ROW()</f>
        <v>4111</v>
      </c>
    </row>
    <row r="4112" spans="1:5" customFormat="1" ht="15" x14ac:dyDescent="0.2">
      <c r="A4112" s="1" t="s">
        <v>66</v>
      </c>
      <c r="B4112" s="205">
        <v>41423.354166666664</v>
      </c>
      <c r="C4112" s="58" t="s">
        <v>1</v>
      </c>
      <c r="D4112" t="s">
        <v>937</v>
      </c>
      <c r="E4112" s="85">
        <f>ROW()</f>
        <v>4112</v>
      </c>
    </row>
    <row r="4113" spans="1:5" customFormat="1" ht="15" x14ac:dyDescent="0.2">
      <c r="A4113" s="1" t="s">
        <v>66</v>
      </c>
      <c r="B4113" s="205">
        <v>41429.28125</v>
      </c>
      <c r="C4113" s="58" t="s">
        <v>1</v>
      </c>
      <c r="D4113" t="s">
        <v>937</v>
      </c>
      <c r="E4113" s="85">
        <f>ROW()</f>
        <v>4113</v>
      </c>
    </row>
    <row r="4114" spans="1:5" customFormat="1" ht="15" x14ac:dyDescent="0.2">
      <c r="A4114" s="1" t="s">
        <v>66</v>
      </c>
      <c r="B4114" s="205">
        <v>41436.315972222219</v>
      </c>
      <c r="C4114" s="58" t="s">
        <v>1</v>
      </c>
      <c r="D4114" t="s">
        <v>937</v>
      </c>
      <c r="E4114" s="85">
        <f>ROW()</f>
        <v>4114</v>
      </c>
    </row>
    <row r="4115" spans="1:5" customFormat="1" ht="15" x14ac:dyDescent="0.2">
      <c r="A4115" s="1" t="s">
        <v>66</v>
      </c>
      <c r="B4115" s="205">
        <v>41442.802083333336</v>
      </c>
      <c r="C4115" s="58" t="s">
        <v>1</v>
      </c>
      <c r="D4115" t="s">
        <v>937</v>
      </c>
      <c r="E4115" s="85">
        <f>ROW()</f>
        <v>4115</v>
      </c>
    </row>
    <row r="4116" spans="1:5" customFormat="1" ht="15" x14ac:dyDescent="0.2">
      <c r="A4116" s="1" t="s">
        <v>66</v>
      </c>
      <c r="B4116" s="205">
        <v>41449.8125</v>
      </c>
      <c r="C4116" s="58" t="s">
        <v>1</v>
      </c>
      <c r="D4116" t="s">
        <v>937</v>
      </c>
      <c r="E4116" s="85">
        <f>ROW()</f>
        <v>4116</v>
      </c>
    </row>
    <row r="4117" spans="1:5" customFormat="1" ht="15" x14ac:dyDescent="0.2">
      <c r="A4117" s="1" t="s">
        <v>66</v>
      </c>
      <c r="B4117" s="205">
        <v>41456.822916666664</v>
      </c>
      <c r="C4117" s="58" t="s">
        <v>1</v>
      </c>
      <c r="D4117" t="s">
        <v>937</v>
      </c>
      <c r="E4117" s="85">
        <f>ROW()</f>
        <v>4117</v>
      </c>
    </row>
    <row r="4118" spans="1:5" customFormat="1" ht="15" x14ac:dyDescent="0.2">
      <c r="A4118" s="1" t="s">
        <v>66</v>
      </c>
      <c r="B4118" s="205">
        <v>41463.822916666664</v>
      </c>
      <c r="C4118" s="58" t="s">
        <v>1</v>
      </c>
      <c r="D4118" t="s">
        <v>937</v>
      </c>
      <c r="E4118" s="85">
        <f>ROW()</f>
        <v>4118</v>
      </c>
    </row>
    <row r="4119" spans="1:5" customFormat="1" ht="15" x14ac:dyDescent="0.2">
      <c r="A4119" s="1" t="s">
        <v>66</v>
      </c>
      <c r="B4119" s="205">
        <v>41470.829861111109</v>
      </c>
      <c r="C4119" s="58" t="s">
        <v>1</v>
      </c>
      <c r="D4119" t="s">
        <v>937</v>
      </c>
      <c r="E4119" s="85">
        <f>ROW()</f>
        <v>4119</v>
      </c>
    </row>
    <row r="4120" spans="1:5" customFormat="1" ht="15" x14ac:dyDescent="0.2">
      <c r="A4120" s="1" t="s">
        <v>66</v>
      </c>
      <c r="B4120" s="207">
        <v>41477.805555555555</v>
      </c>
      <c r="C4120" s="58" t="s">
        <v>1</v>
      </c>
      <c r="D4120" t="s">
        <v>937</v>
      </c>
      <c r="E4120" s="85">
        <f>ROW()</f>
        <v>4120</v>
      </c>
    </row>
    <row r="4121" spans="1:5" customFormat="1" ht="15" x14ac:dyDescent="0.2">
      <c r="A4121" s="1" t="s">
        <v>66</v>
      </c>
      <c r="B4121" s="207">
        <v>41484.805555555555</v>
      </c>
      <c r="C4121" s="58" t="s">
        <v>1</v>
      </c>
      <c r="D4121" t="s">
        <v>937</v>
      </c>
      <c r="E4121" s="85">
        <f>ROW()</f>
        <v>4121</v>
      </c>
    </row>
    <row r="4122" spans="1:5" customFormat="1" ht="15" x14ac:dyDescent="0.2">
      <c r="A4122" s="1" t="s">
        <v>66</v>
      </c>
      <c r="B4122" s="207">
        <v>41491.788194444445</v>
      </c>
      <c r="C4122" s="58" t="s">
        <v>1</v>
      </c>
      <c r="D4122" t="s">
        <v>937</v>
      </c>
      <c r="E4122" s="85">
        <f>ROW()</f>
        <v>4122</v>
      </c>
    </row>
    <row r="4123" spans="1:5" customFormat="1" ht="15" x14ac:dyDescent="0.2">
      <c r="A4123" s="1" t="s">
        <v>66</v>
      </c>
      <c r="B4123" s="207">
        <v>41498.788194444445</v>
      </c>
      <c r="C4123" s="58">
        <v>0.22</v>
      </c>
      <c r="D4123" t="s">
        <v>937</v>
      </c>
      <c r="E4123" s="85">
        <f>ROW()</f>
        <v>4123</v>
      </c>
    </row>
    <row r="4124" spans="1:5" customFormat="1" ht="15" x14ac:dyDescent="0.2">
      <c r="A4124" s="1" t="s">
        <v>66</v>
      </c>
      <c r="B4124" s="207">
        <v>41505.822916666664</v>
      </c>
      <c r="C4124" s="58">
        <v>0.22</v>
      </c>
      <c r="D4124" t="s">
        <v>937</v>
      </c>
      <c r="E4124" s="85">
        <f>ROW()</f>
        <v>4124</v>
      </c>
    </row>
    <row r="4125" spans="1:5" customFormat="1" ht="15" x14ac:dyDescent="0.2">
      <c r="A4125" s="1" t="s">
        <v>66</v>
      </c>
      <c r="B4125" s="207">
        <v>41512.770833333336</v>
      </c>
      <c r="C4125" s="58">
        <v>0.19</v>
      </c>
      <c r="D4125" t="s">
        <v>937</v>
      </c>
      <c r="E4125" s="85">
        <f>ROW()</f>
        <v>4125</v>
      </c>
    </row>
    <row r="4126" spans="1:5" customFormat="1" ht="15" x14ac:dyDescent="0.2">
      <c r="A4126" s="1" t="s">
        <v>67</v>
      </c>
      <c r="B4126" s="205">
        <v>41414.552083333336</v>
      </c>
      <c r="C4126" s="58">
        <v>0.17</v>
      </c>
      <c r="D4126" s="1" t="s">
        <v>960</v>
      </c>
      <c r="E4126" s="85">
        <f>ROW()</f>
        <v>4126</v>
      </c>
    </row>
    <row r="4127" spans="1:5" customFormat="1" ht="15" x14ac:dyDescent="0.2">
      <c r="A4127" s="1" t="s">
        <v>67</v>
      </c>
      <c r="B4127" s="205">
        <v>41422.604166666664</v>
      </c>
      <c r="C4127" s="58">
        <v>0.28000000000000003</v>
      </c>
      <c r="D4127" s="1" t="s">
        <v>960</v>
      </c>
      <c r="E4127" s="85">
        <f>ROW()</f>
        <v>4127</v>
      </c>
    </row>
    <row r="4128" spans="1:5" customFormat="1" ht="15" x14ac:dyDescent="0.2">
      <c r="A4128" s="1" t="s">
        <v>67</v>
      </c>
      <c r="B4128" s="205">
        <v>41428.555555555555</v>
      </c>
      <c r="C4128" s="58">
        <v>0.32</v>
      </c>
      <c r="D4128" s="1" t="s">
        <v>960</v>
      </c>
      <c r="E4128" s="85">
        <f>ROW()</f>
        <v>4128</v>
      </c>
    </row>
    <row r="4129" spans="1:5" customFormat="1" ht="15" x14ac:dyDescent="0.2">
      <c r="A4129" s="1" t="s">
        <v>67</v>
      </c>
      <c r="B4129" s="205">
        <v>41435.569444444445</v>
      </c>
      <c r="C4129" s="58">
        <v>14.92</v>
      </c>
      <c r="D4129" s="1" t="s">
        <v>960</v>
      </c>
      <c r="E4129" s="85">
        <f>ROW()</f>
        <v>4129</v>
      </c>
    </row>
    <row r="4130" spans="1:5" customFormat="1" ht="15" x14ac:dyDescent="0.2">
      <c r="A4130" s="1" t="s">
        <v>67</v>
      </c>
      <c r="B4130" s="205">
        <v>41442.524305555555</v>
      </c>
      <c r="C4130" s="58">
        <v>3.63</v>
      </c>
      <c r="D4130" s="1" t="s">
        <v>960</v>
      </c>
      <c r="E4130" s="85">
        <f>ROW()</f>
        <v>4130</v>
      </c>
    </row>
    <row r="4131" spans="1:5" customFormat="1" ht="15" x14ac:dyDescent="0.2">
      <c r="A4131" s="1" t="s">
        <v>67</v>
      </c>
      <c r="B4131" s="205">
        <v>41449.541666666664</v>
      </c>
      <c r="C4131" s="58">
        <v>0.91</v>
      </c>
      <c r="D4131" s="1" t="s">
        <v>960</v>
      </c>
      <c r="E4131" s="85">
        <f>ROW()</f>
        <v>4131</v>
      </c>
    </row>
    <row r="4132" spans="1:5" customFormat="1" ht="15" x14ac:dyDescent="0.2">
      <c r="A4132" s="1" t="s">
        <v>67</v>
      </c>
      <c r="B4132" s="205">
        <v>41456.552083333336</v>
      </c>
      <c r="C4132" s="58">
        <v>5.38</v>
      </c>
      <c r="D4132" s="1" t="s">
        <v>960</v>
      </c>
      <c r="E4132" s="85">
        <f>ROW()</f>
        <v>4132</v>
      </c>
    </row>
    <row r="4133" spans="1:5" customFormat="1" ht="15" x14ac:dyDescent="0.2">
      <c r="A4133" s="1" t="s">
        <v>67</v>
      </c>
      <c r="B4133" s="205">
        <v>41463.534722222219</v>
      </c>
      <c r="C4133" s="58">
        <v>8.5</v>
      </c>
      <c r="D4133" s="1" t="s">
        <v>960</v>
      </c>
      <c r="E4133" s="85">
        <f>ROW()</f>
        <v>4133</v>
      </c>
    </row>
    <row r="4134" spans="1:5" customFormat="1" ht="15" x14ac:dyDescent="0.2">
      <c r="A4134" s="1" t="s">
        <v>67</v>
      </c>
      <c r="B4134" s="205">
        <v>41470.548611111109</v>
      </c>
      <c r="C4134" s="58">
        <v>3.76</v>
      </c>
      <c r="D4134" s="1" t="s">
        <v>960</v>
      </c>
      <c r="E4134" s="85">
        <f>ROW()</f>
        <v>4134</v>
      </c>
    </row>
    <row r="4135" spans="1:5" customFormat="1" ht="15" x14ac:dyDescent="0.2">
      <c r="A4135" s="1" t="s">
        <v>67</v>
      </c>
      <c r="B4135" s="207">
        <v>41477.541666666664</v>
      </c>
      <c r="C4135" s="58">
        <v>2.2000000000000002</v>
      </c>
      <c r="D4135" s="1" t="s">
        <v>960</v>
      </c>
      <c r="E4135" s="85">
        <f>ROW()</f>
        <v>4135</v>
      </c>
    </row>
    <row r="4136" spans="1:5" customFormat="1" ht="15" x14ac:dyDescent="0.2">
      <c r="A4136" s="1" t="s">
        <v>67</v>
      </c>
      <c r="B4136" s="207">
        <v>41484.534722222219</v>
      </c>
      <c r="C4136" s="58">
        <v>8.09</v>
      </c>
      <c r="D4136" s="1" t="s">
        <v>960</v>
      </c>
      <c r="E4136" s="85">
        <f>ROW()</f>
        <v>4136</v>
      </c>
    </row>
    <row r="4137" spans="1:5" customFormat="1" ht="15" x14ac:dyDescent="0.2">
      <c r="A4137" s="1" t="s">
        <v>67</v>
      </c>
      <c r="B4137" s="207">
        <v>41491.527777777781</v>
      </c>
      <c r="C4137" s="58">
        <v>4.54</v>
      </c>
      <c r="D4137" s="1" t="s">
        <v>960</v>
      </c>
      <c r="E4137" s="85">
        <f>ROW()</f>
        <v>4137</v>
      </c>
    </row>
    <row r="4138" spans="1:5" customFormat="1" ht="15" x14ac:dyDescent="0.2">
      <c r="A4138" s="1" t="s">
        <v>67</v>
      </c>
      <c r="B4138" s="207">
        <v>41498.53125</v>
      </c>
      <c r="C4138" s="58">
        <v>7.08</v>
      </c>
      <c r="D4138" s="1" t="s">
        <v>960</v>
      </c>
      <c r="E4138" s="85">
        <f>ROW()</f>
        <v>4138</v>
      </c>
    </row>
    <row r="4139" spans="1:5" customFormat="1" ht="15" x14ac:dyDescent="0.2">
      <c r="A4139" s="1" t="s">
        <v>67</v>
      </c>
      <c r="B4139" s="207">
        <v>41505.559027777781</v>
      </c>
      <c r="C4139" s="58">
        <v>6.33</v>
      </c>
      <c r="D4139" s="1" t="s">
        <v>960</v>
      </c>
      <c r="E4139" s="85">
        <f>ROW()</f>
        <v>4139</v>
      </c>
    </row>
    <row r="4140" spans="1:5" customFormat="1" ht="15" x14ac:dyDescent="0.2">
      <c r="A4140" s="1" t="s">
        <v>67</v>
      </c>
      <c r="B4140" s="207">
        <v>41512.517361111109</v>
      </c>
      <c r="C4140" s="58">
        <v>5.35</v>
      </c>
      <c r="D4140" s="1" t="s">
        <v>960</v>
      </c>
      <c r="E4140" s="85">
        <f>ROW()</f>
        <v>4140</v>
      </c>
    </row>
    <row r="4141" spans="1:5" customFormat="1" ht="15" x14ac:dyDescent="0.2">
      <c r="A4141" s="1" t="s">
        <v>68</v>
      </c>
      <c r="B4141" s="205">
        <v>41414.597222222219</v>
      </c>
      <c r="C4141" s="58">
        <v>0.23</v>
      </c>
      <c r="D4141" s="1" t="s">
        <v>960</v>
      </c>
      <c r="E4141" s="85">
        <f>ROW()</f>
        <v>4141</v>
      </c>
    </row>
    <row r="4142" spans="1:5" customFormat="1" ht="15" x14ac:dyDescent="0.2">
      <c r="A4142" s="1" t="s">
        <v>68</v>
      </c>
      <c r="B4142" s="205">
        <v>41422.645833333336</v>
      </c>
      <c r="C4142" s="58">
        <v>0.25</v>
      </c>
      <c r="D4142" s="1" t="s">
        <v>960</v>
      </c>
      <c r="E4142" s="85">
        <f>ROW()</f>
        <v>4142</v>
      </c>
    </row>
    <row r="4143" spans="1:5" customFormat="1" ht="15" x14ac:dyDescent="0.2">
      <c r="A4143" s="1" t="s">
        <v>68</v>
      </c>
      <c r="B4143" s="205">
        <v>41428.611111111109</v>
      </c>
      <c r="C4143" s="58">
        <v>0.36</v>
      </c>
      <c r="D4143" s="1" t="s">
        <v>960</v>
      </c>
      <c r="E4143" s="85">
        <f>ROW()</f>
        <v>4143</v>
      </c>
    </row>
    <row r="4144" spans="1:5" customFormat="1" ht="15" x14ac:dyDescent="0.2">
      <c r="A4144" s="1" t="s">
        <v>68</v>
      </c>
      <c r="B4144" s="206">
        <v>41435.600694444445</v>
      </c>
      <c r="C4144" s="58">
        <v>1.73</v>
      </c>
      <c r="D4144" s="1" t="s">
        <v>960</v>
      </c>
      <c r="E4144" s="85">
        <f>ROW()</f>
        <v>4144</v>
      </c>
    </row>
    <row r="4145" spans="1:5" customFormat="1" ht="15" x14ac:dyDescent="0.2">
      <c r="A4145" s="1" t="s">
        <v>68</v>
      </c>
      <c r="B4145" s="205">
        <v>41442.559027777781</v>
      </c>
      <c r="C4145" s="58">
        <v>0.63</v>
      </c>
      <c r="D4145" s="1" t="s">
        <v>960</v>
      </c>
      <c r="E4145" s="85">
        <f>ROW()</f>
        <v>4145</v>
      </c>
    </row>
    <row r="4146" spans="1:5" customFormat="1" ht="15" x14ac:dyDescent="0.2">
      <c r="A4146" s="1" t="s">
        <v>68</v>
      </c>
      <c r="B4146" s="205">
        <v>41449.569444444445</v>
      </c>
      <c r="C4146" s="58">
        <v>0.86</v>
      </c>
      <c r="D4146" s="1" t="s">
        <v>960</v>
      </c>
      <c r="E4146" s="85">
        <f>ROW()</f>
        <v>4146</v>
      </c>
    </row>
    <row r="4147" spans="1:5" customFormat="1" ht="15" x14ac:dyDescent="0.2">
      <c r="A4147" s="1" t="s">
        <v>68</v>
      </c>
      <c r="B4147" s="205">
        <v>41456.583333333336</v>
      </c>
      <c r="C4147" s="58">
        <v>1.42</v>
      </c>
      <c r="D4147" s="1" t="s">
        <v>960</v>
      </c>
      <c r="E4147" s="85">
        <f>ROW()</f>
        <v>4147</v>
      </c>
    </row>
    <row r="4148" spans="1:5" customFormat="1" ht="15" x14ac:dyDescent="0.2">
      <c r="A4148" s="1" t="s">
        <v>68</v>
      </c>
      <c r="B4148" s="205">
        <v>41463.569444444445</v>
      </c>
      <c r="C4148" s="80">
        <v>8.77</v>
      </c>
      <c r="D4148" s="1" t="s">
        <v>960</v>
      </c>
      <c r="E4148" s="85">
        <f>ROW()</f>
        <v>4148</v>
      </c>
    </row>
    <row r="4149" spans="1:5" customFormat="1" ht="15" x14ac:dyDescent="0.2">
      <c r="A4149" s="1" t="s">
        <v>68</v>
      </c>
      <c r="B4149" s="205">
        <v>41470.579861111109</v>
      </c>
      <c r="C4149" s="80">
        <v>4.05</v>
      </c>
      <c r="D4149" s="1" t="s">
        <v>960</v>
      </c>
      <c r="E4149" s="85">
        <f>ROW()</f>
        <v>4149</v>
      </c>
    </row>
    <row r="4150" spans="1:5" customFormat="1" ht="15" x14ac:dyDescent="0.2">
      <c r="A4150" s="1" t="s">
        <v>68</v>
      </c>
      <c r="B4150" s="207">
        <v>41477.569444444445</v>
      </c>
      <c r="C4150" s="58">
        <v>2.59</v>
      </c>
      <c r="D4150" s="1" t="s">
        <v>960</v>
      </c>
      <c r="E4150" s="85">
        <f>ROW()</f>
        <v>4150</v>
      </c>
    </row>
    <row r="4151" spans="1:5" customFormat="1" ht="15" x14ac:dyDescent="0.2">
      <c r="A4151" s="1" t="s">
        <v>68</v>
      </c>
      <c r="B4151" s="207">
        <v>41484.5625</v>
      </c>
      <c r="C4151" s="58">
        <v>5.92</v>
      </c>
      <c r="D4151" s="1" t="s">
        <v>960</v>
      </c>
      <c r="E4151" s="85">
        <f>ROW()</f>
        <v>4151</v>
      </c>
    </row>
    <row r="4152" spans="1:5" customFormat="1" ht="15" x14ac:dyDescent="0.2">
      <c r="A4152" s="1" t="s">
        <v>68</v>
      </c>
      <c r="B4152" s="207">
        <v>41491.5625</v>
      </c>
      <c r="C4152" s="58">
        <v>6.22</v>
      </c>
      <c r="D4152" s="1" t="s">
        <v>960</v>
      </c>
      <c r="E4152" s="85">
        <f>ROW()</f>
        <v>4152</v>
      </c>
    </row>
    <row r="4153" spans="1:5" customFormat="1" ht="15" x14ac:dyDescent="0.2">
      <c r="A4153" s="1" t="s">
        <v>68</v>
      </c>
      <c r="B4153" s="207">
        <v>41498.5625</v>
      </c>
      <c r="C4153" s="58">
        <v>5.44</v>
      </c>
      <c r="D4153" s="1" t="s">
        <v>960</v>
      </c>
      <c r="E4153" s="85">
        <f>ROW()</f>
        <v>4153</v>
      </c>
    </row>
    <row r="4154" spans="1:5" customFormat="1" ht="15" x14ac:dyDescent="0.2">
      <c r="A4154" s="1" t="s">
        <v>68</v>
      </c>
      <c r="B4154" s="207">
        <v>41505.597222222219</v>
      </c>
      <c r="C4154" s="58">
        <v>5.18</v>
      </c>
      <c r="D4154" s="1" t="s">
        <v>960</v>
      </c>
      <c r="E4154" s="85">
        <f>ROW()</f>
        <v>4154</v>
      </c>
    </row>
    <row r="4155" spans="1:5" customFormat="1" ht="15" x14ac:dyDescent="0.2">
      <c r="A4155" s="1" t="s">
        <v>68</v>
      </c>
      <c r="B4155" s="207">
        <v>41512.545138888891</v>
      </c>
      <c r="C4155" s="58">
        <v>5.94</v>
      </c>
      <c r="D4155" s="1" t="s">
        <v>960</v>
      </c>
      <c r="E4155" s="85">
        <f>ROW()</f>
        <v>4155</v>
      </c>
    </row>
    <row r="4156" spans="1:5" customFormat="1" ht="15" x14ac:dyDescent="0.2">
      <c r="A4156" s="1" t="s">
        <v>69</v>
      </c>
      <c r="B4156" s="206">
        <v>41414.378472222219</v>
      </c>
      <c r="C4156" s="58" t="s">
        <v>1</v>
      </c>
      <c r="D4156" t="s">
        <v>961</v>
      </c>
      <c r="E4156" s="85">
        <f>ROW()</f>
        <v>4156</v>
      </c>
    </row>
    <row r="4157" spans="1:5" customFormat="1" ht="15" x14ac:dyDescent="0.2">
      <c r="A4157" s="1" t="s">
        <v>69</v>
      </c>
      <c r="B4157" s="205">
        <v>41422.409722222219</v>
      </c>
      <c r="C4157" s="58" t="s">
        <v>1</v>
      </c>
      <c r="D4157" t="s">
        <v>961</v>
      </c>
      <c r="E4157" s="85">
        <f>ROW()</f>
        <v>4157</v>
      </c>
    </row>
    <row r="4158" spans="1:5" customFormat="1" ht="15" x14ac:dyDescent="0.2">
      <c r="A4158" s="1" t="s">
        <v>69</v>
      </c>
      <c r="B4158" s="205">
        <v>41428.322916666664</v>
      </c>
      <c r="C4158" s="58">
        <v>0.17</v>
      </c>
      <c r="D4158" t="s">
        <v>961</v>
      </c>
      <c r="E4158" s="85">
        <f>ROW()</f>
        <v>4158</v>
      </c>
    </row>
    <row r="4159" spans="1:5" customFormat="1" ht="15" x14ac:dyDescent="0.2">
      <c r="A4159" s="1" t="s">
        <v>69</v>
      </c>
      <c r="B4159" s="205">
        <v>41435.402777777781</v>
      </c>
      <c r="C4159" s="58" t="s">
        <v>1</v>
      </c>
      <c r="D4159" t="s">
        <v>961</v>
      </c>
      <c r="E4159" s="85">
        <f>ROW()</f>
        <v>4159</v>
      </c>
    </row>
    <row r="4160" spans="1:5" customFormat="1" ht="15" x14ac:dyDescent="0.2">
      <c r="A4160" s="1" t="s">
        <v>69</v>
      </c>
      <c r="B4160" s="205">
        <v>41442.371527777781</v>
      </c>
      <c r="C4160" s="58" t="s">
        <v>1</v>
      </c>
      <c r="D4160" t="s">
        <v>961</v>
      </c>
      <c r="E4160" s="85">
        <f>ROW()</f>
        <v>4160</v>
      </c>
    </row>
    <row r="4161" spans="1:5" customFormat="1" ht="15" x14ac:dyDescent="0.2">
      <c r="A4161" s="1" t="s">
        <v>69</v>
      </c>
      <c r="B4161" s="205">
        <v>41449.392361111109</v>
      </c>
      <c r="C4161" s="58" t="s">
        <v>1</v>
      </c>
      <c r="D4161" t="s">
        <v>961</v>
      </c>
      <c r="E4161" s="85">
        <f>ROW()</f>
        <v>4161</v>
      </c>
    </row>
    <row r="4162" spans="1:5" customFormat="1" ht="15" x14ac:dyDescent="0.2">
      <c r="A4162" s="1" t="s">
        <v>69</v>
      </c>
      <c r="B4162" s="205">
        <v>41456.388888888891</v>
      </c>
      <c r="C4162" s="58" t="s">
        <v>1</v>
      </c>
      <c r="D4162" t="s">
        <v>961</v>
      </c>
      <c r="E4162" s="85">
        <f>ROW()</f>
        <v>4162</v>
      </c>
    </row>
    <row r="4163" spans="1:5" customFormat="1" ht="15" x14ac:dyDescent="0.2">
      <c r="A4163" s="1" t="s">
        <v>69</v>
      </c>
      <c r="B4163" s="205">
        <v>41463.395833333336</v>
      </c>
      <c r="C4163" s="58">
        <v>0.2</v>
      </c>
      <c r="D4163" t="s">
        <v>961</v>
      </c>
      <c r="E4163" s="85">
        <f>ROW()</f>
        <v>4163</v>
      </c>
    </row>
    <row r="4164" spans="1:5" customFormat="1" ht="15" x14ac:dyDescent="0.2">
      <c r="A4164" s="1" t="s">
        <v>69</v>
      </c>
      <c r="B4164" s="205">
        <v>41470.399305555555</v>
      </c>
      <c r="C4164" s="58">
        <v>0.26</v>
      </c>
      <c r="D4164" t="s">
        <v>961</v>
      </c>
      <c r="E4164" s="85">
        <f>ROW()</f>
        <v>4164</v>
      </c>
    </row>
    <row r="4165" spans="1:5" customFormat="1" ht="15" x14ac:dyDescent="0.2">
      <c r="A4165" s="1" t="s">
        <v>69</v>
      </c>
      <c r="B4165" s="207">
        <v>41477.392361111109</v>
      </c>
      <c r="C4165" s="58">
        <v>0.23</v>
      </c>
      <c r="D4165" t="s">
        <v>961</v>
      </c>
      <c r="E4165" s="85">
        <f>ROW()</f>
        <v>4165</v>
      </c>
    </row>
    <row r="4166" spans="1:5" customFormat="1" ht="15" x14ac:dyDescent="0.2">
      <c r="A4166" s="1" t="s">
        <v>69</v>
      </c>
      <c r="B4166" s="207">
        <v>41484.388888888891</v>
      </c>
      <c r="C4166" s="58">
        <v>1.4</v>
      </c>
      <c r="D4166" t="s">
        <v>961</v>
      </c>
      <c r="E4166" s="85">
        <f>ROW()</f>
        <v>4166</v>
      </c>
    </row>
    <row r="4167" spans="1:5" customFormat="1" ht="15" x14ac:dyDescent="0.2">
      <c r="A4167" s="1" t="s">
        <v>69</v>
      </c>
      <c r="B4167" s="207">
        <v>41491.388888888891</v>
      </c>
      <c r="C4167" s="58">
        <v>0.17</v>
      </c>
      <c r="D4167" t="s">
        <v>961</v>
      </c>
      <c r="E4167" s="85">
        <f>ROW()</f>
        <v>4167</v>
      </c>
    </row>
    <row r="4168" spans="1:5" customFormat="1" ht="15" x14ac:dyDescent="0.2">
      <c r="A4168" s="1" t="s">
        <v>69</v>
      </c>
      <c r="B4168" s="207">
        <v>41498.388888888891</v>
      </c>
      <c r="C4168" s="58">
        <v>0.47</v>
      </c>
      <c r="D4168" t="s">
        <v>961</v>
      </c>
      <c r="E4168" s="85">
        <f>ROW()</f>
        <v>4168</v>
      </c>
    </row>
    <row r="4169" spans="1:5" customFormat="1" ht="15" x14ac:dyDescent="0.2">
      <c r="A4169" s="1" t="s">
        <v>69</v>
      </c>
      <c r="B4169" s="207">
        <v>41500.5</v>
      </c>
      <c r="C4169" s="58">
        <v>25.82</v>
      </c>
      <c r="D4169" t="s">
        <v>961</v>
      </c>
      <c r="E4169" s="85">
        <f>ROW()</f>
        <v>4169</v>
      </c>
    </row>
    <row r="4170" spans="1:5" customFormat="1" ht="15" x14ac:dyDescent="0.2">
      <c r="A4170" s="1" t="s">
        <v>69</v>
      </c>
      <c r="B4170" s="207">
        <v>41500.503472222219</v>
      </c>
      <c r="C4170" s="58">
        <v>105.43</v>
      </c>
      <c r="D4170" t="s">
        <v>961</v>
      </c>
      <c r="E4170" s="85">
        <f>ROW()</f>
        <v>4170</v>
      </c>
    </row>
    <row r="4171" spans="1:5" customFormat="1" ht="15" x14ac:dyDescent="0.2">
      <c r="A4171" s="1" t="s">
        <v>69</v>
      </c>
      <c r="B4171" s="207">
        <v>41505.368055555555</v>
      </c>
      <c r="C4171" s="58">
        <v>93.89</v>
      </c>
      <c r="D4171" t="s">
        <v>961</v>
      </c>
      <c r="E4171" s="85">
        <f>ROW()</f>
        <v>4171</v>
      </c>
    </row>
    <row r="4172" spans="1:5" customFormat="1" ht="15" x14ac:dyDescent="0.2">
      <c r="A4172" s="1" t="s">
        <v>69</v>
      </c>
      <c r="B4172" s="207">
        <v>41505.368055555555</v>
      </c>
      <c r="C4172" s="58">
        <v>1796.23</v>
      </c>
      <c r="D4172" t="s">
        <v>961</v>
      </c>
      <c r="E4172" s="85">
        <f>ROW()</f>
        <v>4172</v>
      </c>
    </row>
    <row r="4173" spans="1:5" customFormat="1" ht="15" x14ac:dyDescent="0.2">
      <c r="A4173" s="1" t="s">
        <v>69</v>
      </c>
      <c r="B4173" s="207">
        <v>41512.378472222219</v>
      </c>
      <c r="C4173" s="58">
        <v>9.42</v>
      </c>
      <c r="D4173" s="213" t="s">
        <v>961</v>
      </c>
      <c r="E4173" s="85">
        <f>ROW()</f>
        <v>4173</v>
      </c>
    </row>
    <row r="4174" spans="1:5" customFormat="1" ht="15" x14ac:dyDescent="0.2">
      <c r="A4174" s="1" t="s">
        <v>69</v>
      </c>
      <c r="B4174" s="207">
        <v>41521.590277777781</v>
      </c>
      <c r="C4174" s="58">
        <v>64.959999999999994</v>
      </c>
      <c r="D4174" t="s">
        <v>961</v>
      </c>
      <c r="E4174" s="85">
        <f>ROW()</f>
        <v>4174</v>
      </c>
    </row>
    <row r="4175" spans="1:5" customFormat="1" ht="15" x14ac:dyDescent="0.2">
      <c r="A4175" s="1" t="s">
        <v>69</v>
      </c>
      <c r="B4175" s="207">
        <v>41521.590277777781</v>
      </c>
      <c r="C4175" s="58">
        <v>663.67</v>
      </c>
      <c r="D4175" t="s">
        <v>961</v>
      </c>
      <c r="E4175" s="85">
        <f>ROW()</f>
        <v>4175</v>
      </c>
    </row>
    <row r="4176" spans="1:5" customFormat="1" ht="15" x14ac:dyDescent="0.2">
      <c r="A4176" s="1" t="s">
        <v>69</v>
      </c>
      <c r="B4176" s="208">
        <v>41526.4375</v>
      </c>
      <c r="C4176" s="58">
        <v>23.44</v>
      </c>
      <c r="D4176" t="s">
        <v>961</v>
      </c>
      <c r="E4176" s="85">
        <f>ROW()</f>
        <v>4176</v>
      </c>
    </row>
    <row r="4177" spans="1:5" customFormat="1" ht="15" x14ac:dyDescent="0.2">
      <c r="A4177" s="1" t="s">
        <v>69</v>
      </c>
      <c r="B4177" s="208">
        <v>41526.4375</v>
      </c>
      <c r="C4177" s="58">
        <v>104.59</v>
      </c>
      <c r="D4177" t="s">
        <v>961</v>
      </c>
      <c r="E4177" s="85">
        <f>ROW()</f>
        <v>4177</v>
      </c>
    </row>
    <row r="4178" spans="1:5" customFormat="1" ht="15" x14ac:dyDescent="0.2">
      <c r="A4178" s="1" t="s">
        <v>69</v>
      </c>
      <c r="B4178" s="208">
        <v>41534.590277777781</v>
      </c>
      <c r="C4178" s="58">
        <v>3.27</v>
      </c>
      <c r="D4178" t="s">
        <v>961</v>
      </c>
      <c r="E4178" s="85">
        <f>ROW()</f>
        <v>4178</v>
      </c>
    </row>
    <row r="4179" spans="1:5" customFormat="1" ht="15" x14ac:dyDescent="0.2">
      <c r="A4179" s="1" t="s">
        <v>69</v>
      </c>
      <c r="B4179" s="208">
        <v>41541.59375</v>
      </c>
      <c r="C4179" s="58">
        <v>3.5</v>
      </c>
      <c r="D4179" t="s">
        <v>961</v>
      </c>
      <c r="E4179" s="85">
        <f>ROW()</f>
        <v>4179</v>
      </c>
    </row>
    <row r="4180" spans="1:5" customFormat="1" ht="15" x14ac:dyDescent="0.2">
      <c r="A4180" s="1" t="s">
        <v>70</v>
      </c>
      <c r="B4180" s="209">
        <v>41415.395833333336</v>
      </c>
      <c r="C4180" s="58">
        <v>0.15</v>
      </c>
      <c r="D4180" t="s">
        <v>962</v>
      </c>
      <c r="E4180" s="85">
        <f>ROW()</f>
        <v>4180</v>
      </c>
    </row>
    <row r="4181" spans="1:5" customFormat="1" ht="15" x14ac:dyDescent="0.2">
      <c r="A4181" s="1" t="s">
        <v>70</v>
      </c>
      <c r="B4181" s="210">
        <v>41423.600694444445</v>
      </c>
      <c r="C4181" s="58" t="s">
        <v>1</v>
      </c>
      <c r="D4181" t="s">
        <v>962</v>
      </c>
      <c r="E4181" s="85">
        <f>ROW()</f>
        <v>4181</v>
      </c>
    </row>
    <row r="4182" spans="1:5" customFormat="1" ht="15" x14ac:dyDescent="0.2">
      <c r="A4182" s="1" t="s">
        <v>70</v>
      </c>
      <c r="B4182" s="205">
        <v>41428.78125</v>
      </c>
      <c r="C4182" s="58" t="s">
        <v>1</v>
      </c>
      <c r="D4182" t="s">
        <v>962</v>
      </c>
      <c r="E4182" s="85">
        <f>ROW()</f>
        <v>4182</v>
      </c>
    </row>
    <row r="4183" spans="1:5" customFormat="1" ht="15" x14ac:dyDescent="0.2">
      <c r="A4183" s="1" t="s">
        <v>70</v>
      </c>
      <c r="B4183" s="205">
        <v>41436.357638888891</v>
      </c>
      <c r="C4183" s="58">
        <v>0.84</v>
      </c>
      <c r="D4183" t="s">
        <v>962</v>
      </c>
      <c r="E4183" s="85">
        <f>ROW()</f>
        <v>4183</v>
      </c>
    </row>
    <row r="4184" spans="1:5" customFormat="1" ht="15" x14ac:dyDescent="0.2">
      <c r="A4184" s="1" t="s">
        <v>70</v>
      </c>
      <c r="B4184" s="205">
        <v>41436.357638888891</v>
      </c>
      <c r="C4184" s="80">
        <v>26.88</v>
      </c>
      <c r="D4184" t="s">
        <v>962</v>
      </c>
      <c r="E4184" s="85">
        <f>ROW()</f>
        <v>4184</v>
      </c>
    </row>
    <row r="4185" spans="1:5" customFormat="1" ht="15" x14ac:dyDescent="0.2">
      <c r="A4185" s="1" t="s">
        <v>70</v>
      </c>
      <c r="B4185" s="206">
        <v>41442.854166666664</v>
      </c>
      <c r="C4185" s="58">
        <v>0.28000000000000003</v>
      </c>
      <c r="D4185" t="s">
        <v>962</v>
      </c>
      <c r="E4185" s="85">
        <f>ROW()</f>
        <v>4185</v>
      </c>
    </row>
    <row r="4186" spans="1:5" customFormat="1" ht="15" x14ac:dyDescent="0.2">
      <c r="A4186" s="1" t="s">
        <v>70</v>
      </c>
      <c r="B4186" s="205">
        <v>41449.829861111109</v>
      </c>
      <c r="C4186" s="58">
        <v>0.34</v>
      </c>
      <c r="D4186" t="s">
        <v>962</v>
      </c>
      <c r="E4186" s="85">
        <f>ROW()</f>
        <v>4186</v>
      </c>
    </row>
    <row r="4187" spans="1:5" customFormat="1" ht="15" x14ac:dyDescent="0.2">
      <c r="A4187" s="1" t="s">
        <v>70</v>
      </c>
      <c r="B4187" s="205">
        <v>41456.833333333336</v>
      </c>
      <c r="C4187" s="58">
        <v>0.32</v>
      </c>
      <c r="D4187" t="s">
        <v>962</v>
      </c>
      <c r="E4187" s="85">
        <f>ROW()</f>
        <v>4187</v>
      </c>
    </row>
    <row r="4188" spans="1:5" customFormat="1" ht="15" x14ac:dyDescent="0.2">
      <c r="A4188" s="1" t="s">
        <v>70</v>
      </c>
      <c r="B4188" s="205">
        <v>41463.854166666664</v>
      </c>
      <c r="C4188" s="58">
        <v>0.31</v>
      </c>
      <c r="D4188" t="s">
        <v>962</v>
      </c>
      <c r="E4188" s="85">
        <f>ROW()</f>
        <v>4188</v>
      </c>
    </row>
    <row r="4189" spans="1:5" customFormat="1" ht="15" x14ac:dyDescent="0.2">
      <c r="A4189" s="1" t="s">
        <v>70</v>
      </c>
      <c r="B4189" s="211">
        <v>41470.850694444445</v>
      </c>
      <c r="C4189" s="72">
        <v>0.32</v>
      </c>
      <c r="D4189" t="s">
        <v>962</v>
      </c>
      <c r="E4189" s="85">
        <f>ROW()</f>
        <v>4189</v>
      </c>
    </row>
    <row r="4190" spans="1:5" customFormat="1" ht="15" x14ac:dyDescent="0.2">
      <c r="A4190" s="1" t="s">
        <v>70</v>
      </c>
      <c r="B4190" s="207">
        <v>41477.854166666664</v>
      </c>
      <c r="C4190" s="58">
        <v>0.28999999999999998</v>
      </c>
      <c r="D4190" t="s">
        <v>962</v>
      </c>
      <c r="E4190" s="85">
        <f>ROW()</f>
        <v>4190</v>
      </c>
    </row>
    <row r="4191" spans="1:5" customFormat="1" ht="15" x14ac:dyDescent="0.2">
      <c r="A4191" s="1" t="s">
        <v>70</v>
      </c>
      <c r="B4191" s="207">
        <v>41484.833333333336</v>
      </c>
      <c r="C4191" s="58" t="s">
        <v>1</v>
      </c>
      <c r="D4191" t="s">
        <v>962</v>
      </c>
      <c r="E4191" s="85">
        <f>ROW()</f>
        <v>4191</v>
      </c>
    </row>
    <row r="4192" spans="1:5" customFormat="1" ht="15" x14ac:dyDescent="0.2">
      <c r="A4192" s="1" t="s">
        <v>70</v>
      </c>
      <c r="B4192" s="207">
        <v>41491.854166666664</v>
      </c>
      <c r="C4192" s="58">
        <v>0.19</v>
      </c>
      <c r="D4192" t="s">
        <v>962</v>
      </c>
      <c r="E4192" s="85">
        <f>ROW()</f>
        <v>4192</v>
      </c>
    </row>
    <row r="4193" spans="1:5" customFormat="1" ht="15" x14ac:dyDescent="0.2">
      <c r="A4193" s="1" t="s">
        <v>70</v>
      </c>
      <c r="B4193" s="207">
        <v>41498.847222222219</v>
      </c>
      <c r="C4193" s="58">
        <v>0.24</v>
      </c>
      <c r="D4193" t="s">
        <v>962</v>
      </c>
      <c r="E4193" s="85">
        <f>ROW()</f>
        <v>4193</v>
      </c>
    </row>
    <row r="4194" spans="1:5" customFormat="1" ht="15" x14ac:dyDescent="0.2">
      <c r="A4194" s="1" t="s">
        <v>70</v>
      </c>
      <c r="B4194" s="207">
        <v>41505.802083333336</v>
      </c>
      <c r="C4194" s="58">
        <v>0.2</v>
      </c>
      <c r="D4194" t="s">
        <v>962</v>
      </c>
      <c r="E4194" s="85">
        <f>ROW()</f>
        <v>4194</v>
      </c>
    </row>
    <row r="4195" spans="1:5" customFormat="1" ht="15" x14ac:dyDescent="0.2">
      <c r="A4195" s="1" t="s">
        <v>70</v>
      </c>
      <c r="B4195" s="207">
        <v>41513.350694444445</v>
      </c>
      <c r="C4195" s="58" t="s">
        <v>1</v>
      </c>
      <c r="D4195" t="s">
        <v>962</v>
      </c>
      <c r="E4195" s="85">
        <f>ROW()</f>
        <v>4195</v>
      </c>
    </row>
    <row r="4196" spans="1:5" customFormat="1" ht="15" x14ac:dyDescent="0.2">
      <c r="A4196" s="1" t="s">
        <v>32</v>
      </c>
      <c r="B4196" s="2">
        <v>41778</v>
      </c>
      <c r="C4196" s="50" t="s">
        <v>1</v>
      </c>
      <c r="D4196" t="s">
        <v>933</v>
      </c>
      <c r="E4196" s="85">
        <f>ROW()</f>
        <v>4196</v>
      </c>
    </row>
    <row r="4197" spans="1:5" customFormat="1" ht="15" x14ac:dyDescent="0.2">
      <c r="A4197" s="1" t="s">
        <v>1300</v>
      </c>
      <c r="B4197" s="2">
        <v>41778</v>
      </c>
      <c r="C4197" s="50" t="s">
        <v>1</v>
      </c>
      <c r="D4197" t="s">
        <v>1301</v>
      </c>
      <c r="E4197" s="85">
        <f>ROW()</f>
        <v>4197</v>
      </c>
    </row>
    <row r="4198" spans="1:5" customFormat="1" ht="15" x14ac:dyDescent="0.2">
      <c r="A4198" s="1" t="s">
        <v>35</v>
      </c>
      <c r="B4198" s="2">
        <v>41778</v>
      </c>
      <c r="C4198" s="50">
        <v>0.6</v>
      </c>
      <c r="D4198" t="s">
        <v>97</v>
      </c>
      <c r="E4198" s="85">
        <f>ROW()</f>
        <v>4198</v>
      </c>
    </row>
    <row r="4199" spans="1:5" customFormat="1" ht="15" x14ac:dyDescent="0.2">
      <c r="A4199" s="1" t="s">
        <v>39</v>
      </c>
      <c r="B4199" s="2">
        <v>41778</v>
      </c>
      <c r="C4199" s="50">
        <v>0.38</v>
      </c>
      <c r="D4199" t="s">
        <v>942</v>
      </c>
      <c r="E4199" s="85">
        <f>ROW()</f>
        <v>4199</v>
      </c>
    </row>
    <row r="4200" spans="1:5" customFormat="1" ht="15" x14ac:dyDescent="0.2">
      <c r="A4200" s="1" t="s">
        <v>36</v>
      </c>
      <c r="B4200" s="2">
        <v>41778</v>
      </c>
      <c r="C4200" s="50">
        <v>0.59</v>
      </c>
      <c r="D4200" t="s">
        <v>97</v>
      </c>
      <c r="E4200" s="85">
        <f>ROW()</f>
        <v>4200</v>
      </c>
    </row>
    <row r="4201" spans="1:5" customFormat="1" ht="15" x14ac:dyDescent="0.2">
      <c r="A4201" s="1" t="s">
        <v>43</v>
      </c>
      <c r="B4201" s="2">
        <v>41778</v>
      </c>
      <c r="C4201" s="50" t="s">
        <v>1</v>
      </c>
      <c r="D4201" t="s">
        <v>939</v>
      </c>
      <c r="E4201" s="85">
        <f>ROW()</f>
        <v>4201</v>
      </c>
    </row>
    <row r="4202" spans="1:5" customFormat="1" ht="15" x14ac:dyDescent="0.2">
      <c r="A4202" s="1" t="s">
        <v>49</v>
      </c>
      <c r="B4202" s="2">
        <v>41778</v>
      </c>
      <c r="C4202" s="50" t="s">
        <v>1</v>
      </c>
      <c r="D4202" t="s">
        <v>946</v>
      </c>
      <c r="E4202" s="85">
        <f>ROW()</f>
        <v>4202</v>
      </c>
    </row>
    <row r="4203" spans="1:5" customFormat="1" ht="15" x14ac:dyDescent="0.2">
      <c r="A4203" s="1" t="s">
        <v>53</v>
      </c>
      <c r="B4203" s="2">
        <v>41778</v>
      </c>
      <c r="C4203" s="50">
        <v>0.25</v>
      </c>
      <c r="D4203" t="s">
        <v>949</v>
      </c>
      <c r="E4203" s="85">
        <f>ROW()</f>
        <v>4203</v>
      </c>
    </row>
    <row r="4204" spans="1:5" customFormat="1" ht="15" x14ac:dyDescent="0.2">
      <c r="A4204" s="1" t="s">
        <v>54</v>
      </c>
      <c r="B4204" s="2">
        <v>41778</v>
      </c>
      <c r="C4204" s="50">
        <v>4.59</v>
      </c>
      <c r="D4204" t="s">
        <v>950</v>
      </c>
      <c r="E4204" s="85">
        <f>ROW()</f>
        <v>4204</v>
      </c>
    </row>
    <row r="4205" spans="1:5" customFormat="1" ht="15" x14ac:dyDescent="0.2">
      <c r="A4205" s="1" t="s">
        <v>56</v>
      </c>
      <c r="B4205" s="2">
        <v>41778</v>
      </c>
      <c r="C4205" s="50" t="s">
        <v>1</v>
      </c>
      <c r="D4205" t="s">
        <v>943</v>
      </c>
      <c r="E4205" s="85">
        <f>ROW()</f>
        <v>4205</v>
      </c>
    </row>
    <row r="4206" spans="1:5" customFormat="1" ht="15" x14ac:dyDescent="0.2">
      <c r="A4206" s="1" t="s">
        <v>57</v>
      </c>
      <c r="B4206" s="2">
        <v>41778</v>
      </c>
      <c r="C4206" s="50">
        <v>0.28000000000000003</v>
      </c>
      <c r="D4206" t="s">
        <v>942</v>
      </c>
      <c r="E4206" s="85">
        <f>ROW()</f>
        <v>4206</v>
      </c>
    </row>
    <row r="4207" spans="1:5" customFormat="1" ht="15" x14ac:dyDescent="0.2">
      <c r="A4207" s="1" t="s">
        <v>60</v>
      </c>
      <c r="B4207" s="2">
        <v>41778</v>
      </c>
      <c r="C4207" s="50" t="s">
        <v>1</v>
      </c>
      <c r="D4207" t="s">
        <v>954</v>
      </c>
      <c r="E4207" s="85">
        <f>ROW()</f>
        <v>4207</v>
      </c>
    </row>
    <row r="4208" spans="1:5" customFormat="1" ht="15" x14ac:dyDescent="0.2">
      <c r="A4208" s="1" t="s">
        <v>61</v>
      </c>
      <c r="B4208" s="2">
        <v>41778</v>
      </c>
      <c r="C4208" s="50">
        <v>0.64</v>
      </c>
      <c r="D4208" t="s">
        <v>955</v>
      </c>
      <c r="E4208" s="85">
        <f>ROW()</f>
        <v>4208</v>
      </c>
    </row>
    <row r="4209" spans="1:5" customFormat="1" ht="15" x14ac:dyDescent="0.2">
      <c r="A4209" s="1" t="s">
        <v>64</v>
      </c>
      <c r="B4209" s="2">
        <v>41778</v>
      </c>
      <c r="C4209" s="50">
        <v>0.46</v>
      </c>
      <c r="D4209" t="s">
        <v>958</v>
      </c>
      <c r="E4209" s="85">
        <f>ROW()</f>
        <v>4209</v>
      </c>
    </row>
    <row r="4210" spans="1:5" customFormat="1" ht="15" x14ac:dyDescent="0.2">
      <c r="A4210" s="1" t="s">
        <v>67</v>
      </c>
      <c r="B4210" s="2">
        <v>41778</v>
      </c>
      <c r="C4210" s="50">
        <v>0.88</v>
      </c>
      <c r="D4210" s="1" t="s">
        <v>960</v>
      </c>
      <c r="E4210" s="85">
        <f>ROW()</f>
        <v>4210</v>
      </c>
    </row>
    <row r="4211" spans="1:5" customFormat="1" ht="15" x14ac:dyDescent="0.2">
      <c r="A4211" s="1" t="s">
        <v>68</v>
      </c>
      <c r="B4211" s="2">
        <v>41778</v>
      </c>
      <c r="C4211" s="50">
        <v>1.1299999999999999</v>
      </c>
      <c r="D4211" s="1" t="s">
        <v>960</v>
      </c>
      <c r="E4211" s="85">
        <f>ROW()</f>
        <v>4211</v>
      </c>
    </row>
    <row r="4212" spans="1:5" customFormat="1" ht="15" x14ac:dyDescent="0.2">
      <c r="A4212" s="1" t="s">
        <v>69</v>
      </c>
      <c r="B4212" s="2">
        <v>41778</v>
      </c>
      <c r="C4212" s="50">
        <v>0.24</v>
      </c>
      <c r="D4212" t="s">
        <v>961</v>
      </c>
      <c r="E4212" s="85">
        <f>ROW()</f>
        <v>4212</v>
      </c>
    </row>
    <row r="4213" spans="1:5" customFormat="1" ht="15" x14ac:dyDescent="0.2">
      <c r="A4213" s="1" t="s">
        <v>70</v>
      </c>
      <c r="B4213" s="2">
        <v>41778</v>
      </c>
      <c r="C4213" s="50" t="s">
        <v>1</v>
      </c>
      <c r="D4213" t="s">
        <v>962</v>
      </c>
      <c r="E4213" s="85">
        <f>ROW()</f>
        <v>4213</v>
      </c>
    </row>
    <row r="4214" spans="1:5" customFormat="1" ht="15" x14ac:dyDescent="0.2">
      <c r="A4214" s="1" t="s">
        <v>34</v>
      </c>
      <c r="B4214" s="2">
        <v>41779</v>
      </c>
      <c r="C4214" s="50" t="s">
        <v>1</v>
      </c>
      <c r="D4214" t="s">
        <v>935</v>
      </c>
      <c r="E4214" s="85">
        <f>ROW()</f>
        <v>4214</v>
      </c>
    </row>
    <row r="4215" spans="1:5" customFormat="1" ht="15" x14ac:dyDescent="0.2">
      <c r="A4215" s="1" t="s">
        <v>40</v>
      </c>
      <c r="B4215" s="2">
        <v>41779</v>
      </c>
      <c r="C4215" s="50" t="s">
        <v>1</v>
      </c>
      <c r="D4215" t="s">
        <v>943</v>
      </c>
      <c r="E4215" s="85">
        <f>ROW()</f>
        <v>4215</v>
      </c>
    </row>
    <row r="4216" spans="1:5" customFormat="1" ht="15" x14ac:dyDescent="0.2">
      <c r="A4216" s="1" t="s">
        <v>41</v>
      </c>
      <c r="B4216" s="2">
        <v>41779</v>
      </c>
      <c r="C4216" s="50" t="s">
        <v>1</v>
      </c>
      <c r="D4216" t="s">
        <v>937</v>
      </c>
      <c r="E4216" s="85">
        <f>ROW()</f>
        <v>4216</v>
      </c>
    </row>
    <row r="4217" spans="1:5" customFormat="1" ht="15" x14ac:dyDescent="0.2">
      <c r="A4217" s="1" t="s">
        <v>42</v>
      </c>
      <c r="B4217" s="2">
        <v>41779</v>
      </c>
      <c r="C4217" s="50">
        <v>0.79</v>
      </c>
      <c r="D4217" t="s">
        <v>938</v>
      </c>
      <c r="E4217" s="85">
        <f>ROW()</f>
        <v>4217</v>
      </c>
    </row>
    <row r="4218" spans="1:5" customFormat="1" ht="15" x14ac:dyDescent="0.2">
      <c r="A4218" s="1" t="s">
        <v>45</v>
      </c>
      <c r="B4218" s="2">
        <v>41779</v>
      </c>
      <c r="C4218" s="50" t="s">
        <v>1</v>
      </c>
      <c r="D4218" t="s">
        <v>937</v>
      </c>
      <c r="E4218" s="85">
        <f>ROW()</f>
        <v>4218</v>
      </c>
    </row>
    <row r="4219" spans="1:5" customFormat="1" ht="15" x14ac:dyDescent="0.2">
      <c r="A4219" s="1" t="s">
        <v>46</v>
      </c>
      <c r="B4219" s="2">
        <v>41779</v>
      </c>
      <c r="C4219" s="50" t="s">
        <v>1</v>
      </c>
      <c r="D4219" s="64" t="s">
        <v>944</v>
      </c>
      <c r="E4219" s="85">
        <f>ROW()</f>
        <v>4219</v>
      </c>
    </row>
    <row r="4220" spans="1:5" customFormat="1" ht="15" x14ac:dyDescent="0.2">
      <c r="A4220" s="1" t="s">
        <v>47</v>
      </c>
      <c r="B4220" s="2">
        <v>41779</v>
      </c>
      <c r="C4220" s="50" t="s">
        <v>1</v>
      </c>
      <c r="D4220" t="s">
        <v>994</v>
      </c>
      <c r="E4220" s="85">
        <f>ROW()</f>
        <v>4220</v>
      </c>
    </row>
    <row r="4221" spans="1:5" customFormat="1" ht="15" x14ac:dyDescent="0.2">
      <c r="A4221" s="1" t="s">
        <v>48</v>
      </c>
      <c r="B4221" s="2">
        <v>41779</v>
      </c>
      <c r="C4221" s="50" t="s">
        <v>1</v>
      </c>
      <c r="D4221" t="s">
        <v>945</v>
      </c>
      <c r="E4221" s="85">
        <f>ROW()</f>
        <v>4221</v>
      </c>
    </row>
    <row r="4222" spans="1:5" customFormat="1" ht="15" x14ac:dyDescent="0.2">
      <c r="A4222" s="1" t="s">
        <v>51</v>
      </c>
      <c r="B4222" s="2">
        <v>41779</v>
      </c>
      <c r="C4222" s="50"/>
      <c r="D4222" t="s">
        <v>947</v>
      </c>
      <c r="E4222" s="85">
        <f>ROW()</f>
        <v>4222</v>
      </c>
    </row>
    <row r="4223" spans="1:5" customFormat="1" ht="15" x14ac:dyDescent="0.2">
      <c r="A4223" s="1" t="s">
        <v>55</v>
      </c>
      <c r="B4223" s="2">
        <v>41779</v>
      </c>
      <c r="C4223" s="50" t="s">
        <v>1</v>
      </c>
      <c r="D4223" t="s">
        <v>951</v>
      </c>
      <c r="E4223" s="85">
        <f>ROW()</f>
        <v>4223</v>
      </c>
    </row>
    <row r="4224" spans="1:5" customFormat="1" ht="15" x14ac:dyDescent="0.2">
      <c r="A4224" s="1" t="s">
        <v>37</v>
      </c>
      <c r="B4224" s="2">
        <v>41779</v>
      </c>
      <c r="C4224" s="50" t="s">
        <v>1</v>
      </c>
      <c r="D4224" t="s">
        <v>952</v>
      </c>
      <c r="E4224" s="85">
        <f>ROW()</f>
        <v>4224</v>
      </c>
    </row>
    <row r="4225" spans="1:5" customFormat="1" ht="15" x14ac:dyDescent="0.2">
      <c r="A4225" s="1" t="s">
        <v>58</v>
      </c>
      <c r="B4225" s="2">
        <v>41779</v>
      </c>
      <c r="C4225" s="50" t="s">
        <v>1</v>
      </c>
      <c r="D4225" t="s">
        <v>953</v>
      </c>
      <c r="E4225" s="85">
        <f>ROW()</f>
        <v>4225</v>
      </c>
    </row>
    <row r="4226" spans="1:5" customFormat="1" ht="15" x14ac:dyDescent="0.2">
      <c r="A4226" s="1" t="s">
        <v>1302</v>
      </c>
      <c r="B4226" s="2">
        <v>41779</v>
      </c>
      <c r="C4226" s="50" t="s">
        <v>1</v>
      </c>
      <c r="D4226" t="s">
        <v>937</v>
      </c>
      <c r="E4226" s="85">
        <f>ROW()</f>
        <v>4226</v>
      </c>
    </row>
    <row r="4227" spans="1:5" customFormat="1" ht="15" x14ac:dyDescent="0.2">
      <c r="A4227" s="1" t="s">
        <v>62</v>
      </c>
      <c r="B4227" s="2">
        <v>41779</v>
      </c>
      <c r="C4227" s="50" t="s">
        <v>1</v>
      </c>
      <c r="D4227" t="s">
        <v>956</v>
      </c>
      <c r="E4227" s="85">
        <f>ROW()</f>
        <v>4227</v>
      </c>
    </row>
    <row r="4228" spans="1:5" customFormat="1" ht="15" x14ac:dyDescent="0.2">
      <c r="A4228" s="1" t="s">
        <v>63</v>
      </c>
      <c r="B4228" s="2">
        <v>41779</v>
      </c>
      <c r="C4228" s="50">
        <v>0.28000000000000003</v>
      </c>
      <c r="D4228" t="s">
        <v>957</v>
      </c>
      <c r="E4228" s="85">
        <f>ROW()</f>
        <v>4228</v>
      </c>
    </row>
    <row r="4229" spans="1:5" customFormat="1" ht="15" x14ac:dyDescent="0.2">
      <c r="A4229" s="1" t="s">
        <v>65</v>
      </c>
      <c r="B4229" s="2">
        <v>41779</v>
      </c>
      <c r="C4229" s="50" t="s">
        <v>1</v>
      </c>
      <c r="D4229" t="s">
        <v>959</v>
      </c>
      <c r="E4229" s="85">
        <f>ROW()</f>
        <v>4229</v>
      </c>
    </row>
    <row r="4230" spans="1:5" customFormat="1" ht="15" x14ac:dyDescent="0.2">
      <c r="A4230" s="1" t="s">
        <v>66</v>
      </c>
      <c r="B4230" s="2">
        <v>41779</v>
      </c>
      <c r="C4230" s="50" t="s">
        <v>1</v>
      </c>
      <c r="D4230" t="s">
        <v>937</v>
      </c>
      <c r="E4230" s="85">
        <f>ROW()</f>
        <v>4230</v>
      </c>
    </row>
    <row r="4231" spans="1:5" customFormat="1" ht="15" x14ac:dyDescent="0.2">
      <c r="A4231" s="1" t="s">
        <v>44</v>
      </c>
      <c r="B4231" s="2">
        <v>41780</v>
      </c>
      <c r="C4231" s="50">
        <v>0.37</v>
      </c>
      <c r="D4231" t="s">
        <v>940</v>
      </c>
      <c r="E4231" s="85">
        <f>ROW()</f>
        <v>4231</v>
      </c>
    </row>
    <row r="4232" spans="1:5" customFormat="1" ht="15" x14ac:dyDescent="0.2">
      <c r="A4232" s="1" t="s">
        <v>52</v>
      </c>
      <c r="B4232" s="2">
        <v>41780</v>
      </c>
      <c r="C4232" s="50">
        <v>0.88</v>
      </c>
      <c r="D4232" t="s">
        <v>948</v>
      </c>
      <c r="E4232" s="85">
        <f>ROW()</f>
        <v>4232</v>
      </c>
    </row>
    <row r="4233" spans="1:5" customFormat="1" ht="15" x14ac:dyDescent="0.2">
      <c r="A4233" s="1" t="s">
        <v>32</v>
      </c>
      <c r="B4233" s="2">
        <v>41786</v>
      </c>
      <c r="C4233" s="50" t="s">
        <v>1</v>
      </c>
      <c r="D4233" t="s">
        <v>933</v>
      </c>
      <c r="E4233" s="85">
        <f>ROW()</f>
        <v>4233</v>
      </c>
    </row>
    <row r="4234" spans="1:5" customFormat="1" ht="15" x14ac:dyDescent="0.2">
      <c r="A4234" s="1" t="s">
        <v>1300</v>
      </c>
      <c r="B4234" s="2">
        <v>41786</v>
      </c>
      <c r="C4234" s="50" t="s">
        <v>1</v>
      </c>
      <c r="D4234" t="s">
        <v>1301</v>
      </c>
      <c r="E4234" s="85">
        <f>ROW()</f>
        <v>4234</v>
      </c>
    </row>
    <row r="4235" spans="1:5" customFormat="1" ht="15" x14ac:dyDescent="0.2">
      <c r="A4235" s="1" t="s">
        <v>35</v>
      </c>
      <c r="B4235" s="2">
        <v>41786</v>
      </c>
      <c r="C4235" s="50">
        <v>0.87</v>
      </c>
      <c r="D4235" t="s">
        <v>97</v>
      </c>
      <c r="E4235" s="85">
        <f>ROW()</f>
        <v>4235</v>
      </c>
    </row>
    <row r="4236" spans="1:5" customFormat="1" ht="15" x14ac:dyDescent="0.2">
      <c r="A4236" s="1" t="s">
        <v>39</v>
      </c>
      <c r="B4236" s="2">
        <v>41786</v>
      </c>
      <c r="C4236" s="50">
        <v>7.91</v>
      </c>
      <c r="D4236" s="213" t="s">
        <v>942</v>
      </c>
      <c r="E4236" s="85">
        <f>ROW()</f>
        <v>4236</v>
      </c>
    </row>
    <row r="4237" spans="1:5" customFormat="1" ht="15" x14ac:dyDescent="0.2">
      <c r="A4237" s="1" t="s">
        <v>36</v>
      </c>
      <c r="B4237" s="2">
        <v>41786</v>
      </c>
      <c r="C4237" s="50">
        <v>6.92</v>
      </c>
      <c r="D4237" t="s">
        <v>97</v>
      </c>
      <c r="E4237" s="85">
        <f>ROW()</f>
        <v>4237</v>
      </c>
    </row>
    <row r="4238" spans="1:5" customFormat="1" ht="15" x14ac:dyDescent="0.2">
      <c r="A4238" s="1" t="s">
        <v>43</v>
      </c>
      <c r="B4238" s="2">
        <v>41786</v>
      </c>
      <c r="C4238" s="50" t="s">
        <v>1</v>
      </c>
      <c r="D4238" t="s">
        <v>939</v>
      </c>
      <c r="E4238" s="85">
        <f>ROW()</f>
        <v>4238</v>
      </c>
    </row>
    <row r="4239" spans="1:5" customFormat="1" ht="15" x14ac:dyDescent="0.2">
      <c r="A4239" s="1" t="s">
        <v>44</v>
      </c>
      <c r="B4239" s="2">
        <v>41786</v>
      </c>
      <c r="C4239" s="50">
        <v>0.28000000000000003</v>
      </c>
      <c r="D4239" t="s">
        <v>940</v>
      </c>
      <c r="E4239" s="85">
        <f>ROW()</f>
        <v>4239</v>
      </c>
    </row>
    <row r="4240" spans="1:5" customFormat="1" ht="15" x14ac:dyDescent="0.2">
      <c r="A4240" s="1" t="s">
        <v>45</v>
      </c>
      <c r="B4240" s="2">
        <v>41786</v>
      </c>
      <c r="C4240" s="50" t="s">
        <v>1</v>
      </c>
      <c r="D4240" t="s">
        <v>937</v>
      </c>
      <c r="E4240" s="85">
        <f>ROW()</f>
        <v>4240</v>
      </c>
    </row>
    <row r="4241" spans="1:5" customFormat="1" ht="15" x14ac:dyDescent="0.2">
      <c r="A4241" s="1" t="s">
        <v>49</v>
      </c>
      <c r="B4241" s="2">
        <v>41786</v>
      </c>
      <c r="C4241" s="50" t="s">
        <v>1</v>
      </c>
      <c r="D4241" t="s">
        <v>946</v>
      </c>
      <c r="E4241" s="85">
        <f>ROW()</f>
        <v>4241</v>
      </c>
    </row>
    <row r="4242" spans="1:5" customFormat="1" ht="15" x14ac:dyDescent="0.2">
      <c r="A4242" s="1" t="s">
        <v>52</v>
      </c>
      <c r="B4242" s="2">
        <v>41786</v>
      </c>
      <c r="C4242" s="50" t="s">
        <v>1</v>
      </c>
      <c r="D4242" t="s">
        <v>948</v>
      </c>
      <c r="E4242" s="85">
        <f>ROW()</f>
        <v>4242</v>
      </c>
    </row>
    <row r="4243" spans="1:5" customFormat="1" ht="15" x14ac:dyDescent="0.2">
      <c r="A4243" s="1" t="s">
        <v>53</v>
      </c>
      <c r="B4243" s="2">
        <v>41786</v>
      </c>
      <c r="C4243" s="50">
        <v>0.19</v>
      </c>
      <c r="D4243" t="s">
        <v>949</v>
      </c>
      <c r="E4243" s="85">
        <f>ROW()</f>
        <v>4243</v>
      </c>
    </row>
    <row r="4244" spans="1:5" customFormat="1" ht="15" x14ac:dyDescent="0.2">
      <c r="A4244" s="1" t="s">
        <v>54</v>
      </c>
      <c r="B4244" s="2">
        <v>41786</v>
      </c>
      <c r="C4244" s="50">
        <v>6.6</v>
      </c>
      <c r="D4244" t="s">
        <v>950</v>
      </c>
      <c r="E4244" s="85">
        <f>ROW()</f>
        <v>4244</v>
      </c>
    </row>
    <row r="4245" spans="1:5" customFormat="1" ht="15" x14ac:dyDescent="0.2">
      <c r="A4245" s="1" t="s">
        <v>57</v>
      </c>
      <c r="B4245" s="8">
        <v>41786</v>
      </c>
      <c r="C4245" s="50">
        <v>31.63</v>
      </c>
      <c r="D4245" t="s">
        <v>942</v>
      </c>
      <c r="E4245" s="85">
        <f>ROW()</f>
        <v>4245</v>
      </c>
    </row>
    <row r="4246" spans="1:5" customFormat="1" ht="15" x14ac:dyDescent="0.2">
      <c r="A4246" s="1" t="s">
        <v>60</v>
      </c>
      <c r="B4246" s="2">
        <v>41786</v>
      </c>
      <c r="C4246" s="50">
        <v>0.79</v>
      </c>
      <c r="D4246" t="s">
        <v>954</v>
      </c>
      <c r="E4246" s="85">
        <f>ROW()</f>
        <v>4246</v>
      </c>
    </row>
    <row r="4247" spans="1:5" customFormat="1" ht="15" x14ac:dyDescent="0.2">
      <c r="A4247" s="1" t="s">
        <v>61</v>
      </c>
      <c r="B4247" s="2">
        <v>41786</v>
      </c>
      <c r="C4247" s="50">
        <v>1.37</v>
      </c>
      <c r="D4247" t="s">
        <v>955</v>
      </c>
      <c r="E4247" s="85">
        <f>ROW()</f>
        <v>4247</v>
      </c>
    </row>
    <row r="4248" spans="1:5" customFormat="1" ht="15" x14ac:dyDescent="0.2">
      <c r="A4248" s="1" t="s">
        <v>64</v>
      </c>
      <c r="B4248" s="2">
        <v>41786</v>
      </c>
      <c r="C4248" s="50">
        <v>2.8</v>
      </c>
      <c r="D4248" t="s">
        <v>958</v>
      </c>
      <c r="E4248" s="85">
        <f>ROW()</f>
        <v>4248</v>
      </c>
    </row>
    <row r="4249" spans="1:5" customFormat="1" ht="15" x14ac:dyDescent="0.2">
      <c r="A4249" s="1" t="s">
        <v>67</v>
      </c>
      <c r="B4249" s="2">
        <v>41786</v>
      </c>
      <c r="C4249" s="50">
        <v>0.62</v>
      </c>
      <c r="D4249" s="1" t="s">
        <v>960</v>
      </c>
      <c r="E4249" s="85">
        <f>ROW()</f>
        <v>4249</v>
      </c>
    </row>
    <row r="4250" spans="1:5" customFormat="1" ht="15" x14ac:dyDescent="0.2">
      <c r="A4250" s="1" t="s">
        <v>68</v>
      </c>
      <c r="B4250" s="2">
        <v>41786</v>
      </c>
      <c r="C4250" s="50">
        <v>0.72</v>
      </c>
      <c r="D4250" s="1" t="s">
        <v>960</v>
      </c>
      <c r="E4250" s="85">
        <f>ROW()</f>
        <v>4250</v>
      </c>
    </row>
    <row r="4251" spans="1:5" customFormat="1" ht="15" x14ac:dyDescent="0.2">
      <c r="A4251" s="1" t="s">
        <v>69</v>
      </c>
      <c r="B4251" s="2">
        <v>41786</v>
      </c>
      <c r="C4251" s="50">
        <v>0.61</v>
      </c>
      <c r="D4251" t="s">
        <v>961</v>
      </c>
      <c r="E4251" s="85">
        <f>ROW()</f>
        <v>4251</v>
      </c>
    </row>
    <row r="4252" spans="1:5" customFormat="1" ht="15" x14ac:dyDescent="0.2">
      <c r="A4252" s="1" t="s">
        <v>70</v>
      </c>
      <c r="B4252" s="2">
        <v>41786</v>
      </c>
      <c r="C4252" s="50" t="s">
        <v>1</v>
      </c>
      <c r="D4252" t="s">
        <v>962</v>
      </c>
      <c r="E4252" s="85">
        <f>ROW()</f>
        <v>4252</v>
      </c>
    </row>
    <row r="4253" spans="1:5" customFormat="1" ht="15" x14ac:dyDescent="0.2">
      <c r="A4253" s="1" t="s">
        <v>34</v>
      </c>
      <c r="B4253" s="2">
        <v>41787</v>
      </c>
      <c r="C4253" s="50" t="s">
        <v>1</v>
      </c>
      <c r="D4253" t="s">
        <v>935</v>
      </c>
      <c r="E4253" s="85">
        <f>ROW()</f>
        <v>4253</v>
      </c>
    </row>
    <row r="4254" spans="1:5" customFormat="1" ht="15" x14ac:dyDescent="0.2">
      <c r="A4254" s="1" t="s">
        <v>40</v>
      </c>
      <c r="B4254" s="2">
        <v>41787</v>
      </c>
      <c r="C4254" s="50" t="s">
        <v>1</v>
      </c>
      <c r="D4254" t="s">
        <v>943</v>
      </c>
      <c r="E4254" s="85">
        <f>ROW()</f>
        <v>4254</v>
      </c>
    </row>
    <row r="4255" spans="1:5" customFormat="1" ht="15" x14ac:dyDescent="0.2">
      <c r="A4255" s="1" t="s">
        <v>41</v>
      </c>
      <c r="B4255" s="2">
        <v>41787</v>
      </c>
      <c r="C4255" s="50" t="s">
        <v>1</v>
      </c>
      <c r="D4255" t="s">
        <v>937</v>
      </c>
      <c r="E4255" s="85">
        <f>ROW()</f>
        <v>4255</v>
      </c>
    </row>
    <row r="4256" spans="1:5" customFormat="1" ht="15" x14ac:dyDescent="0.2">
      <c r="A4256" s="1" t="s">
        <v>42</v>
      </c>
      <c r="B4256" s="2">
        <v>41787</v>
      </c>
      <c r="C4256" s="50">
        <v>6.46</v>
      </c>
      <c r="D4256" t="s">
        <v>938</v>
      </c>
      <c r="E4256" s="85">
        <f>ROW()</f>
        <v>4256</v>
      </c>
    </row>
    <row r="4257" spans="1:5" customFormat="1" ht="15" x14ac:dyDescent="0.2">
      <c r="A4257" s="1" t="s">
        <v>46</v>
      </c>
      <c r="B4257" s="2">
        <v>41787</v>
      </c>
      <c r="C4257" s="50" t="s">
        <v>1</v>
      </c>
      <c r="D4257" s="64" t="s">
        <v>944</v>
      </c>
      <c r="E4257" s="85">
        <f>ROW()</f>
        <v>4257</v>
      </c>
    </row>
    <row r="4258" spans="1:5" customFormat="1" ht="15" x14ac:dyDescent="0.2">
      <c r="A4258" s="1" t="s">
        <v>47</v>
      </c>
      <c r="B4258" s="2">
        <v>41787</v>
      </c>
      <c r="C4258" s="50" t="s">
        <v>1</v>
      </c>
      <c r="D4258" t="s">
        <v>994</v>
      </c>
      <c r="E4258" s="85">
        <f>ROW()</f>
        <v>4258</v>
      </c>
    </row>
    <row r="4259" spans="1:5" customFormat="1" ht="15" x14ac:dyDescent="0.2">
      <c r="A4259" s="1" t="s">
        <v>48</v>
      </c>
      <c r="B4259" s="2">
        <v>41787</v>
      </c>
      <c r="C4259" s="50" t="s">
        <v>1</v>
      </c>
      <c r="D4259" t="s">
        <v>945</v>
      </c>
      <c r="E4259" s="85">
        <f>ROW()</f>
        <v>4259</v>
      </c>
    </row>
    <row r="4260" spans="1:5" customFormat="1" ht="15" x14ac:dyDescent="0.2">
      <c r="A4260" s="1" t="s">
        <v>51</v>
      </c>
      <c r="B4260" s="2">
        <v>41787</v>
      </c>
      <c r="C4260" s="50">
        <v>4.01</v>
      </c>
      <c r="D4260" t="s">
        <v>947</v>
      </c>
      <c r="E4260" s="85">
        <f>ROW()</f>
        <v>4260</v>
      </c>
    </row>
    <row r="4261" spans="1:5" customFormat="1" ht="15" x14ac:dyDescent="0.2">
      <c r="A4261" s="1" t="s">
        <v>55</v>
      </c>
      <c r="B4261" s="2">
        <v>41787</v>
      </c>
      <c r="C4261" s="50" t="s">
        <v>1</v>
      </c>
      <c r="D4261" t="s">
        <v>951</v>
      </c>
      <c r="E4261" s="85">
        <f>ROW()</f>
        <v>4261</v>
      </c>
    </row>
    <row r="4262" spans="1:5" customFormat="1" ht="15" x14ac:dyDescent="0.2">
      <c r="A4262" s="1" t="s">
        <v>37</v>
      </c>
      <c r="B4262" s="2">
        <v>41787</v>
      </c>
      <c r="C4262" s="50" t="s">
        <v>1</v>
      </c>
      <c r="D4262" t="s">
        <v>952</v>
      </c>
      <c r="E4262" s="85">
        <f>ROW()</f>
        <v>4262</v>
      </c>
    </row>
    <row r="4263" spans="1:5" customFormat="1" ht="15" x14ac:dyDescent="0.2">
      <c r="A4263" s="1" t="s">
        <v>56</v>
      </c>
      <c r="B4263" s="2">
        <v>41787</v>
      </c>
      <c r="C4263" s="50" t="s">
        <v>1</v>
      </c>
      <c r="D4263" t="s">
        <v>943</v>
      </c>
      <c r="E4263" s="85">
        <f>ROW()</f>
        <v>4263</v>
      </c>
    </row>
    <row r="4264" spans="1:5" customFormat="1" ht="15" x14ac:dyDescent="0.2">
      <c r="A4264" s="1" t="s">
        <v>58</v>
      </c>
      <c r="B4264" s="2">
        <v>41787</v>
      </c>
      <c r="C4264" s="50" t="s">
        <v>1</v>
      </c>
      <c r="D4264" t="s">
        <v>953</v>
      </c>
      <c r="E4264" s="85">
        <f>ROW()</f>
        <v>4264</v>
      </c>
    </row>
    <row r="4265" spans="1:5" customFormat="1" ht="15" x14ac:dyDescent="0.2">
      <c r="A4265" s="1" t="s">
        <v>1302</v>
      </c>
      <c r="B4265" s="2">
        <v>41787</v>
      </c>
      <c r="C4265" s="50" t="s">
        <v>1</v>
      </c>
      <c r="D4265" t="s">
        <v>937</v>
      </c>
      <c r="E4265" s="85">
        <f>ROW()</f>
        <v>4265</v>
      </c>
    </row>
    <row r="4266" spans="1:5" customFormat="1" ht="15" x14ac:dyDescent="0.2">
      <c r="A4266" s="1" t="s">
        <v>62</v>
      </c>
      <c r="B4266" s="2">
        <v>41787</v>
      </c>
      <c r="C4266" s="50" t="s">
        <v>1</v>
      </c>
      <c r="D4266" t="s">
        <v>956</v>
      </c>
      <c r="E4266" s="85">
        <f>ROW()</f>
        <v>4266</v>
      </c>
    </row>
    <row r="4267" spans="1:5" customFormat="1" ht="15" x14ac:dyDescent="0.2">
      <c r="A4267" s="1" t="s">
        <v>63</v>
      </c>
      <c r="B4267" s="2">
        <v>41787</v>
      </c>
      <c r="C4267" s="50" t="s">
        <v>1</v>
      </c>
      <c r="D4267" t="s">
        <v>957</v>
      </c>
      <c r="E4267" s="85">
        <f>ROW()</f>
        <v>4267</v>
      </c>
    </row>
    <row r="4268" spans="1:5" customFormat="1" ht="15" x14ac:dyDescent="0.2">
      <c r="A4268" s="1" t="s">
        <v>65</v>
      </c>
      <c r="B4268" s="2">
        <v>41787</v>
      </c>
      <c r="C4268" s="50" t="s">
        <v>1</v>
      </c>
      <c r="D4268" t="s">
        <v>959</v>
      </c>
      <c r="E4268" s="85">
        <f>ROW()</f>
        <v>4268</v>
      </c>
    </row>
    <row r="4269" spans="1:5" customFormat="1" ht="15" x14ac:dyDescent="0.2">
      <c r="A4269" s="1" t="s">
        <v>66</v>
      </c>
      <c r="B4269" s="2">
        <v>41787</v>
      </c>
      <c r="C4269" s="50" t="s">
        <v>1</v>
      </c>
      <c r="D4269" t="s">
        <v>937</v>
      </c>
      <c r="E4269" s="85">
        <f>ROW()</f>
        <v>4269</v>
      </c>
    </row>
    <row r="4270" spans="1:5" customFormat="1" ht="15" x14ac:dyDescent="0.2">
      <c r="A4270" s="1" t="s">
        <v>35</v>
      </c>
      <c r="B4270" s="2">
        <v>41792</v>
      </c>
      <c r="C4270" s="50">
        <v>3.67</v>
      </c>
      <c r="D4270" t="s">
        <v>97</v>
      </c>
      <c r="E4270" s="85">
        <f>ROW()</f>
        <v>4270</v>
      </c>
    </row>
    <row r="4271" spans="1:5" customFormat="1" ht="15" x14ac:dyDescent="0.2">
      <c r="A4271" s="1" t="s">
        <v>39</v>
      </c>
      <c r="B4271" s="2">
        <v>41792</v>
      </c>
      <c r="C4271" s="50">
        <v>0.95</v>
      </c>
      <c r="D4271" s="213" t="s">
        <v>942</v>
      </c>
      <c r="E4271" s="85">
        <f>ROW()</f>
        <v>4271</v>
      </c>
    </row>
    <row r="4272" spans="1:5" customFormat="1" ht="15" x14ac:dyDescent="0.2">
      <c r="A4272" s="1" t="s">
        <v>36</v>
      </c>
      <c r="B4272" s="2">
        <v>41792</v>
      </c>
      <c r="C4272" s="50">
        <v>9.11</v>
      </c>
      <c r="D4272" t="s">
        <v>97</v>
      </c>
      <c r="E4272" s="85">
        <f>ROW()</f>
        <v>4272</v>
      </c>
    </row>
    <row r="4273" spans="1:5" customFormat="1" ht="15" x14ac:dyDescent="0.2">
      <c r="A4273" s="1" t="s">
        <v>43</v>
      </c>
      <c r="B4273" s="2">
        <v>41792</v>
      </c>
      <c r="C4273" s="50" t="s">
        <v>1</v>
      </c>
      <c r="D4273" t="s">
        <v>939</v>
      </c>
      <c r="E4273" s="85">
        <f>ROW()</f>
        <v>4273</v>
      </c>
    </row>
    <row r="4274" spans="1:5" customFormat="1" ht="15" x14ac:dyDescent="0.2">
      <c r="A4274" s="1" t="s">
        <v>49</v>
      </c>
      <c r="B4274" s="2">
        <v>41792</v>
      </c>
      <c r="C4274" s="50" t="s">
        <v>1</v>
      </c>
      <c r="D4274" t="s">
        <v>946</v>
      </c>
      <c r="E4274" s="85">
        <f>ROW()</f>
        <v>4274</v>
      </c>
    </row>
    <row r="4275" spans="1:5" customFormat="1" ht="15" x14ac:dyDescent="0.2">
      <c r="A4275" s="1" t="s">
        <v>50</v>
      </c>
      <c r="B4275" s="2">
        <v>41792</v>
      </c>
      <c r="C4275" s="50"/>
      <c r="D4275" t="s">
        <v>963</v>
      </c>
      <c r="E4275" s="85">
        <f>ROW()</f>
        <v>4275</v>
      </c>
    </row>
    <row r="4276" spans="1:5" customFormat="1" ht="15" x14ac:dyDescent="0.2">
      <c r="A4276" s="1" t="s">
        <v>53</v>
      </c>
      <c r="B4276" s="2">
        <v>41792</v>
      </c>
      <c r="C4276" s="50">
        <v>0.55000000000000004</v>
      </c>
      <c r="D4276" t="s">
        <v>949</v>
      </c>
      <c r="E4276" s="85">
        <f>ROW()</f>
        <v>4276</v>
      </c>
    </row>
    <row r="4277" spans="1:5" customFormat="1" ht="15" x14ac:dyDescent="0.2">
      <c r="A4277" s="1" t="s">
        <v>54</v>
      </c>
      <c r="B4277" s="2">
        <v>41792</v>
      </c>
      <c r="C4277" s="50">
        <v>14.67</v>
      </c>
      <c r="D4277" t="s">
        <v>950</v>
      </c>
      <c r="E4277" s="85">
        <f>ROW()</f>
        <v>4277</v>
      </c>
    </row>
    <row r="4278" spans="1:5" customFormat="1" ht="15" x14ac:dyDescent="0.2">
      <c r="A4278" s="1" t="s">
        <v>57</v>
      </c>
      <c r="B4278" s="2">
        <v>41792</v>
      </c>
      <c r="C4278" s="50">
        <v>7.11</v>
      </c>
      <c r="D4278" t="s">
        <v>942</v>
      </c>
      <c r="E4278" s="85">
        <f>ROW()</f>
        <v>4278</v>
      </c>
    </row>
    <row r="4279" spans="1:5" customFormat="1" ht="15" x14ac:dyDescent="0.2">
      <c r="A4279" s="1" t="s">
        <v>60</v>
      </c>
      <c r="B4279" s="2">
        <v>41792</v>
      </c>
      <c r="C4279" s="50" t="s">
        <v>1</v>
      </c>
      <c r="D4279" t="s">
        <v>954</v>
      </c>
      <c r="E4279" s="85">
        <f>ROW()</f>
        <v>4279</v>
      </c>
    </row>
    <row r="4280" spans="1:5" customFormat="1" ht="15" x14ac:dyDescent="0.2">
      <c r="A4280" s="1" t="s">
        <v>61</v>
      </c>
      <c r="B4280" s="2">
        <v>41792</v>
      </c>
      <c r="C4280" s="50">
        <v>1.7</v>
      </c>
      <c r="D4280" t="s">
        <v>955</v>
      </c>
      <c r="E4280" s="85">
        <f>ROW()</f>
        <v>4280</v>
      </c>
    </row>
    <row r="4281" spans="1:5" customFormat="1" ht="15" x14ac:dyDescent="0.2">
      <c r="A4281" s="1" t="s">
        <v>64</v>
      </c>
      <c r="B4281" s="2">
        <v>41792</v>
      </c>
      <c r="C4281" s="50">
        <v>14.29</v>
      </c>
      <c r="D4281" t="s">
        <v>958</v>
      </c>
      <c r="E4281" s="85">
        <f>ROW()</f>
        <v>4281</v>
      </c>
    </row>
    <row r="4282" spans="1:5" customFormat="1" ht="15" x14ac:dyDescent="0.2">
      <c r="A4282" s="1" t="s">
        <v>67</v>
      </c>
      <c r="B4282" s="2">
        <v>41792</v>
      </c>
      <c r="C4282" s="50">
        <v>4.1100000000000003</v>
      </c>
      <c r="D4282" s="1" t="s">
        <v>960</v>
      </c>
      <c r="E4282" s="85">
        <f>ROW()</f>
        <v>4282</v>
      </c>
    </row>
    <row r="4283" spans="1:5" customFormat="1" ht="15" x14ac:dyDescent="0.2">
      <c r="A4283" s="1" t="s">
        <v>68</v>
      </c>
      <c r="B4283" s="2">
        <v>41792</v>
      </c>
      <c r="C4283" s="50">
        <v>4.8</v>
      </c>
      <c r="D4283" s="1" t="s">
        <v>960</v>
      </c>
      <c r="E4283" s="85">
        <f>ROW()</f>
        <v>4283</v>
      </c>
    </row>
    <row r="4284" spans="1:5" customFormat="1" ht="15" x14ac:dyDescent="0.2">
      <c r="A4284" s="1" t="s">
        <v>69</v>
      </c>
      <c r="B4284" s="2">
        <v>41792</v>
      </c>
      <c r="C4284" s="50" t="s">
        <v>1</v>
      </c>
      <c r="D4284" t="s">
        <v>961</v>
      </c>
      <c r="E4284" s="85">
        <f>ROW()</f>
        <v>4284</v>
      </c>
    </row>
    <row r="4285" spans="1:5" customFormat="1" ht="15" x14ac:dyDescent="0.2">
      <c r="A4285" s="1" t="s">
        <v>70</v>
      </c>
      <c r="B4285" s="2">
        <v>41792</v>
      </c>
      <c r="C4285" s="50" t="s">
        <v>1</v>
      </c>
      <c r="D4285" t="s">
        <v>962</v>
      </c>
      <c r="E4285" s="85">
        <f>ROW()</f>
        <v>4285</v>
      </c>
    </row>
    <row r="4286" spans="1:5" customFormat="1" ht="15" x14ac:dyDescent="0.2">
      <c r="A4286" s="1" t="s">
        <v>34</v>
      </c>
      <c r="B4286" s="2">
        <v>41793</v>
      </c>
      <c r="C4286" s="50">
        <v>0.21</v>
      </c>
      <c r="D4286" t="s">
        <v>935</v>
      </c>
      <c r="E4286" s="85">
        <f>ROW()</f>
        <v>4286</v>
      </c>
    </row>
    <row r="4287" spans="1:5" customFormat="1" ht="15" x14ac:dyDescent="0.2">
      <c r="A4287" s="1" t="s">
        <v>40</v>
      </c>
      <c r="B4287" s="2">
        <v>41793</v>
      </c>
      <c r="C4287" s="50" t="s">
        <v>1</v>
      </c>
      <c r="D4287" t="s">
        <v>943</v>
      </c>
      <c r="E4287" s="85">
        <f>ROW()</f>
        <v>4287</v>
      </c>
    </row>
    <row r="4288" spans="1:5" customFormat="1" ht="15" x14ac:dyDescent="0.2">
      <c r="A4288" s="1" t="s">
        <v>41</v>
      </c>
      <c r="B4288" s="2">
        <v>41793</v>
      </c>
      <c r="C4288" s="50" t="s">
        <v>1</v>
      </c>
      <c r="D4288" t="s">
        <v>937</v>
      </c>
      <c r="E4288" s="85">
        <f>ROW()</f>
        <v>4288</v>
      </c>
    </row>
    <row r="4289" spans="1:5" customFormat="1" ht="15" x14ac:dyDescent="0.2">
      <c r="A4289" s="1" t="s">
        <v>42</v>
      </c>
      <c r="B4289" s="2">
        <v>41793</v>
      </c>
      <c r="C4289" s="50">
        <v>16.309999999999999</v>
      </c>
      <c r="D4289" t="s">
        <v>938</v>
      </c>
      <c r="E4289" s="85">
        <f>ROW()</f>
        <v>4289</v>
      </c>
    </row>
    <row r="4290" spans="1:5" customFormat="1" ht="15" x14ac:dyDescent="0.2">
      <c r="A4290" s="1" t="s">
        <v>45</v>
      </c>
      <c r="B4290" s="2">
        <v>41793</v>
      </c>
      <c r="C4290" s="50" t="s">
        <v>1</v>
      </c>
      <c r="D4290" t="s">
        <v>937</v>
      </c>
      <c r="E4290" s="85">
        <f>ROW()</f>
        <v>4290</v>
      </c>
    </row>
    <row r="4291" spans="1:5" customFormat="1" ht="15" x14ac:dyDescent="0.2">
      <c r="A4291" s="1" t="s">
        <v>46</v>
      </c>
      <c r="B4291" s="2">
        <v>41793</v>
      </c>
      <c r="C4291" s="50" t="s">
        <v>1</v>
      </c>
      <c r="D4291" s="64" t="s">
        <v>944</v>
      </c>
      <c r="E4291" s="85">
        <f>ROW()</f>
        <v>4291</v>
      </c>
    </row>
    <row r="4292" spans="1:5" customFormat="1" ht="15" x14ac:dyDescent="0.2">
      <c r="A4292" s="1" t="s">
        <v>47</v>
      </c>
      <c r="B4292" s="2">
        <v>41793</v>
      </c>
      <c r="C4292" s="50" t="s">
        <v>1</v>
      </c>
      <c r="D4292" t="s">
        <v>994</v>
      </c>
      <c r="E4292" s="85">
        <f>ROW()</f>
        <v>4292</v>
      </c>
    </row>
    <row r="4293" spans="1:5" customFormat="1" ht="15" x14ac:dyDescent="0.2">
      <c r="A4293" s="1" t="s">
        <v>48</v>
      </c>
      <c r="B4293" s="2">
        <v>41793</v>
      </c>
      <c r="C4293" s="50" t="s">
        <v>1</v>
      </c>
      <c r="D4293" t="s">
        <v>945</v>
      </c>
      <c r="E4293" s="85">
        <f>ROW()</f>
        <v>4293</v>
      </c>
    </row>
    <row r="4294" spans="1:5" customFormat="1" ht="15" x14ac:dyDescent="0.2">
      <c r="A4294" s="1" t="s">
        <v>51</v>
      </c>
      <c r="B4294" s="2">
        <v>41793</v>
      </c>
      <c r="C4294" s="50">
        <v>12.16</v>
      </c>
      <c r="D4294" t="s">
        <v>947</v>
      </c>
      <c r="E4294" s="85">
        <f>ROW()</f>
        <v>4294</v>
      </c>
    </row>
    <row r="4295" spans="1:5" customFormat="1" ht="15" x14ac:dyDescent="0.2">
      <c r="A4295" s="1" t="s">
        <v>55</v>
      </c>
      <c r="B4295" s="2">
        <v>41793</v>
      </c>
      <c r="C4295" s="50" t="s">
        <v>1</v>
      </c>
      <c r="D4295" t="s">
        <v>951</v>
      </c>
      <c r="E4295" s="85">
        <f>ROW()</f>
        <v>4295</v>
      </c>
    </row>
    <row r="4296" spans="1:5" customFormat="1" ht="15" x14ac:dyDescent="0.2">
      <c r="A4296" s="1" t="s">
        <v>37</v>
      </c>
      <c r="B4296" s="2">
        <v>41793</v>
      </c>
      <c r="C4296" s="50" t="s">
        <v>1</v>
      </c>
      <c r="D4296" t="s">
        <v>952</v>
      </c>
      <c r="E4296" s="85">
        <f>ROW()</f>
        <v>4296</v>
      </c>
    </row>
    <row r="4297" spans="1:5" customFormat="1" ht="15" x14ac:dyDescent="0.2">
      <c r="A4297" s="1" t="s">
        <v>56</v>
      </c>
      <c r="B4297" s="2">
        <v>41793</v>
      </c>
      <c r="C4297" s="50" t="s">
        <v>1</v>
      </c>
      <c r="D4297" t="s">
        <v>943</v>
      </c>
      <c r="E4297" s="85">
        <f>ROW()</f>
        <v>4297</v>
      </c>
    </row>
    <row r="4298" spans="1:5" customFormat="1" ht="15" x14ac:dyDescent="0.2">
      <c r="A4298" s="1" t="s">
        <v>58</v>
      </c>
      <c r="B4298" s="2">
        <v>41793</v>
      </c>
      <c r="C4298" s="50" t="s">
        <v>1</v>
      </c>
      <c r="D4298" t="s">
        <v>953</v>
      </c>
      <c r="E4298" s="85">
        <f>ROW()</f>
        <v>4298</v>
      </c>
    </row>
    <row r="4299" spans="1:5" customFormat="1" ht="15" x14ac:dyDescent="0.2">
      <c r="A4299" s="1" t="s">
        <v>1302</v>
      </c>
      <c r="B4299" s="2">
        <v>41793</v>
      </c>
      <c r="C4299" s="50" t="s">
        <v>1</v>
      </c>
      <c r="D4299" t="s">
        <v>937</v>
      </c>
      <c r="E4299" s="85">
        <f>ROW()</f>
        <v>4299</v>
      </c>
    </row>
    <row r="4300" spans="1:5" customFormat="1" ht="15" x14ac:dyDescent="0.2">
      <c r="A4300" s="1" t="s">
        <v>62</v>
      </c>
      <c r="B4300" s="2">
        <v>41793</v>
      </c>
      <c r="C4300" s="50" t="s">
        <v>1</v>
      </c>
      <c r="D4300" t="s">
        <v>956</v>
      </c>
      <c r="E4300" s="85">
        <f>ROW()</f>
        <v>4300</v>
      </c>
    </row>
    <row r="4301" spans="1:5" customFormat="1" ht="15" x14ac:dyDescent="0.2">
      <c r="A4301" s="1" t="s">
        <v>63</v>
      </c>
      <c r="B4301" s="2">
        <v>41793</v>
      </c>
      <c r="C4301" s="50">
        <v>0.33</v>
      </c>
      <c r="D4301" t="s">
        <v>957</v>
      </c>
      <c r="E4301" s="85">
        <f>ROW()</f>
        <v>4301</v>
      </c>
    </row>
    <row r="4302" spans="1:5" customFormat="1" ht="15" x14ac:dyDescent="0.2">
      <c r="A4302" s="1" t="s">
        <v>65</v>
      </c>
      <c r="B4302" s="2">
        <v>41793</v>
      </c>
      <c r="C4302" s="50">
        <v>6.71</v>
      </c>
      <c r="D4302" t="s">
        <v>959</v>
      </c>
      <c r="E4302" s="85">
        <f>ROW()</f>
        <v>4302</v>
      </c>
    </row>
    <row r="4303" spans="1:5" customFormat="1" ht="15" x14ac:dyDescent="0.2">
      <c r="A4303" s="1" t="s">
        <v>66</v>
      </c>
      <c r="B4303" s="2">
        <v>41793</v>
      </c>
      <c r="C4303" s="50" t="s">
        <v>1</v>
      </c>
      <c r="D4303" t="s">
        <v>937</v>
      </c>
      <c r="E4303" s="85">
        <f>ROW()</f>
        <v>4303</v>
      </c>
    </row>
    <row r="4304" spans="1:5" customFormat="1" ht="15" x14ac:dyDescent="0.2">
      <c r="A4304" s="1" t="s">
        <v>32</v>
      </c>
      <c r="B4304" s="2">
        <v>41794</v>
      </c>
      <c r="C4304" s="50" t="s">
        <v>1</v>
      </c>
      <c r="D4304" t="s">
        <v>933</v>
      </c>
      <c r="E4304" s="85">
        <f>ROW()</f>
        <v>4304</v>
      </c>
    </row>
    <row r="4305" spans="1:5" customFormat="1" ht="15" x14ac:dyDescent="0.2">
      <c r="A4305" s="1" t="s">
        <v>1300</v>
      </c>
      <c r="B4305" s="2">
        <v>41794</v>
      </c>
      <c r="C4305" s="50" t="s">
        <v>1</v>
      </c>
      <c r="D4305" t="s">
        <v>1301</v>
      </c>
      <c r="E4305" s="85">
        <f>ROW()</f>
        <v>4305</v>
      </c>
    </row>
    <row r="4306" spans="1:5" customFormat="1" ht="15" x14ac:dyDescent="0.2">
      <c r="A4306" s="1" t="s">
        <v>44</v>
      </c>
      <c r="B4306" s="2">
        <v>41794</v>
      </c>
      <c r="C4306" s="50">
        <v>0.78</v>
      </c>
      <c r="D4306" t="s">
        <v>940</v>
      </c>
      <c r="E4306" s="85">
        <f>ROW()</f>
        <v>4306</v>
      </c>
    </row>
    <row r="4307" spans="1:5" customFormat="1" ht="15" x14ac:dyDescent="0.2">
      <c r="A4307" s="1" t="s">
        <v>52</v>
      </c>
      <c r="B4307" s="2">
        <v>41794</v>
      </c>
      <c r="C4307" s="50" t="s">
        <v>1</v>
      </c>
      <c r="D4307" t="s">
        <v>948</v>
      </c>
      <c r="E4307" s="85">
        <f>ROW()</f>
        <v>4307</v>
      </c>
    </row>
    <row r="4308" spans="1:5" customFormat="1" ht="15" x14ac:dyDescent="0.2">
      <c r="A4308" s="1" t="s">
        <v>32</v>
      </c>
      <c r="B4308" s="2">
        <v>41799</v>
      </c>
      <c r="C4308" s="50" t="s">
        <v>1</v>
      </c>
      <c r="D4308" t="s">
        <v>933</v>
      </c>
      <c r="E4308" s="85">
        <f>ROW()</f>
        <v>4308</v>
      </c>
    </row>
    <row r="4309" spans="1:5" customFormat="1" ht="15" x14ac:dyDescent="0.2">
      <c r="A4309" s="1" t="s">
        <v>1300</v>
      </c>
      <c r="B4309" s="2">
        <v>41799</v>
      </c>
      <c r="C4309" s="50" t="s">
        <v>1</v>
      </c>
      <c r="D4309" t="s">
        <v>1301</v>
      </c>
      <c r="E4309" s="85">
        <f>ROW()</f>
        <v>4309</v>
      </c>
    </row>
    <row r="4310" spans="1:5" customFormat="1" ht="15" x14ac:dyDescent="0.2">
      <c r="A4310" s="1" t="s">
        <v>34</v>
      </c>
      <c r="B4310" s="2">
        <v>41799</v>
      </c>
      <c r="C4310" s="50" t="s">
        <v>1</v>
      </c>
      <c r="D4310" t="s">
        <v>935</v>
      </c>
      <c r="E4310" s="85">
        <f>ROW()</f>
        <v>4310</v>
      </c>
    </row>
    <row r="4311" spans="1:5" customFormat="1" ht="15" x14ac:dyDescent="0.2">
      <c r="A4311" s="1" t="s">
        <v>39</v>
      </c>
      <c r="B4311" s="2">
        <v>41799</v>
      </c>
      <c r="C4311" s="50" t="s">
        <v>1</v>
      </c>
      <c r="D4311" t="s">
        <v>942</v>
      </c>
      <c r="E4311" s="85">
        <f>ROW()</f>
        <v>4311</v>
      </c>
    </row>
    <row r="4312" spans="1:5" customFormat="1" ht="15" x14ac:dyDescent="0.2">
      <c r="A4312" s="1" t="s">
        <v>36</v>
      </c>
      <c r="B4312" s="2">
        <v>41799</v>
      </c>
      <c r="C4312" s="50">
        <v>0.43</v>
      </c>
      <c r="D4312" t="s">
        <v>97</v>
      </c>
      <c r="E4312" s="85">
        <f>ROW()</f>
        <v>4312</v>
      </c>
    </row>
    <row r="4313" spans="1:5" customFormat="1" ht="15" x14ac:dyDescent="0.2">
      <c r="A4313" s="1" t="s">
        <v>43</v>
      </c>
      <c r="B4313" s="2">
        <v>41799</v>
      </c>
      <c r="C4313" s="50">
        <v>0.16</v>
      </c>
      <c r="D4313" t="s">
        <v>939</v>
      </c>
      <c r="E4313" s="85">
        <f>ROW()</f>
        <v>4313</v>
      </c>
    </row>
    <row r="4314" spans="1:5" customFormat="1" ht="15" x14ac:dyDescent="0.2">
      <c r="A4314" s="1" t="s">
        <v>37</v>
      </c>
      <c r="B4314" s="2">
        <v>41799</v>
      </c>
      <c r="C4314" s="50">
        <v>0.17</v>
      </c>
      <c r="D4314" t="s">
        <v>952</v>
      </c>
      <c r="E4314" s="85">
        <f>ROW()</f>
        <v>4314</v>
      </c>
    </row>
    <row r="4315" spans="1:5" customFormat="1" ht="15" x14ac:dyDescent="0.2">
      <c r="A4315" s="1" t="s">
        <v>57</v>
      </c>
      <c r="B4315" s="2">
        <v>41799</v>
      </c>
      <c r="C4315" s="50">
        <v>0.86</v>
      </c>
      <c r="D4315" s="213" t="s">
        <v>942</v>
      </c>
      <c r="E4315" s="85">
        <f>ROW()</f>
        <v>4315</v>
      </c>
    </row>
    <row r="4316" spans="1:5" customFormat="1" ht="15" x14ac:dyDescent="0.2">
      <c r="A4316" s="1" t="s">
        <v>60</v>
      </c>
      <c r="B4316" s="2">
        <v>41799</v>
      </c>
      <c r="C4316" s="50">
        <v>0.15</v>
      </c>
      <c r="D4316" t="s">
        <v>954</v>
      </c>
      <c r="E4316" s="85">
        <f>ROW()</f>
        <v>4316</v>
      </c>
    </row>
    <row r="4317" spans="1:5" customFormat="1" ht="15" x14ac:dyDescent="0.2">
      <c r="A4317" s="1" t="s">
        <v>61</v>
      </c>
      <c r="B4317" s="2">
        <v>41799</v>
      </c>
      <c r="C4317" s="50">
        <v>1.81</v>
      </c>
      <c r="D4317" t="s">
        <v>955</v>
      </c>
      <c r="E4317" s="85">
        <f>ROW()</f>
        <v>4317</v>
      </c>
    </row>
    <row r="4318" spans="1:5" customFormat="1" ht="15" x14ac:dyDescent="0.2">
      <c r="A4318" s="1" t="s">
        <v>62</v>
      </c>
      <c r="B4318" s="2">
        <v>41799</v>
      </c>
      <c r="C4318" s="50" t="s">
        <v>1</v>
      </c>
      <c r="D4318" t="s">
        <v>956</v>
      </c>
      <c r="E4318" s="85">
        <f>ROW()</f>
        <v>4318</v>
      </c>
    </row>
    <row r="4319" spans="1:5" customFormat="1" ht="15" x14ac:dyDescent="0.2">
      <c r="A4319" s="1" t="s">
        <v>64</v>
      </c>
      <c r="B4319" s="2">
        <v>41799</v>
      </c>
      <c r="C4319" s="50">
        <v>1.69</v>
      </c>
      <c r="D4319" t="s">
        <v>958</v>
      </c>
      <c r="E4319" s="85">
        <f>ROW()</f>
        <v>4319</v>
      </c>
    </row>
    <row r="4320" spans="1:5" customFormat="1" ht="15" x14ac:dyDescent="0.2">
      <c r="A4320" s="1" t="s">
        <v>65</v>
      </c>
      <c r="B4320" s="2">
        <v>41799</v>
      </c>
      <c r="C4320" s="50">
        <v>0.16</v>
      </c>
      <c r="D4320" t="s">
        <v>959</v>
      </c>
      <c r="E4320" s="85">
        <f>ROW()</f>
        <v>4320</v>
      </c>
    </row>
    <row r="4321" spans="1:5" customFormat="1" ht="15" x14ac:dyDescent="0.2">
      <c r="A4321" s="1" t="s">
        <v>67</v>
      </c>
      <c r="B4321" s="2">
        <v>41799</v>
      </c>
      <c r="C4321" s="50">
        <v>0.92</v>
      </c>
      <c r="D4321" s="1" t="s">
        <v>960</v>
      </c>
      <c r="E4321" s="85">
        <f>ROW()</f>
        <v>4321</v>
      </c>
    </row>
    <row r="4322" spans="1:5" customFormat="1" ht="15" x14ac:dyDescent="0.2">
      <c r="A4322" s="1" t="s">
        <v>68</v>
      </c>
      <c r="B4322" s="2">
        <v>41799</v>
      </c>
      <c r="C4322" s="50">
        <v>0.83</v>
      </c>
      <c r="D4322" s="1" t="s">
        <v>960</v>
      </c>
      <c r="E4322" s="85">
        <f>ROW()</f>
        <v>4322</v>
      </c>
    </row>
    <row r="4323" spans="1:5" customFormat="1" ht="15" x14ac:dyDescent="0.2">
      <c r="A4323" s="1" t="s">
        <v>69</v>
      </c>
      <c r="B4323" s="2">
        <v>41799</v>
      </c>
      <c r="C4323" s="50">
        <v>0.66</v>
      </c>
      <c r="D4323" t="s">
        <v>961</v>
      </c>
      <c r="E4323" s="85">
        <f>ROW()</f>
        <v>4323</v>
      </c>
    </row>
    <row r="4324" spans="1:5" customFormat="1" ht="15" x14ac:dyDescent="0.2">
      <c r="A4324" s="1" t="s">
        <v>40</v>
      </c>
      <c r="B4324" s="2">
        <v>41800</v>
      </c>
      <c r="C4324" s="50" t="s">
        <v>1</v>
      </c>
      <c r="D4324" t="s">
        <v>943</v>
      </c>
      <c r="E4324" s="85">
        <f>ROW()</f>
        <v>4324</v>
      </c>
    </row>
    <row r="4325" spans="1:5" customFormat="1" ht="15" x14ac:dyDescent="0.2">
      <c r="A4325" s="1" t="s">
        <v>45</v>
      </c>
      <c r="B4325" s="2">
        <v>41800</v>
      </c>
      <c r="C4325" s="50" t="s">
        <v>1</v>
      </c>
      <c r="D4325" t="s">
        <v>937</v>
      </c>
      <c r="E4325" s="85">
        <f>ROW()</f>
        <v>4325</v>
      </c>
    </row>
    <row r="4326" spans="1:5" customFormat="1" ht="15" x14ac:dyDescent="0.2">
      <c r="A4326" s="1" t="s">
        <v>46</v>
      </c>
      <c r="B4326" s="2">
        <v>41800</v>
      </c>
      <c r="C4326" s="50" t="s">
        <v>1</v>
      </c>
      <c r="D4326" s="64" t="s">
        <v>944</v>
      </c>
      <c r="E4326" s="85">
        <f>ROW()</f>
        <v>4326</v>
      </c>
    </row>
    <row r="4327" spans="1:5" customFormat="1" ht="15" x14ac:dyDescent="0.2">
      <c r="A4327" s="1" t="s">
        <v>47</v>
      </c>
      <c r="B4327" s="2">
        <v>41800</v>
      </c>
      <c r="C4327" s="50">
        <v>0.16</v>
      </c>
      <c r="D4327" t="s">
        <v>994</v>
      </c>
      <c r="E4327" s="85">
        <f>ROW()</f>
        <v>4327</v>
      </c>
    </row>
    <row r="4328" spans="1:5" customFormat="1" ht="15" x14ac:dyDescent="0.2">
      <c r="A4328" s="1" t="s">
        <v>49</v>
      </c>
      <c r="B4328" s="2">
        <v>41800</v>
      </c>
      <c r="C4328" s="50" t="s">
        <v>1</v>
      </c>
      <c r="D4328" t="s">
        <v>946</v>
      </c>
      <c r="E4328" s="85">
        <f>ROW()</f>
        <v>4328</v>
      </c>
    </row>
    <row r="4329" spans="1:5" customFormat="1" ht="15" x14ac:dyDescent="0.2">
      <c r="A4329" s="1" t="s">
        <v>51</v>
      </c>
      <c r="B4329" s="2">
        <v>41800</v>
      </c>
      <c r="C4329" s="50">
        <v>7.48</v>
      </c>
      <c r="D4329" t="s">
        <v>947</v>
      </c>
      <c r="E4329" s="85">
        <f>ROW()</f>
        <v>4329</v>
      </c>
    </row>
    <row r="4330" spans="1:5" customFormat="1" ht="15" x14ac:dyDescent="0.2">
      <c r="A4330" s="1" t="s">
        <v>53</v>
      </c>
      <c r="B4330" s="2">
        <v>41800</v>
      </c>
      <c r="C4330" s="50">
        <v>0.34</v>
      </c>
      <c r="D4330" t="s">
        <v>949</v>
      </c>
      <c r="E4330" s="85">
        <f>ROW()</f>
        <v>4330</v>
      </c>
    </row>
    <row r="4331" spans="1:5" customFormat="1" ht="15" x14ac:dyDescent="0.2">
      <c r="A4331" s="1" t="s">
        <v>54</v>
      </c>
      <c r="B4331" s="2">
        <v>41800</v>
      </c>
      <c r="C4331" s="50">
        <v>1.34</v>
      </c>
      <c r="D4331" t="s">
        <v>950</v>
      </c>
      <c r="E4331" s="85">
        <f>ROW()</f>
        <v>4331</v>
      </c>
    </row>
    <row r="4332" spans="1:5" customFormat="1" ht="15" x14ac:dyDescent="0.2">
      <c r="A4332" s="1" t="s">
        <v>55</v>
      </c>
      <c r="B4332" s="2">
        <v>41800</v>
      </c>
      <c r="C4332" s="50" t="s">
        <v>1</v>
      </c>
      <c r="D4332" t="s">
        <v>951</v>
      </c>
      <c r="E4332" s="85">
        <f>ROW()</f>
        <v>4332</v>
      </c>
    </row>
    <row r="4333" spans="1:5" customFormat="1" ht="15" x14ac:dyDescent="0.2">
      <c r="A4333" s="1" t="s">
        <v>56</v>
      </c>
      <c r="B4333" s="2">
        <v>41800</v>
      </c>
      <c r="C4333" s="50" t="s">
        <v>1</v>
      </c>
      <c r="D4333" t="s">
        <v>943</v>
      </c>
      <c r="E4333" s="85">
        <f>ROW()</f>
        <v>4333</v>
      </c>
    </row>
    <row r="4334" spans="1:5" customFormat="1" ht="15" x14ac:dyDescent="0.2">
      <c r="A4334" s="1" t="s">
        <v>63</v>
      </c>
      <c r="B4334" s="2">
        <v>41800</v>
      </c>
      <c r="C4334" s="50">
        <v>0.54</v>
      </c>
      <c r="D4334" t="s">
        <v>957</v>
      </c>
      <c r="E4334" s="85">
        <f>ROW()</f>
        <v>4334</v>
      </c>
    </row>
    <row r="4335" spans="1:5" customFormat="1" ht="15" x14ac:dyDescent="0.2">
      <c r="A4335" s="1" t="s">
        <v>66</v>
      </c>
      <c r="B4335" s="2">
        <v>41800</v>
      </c>
      <c r="C4335" s="50" t="s">
        <v>1</v>
      </c>
      <c r="D4335" t="s">
        <v>937</v>
      </c>
      <c r="E4335" s="85">
        <f>ROW()</f>
        <v>4335</v>
      </c>
    </row>
    <row r="4336" spans="1:5" customFormat="1" ht="15" x14ac:dyDescent="0.2">
      <c r="A4336" s="1" t="s">
        <v>70</v>
      </c>
      <c r="B4336" s="2">
        <v>41800</v>
      </c>
      <c r="C4336" s="50" t="s">
        <v>1</v>
      </c>
      <c r="D4336" t="s">
        <v>962</v>
      </c>
      <c r="E4336" s="85">
        <f>ROW()</f>
        <v>4336</v>
      </c>
    </row>
    <row r="4337" spans="1:5" customFormat="1" ht="15" x14ac:dyDescent="0.2">
      <c r="A4337" s="1" t="s">
        <v>35</v>
      </c>
      <c r="B4337" s="2">
        <v>41801</v>
      </c>
      <c r="C4337" s="50" t="s">
        <v>1</v>
      </c>
      <c r="D4337" t="s">
        <v>97</v>
      </c>
      <c r="E4337" s="85">
        <f>ROW()</f>
        <v>4337</v>
      </c>
    </row>
    <row r="4338" spans="1:5" customFormat="1" ht="15" x14ac:dyDescent="0.2">
      <c r="A4338" s="1" t="s">
        <v>41</v>
      </c>
      <c r="B4338" s="2">
        <v>41801</v>
      </c>
      <c r="C4338" s="50" t="s">
        <v>1</v>
      </c>
      <c r="D4338" t="s">
        <v>937</v>
      </c>
      <c r="E4338" s="85">
        <f>ROW()</f>
        <v>4338</v>
      </c>
    </row>
    <row r="4339" spans="1:5" customFormat="1" ht="15" x14ac:dyDescent="0.2">
      <c r="A4339" s="1" t="s">
        <v>42</v>
      </c>
      <c r="B4339" s="2">
        <v>41801</v>
      </c>
      <c r="C4339" s="50">
        <v>16.079999999999998</v>
      </c>
      <c r="D4339" t="s">
        <v>938</v>
      </c>
      <c r="E4339" s="85">
        <f>ROW()</f>
        <v>4339</v>
      </c>
    </row>
    <row r="4340" spans="1:5" customFormat="1" ht="15" x14ac:dyDescent="0.2">
      <c r="A4340" s="1" t="s">
        <v>44</v>
      </c>
      <c r="B4340" s="2">
        <v>41801</v>
      </c>
      <c r="C4340" s="50">
        <v>0.37</v>
      </c>
      <c r="D4340" t="s">
        <v>940</v>
      </c>
      <c r="E4340" s="85">
        <f>ROW()</f>
        <v>4340</v>
      </c>
    </row>
    <row r="4341" spans="1:5" customFormat="1" ht="15" x14ac:dyDescent="0.2">
      <c r="A4341" s="1" t="s">
        <v>52</v>
      </c>
      <c r="B4341" s="2">
        <v>41801</v>
      </c>
      <c r="C4341" s="50">
        <v>0.72</v>
      </c>
      <c r="D4341" t="s">
        <v>948</v>
      </c>
      <c r="E4341" s="85">
        <f>ROW()</f>
        <v>4341</v>
      </c>
    </row>
    <row r="4342" spans="1:5" customFormat="1" ht="15" x14ac:dyDescent="0.2">
      <c r="A4342" s="1" t="s">
        <v>1302</v>
      </c>
      <c r="B4342" s="2">
        <v>41801</v>
      </c>
      <c r="C4342" s="50" t="s">
        <v>1</v>
      </c>
      <c r="D4342" t="s">
        <v>937</v>
      </c>
      <c r="E4342" s="85">
        <f>ROW()</f>
        <v>4342</v>
      </c>
    </row>
    <row r="4343" spans="1:5" customFormat="1" ht="15" x14ac:dyDescent="0.2">
      <c r="A4343" s="1" t="s">
        <v>58</v>
      </c>
      <c r="B4343" s="2">
        <v>41802</v>
      </c>
      <c r="C4343" s="50" t="s">
        <v>1</v>
      </c>
      <c r="D4343" t="s">
        <v>953</v>
      </c>
      <c r="E4343" s="85">
        <f>ROW()</f>
        <v>4343</v>
      </c>
    </row>
    <row r="4344" spans="1:5" customFormat="1" ht="15" x14ac:dyDescent="0.2">
      <c r="A4344" s="1" t="s">
        <v>32</v>
      </c>
      <c r="B4344" s="2">
        <v>41806</v>
      </c>
      <c r="C4344" s="50" t="s">
        <v>1</v>
      </c>
      <c r="D4344" t="s">
        <v>933</v>
      </c>
      <c r="E4344" s="85">
        <f>ROW()</f>
        <v>4344</v>
      </c>
    </row>
    <row r="4345" spans="1:5" customFormat="1" ht="15" x14ac:dyDescent="0.2">
      <c r="A4345" s="1" t="s">
        <v>1300</v>
      </c>
      <c r="B4345" s="2">
        <v>41806</v>
      </c>
      <c r="C4345" s="50" t="s">
        <v>1</v>
      </c>
      <c r="D4345" t="s">
        <v>1301</v>
      </c>
      <c r="E4345" s="85">
        <f>ROW()</f>
        <v>4345</v>
      </c>
    </row>
    <row r="4346" spans="1:5" customFormat="1" ht="15" x14ac:dyDescent="0.2">
      <c r="A4346" s="1" t="s">
        <v>34</v>
      </c>
      <c r="B4346" s="2">
        <v>41806</v>
      </c>
      <c r="C4346" s="50">
        <v>7.1</v>
      </c>
      <c r="D4346" t="s">
        <v>935</v>
      </c>
      <c r="E4346" s="85">
        <f>ROW()</f>
        <v>4346</v>
      </c>
    </row>
    <row r="4347" spans="1:5" customFormat="1" ht="15" x14ac:dyDescent="0.2">
      <c r="A4347" s="1" t="s">
        <v>35</v>
      </c>
      <c r="B4347" s="2">
        <v>41806</v>
      </c>
      <c r="C4347" s="50">
        <v>0.72</v>
      </c>
      <c r="D4347" t="s">
        <v>97</v>
      </c>
      <c r="E4347" s="85">
        <f>ROW()</f>
        <v>4347</v>
      </c>
    </row>
    <row r="4348" spans="1:5" customFormat="1" ht="15" x14ac:dyDescent="0.2">
      <c r="A4348" s="1" t="s">
        <v>39</v>
      </c>
      <c r="B4348" s="2">
        <v>41806</v>
      </c>
      <c r="C4348" s="50">
        <v>0.75</v>
      </c>
      <c r="D4348" t="s">
        <v>942</v>
      </c>
      <c r="E4348" s="85">
        <f>ROW()</f>
        <v>4348</v>
      </c>
    </row>
    <row r="4349" spans="1:5" customFormat="1" ht="15" x14ac:dyDescent="0.2">
      <c r="A4349" s="1" t="s">
        <v>36</v>
      </c>
      <c r="B4349" s="2">
        <v>41806</v>
      </c>
      <c r="C4349" s="50">
        <v>2.57</v>
      </c>
      <c r="D4349" t="s">
        <v>97</v>
      </c>
      <c r="E4349" s="85">
        <f>ROW()</f>
        <v>4349</v>
      </c>
    </row>
    <row r="4350" spans="1:5" customFormat="1" ht="15" x14ac:dyDescent="0.2">
      <c r="A4350" s="1" t="s">
        <v>43</v>
      </c>
      <c r="B4350" s="2">
        <v>41806</v>
      </c>
      <c r="C4350" s="50" t="s">
        <v>1</v>
      </c>
      <c r="D4350" t="s">
        <v>939</v>
      </c>
      <c r="E4350" s="85">
        <f>ROW()</f>
        <v>4350</v>
      </c>
    </row>
    <row r="4351" spans="1:5" customFormat="1" ht="15" x14ac:dyDescent="0.2">
      <c r="A4351" s="1" t="s">
        <v>37</v>
      </c>
      <c r="B4351" s="2">
        <v>41806</v>
      </c>
      <c r="C4351" s="50" t="s">
        <v>1</v>
      </c>
      <c r="D4351" t="s">
        <v>952</v>
      </c>
      <c r="E4351" s="85">
        <f>ROW()</f>
        <v>4351</v>
      </c>
    </row>
    <row r="4352" spans="1:5" customFormat="1" ht="15" x14ac:dyDescent="0.2">
      <c r="A4352" s="1" t="s">
        <v>57</v>
      </c>
      <c r="B4352" s="2">
        <v>41806</v>
      </c>
      <c r="C4352" s="50">
        <v>0.75</v>
      </c>
      <c r="D4352" t="s">
        <v>942</v>
      </c>
      <c r="E4352" s="85">
        <f>ROW()</f>
        <v>4352</v>
      </c>
    </row>
    <row r="4353" spans="1:5" customFormat="1" ht="15" x14ac:dyDescent="0.2">
      <c r="A4353" s="1" t="s">
        <v>60</v>
      </c>
      <c r="B4353" s="2">
        <v>41806</v>
      </c>
      <c r="C4353" s="50" t="s">
        <v>1</v>
      </c>
      <c r="D4353" t="s">
        <v>954</v>
      </c>
      <c r="E4353" s="85">
        <f>ROW()</f>
        <v>4353</v>
      </c>
    </row>
    <row r="4354" spans="1:5" customFormat="1" ht="15" x14ac:dyDescent="0.2">
      <c r="A4354" s="1" t="s">
        <v>61</v>
      </c>
      <c r="B4354" s="2">
        <v>41806</v>
      </c>
      <c r="C4354" s="50">
        <v>0.85</v>
      </c>
      <c r="D4354" t="s">
        <v>955</v>
      </c>
      <c r="E4354" s="85">
        <f>ROW()</f>
        <v>4354</v>
      </c>
    </row>
    <row r="4355" spans="1:5" customFormat="1" ht="15" x14ac:dyDescent="0.2">
      <c r="A4355" s="1" t="s">
        <v>62</v>
      </c>
      <c r="B4355" s="2">
        <v>41806</v>
      </c>
      <c r="C4355" s="50" t="s">
        <v>1</v>
      </c>
      <c r="D4355" t="s">
        <v>956</v>
      </c>
      <c r="E4355" s="85">
        <f>ROW()</f>
        <v>4355</v>
      </c>
    </row>
    <row r="4356" spans="1:5" customFormat="1" ht="15" x14ac:dyDescent="0.2">
      <c r="A4356" s="1" t="s">
        <v>64</v>
      </c>
      <c r="B4356" s="2">
        <v>41806</v>
      </c>
      <c r="C4356" s="50">
        <v>4.26</v>
      </c>
      <c r="D4356" t="s">
        <v>958</v>
      </c>
      <c r="E4356" s="85">
        <f>ROW()</f>
        <v>4356</v>
      </c>
    </row>
    <row r="4357" spans="1:5" customFormat="1" ht="15" x14ac:dyDescent="0.2">
      <c r="A4357" s="1" t="s">
        <v>65</v>
      </c>
      <c r="B4357" s="2">
        <v>41806</v>
      </c>
      <c r="C4357" s="50" t="s">
        <v>1</v>
      </c>
      <c r="D4357" t="s">
        <v>959</v>
      </c>
      <c r="E4357" s="85">
        <f>ROW()</f>
        <v>4357</v>
      </c>
    </row>
    <row r="4358" spans="1:5" customFormat="1" ht="15" x14ac:dyDescent="0.2">
      <c r="A4358" s="1" t="s">
        <v>67</v>
      </c>
      <c r="B4358" s="2">
        <v>41806</v>
      </c>
      <c r="C4358" s="50">
        <v>1.1000000000000001</v>
      </c>
      <c r="D4358" s="1" t="s">
        <v>960</v>
      </c>
      <c r="E4358" s="85">
        <f>ROW()</f>
        <v>4358</v>
      </c>
    </row>
    <row r="4359" spans="1:5" customFormat="1" ht="15" x14ac:dyDescent="0.2">
      <c r="A4359" s="1" t="s">
        <v>68</v>
      </c>
      <c r="B4359" s="2">
        <v>41806</v>
      </c>
      <c r="C4359" s="50">
        <v>1.4</v>
      </c>
      <c r="D4359" s="1" t="s">
        <v>960</v>
      </c>
      <c r="E4359" s="85">
        <f>ROW()</f>
        <v>4359</v>
      </c>
    </row>
    <row r="4360" spans="1:5" customFormat="1" ht="15" x14ac:dyDescent="0.2">
      <c r="A4360" s="1" t="s">
        <v>69</v>
      </c>
      <c r="B4360" s="2">
        <v>41806</v>
      </c>
      <c r="C4360" s="50">
        <v>24.54</v>
      </c>
      <c r="D4360" t="s">
        <v>961</v>
      </c>
      <c r="E4360" s="85">
        <f>ROW()</f>
        <v>4360</v>
      </c>
    </row>
    <row r="4361" spans="1:5" customFormat="1" ht="15" x14ac:dyDescent="0.2">
      <c r="A4361" s="1" t="s">
        <v>40</v>
      </c>
      <c r="B4361" s="2">
        <v>41807</v>
      </c>
      <c r="C4361" s="50">
        <v>0.47</v>
      </c>
      <c r="D4361" t="s">
        <v>943</v>
      </c>
      <c r="E4361" s="85">
        <f>ROW()</f>
        <v>4361</v>
      </c>
    </row>
    <row r="4362" spans="1:5" customFormat="1" ht="15" x14ac:dyDescent="0.2">
      <c r="A4362" s="1" t="s">
        <v>41</v>
      </c>
      <c r="B4362" s="2">
        <v>41807</v>
      </c>
      <c r="C4362" s="50" t="s">
        <v>1</v>
      </c>
      <c r="D4362" t="s">
        <v>937</v>
      </c>
      <c r="E4362" s="85">
        <f>ROW()</f>
        <v>4362</v>
      </c>
    </row>
    <row r="4363" spans="1:5" customFormat="1" ht="15" x14ac:dyDescent="0.2">
      <c r="A4363" s="1" t="s">
        <v>42</v>
      </c>
      <c r="B4363" s="2">
        <v>41807</v>
      </c>
      <c r="C4363" s="50">
        <v>35.71</v>
      </c>
      <c r="D4363" t="s">
        <v>938</v>
      </c>
      <c r="E4363" s="85">
        <f>ROW()</f>
        <v>4363</v>
      </c>
    </row>
    <row r="4364" spans="1:5" customFormat="1" ht="15" x14ac:dyDescent="0.2">
      <c r="A4364" s="1" t="s">
        <v>45</v>
      </c>
      <c r="B4364" s="2">
        <v>41807</v>
      </c>
      <c r="C4364" s="50" t="s">
        <v>1</v>
      </c>
      <c r="D4364" t="s">
        <v>937</v>
      </c>
      <c r="E4364" s="85">
        <f>ROW()</f>
        <v>4364</v>
      </c>
    </row>
    <row r="4365" spans="1:5" customFormat="1" ht="15" x14ac:dyDescent="0.2">
      <c r="A4365" s="1" t="s">
        <v>46</v>
      </c>
      <c r="B4365" s="2">
        <v>41807</v>
      </c>
      <c r="C4365" s="50" t="s">
        <v>1</v>
      </c>
      <c r="D4365" s="64" t="s">
        <v>944</v>
      </c>
      <c r="E4365" s="85">
        <f>ROW()</f>
        <v>4365</v>
      </c>
    </row>
    <row r="4366" spans="1:5" customFormat="1" ht="15" x14ac:dyDescent="0.2">
      <c r="A4366" s="1" t="s">
        <v>47</v>
      </c>
      <c r="B4366" s="2">
        <v>41807</v>
      </c>
      <c r="C4366" s="50" t="s">
        <v>1</v>
      </c>
      <c r="D4366" t="s">
        <v>994</v>
      </c>
      <c r="E4366" s="85">
        <f>ROW()</f>
        <v>4366</v>
      </c>
    </row>
    <row r="4367" spans="1:5" customFormat="1" ht="15" x14ac:dyDescent="0.2">
      <c r="A4367" s="1" t="s">
        <v>48</v>
      </c>
      <c r="B4367" s="2">
        <v>41807</v>
      </c>
      <c r="C4367" s="50" t="s">
        <v>1</v>
      </c>
      <c r="D4367" t="s">
        <v>945</v>
      </c>
      <c r="E4367" s="85">
        <f>ROW()</f>
        <v>4367</v>
      </c>
    </row>
    <row r="4368" spans="1:5" customFormat="1" ht="15" x14ac:dyDescent="0.2">
      <c r="A4368" s="1" t="s">
        <v>49</v>
      </c>
      <c r="B4368" s="2">
        <v>41807</v>
      </c>
      <c r="C4368" s="50" t="s">
        <v>1</v>
      </c>
      <c r="D4368" t="s">
        <v>946</v>
      </c>
      <c r="E4368" s="85">
        <f>ROW()</f>
        <v>4368</v>
      </c>
    </row>
    <row r="4369" spans="1:5" customFormat="1" ht="15" x14ac:dyDescent="0.2">
      <c r="A4369" s="1" t="s">
        <v>51</v>
      </c>
      <c r="B4369" s="2">
        <v>41807</v>
      </c>
      <c r="C4369" s="50">
        <v>10.18</v>
      </c>
      <c r="D4369" t="s">
        <v>947</v>
      </c>
      <c r="E4369" s="85">
        <f>ROW()</f>
        <v>4369</v>
      </c>
    </row>
    <row r="4370" spans="1:5" customFormat="1" ht="15" x14ac:dyDescent="0.2">
      <c r="A4370" s="1" t="s">
        <v>54</v>
      </c>
      <c r="B4370" s="2">
        <v>41807</v>
      </c>
      <c r="C4370" s="50">
        <v>3.26</v>
      </c>
      <c r="D4370" t="s">
        <v>950</v>
      </c>
      <c r="E4370" s="85">
        <f>ROW()</f>
        <v>4370</v>
      </c>
    </row>
    <row r="4371" spans="1:5" customFormat="1" ht="15" x14ac:dyDescent="0.2">
      <c r="A4371" s="1" t="s">
        <v>55</v>
      </c>
      <c r="B4371" s="2">
        <v>41807</v>
      </c>
      <c r="C4371" s="50" t="s">
        <v>1</v>
      </c>
      <c r="D4371" t="s">
        <v>951</v>
      </c>
      <c r="E4371" s="85">
        <f>ROW()</f>
        <v>4371</v>
      </c>
    </row>
    <row r="4372" spans="1:5" customFormat="1" ht="15" x14ac:dyDescent="0.2">
      <c r="A4372" s="1" t="s">
        <v>56</v>
      </c>
      <c r="B4372" s="2">
        <v>41807</v>
      </c>
      <c r="C4372" s="50" t="s">
        <v>1</v>
      </c>
      <c r="D4372" t="s">
        <v>943</v>
      </c>
      <c r="E4372" s="85">
        <f>ROW()</f>
        <v>4372</v>
      </c>
    </row>
    <row r="4373" spans="1:5" customFormat="1" ht="15" x14ac:dyDescent="0.2">
      <c r="A4373" s="1" t="s">
        <v>58</v>
      </c>
      <c r="B4373" s="2">
        <v>41807</v>
      </c>
      <c r="C4373" s="50" t="s">
        <v>1</v>
      </c>
      <c r="D4373" t="s">
        <v>953</v>
      </c>
      <c r="E4373" s="85">
        <f>ROW()</f>
        <v>4373</v>
      </c>
    </row>
    <row r="4374" spans="1:5" customFormat="1" ht="15" x14ac:dyDescent="0.2">
      <c r="A4374" s="1" t="s">
        <v>1302</v>
      </c>
      <c r="B4374" s="2">
        <v>41807</v>
      </c>
      <c r="C4374" s="50" t="s">
        <v>1</v>
      </c>
      <c r="D4374" t="s">
        <v>937</v>
      </c>
      <c r="E4374" s="85">
        <f>ROW()</f>
        <v>4374</v>
      </c>
    </row>
    <row r="4375" spans="1:5" customFormat="1" ht="15" x14ac:dyDescent="0.2">
      <c r="A4375" s="1" t="s">
        <v>63</v>
      </c>
      <c r="B4375" s="2">
        <v>41807</v>
      </c>
      <c r="C4375" s="50">
        <v>0.62</v>
      </c>
      <c r="D4375" t="s">
        <v>957</v>
      </c>
      <c r="E4375" s="85">
        <f>ROW()</f>
        <v>4375</v>
      </c>
    </row>
    <row r="4376" spans="1:5" customFormat="1" ht="15" x14ac:dyDescent="0.2">
      <c r="A4376" s="1" t="s">
        <v>66</v>
      </c>
      <c r="B4376" s="2">
        <v>41807</v>
      </c>
      <c r="C4376" s="50" t="s">
        <v>1</v>
      </c>
      <c r="D4376" t="s">
        <v>937</v>
      </c>
      <c r="E4376" s="85">
        <f>ROW()</f>
        <v>4376</v>
      </c>
    </row>
    <row r="4377" spans="1:5" customFormat="1" ht="15" x14ac:dyDescent="0.2">
      <c r="A4377" s="1" t="s">
        <v>70</v>
      </c>
      <c r="B4377" s="2">
        <v>41807</v>
      </c>
      <c r="C4377" s="50" t="s">
        <v>1</v>
      </c>
      <c r="D4377" t="s">
        <v>962</v>
      </c>
      <c r="E4377" s="85">
        <f>ROW()</f>
        <v>4377</v>
      </c>
    </row>
    <row r="4378" spans="1:5" customFormat="1" ht="15" x14ac:dyDescent="0.2">
      <c r="A4378" s="1" t="s">
        <v>44</v>
      </c>
      <c r="B4378" s="2">
        <v>41808</v>
      </c>
      <c r="C4378" s="50">
        <v>0.5</v>
      </c>
      <c r="D4378" t="s">
        <v>940</v>
      </c>
      <c r="E4378" s="85">
        <f>ROW()</f>
        <v>4378</v>
      </c>
    </row>
    <row r="4379" spans="1:5" customFormat="1" ht="15" x14ac:dyDescent="0.2">
      <c r="A4379" s="1" t="s">
        <v>52</v>
      </c>
      <c r="B4379" s="2">
        <v>41808</v>
      </c>
      <c r="C4379" s="50">
        <v>0.21</v>
      </c>
      <c r="D4379" t="s">
        <v>948</v>
      </c>
      <c r="E4379" s="85">
        <f>ROW()</f>
        <v>4379</v>
      </c>
    </row>
    <row r="4380" spans="1:5" customFormat="1" ht="15" x14ac:dyDescent="0.2">
      <c r="A4380" s="1" t="s">
        <v>32</v>
      </c>
      <c r="B4380" s="2">
        <v>41813</v>
      </c>
      <c r="C4380" s="50" t="s">
        <v>1</v>
      </c>
      <c r="D4380" t="s">
        <v>933</v>
      </c>
      <c r="E4380" s="85">
        <f>ROW()</f>
        <v>4380</v>
      </c>
    </row>
    <row r="4381" spans="1:5" customFormat="1" ht="15" x14ac:dyDescent="0.2">
      <c r="A4381" s="1" t="s">
        <v>1300</v>
      </c>
      <c r="B4381" s="2">
        <v>41813</v>
      </c>
      <c r="C4381" s="50" t="s">
        <v>1</v>
      </c>
      <c r="D4381" t="s">
        <v>1301</v>
      </c>
      <c r="E4381" s="85">
        <f>ROW()</f>
        <v>4381</v>
      </c>
    </row>
    <row r="4382" spans="1:5" customFormat="1" ht="15" x14ac:dyDescent="0.2">
      <c r="A4382" s="1" t="s">
        <v>35</v>
      </c>
      <c r="B4382" s="2">
        <v>41813</v>
      </c>
      <c r="C4382" s="50">
        <v>0.72</v>
      </c>
      <c r="D4382" t="s">
        <v>97</v>
      </c>
      <c r="E4382" s="85">
        <f>ROW()</f>
        <v>4382</v>
      </c>
    </row>
    <row r="4383" spans="1:5" customFormat="1" ht="15" x14ac:dyDescent="0.2">
      <c r="A4383" s="1" t="s">
        <v>38</v>
      </c>
      <c r="B4383" s="2">
        <v>41813</v>
      </c>
      <c r="C4383" s="50">
        <v>0</v>
      </c>
      <c r="D4383" t="s">
        <v>941</v>
      </c>
      <c r="E4383" s="85">
        <f>ROW()</f>
        <v>4383</v>
      </c>
    </row>
    <row r="4384" spans="1:5" customFormat="1" ht="15" x14ac:dyDescent="0.2">
      <c r="A4384" s="1" t="s">
        <v>39</v>
      </c>
      <c r="B4384" s="2">
        <v>41813</v>
      </c>
      <c r="C4384" s="50">
        <v>4.41</v>
      </c>
      <c r="D4384" t="s">
        <v>942</v>
      </c>
      <c r="E4384" s="85">
        <f>ROW()</f>
        <v>4384</v>
      </c>
    </row>
    <row r="4385" spans="1:5" customFormat="1" ht="15" x14ac:dyDescent="0.2">
      <c r="A4385" s="1" t="s">
        <v>36</v>
      </c>
      <c r="B4385" s="2">
        <v>41813</v>
      </c>
      <c r="C4385" s="50">
        <v>12.85</v>
      </c>
      <c r="D4385" t="s">
        <v>97</v>
      </c>
      <c r="E4385" s="85">
        <f>ROW()</f>
        <v>4385</v>
      </c>
    </row>
    <row r="4386" spans="1:5" customFormat="1" ht="15" x14ac:dyDescent="0.2">
      <c r="A4386" s="1" t="s">
        <v>41</v>
      </c>
      <c r="B4386" s="2">
        <v>41813</v>
      </c>
      <c r="C4386" s="50" t="s">
        <v>1</v>
      </c>
      <c r="D4386" t="s">
        <v>937</v>
      </c>
      <c r="E4386" s="85">
        <f>ROW()</f>
        <v>4386</v>
      </c>
    </row>
    <row r="4387" spans="1:5" customFormat="1" ht="15" x14ac:dyDescent="0.2">
      <c r="A4387" s="1" t="s">
        <v>44</v>
      </c>
      <c r="B4387" s="2">
        <v>41813</v>
      </c>
      <c r="C4387" s="50">
        <v>1.64</v>
      </c>
      <c r="D4387" t="s">
        <v>940</v>
      </c>
      <c r="E4387" s="85">
        <f>ROW()</f>
        <v>4387</v>
      </c>
    </row>
    <row r="4388" spans="1:5" customFormat="1" ht="15" x14ac:dyDescent="0.2">
      <c r="A4388" s="1" t="s">
        <v>45</v>
      </c>
      <c r="B4388" s="2">
        <v>41813</v>
      </c>
      <c r="C4388" s="50" t="s">
        <v>1</v>
      </c>
      <c r="D4388" t="s">
        <v>937</v>
      </c>
      <c r="E4388" s="85">
        <f>ROW()</f>
        <v>4388</v>
      </c>
    </row>
    <row r="4389" spans="1:5" customFormat="1" ht="15" x14ac:dyDescent="0.2">
      <c r="A4389" s="1" t="s">
        <v>49</v>
      </c>
      <c r="B4389" s="2">
        <v>41813</v>
      </c>
      <c r="C4389" s="50">
        <v>17.55</v>
      </c>
      <c r="D4389" t="s">
        <v>946</v>
      </c>
      <c r="E4389" s="85">
        <f>ROW()</f>
        <v>4389</v>
      </c>
    </row>
    <row r="4390" spans="1:5" customFormat="1" ht="15" x14ac:dyDescent="0.2">
      <c r="A4390" s="1" t="s">
        <v>53</v>
      </c>
      <c r="B4390" s="2">
        <v>41813</v>
      </c>
      <c r="C4390" s="50">
        <v>0.63</v>
      </c>
      <c r="D4390" t="s">
        <v>949</v>
      </c>
      <c r="E4390" s="85">
        <f>ROW()</f>
        <v>4390</v>
      </c>
    </row>
    <row r="4391" spans="1:5" customFormat="1" ht="15" x14ac:dyDescent="0.2">
      <c r="A4391" s="1" t="s">
        <v>54</v>
      </c>
      <c r="B4391" s="2">
        <v>41813</v>
      </c>
      <c r="C4391" s="50">
        <v>1.34</v>
      </c>
      <c r="D4391" t="s">
        <v>950</v>
      </c>
      <c r="E4391" s="85">
        <f>ROW()</f>
        <v>4391</v>
      </c>
    </row>
    <row r="4392" spans="1:5" customFormat="1" ht="15" x14ac:dyDescent="0.2">
      <c r="A4392" s="1" t="s">
        <v>57</v>
      </c>
      <c r="B4392" s="2">
        <v>41813</v>
      </c>
      <c r="C4392" s="50">
        <v>3.14</v>
      </c>
      <c r="D4392" t="s">
        <v>942</v>
      </c>
      <c r="E4392" s="85">
        <f>ROW()</f>
        <v>4392</v>
      </c>
    </row>
    <row r="4393" spans="1:5" customFormat="1" ht="15" x14ac:dyDescent="0.2">
      <c r="A4393" s="1" t="s">
        <v>60</v>
      </c>
      <c r="B4393" s="2">
        <v>41813</v>
      </c>
      <c r="C4393" s="50">
        <v>6.18</v>
      </c>
      <c r="D4393" t="s">
        <v>954</v>
      </c>
      <c r="E4393" s="85">
        <f>ROW()</f>
        <v>4393</v>
      </c>
    </row>
    <row r="4394" spans="1:5" customFormat="1" ht="15" x14ac:dyDescent="0.2">
      <c r="A4394" s="1" t="s">
        <v>61</v>
      </c>
      <c r="B4394" s="2">
        <v>41813</v>
      </c>
      <c r="C4394" s="50">
        <v>0.95</v>
      </c>
      <c r="D4394" s="213" t="s">
        <v>955</v>
      </c>
      <c r="E4394" s="85">
        <f>ROW()</f>
        <v>4394</v>
      </c>
    </row>
    <row r="4395" spans="1:5" customFormat="1" ht="15" x14ac:dyDescent="0.2">
      <c r="A4395" s="1" t="s">
        <v>64</v>
      </c>
      <c r="B4395" s="2">
        <v>41813</v>
      </c>
      <c r="C4395" s="50">
        <v>0.97</v>
      </c>
      <c r="D4395" t="s">
        <v>958</v>
      </c>
      <c r="E4395" s="85">
        <f>ROW()</f>
        <v>4395</v>
      </c>
    </row>
    <row r="4396" spans="1:5" customFormat="1" ht="15" x14ac:dyDescent="0.2">
      <c r="A4396" s="1" t="s">
        <v>67</v>
      </c>
      <c r="B4396" s="2">
        <v>41813</v>
      </c>
      <c r="C4396" s="50">
        <v>2.1800000000000002</v>
      </c>
      <c r="D4396" s="1" t="s">
        <v>960</v>
      </c>
      <c r="E4396" s="85">
        <f>ROW()</f>
        <v>4396</v>
      </c>
    </row>
    <row r="4397" spans="1:5" customFormat="1" ht="15" x14ac:dyDescent="0.2">
      <c r="A4397" s="1" t="s">
        <v>68</v>
      </c>
      <c r="B4397" s="2">
        <v>41813</v>
      </c>
      <c r="C4397" s="50">
        <v>1.89</v>
      </c>
      <c r="D4397" s="1" t="s">
        <v>960</v>
      </c>
      <c r="E4397" s="85">
        <f>ROW()</f>
        <v>4397</v>
      </c>
    </row>
    <row r="4398" spans="1:5" customFormat="1" ht="15" x14ac:dyDescent="0.2">
      <c r="A4398" s="1" t="s">
        <v>70</v>
      </c>
      <c r="B4398" s="2">
        <v>41813</v>
      </c>
      <c r="C4398" s="50" t="s">
        <v>1</v>
      </c>
      <c r="D4398" t="s">
        <v>962</v>
      </c>
      <c r="E4398" s="85">
        <f>ROW()</f>
        <v>4398</v>
      </c>
    </row>
    <row r="4399" spans="1:5" customFormat="1" ht="15" x14ac:dyDescent="0.2">
      <c r="A4399" s="1" t="s">
        <v>34</v>
      </c>
      <c r="B4399" s="2">
        <v>41814</v>
      </c>
      <c r="C4399" s="50">
        <v>6.16</v>
      </c>
      <c r="D4399" t="s">
        <v>935</v>
      </c>
      <c r="E4399" s="85">
        <f>ROW()</f>
        <v>4399</v>
      </c>
    </row>
    <row r="4400" spans="1:5" customFormat="1" ht="15" x14ac:dyDescent="0.2">
      <c r="A4400" s="1" t="s">
        <v>40</v>
      </c>
      <c r="B4400" s="2">
        <v>41814</v>
      </c>
      <c r="C4400" s="50">
        <v>1.43</v>
      </c>
      <c r="D4400" t="s">
        <v>943</v>
      </c>
      <c r="E4400" s="85">
        <f>ROW()</f>
        <v>4400</v>
      </c>
    </row>
    <row r="4401" spans="1:5" customFormat="1" ht="15" x14ac:dyDescent="0.2">
      <c r="A4401" s="1" t="s">
        <v>42</v>
      </c>
      <c r="B4401" s="2">
        <v>41814</v>
      </c>
      <c r="C4401" s="50">
        <v>10.62</v>
      </c>
      <c r="D4401" t="s">
        <v>938</v>
      </c>
      <c r="E4401" s="85">
        <f>ROW()</f>
        <v>4401</v>
      </c>
    </row>
    <row r="4402" spans="1:5" customFormat="1" ht="15" x14ac:dyDescent="0.2">
      <c r="A4402" s="1" t="s">
        <v>46</v>
      </c>
      <c r="B4402" s="2">
        <v>41814</v>
      </c>
      <c r="C4402" s="50" t="s">
        <v>1</v>
      </c>
      <c r="D4402" s="64" t="s">
        <v>944</v>
      </c>
      <c r="E4402" s="85">
        <f>ROW()</f>
        <v>4402</v>
      </c>
    </row>
    <row r="4403" spans="1:5" customFormat="1" ht="15" x14ac:dyDescent="0.2">
      <c r="A4403" s="1" t="s">
        <v>47</v>
      </c>
      <c r="B4403" s="2">
        <v>41814</v>
      </c>
      <c r="C4403" s="50" t="s">
        <v>1</v>
      </c>
      <c r="D4403" t="s">
        <v>994</v>
      </c>
      <c r="E4403" s="85">
        <f>ROW()</f>
        <v>4403</v>
      </c>
    </row>
    <row r="4404" spans="1:5" customFormat="1" ht="15" x14ac:dyDescent="0.2">
      <c r="A4404" s="1" t="s">
        <v>48</v>
      </c>
      <c r="B4404" s="2">
        <v>41814</v>
      </c>
      <c r="C4404" s="50" t="s">
        <v>1</v>
      </c>
      <c r="D4404" t="s">
        <v>945</v>
      </c>
      <c r="E4404" s="85">
        <f>ROW()</f>
        <v>4404</v>
      </c>
    </row>
    <row r="4405" spans="1:5" customFormat="1" ht="15" x14ac:dyDescent="0.2">
      <c r="A4405" s="1" t="s">
        <v>51</v>
      </c>
      <c r="B4405" s="2">
        <v>41814</v>
      </c>
      <c r="C4405" s="50">
        <v>2.2400000000000002</v>
      </c>
      <c r="D4405" t="s">
        <v>947</v>
      </c>
      <c r="E4405" s="85">
        <f>ROW()</f>
        <v>4405</v>
      </c>
    </row>
    <row r="4406" spans="1:5" customFormat="1" ht="15" x14ac:dyDescent="0.2">
      <c r="A4406" s="1" t="s">
        <v>55</v>
      </c>
      <c r="B4406" s="2">
        <v>41814</v>
      </c>
      <c r="C4406" s="50">
        <v>0.31</v>
      </c>
      <c r="D4406" t="s">
        <v>951</v>
      </c>
      <c r="E4406" s="85">
        <f>ROW()</f>
        <v>4406</v>
      </c>
    </row>
    <row r="4407" spans="1:5" customFormat="1" ht="15" x14ac:dyDescent="0.2">
      <c r="A4407" s="1" t="s">
        <v>37</v>
      </c>
      <c r="B4407" s="2">
        <v>41814</v>
      </c>
      <c r="C4407" s="50" t="s">
        <v>1</v>
      </c>
      <c r="D4407" t="s">
        <v>952</v>
      </c>
      <c r="E4407" s="85">
        <f>ROW()</f>
        <v>4407</v>
      </c>
    </row>
    <row r="4408" spans="1:5" customFormat="1" ht="15" x14ac:dyDescent="0.2">
      <c r="A4408" s="1" t="s">
        <v>56</v>
      </c>
      <c r="B4408" s="2">
        <v>41814</v>
      </c>
      <c r="C4408" s="50">
        <v>0.16</v>
      </c>
      <c r="D4408" t="s">
        <v>943</v>
      </c>
      <c r="E4408" s="85">
        <f>ROW()</f>
        <v>4408</v>
      </c>
    </row>
    <row r="4409" spans="1:5" customFormat="1" ht="15" x14ac:dyDescent="0.2">
      <c r="A4409" s="1" t="s">
        <v>58</v>
      </c>
      <c r="B4409" s="2">
        <v>41814</v>
      </c>
      <c r="C4409" s="50" t="s">
        <v>1</v>
      </c>
      <c r="D4409" t="s">
        <v>953</v>
      </c>
      <c r="E4409" s="85">
        <f>ROW()</f>
        <v>4409</v>
      </c>
    </row>
    <row r="4410" spans="1:5" customFormat="1" ht="15" x14ac:dyDescent="0.2">
      <c r="A4410" s="1" t="s">
        <v>1302</v>
      </c>
      <c r="B4410" s="2">
        <v>41814</v>
      </c>
      <c r="C4410" s="50" t="s">
        <v>1</v>
      </c>
      <c r="D4410" t="s">
        <v>937</v>
      </c>
      <c r="E4410" s="85">
        <f>ROW()</f>
        <v>4410</v>
      </c>
    </row>
    <row r="4411" spans="1:5" customFormat="1" ht="15" x14ac:dyDescent="0.2">
      <c r="A4411" s="1" t="s">
        <v>62</v>
      </c>
      <c r="B4411" s="2">
        <v>41814</v>
      </c>
      <c r="C4411" s="50" t="s">
        <v>1</v>
      </c>
      <c r="D4411" t="s">
        <v>956</v>
      </c>
      <c r="E4411" s="85">
        <f>ROW()</f>
        <v>4411</v>
      </c>
    </row>
    <row r="4412" spans="1:5" customFormat="1" ht="15" x14ac:dyDescent="0.2">
      <c r="A4412" s="1" t="s">
        <v>63</v>
      </c>
      <c r="B4412" s="2">
        <v>41814</v>
      </c>
      <c r="C4412" s="50">
        <v>1.71</v>
      </c>
      <c r="D4412" t="s">
        <v>957</v>
      </c>
      <c r="E4412" s="85">
        <f>ROW()</f>
        <v>4412</v>
      </c>
    </row>
    <row r="4413" spans="1:5" customFormat="1" ht="15" x14ac:dyDescent="0.2">
      <c r="A4413" s="1" t="s">
        <v>65</v>
      </c>
      <c r="B4413" s="2">
        <v>41814</v>
      </c>
      <c r="C4413" s="50" t="s">
        <v>1</v>
      </c>
      <c r="D4413" t="s">
        <v>959</v>
      </c>
      <c r="E4413" s="85">
        <f>ROW()</f>
        <v>4413</v>
      </c>
    </row>
    <row r="4414" spans="1:5" customFormat="1" ht="15" x14ac:dyDescent="0.2">
      <c r="A4414" s="1" t="s">
        <v>66</v>
      </c>
      <c r="B4414" s="2">
        <v>41814</v>
      </c>
      <c r="C4414" s="50" t="s">
        <v>1</v>
      </c>
      <c r="D4414" t="s">
        <v>937</v>
      </c>
      <c r="E4414" s="85">
        <f>ROW()</f>
        <v>4414</v>
      </c>
    </row>
    <row r="4415" spans="1:5" customFormat="1" ht="15" x14ac:dyDescent="0.2">
      <c r="A4415" s="1" t="s">
        <v>43</v>
      </c>
      <c r="B4415" s="2">
        <v>41815</v>
      </c>
      <c r="C4415" s="50" t="s">
        <v>1</v>
      </c>
      <c r="D4415" t="s">
        <v>939</v>
      </c>
      <c r="E4415" s="85">
        <f>ROW()</f>
        <v>4415</v>
      </c>
    </row>
    <row r="4416" spans="1:5" customFormat="1" ht="15" x14ac:dyDescent="0.2">
      <c r="A4416" s="1" t="s">
        <v>52</v>
      </c>
      <c r="B4416" s="2">
        <v>41815</v>
      </c>
      <c r="C4416" s="50">
        <v>1.2</v>
      </c>
      <c r="D4416" t="s">
        <v>948</v>
      </c>
      <c r="E4416" s="85">
        <f>ROW()</f>
        <v>4416</v>
      </c>
    </row>
    <row r="4417" spans="1:5" customFormat="1" ht="15" x14ac:dyDescent="0.2">
      <c r="A4417" s="1" t="s">
        <v>69</v>
      </c>
      <c r="B4417" s="8">
        <v>41815</v>
      </c>
      <c r="C4417" s="50" t="s">
        <v>74</v>
      </c>
      <c r="D4417" t="s">
        <v>961</v>
      </c>
      <c r="E4417" s="85">
        <f>ROW()</f>
        <v>4417</v>
      </c>
    </row>
    <row r="4418" spans="1:5" customFormat="1" ht="15" x14ac:dyDescent="0.2">
      <c r="A4418" s="1" t="s">
        <v>32</v>
      </c>
      <c r="B4418" s="2">
        <v>41820</v>
      </c>
      <c r="C4418" s="50" t="s">
        <v>1</v>
      </c>
      <c r="D4418" t="s">
        <v>933</v>
      </c>
      <c r="E4418" s="85">
        <f>ROW()</f>
        <v>4418</v>
      </c>
    </row>
    <row r="4419" spans="1:5" customFormat="1" ht="15" x14ac:dyDescent="0.2">
      <c r="A4419" s="1" t="s">
        <v>1300</v>
      </c>
      <c r="B4419" s="2">
        <v>41820</v>
      </c>
      <c r="C4419" s="50" t="s">
        <v>1</v>
      </c>
      <c r="D4419" t="s">
        <v>1301</v>
      </c>
      <c r="E4419" s="85">
        <f>ROW()</f>
        <v>4419</v>
      </c>
    </row>
    <row r="4420" spans="1:5" customFormat="1" ht="15" x14ac:dyDescent="0.2">
      <c r="A4420" s="1" t="s">
        <v>35</v>
      </c>
      <c r="B4420" s="2">
        <v>41820</v>
      </c>
      <c r="C4420" s="50">
        <v>1.43</v>
      </c>
      <c r="D4420" t="s">
        <v>97</v>
      </c>
      <c r="E4420" s="85">
        <f>ROW()</f>
        <v>4420</v>
      </c>
    </row>
    <row r="4421" spans="1:5" customFormat="1" ht="15" x14ac:dyDescent="0.2">
      <c r="A4421" s="1" t="s">
        <v>39</v>
      </c>
      <c r="B4421" s="2">
        <v>41820</v>
      </c>
      <c r="C4421" s="50">
        <v>3.07</v>
      </c>
      <c r="D4421" t="s">
        <v>942</v>
      </c>
      <c r="E4421" s="85">
        <f>ROW()</f>
        <v>4421</v>
      </c>
    </row>
    <row r="4422" spans="1:5" customFormat="1" ht="15" x14ac:dyDescent="0.2">
      <c r="A4422" s="1" t="s">
        <v>36</v>
      </c>
      <c r="B4422" s="2">
        <v>41820</v>
      </c>
      <c r="C4422" s="50">
        <v>6.39</v>
      </c>
      <c r="D4422" t="s">
        <v>97</v>
      </c>
      <c r="E4422" s="85">
        <f>ROW()</f>
        <v>4422</v>
      </c>
    </row>
    <row r="4423" spans="1:5" customFormat="1" ht="15" x14ac:dyDescent="0.2">
      <c r="A4423" s="1" t="s">
        <v>41</v>
      </c>
      <c r="B4423" s="2">
        <v>41820</v>
      </c>
      <c r="C4423" s="50" t="s">
        <v>1</v>
      </c>
      <c r="D4423" t="s">
        <v>937</v>
      </c>
      <c r="E4423" s="85">
        <f>ROW()</f>
        <v>4423</v>
      </c>
    </row>
    <row r="4424" spans="1:5" customFormat="1" ht="15" x14ac:dyDescent="0.2">
      <c r="A4424" s="1" t="s">
        <v>43</v>
      </c>
      <c r="B4424" s="2">
        <v>41820</v>
      </c>
      <c r="C4424" s="50" t="s">
        <v>1</v>
      </c>
      <c r="D4424" t="s">
        <v>939</v>
      </c>
      <c r="E4424" s="85">
        <f>ROW()</f>
        <v>4424</v>
      </c>
    </row>
    <row r="4425" spans="1:5" customFormat="1" ht="15" x14ac:dyDescent="0.2">
      <c r="A4425" s="1" t="s">
        <v>44</v>
      </c>
      <c r="B4425" s="2">
        <v>41820</v>
      </c>
      <c r="C4425" s="50">
        <v>1.66</v>
      </c>
      <c r="D4425" s="213" t="s">
        <v>940</v>
      </c>
      <c r="E4425" s="85">
        <f>ROW()</f>
        <v>4425</v>
      </c>
    </row>
    <row r="4426" spans="1:5" customFormat="1" ht="15" x14ac:dyDescent="0.2">
      <c r="A4426" s="1" t="s">
        <v>53</v>
      </c>
      <c r="B4426" s="2">
        <v>41820</v>
      </c>
      <c r="C4426" s="50">
        <v>0.55000000000000004</v>
      </c>
      <c r="D4426" t="s">
        <v>949</v>
      </c>
      <c r="E4426" s="85">
        <f>ROW()</f>
        <v>4426</v>
      </c>
    </row>
    <row r="4427" spans="1:5" customFormat="1" ht="15" x14ac:dyDescent="0.2">
      <c r="A4427" s="1" t="s">
        <v>54</v>
      </c>
      <c r="B4427" s="2">
        <v>41820</v>
      </c>
      <c r="C4427" s="50">
        <v>5.21</v>
      </c>
      <c r="D4427" s="213" t="s">
        <v>950</v>
      </c>
      <c r="E4427" s="85">
        <f>ROW()</f>
        <v>4427</v>
      </c>
    </row>
    <row r="4428" spans="1:5" customFormat="1" ht="15" x14ac:dyDescent="0.2">
      <c r="A4428" s="1" t="s">
        <v>57</v>
      </c>
      <c r="B4428" s="2">
        <v>41820</v>
      </c>
      <c r="C4428" s="50">
        <v>4.6500000000000004</v>
      </c>
      <c r="D4428" t="s">
        <v>942</v>
      </c>
      <c r="E4428" s="85">
        <f>ROW()</f>
        <v>4428</v>
      </c>
    </row>
    <row r="4429" spans="1:5" customFormat="1" ht="15" x14ac:dyDescent="0.2">
      <c r="A4429" s="1" t="s">
        <v>60</v>
      </c>
      <c r="B4429" s="2">
        <v>41820</v>
      </c>
      <c r="C4429" s="50" t="s">
        <v>1</v>
      </c>
      <c r="D4429" t="s">
        <v>954</v>
      </c>
      <c r="E4429" s="85">
        <f>ROW()</f>
        <v>4429</v>
      </c>
    </row>
    <row r="4430" spans="1:5" customFormat="1" ht="15" x14ac:dyDescent="0.2">
      <c r="A4430" s="1" t="s">
        <v>67</v>
      </c>
      <c r="B4430" s="2">
        <v>41820</v>
      </c>
      <c r="C4430" s="50">
        <v>2.74</v>
      </c>
      <c r="D4430" s="1" t="s">
        <v>960</v>
      </c>
      <c r="E4430" s="85">
        <f>ROW()</f>
        <v>4430</v>
      </c>
    </row>
    <row r="4431" spans="1:5" customFormat="1" ht="15" x14ac:dyDescent="0.2">
      <c r="A4431" s="1" t="s">
        <v>68</v>
      </c>
      <c r="B4431" s="2">
        <v>41820</v>
      </c>
      <c r="C4431" s="50">
        <v>3.72</v>
      </c>
      <c r="D4431" s="1" t="s">
        <v>960</v>
      </c>
      <c r="E4431" s="85">
        <f>ROW()</f>
        <v>4431</v>
      </c>
    </row>
    <row r="4432" spans="1:5" customFormat="1" ht="15" x14ac:dyDescent="0.2">
      <c r="A4432" s="1" t="s">
        <v>69</v>
      </c>
      <c r="B4432" s="2">
        <v>41820</v>
      </c>
      <c r="C4432" s="50">
        <v>7.17</v>
      </c>
      <c r="D4432" t="s">
        <v>961</v>
      </c>
      <c r="E4432" s="85">
        <f>ROW()</f>
        <v>4432</v>
      </c>
    </row>
    <row r="4433" spans="1:5" customFormat="1" ht="15" x14ac:dyDescent="0.2">
      <c r="A4433" s="1" t="s">
        <v>70</v>
      </c>
      <c r="B4433" s="2">
        <v>41820</v>
      </c>
      <c r="C4433" s="50">
        <v>0.56999999999999995</v>
      </c>
      <c r="D4433" t="s">
        <v>962</v>
      </c>
      <c r="E4433" s="85">
        <f>ROW()</f>
        <v>4433</v>
      </c>
    </row>
    <row r="4434" spans="1:5" customFormat="1" ht="15" x14ac:dyDescent="0.2">
      <c r="A4434" s="1" t="s">
        <v>34</v>
      </c>
      <c r="B4434" s="2">
        <v>41821</v>
      </c>
      <c r="C4434" s="50">
        <v>2.79</v>
      </c>
      <c r="D4434" t="s">
        <v>935</v>
      </c>
      <c r="E4434" s="85">
        <f>ROW()</f>
        <v>4434</v>
      </c>
    </row>
    <row r="4435" spans="1:5" customFormat="1" ht="15" x14ac:dyDescent="0.2">
      <c r="A4435" s="1" t="s">
        <v>40</v>
      </c>
      <c r="B4435" s="2">
        <v>41821</v>
      </c>
      <c r="C4435" s="50">
        <v>0.83</v>
      </c>
      <c r="D4435" t="s">
        <v>943</v>
      </c>
      <c r="E4435" s="85">
        <f>ROW()</f>
        <v>4435</v>
      </c>
    </row>
    <row r="4436" spans="1:5" customFormat="1" ht="15" x14ac:dyDescent="0.2">
      <c r="A4436" s="1" t="s">
        <v>42</v>
      </c>
      <c r="B4436" s="2">
        <v>41821</v>
      </c>
      <c r="C4436" s="50">
        <v>19.25</v>
      </c>
      <c r="D4436" t="s">
        <v>938</v>
      </c>
      <c r="E4436" s="85">
        <f>ROW()</f>
        <v>4436</v>
      </c>
    </row>
    <row r="4437" spans="1:5" customFormat="1" ht="15" x14ac:dyDescent="0.2">
      <c r="A4437" s="1" t="s">
        <v>45</v>
      </c>
      <c r="B4437" s="2">
        <v>41821</v>
      </c>
      <c r="C4437" s="50" t="s">
        <v>1</v>
      </c>
      <c r="D4437" t="s">
        <v>937</v>
      </c>
      <c r="E4437" s="85">
        <f>ROW()</f>
        <v>4437</v>
      </c>
    </row>
    <row r="4438" spans="1:5" customFormat="1" ht="15" x14ac:dyDescent="0.2">
      <c r="A4438" s="1" t="s">
        <v>46</v>
      </c>
      <c r="B4438" s="2">
        <v>41821</v>
      </c>
      <c r="C4438" s="50" t="s">
        <v>1</v>
      </c>
      <c r="D4438" s="64" t="s">
        <v>944</v>
      </c>
      <c r="E4438" s="85">
        <f>ROW()</f>
        <v>4438</v>
      </c>
    </row>
    <row r="4439" spans="1:5" customFormat="1" ht="15" x14ac:dyDescent="0.2">
      <c r="A4439" s="1" t="s">
        <v>47</v>
      </c>
      <c r="B4439" s="2">
        <v>41821</v>
      </c>
      <c r="C4439" s="50" t="s">
        <v>1</v>
      </c>
      <c r="D4439" t="s">
        <v>994</v>
      </c>
      <c r="E4439" s="85">
        <f>ROW()</f>
        <v>4439</v>
      </c>
    </row>
    <row r="4440" spans="1:5" customFormat="1" ht="15" x14ac:dyDescent="0.2">
      <c r="A4440" s="1" t="s">
        <v>48</v>
      </c>
      <c r="B4440" s="2">
        <v>41821</v>
      </c>
      <c r="C4440" s="50" t="s">
        <v>1</v>
      </c>
      <c r="D4440" t="s">
        <v>945</v>
      </c>
      <c r="E4440" s="85">
        <f>ROW()</f>
        <v>4440</v>
      </c>
    </row>
    <row r="4441" spans="1:5" customFormat="1" ht="15" x14ac:dyDescent="0.2">
      <c r="A4441" s="1" t="s">
        <v>55</v>
      </c>
      <c r="B4441" s="2">
        <v>41821</v>
      </c>
      <c r="C4441" s="50">
        <v>0.52</v>
      </c>
      <c r="D4441" t="s">
        <v>951</v>
      </c>
      <c r="E4441" s="85">
        <f>ROW()</f>
        <v>4441</v>
      </c>
    </row>
    <row r="4442" spans="1:5" customFormat="1" ht="15" x14ac:dyDescent="0.2">
      <c r="A4442" s="1" t="s">
        <v>37</v>
      </c>
      <c r="B4442" s="2">
        <v>41821</v>
      </c>
      <c r="C4442" s="50" t="s">
        <v>1</v>
      </c>
      <c r="D4442" t="s">
        <v>952</v>
      </c>
      <c r="E4442" s="85">
        <f>ROW()</f>
        <v>4442</v>
      </c>
    </row>
    <row r="4443" spans="1:5" customFormat="1" ht="15" x14ac:dyDescent="0.2">
      <c r="A4443" s="1" t="s">
        <v>56</v>
      </c>
      <c r="B4443" s="2">
        <v>41821</v>
      </c>
      <c r="C4443" s="50">
        <v>0.28999999999999998</v>
      </c>
      <c r="D4443" t="s">
        <v>943</v>
      </c>
      <c r="E4443" s="85">
        <f>ROW()</f>
        <v>4443</v>
      </c>
    </row>
    <row r="4444" spans="1:5" customFormat="1" ht="15" x14ac:dyDescent="0.2">
      <c r="A4444" s="1" t="s">
        <v>58</v>
      </c>
      <c r="B4444" s="2">
        <v>41821</v>
      </c>
      <c r="C4444" s="50" t="s">
        <v>1</v>
      </c>
      <c r="D4444" t="s">
        <v>953</v>
      </c>
      <c r="E4444" s="85">
        <f>ROW()</f>
        <v>4444</v>
      </c>
    </row>
    <row r="4445" spans="1:5" customFormat="1" ht="15" x14ac:dyDescent="0.2">
      <c r="A4445" s="1" t="s">
        <v>1302</v>
      </c>
      <c r="B4445" s="2">
        <v>41821</v>
      </c>
      <c r="C4445" s="50">
        <v>0.15</v>
      </c>
      <c r="D4445" t="s">
        <v>937</v>
      </c>
      <c r="E4445" s="85">
        <f>ROW()</f>
        <v>4445</v>
      </c>
    </row>
    <row r="4446" spans="1:5" customFormat="1" ht="15" x14ac:dyDescent="0.2">
      <c r="A4446" s="1" t="s">
        <v>62</v>
      </c>
      <c r="B4446" s="2">
        <v>41821</v>
      </c>
      <c r="C4446" s="50">
        <v>0.2</v>
      </c>
      <c r="D4446" t="s">
        <v>956</v>
      </c>
      <c r="E4446" s="85">
        <f>ROW()</f>
        <v>4446</v>
      </c>
    </row>
    <row r="4447" spans="1:5" customFormat="1" ht="15" x14ac:dyDescent="0.2">
      <c r="A4447" s="1" t="s">
        <v>63</v>
      </c>
      <c r="B4447" s="2">
        <v>41821</v>
      </c>
      <c r="C4447" s="50">
        <v>1.53</v>
      </c>
      <c r="D4447" t="s">
        <v>957</v>
      </c>
      <c r="E4447" s="85">
        <f>ROW()</f>
        <v>4447</v>
      </c>
    </row>
    <row r="4448" spans="1:5" customFormat="1" ht="15" x14ac:dyDescent="0.2">
      <c r="A4448" s="1" t="s">
        <v>65</v>
      </c>
      <c r="B4448" s="2">
        <v>41821</v>
      </c>
      <c r="C4448" s="50" t="s">
        <v>1</v>
      </c>
      <c r="D4448" t="s">
        <v>959</v>
      </c>
      <c r="E4448" s="85">
        <f>ROW()</f>
        <v>4448</v>
      </c>
    </row>
    <row r="4449" spans="1:5" customFormat="1" ht="15" x14ac:dyDescent="0.2">
      <c r="A4449" s="1" t="s">
        <v>66</v>
      </c>
      <c r="B4449" s="2">
        <v>41821</v>
      </c>
      <c r="C4449" s="50" t="s">
        <v>4</v>
      </c>
      <c r="D4449" t="s">
        <v>937</v>
      </c>
      <c r="E4449" s="85">
        <f>ROW()</f>
        <v>4449</v>
      </c>
    </row>
    <row r="4450" spans="1:5" customFormat="1" ht="15" x14ac:dyDescent="0.2">
      <c r="A4450" s="1" t="s">
        <v>49</v>
      </c>
      <c r="B4450" s="2">
        <v>41822</v>
      </c>
      <c r="C4450" s="50">
        <v>1.91</v>
      </c>
      <c r="D4450" s="213" t="s">
        <v>946</v>
      </c>
      <c r="E4450" s="85">
        <f>ROW()</f>
        <v>4450</v>
      </c>
    </row>
    <row r="4451" spans="1:5" customFormat="1" ht="15" x14ac:dyDescent="0.2">
      <c r="A4451" s="1" t="s">
        <v>51</v>
      </c>
      <c r="B4451" s="2">
        <v>41822</v>
      </c>
      <c r="C4451" s="50">
        <v>2.4</v>
      </c>
      <c r="D4451" t="s">
        <v>947</v>
      </c>
      <c r="E4451" s="85">
        <f>ROW()</f>
        <v>4451</v>
      </c>
    </row>
    <row r="4452" spans="1:5" customFormat="1" ht="15" x14ac:dyDescent="0.2">
      <c r="A4452" s="1" t="s">
        <v>52</v>
      </c>
      <c r="B4452" s="2">
        <v>41822</v>
      </c>
      <c r="C4452" s="50">
        <v>0.88</v>
      </c>
      <c r="D4452" t="s">
        <v>948</v>
      </c>
      <c r="E4452" s="85">
        <f>ROW()</f>
        <v>4452</v>
      </c>
    </row>
    <row r="4453" spans="1:5" customFormat="1" ht="15" x14ac:dyDescent="0.2">
      <c r="A4453" s="1" t="s">
        <v>61</v>
      </c>
      <c r="B4453" s="2">
        <v>41822</v>
      </c>
      <c r="C4453" s="50">
        <v>0.42</v>
      </c>
      <c r="D4453" t="s">
        <v>955</v>
      </c>
      <c r="E4453" s="85">
        <f>ROW()</f>
        <v>4453</v>
      </c>
    </row>
    <row r="4454" spans="1:5" customFormat="1" ht="15" x14ac:dyDescent="0.2">
      <c r="A4454" s="1" t="s">
        <v>64</v>
      </c>
      <c r="B4454" s="2">
        <v>41822</v>
      </c>
      <c r="C4454" s="50">
        <v>0.36</v>
      </c>
      <c r="D4454" t="s">
        <v>958</v>
      </c>
      <c r="E4454" s="85">
        <f>ROW()</f>
        <v>4454</v>
      </c>
    </row>
    <row r="4455" spans="1:5" customFormat="1" ht="15" x14ac:dyDescent="0.2">
      <c r="A4455" s="1" t="s">
        <v>32</v>
      </c>
      <c r="B4455" s="2">
        <v>41827</v>
      </c>
      <c r="C4455" s="50" t="s">
        <v>1</v>
      </c>
      <c r="D4455" t="s">
        <v>933</v>
      </c>
      <c r="E4455" s="85">
        <f>ROW()</f>
        <v>4455</v>
      </c>
    </row>
    <row r="4456" spans="1:5" customFormat="1" ht="15" x14ac:dyDescent="0.2">
      <c r="A4456" s="1" t="s">
        <v>1300</v>
      </c>
      <c r="B4456" s="2">
        <v>41827</v>
      </c>
      <c r="C4456" s="50" t="s">
        <v>1</v>
      </c>
      <c r="D4456" t="s">
        <v>1301</v>
      </c>
      <c r="E4456" s="85">
        <f>ROW()</f>
        <v>4456</v>
      </c>
    </row>
    <row r="4457" spans="1:5" customFormat="1" ht="15" x14ac:dyDescent="0.2">
      <c r="A4457" s="1" t="s">
        <v>35</v>
      </c>
      <c r="B4457" s="2">
        <v>41827</v>
      </c>
      <c r="C4457" s="50">
        <v>4.46</v>
      </c>
      <c r="D4457" s="213" t="s">
        <v>97</v>
      </c>
      <c r="E4457" s="85">
        <f>ROW()</f>
        <v>4457</v>
      </c>
    </row>
    <row r="4458" spans="1:5" customFormat="1" ht="15" x14ac:dyDescent="0.2">
      <c r="A4458" s="1" t="s">
        <v>39</v>
      </c>
      <c r="B4458" s="2">
        <v>41827</v>
      </c>
      <c r="C4458" s="50">
        <v>1.75</v>
      </c>
      <c r="D4458" t="s">
        <v>942</v>
      </c>
      <c r="E4458" s="85">
        <f>ROW()</f>
        <v>4458</v>
      </c>
    </row>
    <row r="4459" spans="1:5" customFormat="1" ht="15" x14ac:dyDescent="0.2">
      <c r="A4459" s="1" t="s">
        <v>36</v>
      </c>
      <c r="B4459" s="2">
        <v>41827</v>
      </c>
      <c r="C4459" s="50">
        <v>10.029999999999999</v>
      </c>
      <c r="D4459" t="s">
        <v>97</v>
      </c>
      <c r="E4459" s="85">
        <f>ROW()</f>
        <v>4459</v>
      </c>
    </row>
    <row r="4460" spans="1:5" customFormat="1" ht="15" x14ac:dyDescent="0.2">
      <c r="A4460" s="1" t="s">
        <v>41</v>
      </c>
      <c r="B4460" s="2">
        <v>41827</v>
      </c>
      <c r="C4460" s="50" t="s">
        <v>1</v>
      </c>
      <c r="D4460" t="s">
        <v>937</v>
      </c>
      <c r="E4460" s="85">
        <f>ROW()</f>
        <v>4460</v>
      </c>
    </row>
    <row r="4461" spans="1:5" customFormat="1" ht="15" x14ac:dyDescent="0.2">
      <c r="A4461" s="1" t="s">
        <v>43</v>
      </c>
      <c r="B4461" s="2">
        <v>41827</v>
      </c>
      <c r="C4461" s="50" t="s">
        <v>1</v>
      </c>
      <c r="D4461" t="s">
        <v>939</v>
      </c>
      <c r="E4461" s="85">
        <f>ROW()</f>
        <v>4461</v>
      </c>
    </row>
    <row r="4462" spans="1:5" customFormat="1" ht="15" x14ac:dyDescent="0.2">
      <c r="A4462" s="1" t="s">
        <v>44</v>
      </c>
      <c r="B4462" s="2">
        <v>41827</v>
      </c>
      <c r="C4462" s="50">
        <v>8.1999999999999993</v>
      </c>
      <c r="D4462" t="s">
        <v>940</v>
      </c>
      <c r="E4462" s="85">
        <f>ROW()</f>
        <v>4462</v>
      </c>
    </row>
    <row r="4463" spans="1:5" customFormat="1" ht="15" x14ac:dyDescent="0.2">
      <c r="A4463" s="1" t="s">
        <v>45</v>
      </c>
      <c r="B4463" s="2">
        <v>41827</v>
      </c>
      <c r="C4463" s="50" t="s">
        <v>1</v>
      </c>
      <c r="D4463" t="s">
        <v>937</v>
      </c>
      <c r="E4463" s="85">
        <f>ROW()</f>
        <v>4463</v>
      </c>
    </row>
    <row r="4464" spans="1:5" customFormat="1" ht="15" x14ac:dyDescent="0.2">
      <c r="A4464" s="1" t="s">
        <v>49</v>
      </c>
      <c r="B4464" s="2">
        <v>41827</v>
      </c>
      <c r="C4464" s="50">
        <v>5.68</v>
      </c>
      <c r="D4464" t="s">
        <v>946</v>
      </c>
      <c r="E4464" s="85">
        <f>ROW()</f>
        <v>4464</v>
      </c>
    </row>
    <row r="4465" spans="1:5" customFormat="1" ht="15" x14ac:dyDescent="0.2">
      <c r="A4465" s="1" t="s">
        <v>54</v>
      </c>
      <c r="B4465" s="2">
        <v>41827</v>
      </c>
      <c r="C4465" s="50">
        <v>4.68</v>
      </c>
      <c r="D4465" t="s">
        <v>950</v>
      </c>
      <c r="E4465" s="85">
        <f>ROW()</f>
        <v>4465</v>
      </c>
    </row>
    <row r="4466" spans="1:5" customFormat="1" ht="15" x14ac:dyDescent="0.2">
      <c r="A4466" s="1" t="s">
        <v>57</v>
      </c>
      <c r="B4466" s="2">
        <v>41827</v>
      </c>
      <c r="C4466" s="50">
        <v>40.950000000000003</v>
      </c>
      <c r="D4466" t="s">
        <v>942</v>
      </c>
      <c r="E4466" s="85">
        <f>ROW()</f>
        <v>4466</v>
      </c>
    </row>
    <row r="4467" spans="1:5" customFormat="1" ht="15" x14ac:dyDescent="0.2">
      <c r="A4467" s="1" t="s">
        <v>60</v>
      </c>
      <c r="B4467" s="2">
        <v>41827</v>
      </c>
      <c r="C4467" s="50" t="s">
        <v>1</v>
      </c>
      <c r="D4467" t="s">
        <v>954</v>
      </c>
      <c r="E4467" s="85">
        <f>ROW()</f>
        <v>4467</v>
      </c>
    </row>
    <row r="4468" spans="1:5" customFormat="1" ht="15" x14ac:dyDescent="0.2">
      <c r="A4468" s="1" t="s">
        <v>61</v>
      </c>
      <c r="B4468" s="2">
        <v>41827</v>
      </c>
      <c r="C4468" s="50">
        <v>0.33</v>
      </c>
      <c r="D4468" t="s">
        <v>955</v>
      </c>
      <c r="E4468" s="85">
        <f>ROW()</f>
        <v>4468</v>
      </c>
    </row>
    <row r="4469" spans="1:5" customFormat="1" ht="15" x14ac:dyDescent="0.2">
      <c r="A4469" s="1" t="s">
        <v>64</v>
      </c>
      <c r="B4469" s="2">
        <v>41827</v>
      </c>
      <c r="C4469" s="50">
        <v>0.22</v>
      </c>
      <c r="D4469" t="s">
        <v>958</v>
      </c>
      <c r="E4469" s="85">
        <f>ROW()</f>
        <v>4469</v>
      </c>
    </row>
    <row r="4470" spans="1:5" customFormat="1" ht="15" x14ac:dyDescent="0.2">
      <c r="A4470" s="1" t="s">
        <v>67</v>
      </c>
      <c r="B4470" s="2">
        <v>41827</v>
      </c>
      <c r="C4470" s="50">
        <v>3.12</v>
      </c>
      <c r="D4470" s="1" t="s">
        <v>960</v>
      </c>
      <c r="E4470" s="85">
        <f>ROW()</f>
        <v>4470</v>
      </c>
    </row>
    <row r="4471" spans="1:5" customFormat="1" ht="15" x14ac:dyDescent="0.2">
      <c r="A4471" s="1" t="s">
        <v>68</v>
      </c>
      <c r="B4471" s="2">
        <v>41827</v>
      </c>
      <c r="C4471" s="50">
        <v>3.19</v>
      </c>
      <c r="D4471" s="1" t="s">
        <v>960</v>
      </c>
      <c r="E4471" s="85">
        <f>ROW()</f>
        <v>4471</v>
      </c>
    </row>
    <row r="4472" spans="1:5" customFormat="1" ht="15" x14ac:dyDescent="0.2">
      <c r="A4472" s="1" t="s">
        <v>69</v>
      </c>
      <c r="B4472" s="2">
        <v>41827</v>
      </c>
      <c r="C4472" s="50">
        <v>39.44</v>
      </c>
      <c r="D4472" t="s">
        <v>961</v>
      </c>
      <c r="E4472" s="85">
        <f>ROW()</f>
        <v>4472</v>
      </c>
    </row>
    <row r="4473" spans="1:5" customFormat="1" ht="15" x14ac:dyDescent="0.2">
      <c r="A4473" s="1" t="s">
        <v>70</v>
      </c>
      <c r="B4473" s="2">
        <v>41827</v>
      </c>
      <c r="C4473" s="50">
        <v>0.42</v>
      </c>
      <c r="D4473" t="s">
        <v>962</v>
      </c>
      <c r="E4473" s="85">
        <f>ROW()</f>
        <v>4473</v>
      </c>
    </row>
    <row r="4474" spans="1:5" customFormat="1" ht="15" x14ac:dyDescent="0.2">
      <c r="A4474" s="1" t="s">
        <v>34</v>
      </c>
      <c r="B4474" s="2">
        <v>41828</v>
      </c>
      <c r="C4474" s="50">
        <v>0.38</v>
      </c>
      <c r="D4474" t="s">
        <v>935</v>
      </c>
      <c r="E4474" s="85">
        <f>ROW()</f>
        <v>4474</v>
      </c>
    </row>
    <row r="4475" spans="1:5" customFormat="1" ht="15" x14ac:dyDescent="0.2">
      <c r="A4475" s="1" t="s">
        <v>40</v>
      </c>
      <c r="B4475" s="2">
        <v>41828</v>
      </c>
      <c r="C4475" s="50">
        <v>0.72</v>
      </c>
      <c r="D4475" t="s">
        <v>943</v>
      </c>
      <c r="E4475" s="85">
        <f>ROW()</f>
        <v>4475</v>
      </c>
    </row>
    <row r="4476" spans="1:5" customFormat="1" ht="15" x14ac:dyDescent="0.2">
      <c r="A4476" s="1" t="s">
        <v>42</v>
      </c>
      <c r="B4476" s="2">
        <v>41828</v>
      </c>
      <c r="C4476" s="50">
        <v>6.05</v>
      </c>
      <c r="D4476" t="s">
        <v>938</v>
      </c>
      <c r="E4476" s="85">
        <f>ROW()</f>
        <v>4476</v>
      </c>
    </row>
    <row r="4477" spans="1:5" customFormat="1" ht="15" x14ac:dyDescent="0.2">
      <c r="A4477" s="1" t="s">
        <v>46</v>
      </c>
      <c r="B4477" s="2">
        <v>41828</v>
      </c>
      <c r="C4477" s="50" t="s">
        <v>1</v>
      </c>
      <c r="D4477" s="64" t="s">
        <v>944</v>
      </c>
      <c r="E4477" s="85">
        <f>ROW()</f>
        <v>4477</v>
      </c>
    </row>
    <row r="4478" spans="1:5" customFormat="1" ht="15" x14ac:dyDescent="0.2">
      <c r="A4478" s="1" t="s">
        <v>47</v>
      </c>
      <c r="B4478" s="2">
        <v>41828</v>
      </c>
      <c r="C4478" s="50" t="s">
        <v>1</v>
      </c>
      <c r="D4478" t="s">
        <v>994</v>
      </c>
      <c r="E4478" s="85">
        <f>ROW()</f>
        <v>4478</v>
      </c>
    </row>
    <row r="4479" spans="1:5" customFormat="1" ht="15" x14ac:dyDescent="0.2">
      <c r="A4479" s="1" t="s">
        <v>48</v>
      </c>
      <c r="B4479" s="2">
        <v>41828</v>
      </c>
      <c r="C4479" s="50" t="s">
        <v>1</v>
      </c>
      <c r="D4479" t="s">
        <v>945</v>
      </c>
      <c r="E4479" s="85">
        <f>ROW()</f>
        <v>4479</v>
      </c>
    </row>
    <row r="4480" spans="1:5" customFormat="1" ht="15" x14ac:dyDescent="0.2">
      <c r="A4480" s="1" t="s">
        <v>51</v>
      </c>
      <c r="B4480" s="2">
        <v>41828</v>
      </c>
      <c r="C4480" s="50">
        <v>2.19</v>
      </c>
      <c r="D4480" t="s">
        <v>947</v>
      </c>
      <c r="E4480" s="85">
        <f>ROW()</f>
        <v>4480</v>
      </c>
    </row>
    <row r="4481" spans="1:5" customFormat="1" ht="15" x14ac:dyDescent="0.2">
      <c r="A4481" s="1" t="s">
        <v>55</v>
      </c>
      <c r="B4481" s="2">
        <v>41828</v>
      </c>
      <c r="C4481" s="50">
        <v>0.34</v>
      </c>
      <c r="D4481" t="s">
        <v>951</v>
      </c>
      <c r="E4481" s="85">
        <f>ROW()</f>
        <v>4481</v>
      </c>
    </row>
    <row r="4482" spans="1:5" customFormat="1" ht="15" x14ac:dyDescent="0.2">
      <c r="A4482" s="1" t="s">
        <v>37</v>
      </c>
      <c r="B4482" s="2">
        <v>41828</v>
      </c>
      <c r="C4482" s="50" t="s">
        <v>1</v>
      </c>
      <c r="D4482" t="s">
        <v>952</v>
      </c>
      <c r="E4482" s="85">
        <f>ROW()</f>
        <v>4482</v>
      </c>
    </row>
    <row r="4483" spans="1:5" customFormat="1" ht="15" x14ac:dyDescent="0.2">
      <c r="A4483" s="1" t="s">
        <v>56</v>
      </c>
      <c r="B4483" s="2">
        <v>41828</v>
      </c>
      <c r="C4483" s="50">
        <v>0.47</v>
      </c>
      <c r="D4483" t="s">
        <v>943</v>
      </c>
      <c r="E4483" s="85">
        <f>ROW()</f>
        <v>4483</v>
      </c>
    </row>
    <row r="4484" spans="1:5" customFormat="1" ht="15" x14ac:dyDescent="0.2">
      <c r="A4484" s="1" t="s">
        <v>1302</v>
      </c>
      <c r="B4484" s="2">
        <v>41828</v>
      </c>
      <c r="C4484" s="50" t="s">
        <v>1</v>
      </c>
      <c r="D4484" t="s">
        <v>937</v>
      </c>
      <c r="E4484" s="85">
        <f>ROW()</f>
        <v>4484</v>
      </c>
    </row>
    <row r="4485" spans="1:5" customFormat="1" ht="15" x14ac:dyDescent="0.2">
      <c r="A4485" s="1" t="s">
        <v>62</v>
      </c>
      <c r="B4485" s="2">
        <v>41828</v>
      </c>
      <c r="C4485" s="50" t="s">
        <v>1</v>
      </c>
      <c r="D4485" t="s">
        <v>956</v>
      </c>
      <c r="E4485" s="85">
        <f>ROW()</f>
        <v>4485</v>
      </c>
    </row>
    <row r="4486" spans="1:5" customFormat="1" ht="15" x14ac:dyDescent="0.2">
      <c r="A4486" s="1" t="s">
        <v>63</v>
      </c>
      <c r="B4486" s="2">
        <v>41828</v>
      </c>
      <c r="C4486" s="50">
        <v>3.8</v>
      </c>
      <c r="D4486" t="s">
        <v>957</v>
      </c>
      <c r="E4486" s="85">
        <f>ROW()</f>
        <v>4486</v>
      </c>
    </row>
    <row r="4487" spans="1:5" customFormat="1" ht="15" x14ac:dyDescent="0.2">
      <c r="A4487" s="1" t="s">
        <v>65</v>
      </c>
      <c r="B4487" s="2">
        <v>41828</v>
      </c>
      <c r="C4487" s="50" t="s">
        <v>1</v>
      </c>
      <c r="D4487" t="s">
        <v>959</v>
      </c>
      <c r="E4487" s="85">
        <f>ROW()</f>
        <v>4487</v>
      </c>
    </row>
    <row r="4488" spans="1:5" customFormat="1" ht="15" x14ac:dyDescent="0.2">
      <c r="A4488" s="1" t="s">
        <v>66</v>
      </c>
      <c r="B4488" s="2">
        <v>41828</v>
      </c>
      <c r="C4488" s="50" t="s">
        <v>1</v>
      </c>
      <c r="D4488" t="s">
        <v>937</v>
      </c>
      <c r="E4488" s="85">
        <f>ROW()</f>
        <v>4488</v>
      </c>
    </row>
    <row r="4489" spans="1:5" customFormat="1" ht="15" x14ac:dyDescent="0.2">
      <c r="A4489" s="1" t="s">
        <v>52</v>
      </c>
      <c r="B4489" s="2">
        <v>41829</v>
      </c>
      <c r="C4489" s="50">
        <v>1.32</v>
      </c>
      <c r="D4489" t="s">
        <v>948</v>
      </c>
      <c r="E4489" s="85">
        <f>ROW()</f>
        <v>4489</v>
      </c>
    </row>
    <row r="4490" spans="1:5" customFormat="1" ht="15" x14ac:dyDescent="0.2">
      <c r="A4490" s="1" t="s">
        <v>53</v>
      </c>
      <c r="B4490" s="2">
        <v>41829</v>
      </c>
      <c r="C4490" s="50">
        <v>0.25</v>
      </c>
      <c r="D4490" t="s">
        <v>949</v>
      </c>
      <c r="E4490" s="85">
        <f>ROW()</f>
        <v>4490</v>
      </c>
    </row>
    <row r="4491" spans="1:5" customFormat="1" ht="15" x14ac:dyDescent="0.2">
      <c r="A4491" s="1" t="s">
        <v>58</v>
      </c>
      <c r="B4491" s="2">
        <v>41829</v>
      </c>
      <c r="C4491" s="50" t="s">
        <v>1</v>
      </c>
      <c r="D4491" t="s">
        <v>953</v>
      </c>
      <c r="E4491" s="85">
        <f>ROW()</f>
        <v>4491</v>
      </c>
    </row>
    <row r="4492" spans="1:5" customFormat="1" ht="15" x14ac:dyDescent="0.2">
      <c r="A4492" s="1" t="s">
        <v>32</v>
      </c>
      <c r="B4492" s="2">
        <v>41834</v>
      </c>
      <c r="C4492" s="50" t="s">
        <v>1</v>
      </c>
      <c r="D4492" t="s">
        <v>933</v>
      </c>
      <c r="E4492" s="85">
        <f>ROW()</f>
        <v>4492</v>
      </c>
    </row>
    <row r="4493" spans="1:5" customFormat="1" ht="15" x14ac:dyDescent="0.2">
      <c r="A4493" s="1" t="s">
        <v>35</v>
      </c>
      <c r="B4493" s="2">
        <v>41834</v>
      </c>
      <c r="C4493" s="50">
        <v>8.3000000000000007</v>
      </c>
      <c r="D4493" t="s">
        <v>97</v>
      </c>
      <c r="E4493" s="85">
        <f>ROW()</f>
        <v>4493</v>
      </c>
    </row>
    <row r="4494" spans="1:5" customFormat="1" ht="15" x14ac:dyDescent="0.2">
      <c r="A4494" s="1" t="s">
        <v>36</v>
      </c>
      <c r="B4494" s="8">
        <v>41834</v>
      </c>
      <c r="C4494" s="50">
        <v>8.67</v>
      </c>
      <c r="D4494" t="s">
        <v>97</v>
      </c>
      <c r="E4494" s="85">
        <f>ROW()</f>
        <v>4494</v>
      </c>
    </row>
    <row r="4495" spans="1:5" customFormat="1" ht="15" x14ac:dyDescent="0.2">
      <c r="A4495" s="1" t="s">
        <v>36</v>
      </c>
      <c r="B4495" s="8">
        <v>41834</v>
      </c>
      <c r="C4495" s="50">
        <v>32.15</v>
      </c>
      <c r="D4495" t="s">
        <v>97</v>
      </c>
      <c r="E4495" s="85">
        <f>ROW()</f>
        <v>4495</v>
      </c>
    </row>
    <row r="4496" spans="1:5" customFormat="1" ht="15" x14ac:dyDescent="0.2">
      <c r="A4496" s="1" t="s">
        <v>41</v>
      </c>
      <c r="B4496" s="2">
        <v>41834</v>
      </c>
      <c r="C4496" s="50" t="s">
        <v>1</v>
      </c>
      <c r="D4496" t="s">
        <v>937</v>
      </c>
      <c r="E4496" s="85">
        <f>ROW()</f>
        <v>4496</v>
      </c>
    </row>
    <row r="4497" spans="1:5" customFormat="1" ht="15" x14ac:dyDescent="0.2">
      <c r="A4497" s="1" t="s">
        <v>43</v>
      </c>
      <c r="B4497" s="2">
        <v>41834</v>
      </c>
      <c r="C4497" s="50" t="s">
        <v>1</v>
      </c>
      <c r="D4497" t="s">
        <v>939</v>
      </c>
      <c r="E4497" s="85">
        <f>ROW()</f>
        <v>4497</v>
      </c>
    </row>
    <row r="4498" spans="1:5" customFormat="1" ht="15" x14ac:dyDescent="0.2">
      <c r="A4498" s="1" t="s">
        <v>44</v>
      </c>
      <c r="B4498" s="2">
        <v>41834</v>
      </c>
      <c r="C4498" s="50">
        <v>5.99</v>
      </c>
      <c r="D4498" t="s">
        <v>940</v>
      </c>
      <c r="E4498" s="85">
        <f>ROW()</f>
        <v>4498</v>
      </c>
    </row>
    <row r="4499" spans="1:5" customFormat="1" ht="15" x14ac:dyDescent="0.2">
      <c r="A4499" s="1" t="s">
        <v>45</v>
      </c>
      <c r="B4499" s="2">
        <v>41834</v>
      </c>
      <c r="C4499" s="50">
        <v>0.23</v>
      </c>
      <c r="D4499" t="s">
        <v>937</v>
      </c>
      <c r="E4499" s="85">
        <f>ROW()</f>
        <v>4499</v>
      </c>
    </row>
    <row r="4500" spans="1:5" customFormat="1" ht="15" x14ac:dyDescent="0.2">
      <c r="A4500" s="1" t="s">
        <v>49</v>
      </c>
      <c r="B4500" s="2">
        <v>41834</v>
      </c>
      <c r="C4500" s="50">
        <v>5.42</v>
      </c>
      <c r="D4500" t="s">
        <v>946</v>
      </c>
      <c r="E4500" s="85">
        <f>ROW()</f>
        <v>4500</v>
      </c>
    </row>
    <row r="4501" spans="1:5" customFormat="1" ht="15" x14ac:dyDescent="0.2">
      <c r="A4501" s="1" t="s">
        <v>53</v>
      </c>
      <c r="B4501" s="2">
        <v>41834</v>
      </c>
      <c r="C4501" s="50">
        <v>0.31</v>
      </c>
      <c r="D4501" t="s">
        <v>949</v>
      </c>
      <c r="E4501" s="85">
        <f>ROW()</f>
        <v>4501</v>
      </c>
    </row>
    <row r="4502" spans="1:5" customFormat="1" ht="15" x14ac:dyDescent="0.2">
      <c r="A4502" s="1" t="s">
        <v>57</v>
      </c>
      <c r="B4502" s="2">
        <v>41834</v>
      </c>
      <c r="C4502" s="50">
        <v>4.46</v>
      </c>
      <c r="D4502" s="213" t="s">
        <v>942</v>
      </c>
      <c r="E4502" s="85">
        <f>ROW()</f>
        <v>4502</v>
      </c>
    </row>
    <row r="4503" spans="1:5" customFormat="1" ht="15" x14ac:dyDescent="0.2">
      <c r="A4503" s="1" t="s">
        <v>61</v>
      </c>
      <c r="B4503" s="2">
        <v>41834</v>
      </c>
      <c r="C4503" s="50">
        <v>0.7</v>
      </c>
      <c r="D4503" t="s">
        <v>955</v>
      </c>
      <c r="E4503" s="85">
        <f>ROW()</f>
        <v>4503</v>
      </c>
    </row>
    <row r="4504" spans="1:5" customFormat="1" ht="15" x14ac:dyDescent="0.2">
      <c r="A4504" s="1" t="s">
        <v>67</v>
      </c>
      <c r="B4504" s="2">
        <v>41834</v>
      </c>
      <c r="C4504" s="50">
        <v>3.2</v>
      </c>
      <c r="D4504" s="1" t="s">
        <v>960</v>
      </c>
      <c r="E4504" s="85">
        <f>ROW()</f>
        <v>4504</v>
      </c>
    </row>
    <row r="4505" spans="1:5" customFormat="1" ht="15" x14ac:dyDescent="0.2">
      <c r="A4505" s="1" t="s">
        <v>68</v>
      </c>
      <c r="B4505" s="2">
        <v>41834</v>
      </c>
      <c r="C4505" s="50">
        <v>4.0599999999999996</v>
      </c>
      <c r="D4505" s="1" t="s">
        <v>960</v>
      </c>
      <c r="E4505" s="85">
        <f>ROW()</f>
        <v>4505</v>
      </c>
    </row>
    <row r="4506" spans="1:5" customFormat="1" ht="15" x14ac:dyDescent="0.2">
      <c r="A4506" s="1" t="s">
        <v>70</v>
      </c>
      <c r="B4506" s="2">
        <v>41834</v>
      </c>
      <c r="C4506" s="50">
        <v>0.5</v>
      </c>
      <c r="D4506" t="s">
        <v>962</v>
      </c>
      <c r="E4506" s="85">
        <f>ROW()</f>
        <v>4506</v>
      </c>
    </row>
    <row r="4507" spans="1:5" customFormat="1" ht="15" x14ac:dyDescent="0.2">
      <c r="A4507" s="1" t="s">
        <v>1300</v>
      </c>
      <c r="B4507" s="2">
        <v>41835</v>
      </c>
      <c r="C4507" s="50" t="s">
        <v>1</v>
      </c>
      <c r="D4507" t="s">
        <v>1301</v>
      </c>
      <c r="E4507" s="85">
        <f>ROW()</f>
        <v>4507</v>
      </c>
    </row>
    <row r="4508" spans="1:5" customFormat="1" ht="15" x14ac:dyDescent="0.2">
      <c r="A4508" s="1" t="s">
        <v>34</v>
      </c>
      <c r="B4508" s="2">
        <v>41835</v>
      </c>
      <c r="C4508" s="50" t="s">
        <v>1</v>
      </c>
      <c r="D4508" t="s">
        <v>935</v>
      </c>
      <c r="E4508" s="85">
        <f>ROW()</f>
        <v>4508</v>
      </c>
    </row>
    <row r="4509" spans="1:5" customFormat="1" ht="15" x14ac:dyDescent="0.2">
      <c r="A4509" s="1" t="s">
        <v>39</v>
      </c>
      <c r="B4509" s="2">
        <v>41835</v>
      </c>
      <c r="C4509" s="50">
        <v>1.66</v>
      </c>
      <c r="D4509" s="213" t="s">
        <v>942</v>
      </c>
      <c r="E4509" s="85">
        <f>ROW()</f>
        <v>4509</v>
      </c>
    </row>
    <row r="4510" spans="1:5" customFormat="1" ht="15" x14ac:dyDescent="0.2">
      <c r="A4510" s="1" t="s">
        <v>40</v>
      </c>
      <c r="B4510" s="2">
        <v>41835</v>
      </c>
      <c r="C4510" s="50">
        <v>0.32</v>
      </c>
      <c r="D4510" t="s">
        <v>943</v>
      </c>
      <c r="E4510" s="85">
        <f>ROW()</f>
        <v>4510</v>
      </c>
    </row>
    <row r="4511" spans="1:5" customFormat="1" ht="15" x14ac:dyDescent="0.2">
      <c r="A4511" s="1" t="s">
        <v>42</v>
      </c>
      <c r="B4511" s="2">
        <v>41835</v>
      </c>
      <c r="C4511" s="50">
        <v>5.27</v>
      </c>
      <c r="D4511" t="s">
        <v>938</v>
      </c>
      <c r="E4511" s="85">
        <f>ROW()</f>
        <v>4511</v>
      </c>
    </row>
    <row r="4512" spans="1:5" customFormat="1" ht="15" x14ac:dyDescent="0.2">
      <c r="A4512" s="1" t="s">
        <v>47</v>
      </c>
      <c r="B4512" s="2">
        <v>41835</v>
      </c>
      <c r="C4512" s="50" t="s">
        <v>1</v>
      </c>
      <c r="D4512" t="s">
        <v>994</v>
      </c>
      <c r="E4512" s="85">
        <f>ROW()</f>
        <v>4512</v>
      </c>
    </row>
    <row r="4513" spans="1:5" customFormat="1" ht="15" x14ac:dyDescent="0.2">
      <c r="A4513" s="1" t="s">
        <v>51</v>
      </c>
      <c r="B4513" s="2">
        <v>41835</v>
      </c>
      <c r="C4513" s="50">
        <v>3.95</v>
      </c>
      <c r="D4513" t="s">
        <v>947</v>
      </c>
      <c r="E4513" s="85">
        <f>ROW()</f>
        <v>4513</v>
      </c>
    </row>
    <row r="4514" spans="1:5" customFormat="1" ht="15" x14ac:dyDescent="0.2">
      <c r="A4514" s="1" t="s">
        <v>55</v>
      </c>
      <c r="B4514" s="2">
        <v>41835</v>
      </c>
      <c r="C4514" s="50">
        <v>0.47</v>
      </c>
      <c r="D4514" t="s">
        <v>951</v>
      </c>
      <c r="E4514" s="85">
        <f>ROW()</f>
        <v>4514</v>
      </c>
    </row>
    <row r="4515" spans="1:5" customFormat="1" ht="15" x14ac:dyDescent="0.2">
      <c r="A4515" s="1" t="s">
        <v>37</v>
      </c>
      <c r="B4515" s="2">
        <v>41835</v>
      </c>
      <c r="C4515" s="50" t="s">
        <v>1</v>
      </c>
      <c r="D4515" t="s">
        <v>952</v>
      </c>
      <c r="E4515" s="85">
        <f>ROW()</f>
        <v>4515</v>
      </c>
    </row>
    <row r="4516" spans="1:5" customFormat="1" ht="15" x14ac:dyDescent="0.2">
      <c r="A4516" s="1" t="s">
        <v>56</v>
      </c>
      <c r="B4516" s="2">
        <v>41835</v>
      </c>
      <c r="C4516" s="50">
        <v>0.27</v>
      </c>
      <c r="D4516" s="213" t="s">
        <v>943</v>
      </c>
      <c r="E4516" s="85">
        <f>ROW()</f>
        <v>4516</v>
      </c>
    </row>
    <row r="4517" spans="1:5" customFormat="1" ht="15" x14ac:dyDescent="0.2">
      <c r="A4517" s="1" t="s">
        <v>1302</v>
      </c>
      <c r="B4517" s="2">
        <v>41835</v>
      </c>
      <c r="C4517" s="50">
        <v>0.23</v>
      </c>
      <c r="D4517" t="s">
        <v>937</v>
      </c>
      <c r="E4517" s="85">
        <f>ROW()</f>
        <v>4517</v>
      </c>
    </row>
    <row r="4518" spans="1:5" customFormat="1" ht="15" x14ac:dyDescent="0.2">
      <c r="A4518" s="1" t="s">
        <v>60</v>
      </c>
      <c r="B4518" s="2">
        <v>41835</v>
      </c>
      <c r="C4518" s="50" t="s">
        <v>1</v>
      </c>
      <c r="D4518" t="s">
        <v>954</v>
      </c>
      <c r="E4518" s="85">
        <f>ROW()</f>
        <v>4518</v>
      </c>
    </row>
    <row r="4519" spans="1:5" customFormat="1" ht="15" x14ac:dyDescent="0.2">
      <c r="A4519" s="1" t="s">
        <v>62</v>
      </c>
      <c r="B4519" s="2">
        <v>41835</v>
      </c>
      <c r="C4519" s="50" t="s">
        <v>1</v>
      </c>
      <c r="D4519" t="s">
        <v>956</v>
      </c>
      <c r="E4519" s="85">
        <f>ROW()</f>
        <v>4519</v>
      </c>
    </row>
    <row r="4520" spans="1:5" customFormat="1" ht="15" x14ac:dyDescent="0.2">
      <c r="A4520" s="1" t="s">
        <v>64</v>
      </c>
      <c r="B4520" s="2">
        <v>41835</v>
      </c>
      <c r="C4520" s="50">
        <v>0.43</v>
      </c>
      <c r="D4520" t="s">
        <v>958</v>
      </c>
      <c r="E4520" s="85">
        <f>ROW()</f>
        <v>4520</v>
      </c>
    </row>
    <row r="4521" spans="1:5" customFormat="1" ht="15" x14ac:dyDescent="0.2">
      <c r="A4521" s="1" t="s">
        <v>65</v>
      </c>
      <c r="B4521" s="2">
        <v>41835</v>
      </c>
      <c r="C4521" s="50" t="s">
        <v>1</v>
      </c>
      <c r="D4521" t="s">
        <v>959</v>
      </c>
      <c r="E4521" s="85">
        <f>ROW()</f>
        <v>4521</v>
      </c>
    </row>
    <row r="4522" spans="1:5" customFormat="1" ht="15" x14ac:dyDescent="0.2">
      <c r="A4522" s="1" t="s">
        <v>66</v>
      </c>
      <c r="B4522" s="2">
        <v>41835</v>
      </c>
      <c r="C4522" s="50">
        <v>0.15</v>
      </c>
      <c r="D4522" t="s">
        <v>937</v>
      </c>
      <c r="E4522" s="85">
        <f>ROW()</f>
        <v>4522</v>
      </c>
    </row>
    <row r="4523" spans="1:5" customFormat="1" ht="15" x14ac:dyDescent="0.2">
      <c r="A4523" s="1" t="s">
        <v>46</v>
      </c>
      <c r="B4523" s="2">
        <v>41836</v>
      </c>
      <c r="C4523" s="50" t="s">
        <v>1</v>
      </c>
      <c r="D4523" s="64" t="s">
        <v>944</v>
      </c>
      <c r="E4523" s="85">
        <f>ROW()</f>
        <v>4523</v>
      </c>
    </row>
    <row r="4524" spans="1:5" customFormat="1" ht="15" x14ac:dyDescent="0.2">
      <c r="A4524" s="1" t="s">
        <v>48</v>
      </c>
      <c r="B4524" s="2">
        <v>41836</v>
      </c>
      <c r="C4524" s="50">
        <v>5.3</v>
      </c>
      <c r="D4524" t="s">
        <v>945</v>
      </c>
      <c r="E4524" s="85">
        <f>ROW()</f>
        <v>4524</v>
      </c>
    </row>
    <row r="4525" spans="1:5" customFormat="1" ht="15" x14ac:dyDescent="0.2">
      <c r="A4525" s="1" t="s">
        <v>52</v>
      </c>
      <c r="B4525" s="2">
        <v>41836</v>
      </c>
      <c r="C4525" s="50">
        <v>0.72</v>
      </c>
      <c r="D4525" t="s">
        <v>948</v>
      </c>
      <c r="E4525" s="85">
        <f>ROW()</f>
        <v>4525</v>
      </c>
    </row>
    <row r="4526" spans="1:5" customFormat="1" ht="15" x14ac:dyDescent="0.2">
      <c r="A4526" s="1" t="s">
        <v>58</v>
      </c>
      <c r="B4526" s="2">
        <v>41836</v>
      </c>
      <c r="C4526" s="50" t="s">
        <v>1</v>
      </c>
      <c r="D4526" t="s">
        <v>953</v>
      </c>
      <c r="E4526" s="85">
        <f>ROW()</f>
        <v>4526</v>
      </c>
    </row>
    <row r="4527" spans="1:5" customFormat="1" ht="15" x14ac:dyDescent="0.2">
      <c r="A4527" s="1" t="s">
        <v>63</v>
      </c>
      <c r="B4527" s="2">
        <v>41836</v>
      </c>
      <c r="C4527" s="50">
        <v>0.55000000000000004</v>
      </c>
      <c r="D4527" t="s">
        <v>957</v>
      </c>
      <c r="E4527" s="85">
        <f>ROW()</f>
        <v>4527</v>
      </c>
    </row>
    <row r="4528" spans="1:5" customFormat="1" ht="15" x14ac:dyDescent="0.2">
      <c r="A4528" s="1" t="s">
        <v>54</v>
      </c>
      <c r="B4528" s="2">
        <v>41837</v>
      </c>
      <c r="C4528" s="50">
        <v>0.8</v>
      </c>
      <c r="D4528" t="s">
        <v>950</v>
      </c>
      <c r="E4528" s="85">
        <f>ROW()</f>
        <v>4528</v>
      </c>
    </row>
    <row r="4529" spans="1:5" customFormat="1" ht="15" x14ac:dyDescent="0.2">
      <c r="A4529" s="1" t="s">
        <v>69</v>
      </c>
      <c r="B4529" s="8">
        <v>41837</v>
      </c>
      <c r="C4529" s="50">
        <v>0.14000000000000001</v>
      </c>
      <c r="D4529" t="s">
        <v>961</v>
      </c>
      <c r="E4529" s="85">
        <f>ROW()</f>
        <v>4529</v>
      </c>
    </row>
    <row r="4530" spans="1:5" customFormat="1" ht="15" x14ac:dyDescent="0.2">
      <c r="A4530" s="1" t="s">
        <v>69</v>
      </c>
      <c r="B4530" s="8">
        <v>41837</v>
      </c>
      <c r="C4530" s="50" t="s">
        <v>74</v>
      </c>
      <c r="D4530" t="s">
        <v>961</v>
      </c>
      <c r="E4530" s="85">
        <f>ROW()</f>
        <v>4530</v>
      </c>
    </row>
    <row r="4531" spans="1:5" customFormat="1" ht="15" x14ac:dyDescent="0.2">
      <c r="A4531" s="1" t="s">
        <v>32</v>
      </c>
      <c r="B4531" s="2">
        <v>41841</v>
      </c>
      <c r="C4531" s="50" t="s">
        <v>1</v>
      </c>
      <c r="D4531" t="s">
        <v>933</v>
      </c>
      <c r="E4531" s="85">
        <f>ROW()</f>
        <v>4531</v>
      </c>
    </row>
    <row r="4532" spans="1:5" customFormat="1" ht="15" x14ac:dyDescent="0.2">
      <c r="A4532" s="1" t="s">
        <v>1300</v>
      </c>
      <c r="B4532" s="2">
        <v>41841</v>
      </c>
      <c r="C4532" s="50" t="s">
        <v>1</v>
      </c>
      <c r="D4532" t="s">
        <v>1301</v>
      </c>
      <c r="E4532" s="85">
        <f>ROW()</f>
        <v>4532</v>
      </c>
    </row>
    <row r="4533" spans="1:5" customFormat="1" ht="15" x14ac:dyDescent="0.2">
      <c r="A4533" s="1" t="s">
        <v>35</v>
      </c>
      <c r="B4533" s="2">
        <v>41841</v>
      </c>
      <c r="C4533" s="50">
        <v>8.9700000000000006</v>
      </c>
      <c r="D4533" t="s">
        <v>97</v>
      </c>
      <c r="E4533" s="85">
        <f>ROW()</f>
        <v>4533</v>
      </c>
    </row>
    <row r="4534" spans="1:5" customFormat="1" ht="15" x14ac:dyDescent="0.2">
      <c r="A4534" s="1" t="s">
        <v>38</v>
      </c>
      <c r="B4534" s="2">
        <v>41841</v>
      </c>
      <c r="C4534" s="50">
        <v>0</v>
      </c>
      <c r="D4534" t="s">
        <v>941</v>
      </c>
      <c r="E4534" s="85">
        <f>ROW()</f>
        <v>4534</v>
      </c>
    </row>
    <row r="4535" spans="1:5" customFormat="1" ht="15" x14ac:dyDescent="0.2">
      <c r="A4535" s="1" t="s">
        <v>39</v>
      </c>
      <c r="B4535" s="2">
        <v>41841</v>
      </c>
      <c r="C4535" s="50">
        <v>3.58</v>
      </c>
      <c r="D4535" t="s">
        <v>942</v>
      </c>
      <c r="E4535" s="85">
        <f>ROW()</f>
        <v>4535</v>
      </c>
    </row>
    <row r="4536" spans="1:5" customFormat="1" ht="15" x14ac:dyDescent="0.2">
      <c r="A4536" s="1" t="s">
        <v>36</v>
      </c>
      <c r="B4536" s="2">
        <v>41841</v>
      </c>
      <c r="C4536" s="50">
        <v>32.6</v>
      </c>
      <c r="D4536" t="s">
        <v>97</v>
      </c>
      <c r="E4536" s="85">
        <f>ROW()</f>
        <v>4536</v>
      </c>
    </row>
    <row r="4537" spans="1:5" customFormat="1" ht="15" x14ac:dyDescent="0.2">
      <c r="A4537" s="1" t="s">
        <v>43</v>
      </c>
      <c r="B4537" s="2">
        <v>41841</v>
      </c>
      <c r="C4537" s="50" t="s">
        <v>1</v>
      </c>
      <c r="D4537" t="s">
        <v>939</v>
      </c>
      <c r="E4537" s="85">
        <f>ROW()</f>
        <v>4537</v>
      </c>
    </row>
    <row r="4538" spans="1:5" customFormat="1" ht="15" x14ac:dyDescent="0.2">
      <c r="A4538" s="1" t="s">
        <v>44</v>
      </c>
      <c r="B4538" s="2">
        <v>41841</v>
      </c>
      <c r="C4538" s="50">
        <v>7.07</v>
      </c>
      <c r="D4538" t="s">
        <v>940</v>
      </c>
      <c r="E4538" s="85">
        <f>ROW()</f>
        <v>4538</v>
      </c>
    </row>
    <row r="4539" spans="1:5" customFormat="1" ht="15" x14ac:dyDescent="0.2">
      <c r="A4539" s="1" t="s">
        <v>49</v>
      </c>
      <c r="B4539" s="2">
        <v>41841</v>
      </c>
      <c r="C4539" s="50">
        <v>6.26</v>
      </c>
      <c r="D4539" t="s">
        <v>946</v>
      </c>
      <c r="E4539" s="85">
        <f>ROW()</f>
        <v>4539</v>
      </c>
    </row>
    <row r="4540" spans="1:5" customFormat="1" ht="15" x14ac:dyDescent="0.2">
      <c r="A4540" s="1" t="s">
        <v>53</v>
      </c>
      <c r="B4540" s="2">
        <v>41841</v>
      </c>
      <c r="C4540" s="50">
        <v>0.41</v>
      </c>
      <c r="D4540" t="s">
        <v>949</v>
      </c>
      <c r="E4540" s="85">
        <f>ROW()</f>
        <v>4540</v>
      </c>
    </row>
    <row r="4541" spans="1:5" customFormat="1" ht="15" x14ac:dyDescent="0.2">
      <c r="A4541" s="1" t="s">
        <v>57</v>
      </c>
      <c r="B4541" s="2">
        <v>41841</v>
      </c>
      <c r="C4541" s="50">
        <v>3.16</v>
      </c>
      <c r="D4541" t="s">
        <v>942</v>
      </c>
      <c r="E4541" s="85">
        <f>ROW()</f>
        <v>4541</v>
      </c>
    </row>
    <row r="4542" spans="1:5" customFormat="1" ht="15" x14ac:dyDescent="0.2">
      <c r="A4542" s="1" t="s">
        <v>60</v>
      </c>
      <c r="B4542" s="2">
        <v>41841</v>
      </c>
      <c r="C4542" s="50">
        <v>0.28999999999999998</v>
      </c>
      <c r="D4542" t="s">
        <v>954</v>
      </c>
      <c r="E4542" s="85">
        <f>ROW()</f>
        <v>4542</v>
      </c>
    </row>
    <row r="4543" spans="1:5" customFormat="1" ht="15" x14ac:dyDescent="0.2">
      <c r="A4543" s="1" t="s">
        <v>61</v>
      </c>
      <c r="B4543" s="2">
        <v>41841</v>
      </c>
      <c r="C4543" s="50">
        <v>0.8</v>
      </c>
      <c r="D4543" t="s">
        <v>955</v>
      </c>
      <c r="E4543" s="85">
        <f>ROW()</f>
        <v>4543</v>
      </c>
    </row>
    <row r="4544" spans="1:5" customFormat="1" ht="15" x14ac:dyDescent="0.2">
      <c r="A4544" s="1" t="s">
        <v>67</v>
      </c>
      <c r="B4544" s="2">
        <v>41841</v>
      </c>
      <c r="C4544" s="50">
        <v>2.8</v>
      </c>
      <c r="D4544" s="1" t="s">
        <v>960</v>
      </c>
      <c r="E4544" s="85">
        <f>ROW()</f>
        <v>4544</v>
      </c>
    </row>
    <row r="4545" spans="1:5" customFormat="1" ht="15" x14ac:dyDescent="0.2">
      <c r="A4545" s="1" t="s">
        <v>68</v>
      </c>
      <c r="B4545" s="2">
        <v>41841</v>
      </c>
      <c r="C4545" s="50">
        <v>3.01</v>
      </c>
      <c r="D4545" s="1" t="s">
        <v>960</v>
      </c>
      <c r="E4545" s="85">
        <f>ROW()</f>
        <v>4545</v>
      </c>
    </row>
    <row r="4546" spans="1:5" customFormat="1" ht="15" x14ac:dyDescent="0.2">
      <c r="A4546" s="1" t="s">
        <v>70</v>
      </c>
      <c r="B4546" s="2">
        <v>41841</v>
      </c>
      <c r="C4546" s="50">
        <v>0.3</v>
      </c>
      <c r="D4546" t="s">
        <v>962</v>
      </c>
      <c r="E4546" s="85">
        <f>ROW()</f>
        <v>4546</v>
      </c>
    </row>
    <row r="4547" spans="1:5" customFormat="1" ht="15" x14ac:dyDescent="0.2">
      <c r="A4547" s="1" t="s">
        <v>34</v>
      </c>
      <c r="B4547" s="2">
        <v>41842</v>
      </c>
      <c r="C4547" s="50" t="s">
        <v>1</v>
      </c>
      <c r="D4547" t="s">
        <v>935</v>
      </c>
      <c r="E4547" s="85">
        <f>ROW()</f>
        <v>4547</v>
      </c>
    </row>
    <row r="4548" spans="1:5" customFormat="1" ht="15" x14ac:dyDescent="0.2">
      <c r="A4548" s="1" t="s">
        <v>40</v>
      </c>
      <c r="B4548" s="2">
        <v>41842</v>
      </c>
      <c r="C4548" s="50">
        <v>0.25</v>
      </c>
      <c r="D4548" t="s">
        <v>943</v>
      </c>
      <c r="E4548" s="85">
        <f>ROW()</f>
        <v>4548</v>
      </c>
    </row>
    <row r="4549" spans="1:5" customFormat="1" ht="15" x14ac:dyDescent="0.2">
      <c r="A4549" s="1" t="s">
        <v>41</v>
      </c>
      <c r="B4549" s="2">
        <v>41842</v>
      </c>
      <c r="C4549" s="50" t="s">
        <v>1</v>
      </c>
      <c r="D4549" t="s">
        <v>937</v>
      </c>
      <c r="E4549" s="85">
        <f>ROW()</f>
        <v>4549</v>
      </c>
    </row>
    <row r="4550" spans="1:5" customFormat="1" ht="15" x14ac:dyDescent="0.2">
      <c r="A4550" s="1" t="s">
        <v>45</v>
      </c>
      <c r="B4550" s="2">
        <v>41842</v>
      </c>
      <c r="C4550" s="50">
        <v>0.26</v>
      </c>
      <c r="D4550" t="s">
        <v>937</v>
      </c>
      <c r="E4550" s="85">
        <f>ROW()</f>
        <v>4550</v>
      </c>
    </row>
    <row r="4551" spans="1:5" customFormat="1" ht="15" x14ac:dyDescent="0.2">
      <c r="A4551" s="1" t="s">
        <v>46</v>
      </c>
      <c r="B4551" s="2">
        <v>41842</v>
      </c>
      <c r="C4551" s="50">
        <v>0.72</v>
      </c>
      <c r="D4551" s="64" t="s">
        <v>944</v>
      </c>
      <c r="E4551" s="85">
        <f>ROW()</f>
        <v>4551</v>
      </c>
    </row>
    <row r="4552" spans="1:5" customFormat="1" ht="15" x14ac:dyDescent="0.2">
      <c r="A4552" s="1" t="s">
        <v>47</v>
      </c>
      <c r="B4552" s="2">
        <v>41842</v>
      </c>
      <c r="C4552" s="50" t="s">
        <v>1</v>
      </c>
      <c r="D4552" t="s">
        <v>994</v>
      </c>
      <c r="E4552" s="85">
        <f>ROW()</f>
        <v>4552</v>
      </c>
    </row>
    <row r="4553" spans="1:5" customFormat="1" ht="15" x14ac:dyDescent="0.2">
      <c r="A4553" s="1" t="s">
        <v>48</v>
      </c>
      <c r="B4553" s="2">
        <v>41842</v>
      </c>
      <c r="C4553" s="50">
        <v>0.17</v>
      </c>
      <c r="D4553" t="s">
        <v>945</v>
      </c>
      <c r="E4553" s="85">
        <f>ROW()</f>
        <v>4553</v>
      </c>
    </row>
    <row r="4554" spans="1:5" customFormat="1" ht="15" x14ac:dyDescent="0.2">
      <c r="A4554" s="1" t="s">
        <v>51</v>
      </c>
      <c r="B4554" s="2">
        <v>41842</v>
      </c>
      <c r="C4554" s="50">
        <v>7.64</v>
      </c>
      <c r="D4554" t="s">
        <v>947</v>
      </c>
      <c r="E4554" s="85">
        <f>ROW()</f>
        <v>4554</v>
      </c>
    </row>
    <row r="4555" spans="1:5" customFormat="1" ht="15" x14ac:dyDescent="0.2">
      <c r="A4555" s="1" t="s">
        <v>55</v>
      </c>
      <c r="B4555" s="2">
        <v>41842</v>
      </c>
      <c r="C4555" s="50">
        <v>0.26</v>
      </c>
      <c r="D4555" t="s">
        <v>951</v>
      </c>
      <c r="E4555" s="85">
        <f>ROW()</f>
        <v>4555</v>
      </c>
    </row>
    <row r="4556" spans="1:5" customFormat="1" ht="15" x14ac:dyDescent="0.2">
      <c r="A4556" s="1" t="s">
        <v>37</v>
      </c>
      <c r="B4556" s="2">
        <v>41842</v>
      </c>
      <c r="C4556" s="50" t="s">
        <v>1</v>
      </c>
      <c r="D4556" t="s">
        <v>952</v>
      </c>
      <c r="E4556" s="85">
        <f>ROW()</f>
        <v>4556</v>
      </c>
    </row>
    <row r="4557" spans="1:5" customFormat="1" ht="15" x14ac:dyDescent="0.2">
      <c r="A4557" s="1" t="s">
        <v>56</v>
      </c>
      <c r="B4557" s="2">
        <v>41842</v>
      </c>
      <c r="C4557" s="50">
        <v>0.2</v>
      </c>
      <c r="D4557" t="s">
        <v>943</v>
      </c>
      <c r="E4557" s="85">
        <f>ROW()</f>
        <v>4557</v>
      </c>
    </row>
    <row r="4558" spans="1:5" customFormat="1" ht="15" x14ac:dyDescent="0.2">
      <c r="A4558" s="1" t="s">
        <v>1302</v>
      </c>
      <c r="B4558" s="2">
        <v>41842</v>
      </c>
      <c r="C4558" s="50">
        <v>0.3</v>
      </c>
      <c r="D4558" t="s">
        <v>937</v>
      </c>
      <c r="E4558" s="85">
        <f>ROW()</f>
        <v>4558</v>
      </c>
    </row>
    <row r="4559" spans="1:5" customFormat="1" ht="15" x14ac:dyDescent="0.2">
      <c r="A4559" s="1" t="s">
        <v>62</v>
      </c>
      <c r="B4559" s="2">
        <v>41842</v>
      </c>
      <c r="C4559" s="50" t="s">
        <v>1</v>
      </c>
      <c r="D4559" t="s">
        <v>956</v>
      </c>
      <c r="E4559" s="85">
        <f>ROW()</f>
        <v>4559</v>
      </c>
    </row>
    <row r="4560" spans="1:5" customFormat="1" ht="15" x14ac:dyDescent="0.2">
      <c r="A4560" s="1" t="s">
        <v>63</v>
      </c>
      <c r="B4560" s="2">
        <v>41842</v>
      </c>
      <c r="C4560" s="50">
        <v>0.54</v>
      </c>
      <c r="D4560" t="s">
        <v>957</v>
      </c>
      <c r="E4560" s="85">
        <f>ROW()</f>
        <v>4560</v>
      </c>
    </row>
    <row r="4561" spans="1:5" customFormat="1" ht="15" x14ac:dyDescent="0.2">
      <c r="A4561" s="1" t="s">
        <v>65</v>
      </c>
      <c r="B4561" s="2">
        <v>41842</v>
      </c>
      <c r="C4561" s="50" t="s">
        <v>1</v>
      </c>
      <c r="D4561" t="s">
        <v>959</v>
      </c>
      <c r="E4561" s="85">
        <f>ROW()</f>
        <v>4561</v>
      </c>
    </row>
    <row r="4562" spans="1:5" customFormat="1" ht="15" x14ac:dyDescent="0.2">
      <c r="A4562" s="1" t="s">
        <v>66</v>
      </c>
      <c r="B4562" s="2">
        <v>41842</v>
      </c>
      <c r="C4562" s="50" t="s">
        <v>1</v>
      </c>
      <c r="D4562" t="s">
        <v>937</v>
      </c>
      <c r="E4562" s="85">
        <f>ROW()</f>
        <v>4562</v>
      </c>
    </row>
    <row r="4563" spans="1:5" customFormat="1" ht="15" x14ac:dyDescent="0.2">
      <c r="A4563" s="1" t="s">
        <v>42</v>
      </c>
      <c r="B4563" s="2">
        <v>41843</v>
      </c>
      <c r="C4563" s="50">
        <v>0.52</v>
      </c>
      <c r="D4563" t="s">
        <v>938</v>
      </c>
      <c r="E4563" s="85">
        <f>ROW()</f>
        <v>4563</v>
      </c>
    </row>
    <row r="4564" spans="1:5" customFormat="1" ht="15" x14ac:dyDescent="0.2">
      <c r="A4564" s="1" t="s">
        <v>50</v>
      </c>
      <c r="B4564" s="2">
        <v>41843</v>
      </c>
      <c r="C4564" s="50">
        <v>8.25</v>
      </c>
      <c r="D4564" t="s">
        <v>963</v>
      </c>
      <c r="E4564" s="85">
        <f>ROW()</f>
        <v>4564</v>
      </c>
    </row>
    <row r="4565" spans="1:5" customFormat="1" ht="15" x14ac:dyDescent="0.2">
      <c r="A4565" s="1" t="s">
        <v>52</v>
      </c>
      <c r="B4565" s="2">
        <v>41843</v>
      </c>
      <c r="C4565" s="50">
        <v>0.89</v>
      </c>
      <c r="D4565" t="s">
        <v>948</v>
      </c>
      <c r="E4565" s="85">
        <f>ROW()</f>
        <v>4565</v>
      </c>
    </row>
    <row r="4566" spans="1:5" customFormat="1" ht="15" x14ac:dyDescent="0.2">
      <c r="A4566" s="1" t="s">
        <v>54</v>
      </c>
      <c r="B4566" s="2">
        <v>41843</v>
      </c>
      <c r="C4566" s="50">
        <v>0.85</v>
      </c>
      <c r="D4566" t="s">
        <v>950</v>
      </c>
      <c r="E4566" s="85">
        <f>ROW()</f>
        <v>4566</v>
      </c>
    </row>
    <row r="4567" spans="1:5" customFormat="1" ht="15" x14ac:dyDescent="0.2">
      <c r="A4567" s="1" t="s">
        <v>58</v>
      </c>
      <c r="B4567" s="2">
        <v>41843</v>
      </c>
      <c r="C4567" s="50" t="s">
        <v>1</v>
      </c>
      <c r="D4567" t="s">
        <v>953</v>
      </c>
      <c r="E4567" s="85">
        <f>ROW()</f>
        <v>4567</v>
      </c>
    </row>
    <row r="4568" spans="1:5" customFormat="1" ht="15" x14ac:dyDescent="0.2">
      <c r="A4568" s="1" t="s">
        <v>64</v>
      </c>
      <c r="B4568" s="2">
        <v>41843</v>
      </c>
      <c r="C4568" s="50">
        <v>0.37</v>
      </c>
      <c r="D4568" t="s">
        <v>958</v>
      </c>
      <c r="E4568" s="85">
        <f>ROW()</f>
        <v>4568</v>
      </c>
    </row>
    <row r="4569" spans="1:5" customFormat="1" ht="15" x14ac:dyDescent="0.2">
      <c r="A4569" s="1" t="s">
        <v>69</v>
      </c>
      <c r="B4569" s="2">
        <v>41843</v>
      </c>
      <c r="C4569" s="50">
        <v>0.3</v>
      </c>
      <c r="D4569" t="s">
        <v>961</v>
      </c>
      <c r="E4569" s="85">
        <f>ROW()</f>
        <v>4569</v>
      </c>
    </row>
    <row r="4570" spans="1:5" customFormat="1" ht="15" x14ac:dyDescent="0.2">
      <c r="A4570" s="1" t="s">
        <v>32</v>
      </c>
      <c r="B4570" s="2">
        <v>41848</v>
      </c>
      <c r="C4570" s="50" t="s">
        <v>1</v>
      </c>
      <c r="D4570" t="s">
        <v>933</v>
      </c>
      <c r="E4570" s="85">
        <f>ROW()</f>
        <v>4570</v>
      </c>
    </row>
    <row r="4571" spans="1:5" customFormat="1" ht="15" x14ac:dyDescent="0.2">
      <c r="A4571" s="1" t="s">
        <v>1300</v>
      </c>
      <c r="B4571" s="2">
        <v>41848</v>
      </c>
      <c r="C4571" s="50">
        <v>0.16</v>
      </c>
      <c r="D4571" t="s">
        <v>1301</v>
      </c>
      <c r="E4571" s="85">
        <f>ROW()</f>
        <v>4571</v>
      </c>
    </row>
    <row r="4572" spans="1:5" customFormat="1" ht="15" x14ac:dyDescent="0.2">
      <c r="A4572" s="1" t="s">
        <v>35</v>
      </c>
      <c r="B4572" s="2">
        <v>41848</v>
      </c>
      <c r="C4572" s="50">
        <v>39.409999999999997</v>
      </c>
      <c r="D4572" t="s">
        <v>97</v>
      </c>
      <c r="E4572" s="85">
        <f>ROW()</f>
        <v>4572</v>
      </c>
    </row>
    <row r="4573" spans="1:5" customFormat="1" ht="15" x14ac:dyDescent="0.2">
      <c r="A4573" s="1" t="s">
        <v>39</v>
      </c>
      <c r="B4573" s="2">
        <v>41848</v>
      </c>
      <c r="C4573" s="50">
        <v>2.81</v>
      </c>
      <c r="D4573" t="s">
        <v>942</v>
      </c>
      <c r="E4573" s="85">
        <f>ROW()</f>
        <v>4573</v>
      </c>
    </row>
    <row r="4574" spans="1:5" customFormat="1" ht="15" x14ac:dyDescent="0.2">
      <c r="A4574" s="1" t="s">
        <v>36</v>
      </c>
      <c r="B4574" s="2">
        <v>41848</v>
      </c>
      <c r="C4574" s="50">
        <v>37.07</v>
      </c>
      <c r="D4574" t="s">
        <v>97</v>
      </c>
      <c r="E4574" s="85">
        <f>ROW()</f>
        <v>4574</v>
      </c>
    </row>
    <row r="4575" spans="1:5" customFormat="1" ht="15" x14ac:dyDescent="0.2">
      <c r="A4575" s="1" t="s">
        <v>41</v>
      </c>
      <c r="B4575" s="2">
        <v>41848</v>
      </c>
      <c r="C4575" s="50">
        <v>0.17</v>
      </c>
      <c r="D4575" t="s">
        <v>937</v>
      </c>
      <c r="E4575" s="85">
        <f>ROW()</f>
        <v>4575</v>
      </c>
    </row>
    <row r="4576" spans="1:5" customFormat="1" ht="15" x14ac:dyDescent="0.2">
      <c r="A4576" s="1" t="s">
        <v>43</v>
      </c>
      <c r="B4576" s="2">
        <v>41848</v>
      </c>
      <c r="C4576" s="50">
        <v>0.19</v>
      </c>
      <c r="D4576" t="s">
        <v>939</v>
      </c>
      <c r="E4576" s="85">
        <f>ROW()</f>
        <v>4576</v>
      </c>
    </row>
    <row r="4577" spans="1:5" customFormat="1" ht="15" x14ac:dyDescent="0.2">
      <c r="A4577" s="1" t="s">
        <v>44</v>
      </c>
      <c r="B4577" s="2">
        <v>41848</v>
      </c>
      <c r="C4577" s="50">
        <v>15.34</v>
      </c>
      <c r="D4577" t="s">
        <v>940</v>
      </c>
      <c r="E4577" s="85">
        <f>ROW()</f>
        <v>4577</v>
      </c>
    </row>
    <row r="4578" spans="1:5" customFormat="1" ht="15" x14ac:dyDescent="0.2">
      <c r="A4578" s="1" t="s">
        <v>45</v>
      </c>
      <c r="B4578" s="2">
        <v>41848</v>
      </c>
      <c r="C4578" s="50">
        <v>0.31</v>
      </c>
      <c r="D4578" t="s">
        <v>937</v>
      </c>
      <c r="E4578" s="85">
        <f>ROW()</f>
        <v>4578</v>
      </c>
    </row>
    <row r="4579" spans="1:5" customFormat="1" ht="15" x14ac:dyDescent="0.2">
      <c r="A4579" s="1" t="s">
        <v>49</v>
      </c>
      <c r="B4579" s="2">
        <v>41848</v>
      </c>
      <c r="C4579" s="50">
        <v>7.78</v>
      </c>
      <c r="D4579" s="213" t="s">
        <v>946</v>
      </c>
      <c r="E4579" s="85">
        <f>ROW()</f>
        <v>4579</v>
      </c>
    </row>
    <row r="4580" spans="1:5" customFormat="1" ht="15" x14ac:dyDescent="0.2">
      <c r="A4580" s="1" t="s">
        <v>53</v>
      </c>
      <c r="B4580" s="2">
        <v>41848</v>
      </c>
      <c r="C4580" s="50">
        <v>0.87</v>
      </c>
      <c r="D4580" t="s">
        <v>949</v>
      </c>
      <c r="E4580" s="85">
        <f>ROW()</f>
        <v>4580</v>
      </c>
    </row>
    <row r="4581" spans="1:5" customFormat="1" ht="15" x14ac:dyDescent="0.2">
      <c r="A4581" s="1" t="s">
        <v>57</v>
      </c>
      <c r="B4581" s="2">
        <v>41848</v>
      </c>
      <c r="C4581" s="50">
        <v>6.53</v>
      </c>
      <c r="D4581" t="s">
        <v>942</v>
      </c>
      <c r="E4581" s="85">
        <f>ROW()</f>
        <v>4581</v>
      </c>
    </row>
    <row r="4582" spans="1:5" customFormat="1" ht="15" x14ac:dyDescent="0.2">
      <c r="A4582" s="1" t="s">
        <v>60</v>
      </c>
      <c r="B4582" s="2">
        <v>41848</v>
      </c>
      <c r="C4582" s="50">
        <v>0.35</v>
      </c>
      <c r="D4582" t="s">
        <v>954</v>
      </c>
      <c r="E4582" s="85">
        <f>ROW()</f>
        <v>4582</v>
      </c>
    </row>
    <row r="4583" spans="1:5" customFormat="1" ht="15" x14ac:dyDescent="0.2">
      <c r="A4583" s="1" t="s">
        <v>61</v>
      </c>
      <c r="B4583" s="2">
        <v>41848</v>
      </c>
      <c r="C4583" s="50">
        <v>1.55</v>
      </c>
      <c r="D4583" t="s">
        <v>955</v>
      </c>
      <c r="E4583" s="85">
        <f>ROW()</f>
        <v>4583</v>
      </c>
    </row>
    <row r="4584" spans="1:5" customFormat="1" ht="15" x14ac:dyDescent="0.2">
      <c r="A4584" s="1" t="s">
        <v>64</v>
      </c>
      <c r="B4584" s="2">
        <v>41848</v>
      </c>
      <c r="C4584" s="50">
        <v>1.1399999999999999</v>
      </c>
      <c r="D4584" t="s">
        <v>958</v>
      </c>
      <c r="E4584" s="85">
        <f>ROW()</f>
        <v>4584</v>
      </c>
    </row>
    <row r="4585" spans="1:5" customFormat="1" ht="15" x14ac:dyDescent="0.2">
      <c r="A4585" s="1" t="s">
        <v>67</v>
      </c>
      <c r="B4585" s="2">
        <v>41848</v>
      </c>
      <c r="C4585" s="50">
        <v>2.27</v>
      </c>
      <c r="D4585" s="1" t="s">
        <v>960</v>
      </c>
      <c r="E4585" s="85">
        <f>ROW()</f>
        <v>4585</v>
      </c>
    </row>
    <row r="4586" spans="1:5" customFormat="1" ht="15" x14ac:dyDescent="0.2">
      <c r="A4586" s="1" t="s">
        <v>68</v>
      </c>
      <c r="B4586" s="2">
        <v>41848</v>
      </c>
      <c r="C4586" s="50">
        <v>3.32</v>
      </c>
      <c r="D4586" s="1" t="s">
        <v>960</v>
      </c>
      <c r="E4586" s="85">
        <f>ROW()</f>
        <v>4586</v>
      </c>
    </row>
    <row r="4587" spans="1:5" customFormat="1" ht="15" x14ac:dyDescent="0.2">
      <c r="A4587" s="1" t="s">
        <v>69</v>
      </c>
      <c r="B4587" s="2">
        <v>41848</v>
      </c>
      <c r="C4587" s="50">
        <v>0.4</v>
      </c>
      <c r="D4587" t="s">
        <v>961</v>
      </c>
      <c r="E4587" s="85">
        <f>ROW()</f>
        <v>4587</v>
      </c>
    </row>
    <row r="4588" spans="1:5" customFormat="1" ht="15" x14ac:dyDescent="0.2">
      <c r="A4588" s="1" t="s">
        <v>70</v>
      </c>
      <c r="B4588" s="2">
        <v>41848</v>
      </c>
      <c r="C4588" s="50">
        <v>0.36</v>
      </c>
      <c r="D4588" t="s">
        <v>962</v>
      </c>
      <c r="E4588" s="85">
        <f>ROW()</f>
        <v>4588</v>
      </c>
    </row>
    <row r="4589" spans="1:5" customFormat="1" ht="15" x14ac:dyDescent="0.2">
      <c r="A4589" s="1" t="s">
        <v>34</v>
      </c>
      <c r="B4589" s="2">
        <v>41849</v>
      </c>
      <c r="C4589" s="50">
        <v>0.19</v>
      </c>
      <c r="D4589" t="s">
        <v>935</v>
      </c>
      <c r="E4589" s="85">
        <f>ROW()</f>
        <v>4589</v>
      </c>
    </row>
    <row r="4590" spans="1:5" customFormat="1" ht="15" x14ac:dyDescent="0.2">
      <c r="A4590" s="1" t="s">
        <v>40</v>
      </c>
      <c r="B4590" s="2">
        <v>41849</v>
      </c>
      <c r="C4590" s="50">
        <v>0.27</v>
      </c>
      <c r="D4590" s="213" t="s">
        <v>943</v>
      </c>
      <c r="E4590" s="85">
        <f>ROW()</f>
        <v>4590</v>
      </c>
    </row>
    <row r="4591" spans="1:5" customFormat="1" ht="15" x14ac:dyDescent="0.2">
      <c r="A4591" s="1" t="s">
        <v>42</v>
      </c>
      <c r="B4591" s="2">
        <v>41849</v>
      </c>
      <c r="C4591" s="50">
        <v>0.8</v>
      </c>
      <c r="D4591" t="s">
        <v>938</v>
      </c>
      <c r="E4591" s="85">
        <f>ROW()</f>
        <v>4591</v>
      </c>
    </row>
    <row r="4592" spans="1:5" customFormat="1" ht="15" x14ac:dyDescent="0.2">
      <c r="A4592" s="1" t="s">
        <v>46</v>
      </c>
      <c r="B4592" s="2">
        <v>41849</v>
      </c>
      <c r="C4592" s="50">
        <v>0.21</v>
      </c>
      <c r="D4592" s="64" t="s">
        <v>944</v>
      </c>
      <c r="E4592" s="85">
        <f>ROW()</f>
        <v>4592</v>
      </c>
    </row>
    <row r="4593" spans="1:5" customFormat="1" ht="15" x14ac:dyDescent="0.2">
      <c r="A4593" s="1" t="s">
        <v>47</v>
      </c>
      <c r="B4593" s="2">
        <v>41849</v>
      </c>
      <c r="C4593" s="50" t="s">
        <v>1</v>
      </c>
      <c r="D4593" t="s">
        <v>994</v>
      </c>
      <c r="E4593" s="85">
        <f>ROW()</f>
        <v>4593</v>
      </c>
    </row>
    <row r="4594" spans="1:5" customFormat="1" ht="15" x14ac:dyDescent="0.2">
      <c r="A4594" s="1" t="s">
        <v>48</v>
      </c>
      <c r="B4594" s="2">
        <v>41849</v>
      </c>
      <c r="C4594" s="50">
        <v>0.33</v>
      </c>
      <c r="D4594" t="s">
        <v>945</v>
      </c>
      <c r="E4594" s="85">
        <f>ROW()</f>
        <v>4594</v>
      </c>
    </row>
    <row r="4595" spans="1:5" customFormat="1" ht="15" x14ac:dyDescent="0.2">
      <c r="A4595" s="1" t="s">
        <v>50</v>
      </c>
      <c r="B4595" s="2">
        <v>41849</v>
      </c>
      <c r="C4595" s="50">
        <v>9.08</v>
      </c>
      <c r="D4595" t="s">
        <v>963</v>
      </c>
      <c r="E4595" s="85">
        <f>ROW()</f>
        <v>4595</v>
      </c>
    </row>
    <row r="4596" spans="1:5" customFormat="1" ht="15" x14ac:dyDescent="0.2">
      <c r="A4596" s="1" t="s">
        <v>51</v>
      </c>
      <c r="B4596" s="2">
        <v>41849</v>
      </c>
      <c r="C4596" s="50">
        <v>9.2200000000000006</v>
      </c>
      <c r="D4596" t="s">
        <v>947</v>
      </c>
      <c r="E4596" s="85">
        <f>ROW()</f>
        <v>4596</v>
      </c>
    </row>
    <row r="4597" spans="1:5" customFormat="1" ht="15" x14ac:dyDescent="0.2">
      <c r="A4597" s="1" t="s">
        <v>55</v>
      </c>
      <c r="B4597" s="2">
        <v>41849</v>
      </c>
      <c r="C4597" s="50">
        <v>0.28999999999999998</v>
      </c>
      <c r="D4597" t="s">
        <v>951</v>
      </c>
      <c r="E4597" s="85">
        <f>ROW()</f>
        <v>4597</v>
      </c>
    </row>
    <row r="4598" spans="1:5" customFormat="1" ht="15" x14ac:dyDescent="0.2">
      <c r="A4598" s="1" t="s">
        <v>37</v>
      </c>
      <c r="B4598" s="2">
        <v>41849</v>
      </c>
      <c r="C4598" s="50">
        <v>0.25</v>
      </c>
      <c r="D4598" s="213" t="s">
        <v>952</v>
      </c>
      <c r="E4598" s="85">
        <f>ROW()</f>
        <v>4598</v>
      </c>
    </row>
    <row r="4599" spans="1:5" customFormat="1" ht="15" x14ac:dyDescent="0.2">
      <c r="A4599" s="1" t="s">
        <v>56</v>
      </c>
      <c r="B4599" s="2">
        <v>41849</v>
      </c>
      <c r="C4599" s="50">
        <v>0.33</v>
      </c>
      <c r="D4599" t="s">
        <v>943</v>
      </c>
      <c r="E4599" s="85">
        <f>ROW()</f>
        <v>4599</v>
      </c>
    </row>
    <row r="4600" spans="1:5" customFormat="1" ht="15" x14ac:dyDescent="0.2">
      <c r="A4600" s="1" t="s">
        <v>58</v>
      </c>
      <c r="B4600" s="2">
        <v>41849</v>
      </c>
      <c r="C4600" s="50" t="s">
        <v>1</v>
      </c>
      <c r="D4600" t="s">
        <v>953</v>
      </c>
      <c r="E4600" s="85">
        <f>ROW()</f>
        <v>4600</v>
      </c>
    </row>
    <row r="4601" spans="1:5" customFormat="1" ht="15" x14ac:dyDescent="0.2">
      <c r="A4601" s="1" t="s">
        <v>1302</v>
      </c>
      <c r="B4601" s="2">
        <v>41849</v>
      </c>
      <c r="C4601" s="50">
        <v>0.25</v>
      </c>
      <c r="D4601" s="213" t="s">
        <v>937</v>
      </c>
      <c r="E4601" s="85">
        <f>ROW()</f>
        <v>4601</v>
      </c>
    </row>
    <row r="4602" spans="1:5" customFormat="1" ht="15" x14ac:dyDescent="0.2">
      <c r="A4602" s="1" t="s">
        <v>62</v>
      </c>
      <c r="B4602" s="2">
        <v>41849</v>
      </c>
      <c r="C4602" s="50">
        <v>0.35</v>
      </c>
      <c r="D4602" t="s">
        <v>956</v>
      </c>
      <c r="E4602" s="85">
        <f>ROW()</f>
        <v>4602</v>
      </c>
    </row>
    <row r="4603" spans="1:5" customFormat="1" ht="15" x14ac:dyDescent="0.2">
      <c r="A4603" s="1" t="s">
        <v>63</v>
      </c>
      <c r="B4603" s="2">
        <v>41849</v>
      </c>
      <c r="C4603" s="50">
        <v>0.39</v>
      </c>
      <c r="D4603" t="s">
        <v>957</v>
      </c>
      <c r="E4603" s="85">
        <f>ROW()</f>
        <v>4603</v>
      </c>
    </row>
    <row r="4604" spans="1:5" customFormat="1" ht="15" x14ac:dyDescent="0.2">
      <c r="A4604" s="1" t="s">
        <v>65</v>
      </c>
      <c r="B4604" s="2">
        <v>41849</v>
      </c>
      <c r="C4604" s="50">
        <v>0.44</v>
      </c>
      <c r="D4604" t="s">
        <v>959</v>
      </c>
      <c r="E4604" s="85">
        <f>ROW()</f>
        <v>4604</v>
      </c>
    </row>
    <row r="4605" spans="1:5" customFormat="1" ht="15" x14ac:dyDescent="0.2">
      <c r="A4605" s="1" t="s">
        <v>66</v>
      </c>
      <c r="B4605" s="2">
        <v>41849</v>
      </c>
      <c r="C4605" s="50">
        <v>0.21</v>
      </c>
      <c r="D4605" t="s">
        <v>937</v>
      </c>
      <c r="E4605" s="85">
        <f>ROW()</f>
        <v>4605</v>
      </c>
    </row>
    <row r="4606" spans="1:5" customFormat="1" ht="15" x14ac:dyDescent="0.2">
      <c r="A4606" s="1" t="s">
        <v>52</v>
      </c>
      <c r="B4606" s="2">
        <v>41850</v>
      </c>
      <c r="C4606" s="50">
        <v>0.91</v>
      </c>
      <c r="D4606" t="s">
        <v>948</v>
      </c>
      <c r="E4606" s="85">
        <f>ROW()</f>
        <v>4606</v>
      </c>
    </row>
    <row r="4607" spans="1:5" customFormat="1" ht="15" x14ac:dyDescent="0.2">
      <c r="A4607" s="1" t="s">
        <v>54</v>
      </c>
      <c r="B4607" s="2">
        <v>41850</v>
      </c>
      <c r="C4607" s="50">
        <v>0.89</v>
      </c>
      <c r="D4607" t="s">
        <v>950</v>
      </c>
      <c r="E4607" s="85">
        <f>ROW()</f>
        <v>4607</v>
      </c>
    </row>
    <row r="4608" spans="1:5" customFormat="1" ht="15" x14ac:dyDescent="0.2">
      <c r="A4608" s="1" t="s">
        <v>32</v>
      </c>
      <c r="B4608" s="2">
        <v>41855</v>
      </c>
      <c r="C4608" s="50" t="s">
        <v>1</v>
      </c>
      <c r="D4608" t="s">
        <v>933</v>
      </c>
      <c r="E4608" s="85">
        <f>ROW()</f>
        <v>4608</v>
      </c>
    </row>
    <row r="4609" spans="1:5" customFormat="1" ht="15" x14ac:dyDescent="0.2">
      <c r="A4609" s="1" t="s">
        <v>1300</v>
      </c>
      <c r="B4609" s="2">
        <v>41855</v>
      </c>
      <c r="C4609" s="50">
        <v>0.28000000000000003</v>
      </c>
      <c r="D4609" t="s">
        <v>1301</v>
      </c>
      <c r="E4609" s="85">
        <f>ROW()</f>
        <v>4609</v>
      </c>
    </row>
    <row r="4610" spans="1:5" customFormat="1" ht="15" x14ac:dyDescent="0.2">
      <c r="A4610" s="1" t="s">
        <v>35</v>
      </c>
      <c r="B4610" s="2">
        <v>41855</v>
      </c>
      <c r="C4610" s="50">
        <v>41.25</v>
      </c>
      <c r="D4610" t="s">
        <v>97</v>
      </c>
      <c r="E4610" s="85">
        <f>ROW()</f>
        <v>4610</v>
      </c>
    </row>
    <row r="4611" spans="1:5" customFormat="1" ht="15" x14ac:dyDescent="0.2">
      <c r="A4611" s="1" t="s">
        <v>39</v>
      </c>
      <c r="B4611" s="2">
        <v>41855</v>
      </c>
      <c r="C4611" s="50">
        <v>4.63</v>
      </c>
      <c r="D4611" t="s">
        <v>942</v>
      </c>
      <c r="E4611" s="85">
        <f>ROW()</f>
        <v>4611</v>
      </c>
    </row>
    <row r="4612" spans="1:5" customFormat="1" ht="15" x14ac:dyDescent="0.2">
      <c r="A4612" s="1" t="s">
        <v>36</v>
      </c>
      <c r="B4612" s="2">
        <v>41855</v>
      </c>
      <c r="C4612" s="50">
        <v>33.979999999999997</v>
      </c>
      <c r="D4612" t="s">
        <v>97</v>
      </c>
      <c r="E4612" s="85">
        <f>ROW()</f>
        <v>4612</v>
      </c>
    </row>
    <row r="4613" spans="1:5" customFormat="1" ht="15" x14ac:dyDescent="0.2">
      <c r="A4613" s="1" t="s">
        <v>41</v>
      </c>
      <c r="B4613" s="2">
        <v>41855</v>
      </c>
      <c r="C4613" s="50">
        <v>0.86</v>
      </c>
      <c r="D4613" s="213" t="s">
        <v>937</v>
      </c>
      <c r="E4613" s="85">
        <f>ROW()</f>
        <v>4613</v>
      </c>
    </row>
    <row r="4614" spans="1:5" customFormat="1" ht="15" x14ac:dyDescent="0.2">
      <c r="A4614" s="1" t="s">
        <v>43</v>
      </c>
      <c r="B4614" s="2">
        <v>41855</v>
      </c>
      <c r="C4614" s="50" t="s">
        <v>1</v>
      </c>
      <c r="D4614" t="s">
        <v>939</v>
      </c>
      <c r="E4614" s="85">
        <f>ROW()</f>
        <v>4614</v>
      </c>
    </row>
    <row r="4615" spans="1:5" customFormat="1" ht="15" x14ac:dyDescent="0.2">
      <c r="A4615" s="1" t="s">
        <v>44</v>
      </c>
      <c r="B4615" s="2">
        <v>41855</v>
      </c>
      <c r="C4615" s="50">
        <v>9.31</v>
      </c>
      <c r="D4615" t="s">
        <v>940</v>
      </c>
      <c r="E4615" s="85">
        <f>ROW()</f>
        <v>4615</v>
      </c>
    </row>
    <row r="4616" spans="1:5" customFormat="1" ht="15" x14ac:dyDescent="0.2">
      <c r="A4616" s="1" t="s">
        <v>45</v>
      </c>
      <c r="B4616" s="2">
        <v>41855</v>
      </c>
      <c r="C4616" s="50">
        <v>0.68</v>
      </c>
      <c r="D4616" t="s">
        <v>937</v>
      </c>
      <c r="E4616" s="85">
        <f>ROW()</f>
        <v>4616</v>
      </c>
    </row>
    <row r="4617" spans="1:5" customFormat="1" ht="15" x14ac:dyDescent="0.2">
      <c r="A4617" s="1" t="s">
        <v>49</v>
      </c>
      <c r="B4617" s="2">
        <v>41855</v>
      </c>
      <c r="C4617" s="50">
        <v>5.16</v>
      </c>
      <c r="D4617" t="s">
        <v>946</v>
      </c>
      <c r="E4617" s="85">
        <f>ROW()</f>
        <v>4617</v>
      </c>
    </row>
    <row r="4618" spans="1:5" customFormat="1" ht="15" x14ac:dyDescent="0.2">
      <c r="A4618" s="1" t="s">
        <v>53</v>
      </c>
      <c r="B4618" s="2">
        <v>41855</v>
      </c>
      <c r="C4618" s="50">
        <v>1.24</v>
      </c>
      <c r="D4618" s="213" t="s">
        <v>949</v>
      </c>
      <c r="E4618" s="85">
        <f>ROW()</f>
        <v>4618</v>
      </c>
    </row>
    <row r="4619" spans="1:5" customFormat="1" ht="15" x14ac:dyDescent="0.2">
      <c r="A4619" s="1" t="s">
        <v>54</v>
      </c>
      <c r="B4619" s="2">
        <v>41855</v>
      </c>
      <c r="C4619" s="50">
        <v>0.95</v>
      </c>
      <c r="D4619" t="s">
        <v>950</v>
      </c>
      <c r="E4619" s="85">
        <f>ROW()</f>
        <v>4619</v>
      </c>
    </row>
    <row r="4620" spans="1:5" customFormat="1" ht="15" x14ac:dyDescent="0.2">
      <c r="A4620" s="1" t="s">
        <v>57</v>
      </c>
      <c r="B4620" s="2">
        <v>41855</v>
      </c>
      <c r="C4620" s="50">
        <v>38</v>
      </c>
      <c r="D4620" t="s">
        <v>942</v>
      </c>
      <c r="E4620" s="85">
        <f>ROW()</f>
        <v>4620</v>
      </c>
    </row>
    <row r="4621" spans="1:5" customFormat="1" ht="15" x14ac:dyDescent="0.2">
      <c r="A4621" s="1" t="s">
        <v>61</v>
      </c>
      <c r="B4621" s="2">
        <v>41855</v>
      </c>
      <c r="C4621" s="50">
        <v>0.67</v>
      </c>
      <c r="D4621" t="s">
        <v>955</v>
      </c>
      <c r="E4621" s="85">
        <f>ROW()</f>
        <v>4621</v>
      </c>
    </row>
    <row r="4622" spans="1:5" customFormat="1" ht="15" x14ac:dyDescent="0.2">
      <c r="A4622" s="1" t="s">
        <v>64</v>
      </c>
      <c r="B4622" s="2">
        <v>41855</v>
      </c>
      <c r="C4622" s="50">
        <v>5.45</v>
      </c>
      <c r="D4622" t="s">
        <v>958</v>
      </c>
      <c r="E4622" s="85">
        <f>ROW()</f>
        <v>4622</v>
      </c>
    </row>
    <row r="4623" spans="1:5" customFormat="1" ht="15" x14ac:dyDescent="0.2">
      <c r="A4623" s="1" t="s">
        <v>67</v>
      </c>
      <c r="B4623" s="2">
        <v>41855</v>
      </c>
      <c r="C4623" s="50">
        <v>1.84</v>
      </c>
      <c r="D4623" s="1" t="s">
        <v>960</v>
      </c>
      <c r="E4623" s="85">
        <f>ROW()</f>
        <v>4623</v>
      </c>
    </row>
    <row r="4624" spans="1:5" customFormat="1" ht="15" x14ac:dyDescent="0.2">
      <c r="A4624" s="1" t="s">
        <v>68</v>
      </c>
      <c r="B4624" s="2">
        <v>41855</v>
      </c>
      <c r="C4624" s="50">
        <v>3.11</v>
      </c>
      <c r="D4624" s="1" t="s">
        <v>960</v>
      </c>
      <c r="E4624" s="85">
        <f>ROW()</f>
        <v>4624</v>
      </c>
    </row>
    <row r="4625" spans="1:5" customFormat="1" ht="15" x14ac:dyDescent="0.2">
      <c r="A4625" s="1" t="s">
        <v>70</v>
      </c>
      <c r="B4625" s="2">
        <v>41855</v>
      </c>
      <c r="C4625" s="50">
        <v>0.28999999999999998</v>
      </c>
      <c r="D4625" t="s">
        <v>962</v>
      </c>
      <c r="E4625" s="85">
        <f>ROW()</f>
        <v>4625</v>
      </c>
    </row>
    <row r="4626" spans="1:5" customFormat="1" ht="15" x14ac:dyDescent="0.2">
      <c r="A4626" s="1" t="s">
        <v>34</v>
      </c>
      <c r="B4626" s="2">
        <v>41856</v>
      </c>
      <c r="C4626" s="50">
        <v>0.33</v>
      </c>
      <c r="D4626" t="s">
        <v>935</v>
      </c>
      <c r="E4626" s="85">
        <f>ROW()</f>
        <v>4626</v>
      </c>
    </row>
    <row r="4627" spans="1:5" customFormat="1" ht="15" x14ac:dyDescent="0.2">
      <c r="A4627" s="1" t="s">
        <v>40</v>
      </c>
      <c r="B4627" s="2">
        <v>41856</v>
      </c>
      <c r="C4627" s="50">
        <v>0.23</v>
      </c>
      <c r="D4627" t="s">
        <v>943</v>
      </c>
      <c r="E4627" s="85">
        <f>ROW()</f>
        <v>4627</v>
      </c>
    </row>
    <row r="4628" spans="1:5" customFormat="1" ht="15" x14ac:dyDescent="0.2">
      <c r="A4628" s="1" t="s">
        <v>42</v>
      </c>
      <c r="B4628" s="2">
        <v>41856</v>
      </c>
      <c r="C4628" s="50">
        <v>0.56999999999999995</v>
      </c>
      <c r="D4628" t="s">
        <v>938</v>
      </c>
      <c r="E4628" s="85">
        <f>ROW()</f>
        <v>4628</v>
      </c>
    </row>
    <row r="4629" spans="1:5" customFormat="1" ht="15" x14ac:dyDescent="0.2">
      <c r="A4629" s="1" t="s">
        <v>46</v>
      </c>
      <c r="B4629" s="2">
        <v>41856</v>
      </c>
      <c r="C4629" s="50">
        <v>4.0199999999999996</v>
      </c>
      <c r="D4629" s="64" t="s">
        <v>944</v>
      </c>
      <c r="E4629" s="85">
        <f>ROW()</f>
        <v>4629</v>
      </c>
    </row>
    <row r="4630" spans="1:5" customFormat="1" ht="15" x14ac:dyDescent="0.2">
      <c r="A4630" s="1" t="s">
        <v>47</v>
      </c>
      <c r="B4630" s="2">
        <v>41856</v>
      </c>
      <c r="C4630" s="50" t="s">
        <v>1</v>
      </c>
      <c r="D4630" t="s">
        <v>994</v>
      </c>
      <c r="E4630" s="85">
        <f>ROW()</f>
        <v>4630</v>
      </c>
    </row>
    <row r="4631" spans="1:5" customFormat="1" ht="15" x14ac:dyDescent="0.2">
      <c r="A4631" s="1" t="s">
        <v>48</v>
      </c>
      <c r="B4631" s="2">
        <v>41856</v>
      </c>
      <c r="C4631" s="50">
        <v>0.72</v>
      </c>
      <c r="D4631" s="213" t="s">
        <v>945</v>
      </c>
      <c r="E4631" s="85">
        <f>ROW()</f>
        <v>4631</v>
      </c>
    </row>
    <row r="4632" spans="1:5" customFormat="1" ht="15" x14ac:dyDescent="0.2">
      <c r="A4632" s="1" t="s">
        <v>51</v>
      </c>
      <c r="B4632" s="2">
        <v>41856</v>
      </c>
      <c r="C4632" s="50">
        <v>4.3899999999999997</v>
      </c>
      <c r="D4632" t="s">
        <v>947</v>
      </c>
      <c r="E4632" s="85">
        <f>ROW()</f>
        <v>4632</v>
      </c>
    </row>
    <row r="4633" spans="1:5" customFormat="1" ht="15" x14ac:dyDescent="0.2">
      <c r="A4633" s="1" t="s">
        <v>55</v>
      </c>
      <c r="B4633" s="2">
        <v>41856</v>
      </c>
      <c r="C4633" s="50">
        <v>0.22</v>
      </c>
      <c r="D4633" t="s">
        <v>951</v>
      </c>
      <c r="E4633" s="85">
        <f>ROW()</f>
        <v>4633</v>
      </c>
    </row>
    <row r="4634" spans="1:5" customFormat="1" ht="15" x14ac:dyDescent="0.2">
      <c r="A4634" s="1" t="s">
        <v>37</v>
      </c>
      <c r="B4634" s="2">
        <v>41856</v>
      </c>
      <c r="C4634" s="50">
        <v>0.3</v>
      </c>
      <c r="D4634" t="s">
        <v>952</v>
      </c>
      <c r="E4634" s="85">
        <f>ROW()</f>
        <v>4634</v>
      </c>
    </row>
    <row r="4635" spans="1:5" customFormat="1" ht="15" x14ac:dyDescent="0.2">
      <c r="A4635" s="1" t="s">
        <v>56</v>
      </c>
      <c r="B4635" s="2">
        <v>41856</v>
      </c>
      <c r="C4635" s="50">
        <v>0.25</v>
      </c>
      <c r="D4635" t="s">
        <v>943</v>
      </c>
      <c r="E4635" s="85">
        <f>ROW()</f>
        <v>4635</v>
      </c>
    </row>
    <row r="4636" spans="1:5" customFormat="1" ht="15" x14ac:dyDescent="0.2">
      <c r="A4636" s="1" t="s">
        <v>58</v>
      </c>
      <c r="B4636" s="2">
        <v>41856</v>
      </c>
      <c r="C4636" s="50" t="s">
        <v>1</v>
      </c>
      <c r="D4636" t="s">
        <v>953</v>
      </c>
      <c r="E4636" s="85">
        <f>ROW()</f>
        <v>4636</v>
      </c>
    </row>
    <row r="4637" spans="1:5" customFormat="1" ht="15" x14ac:dyDescent="0.2">
      <c r="A4637" s="1" t="s">
        <v>1302</v>
      </c>
      <c r="B4637" s="2">
        <v>41856</v>
      </c>
      <c r="C4637" s="50">
        <v>0.27</v>
      </c>
      <c r="D4637" t="s">
        <v>937</v>
      </c>
      <c r="E4637" s="85">
        <f>ROW()</f>
        <v>4637</v>
      </c>
    </row>
    <row r="4638" spans="1:5" customFormat="1" ht="15" x14ac:dyDescent="0.2">
      <c r="A4638" s="1" t="s">
        <v>63</v>
      </c>
      <c r="B4638" s="2">
        <v>41856</v>
      </c>
      <c r="C4638" s="50">
        <v>0.34</v>
      </c>
      <c r="D4638" t="s">
        <v>957</v>
      </c>
      <c r="E4638" s="85">
        <f>ROW()</f>
        <v>4638</v>
      </c>
    </row>
    <row r="4639" spans="1:5" customFormat="1" ht="15" x14ac:dyDescent="0.2">
      <c r="A4639" s="1" t="s">
        <v>65</v>
      </c>
      <c r="B4639" s="2">
        <v>41856</v>
      </c>
      <c r="C4639" s="50">
        <v>0.25</v>
      </c>
      <c r="D4639" t="s">
        <v>959</v>
      </c>
      <c r="E4639" s="85">
        <f>ROW()</f>
        <v>4639</v>
      </c>
    </row>
    <row r="4640" spans="1:5" customFormat="1" ht="15" x14ac:dyDescent="0.2">
      <c r="A4640" s="1" t="s">
        <v>66</v>
      </c>
      <c r="B4640" s="2">
        <v>41856</v>
      </c>
      <c r="C4640" s="50">
        <v>0.21</v>
      </c>
      <c r="D4640" t="s">
        <v>937</v>
      </c>
      <c r="E4640" s="85">
        <f>ROW()</f>
        <v>4640</v>
      </c>
    </row>
    <row r="4641" spans="1:5" customFormat="1" ht="15" x14ac:dyDescent="0.2">
      <c r="A4641" s="1" t="s">
        <v>50</v>
      </c>
      <c r="B4641" s="2">
        <v>41857</v>
      </c>
      <c r="C4641" s="50">
        <v>7.68</v>
      </c>
      <c r="D4641" t="s">
        <v>963</v>
      </c>
      <c r="E4641" s="85">
        <f>ROW()</f>
        <v>4641</v>
      </c>
    </row>
    <row r="4642" spans="1:5" customFormat="1" ht="15" x14ac:dyDescent="0.2">
      <c r="A4642" s="1" t="s">
        <v>52</v>
      </c>
      <c r="B4642" s="2">
        <v>41857</v>
      </c>
      <c r="C4642" s="50">
        <v>1.77</v>
      </c>
      <c r="D4642" t="s">
        <v>948</v>
      </c>
      <c r="E4642" s="85">
        <f>ROW()</f>
        <v>4642</v>
      </c>
    </row>
    <row r="4643" spans="1:5" customFormat="1" ht="15" x14ac:dyDescent="0.2">
      <c r="A4643" s="1" t="s">
        <v>60</v>
      </c>
      <c r="B4643" s="2">
        <v>41857</v>
      </c>
      <c r="C4643" s="50">
        <v>9.75</v>
      </c>
      <c r="D4643" t="s">
        <v>954</v>
      </c>
      <c r="E4643" s="85">
        <f>ROW()</f>
        <v>4643</v>
      </c>
    </row>
    <row r="4644" spans="1:5" customFormat="1" ht="15" x14ac:dyDescent="0.2">
      <c r="A4644" s="1" t="s">
        <v>62</v>
      </c>
      <c r="B4644" s="2">
        <v>41857</v>
      </c>
      <c r="C4644" s="50">
        <v>0.87</v>
      </c>
      <c r="D4644" t="s">
        <v>956</v>
      </c>
      <c r="E4644" s="85">
        <f>ROW()</f>
        <v>4644</v>
      </c>
    </row>
    <row r="4645" spans="1:5" customFormat="1" ht="15" x14ac:dyDescent="0.2">
      <c r="A4645" s="1" t="s">
        <v>69</v>
      </c>
      <c r="B4645" s="2">
        <v>41857</v>
      </c>
      <c r="C4645" s="50">
        <v>2.98</v>
      </c>
      <c r="D4645" t="s">
        <v>961</v>
      </c>
      <c r="E4645" s="85">
        <f>ROW()</f>
        <v>4645</v>
      </c>
    </row>
    <row r="4646" spans="1:5" customFormat="1" ht="15" x14ac:dyDescent="0.2">
      <c r="A4646" s="1" t="s">
        <v>32</v>
      </c>
      <c r="B4646" s="2">
        <v>41862</v>
      </c>
      <c r="C4646" s="50" t="s">
        <v>1</v>
      </c>
      <c r="D4646" t="s">
        <v>933</v>
      </c>
      <c r="E4646" s="85">
        <f>ROW()</f>
        <v>4646</v>
      </c>
    </row>
    <row r="4647" spans="1:5" customFormat="1" ht="15" x14ac:dyDescent="0.2">
      <c r="A4647" s="1" t="s">
        <v>35</v>
      </c>
      <c r="B4647" s="2">
        <v>41862</v>
      </c>
      <c r="C4647" s="50">
        <v>10.62</v>
      </c>
      <c r="D4647" t="s">
        <v>97</v>
      </c>
      <c r="E4647" s="85">
        <f>ROW()</f>
        <v>4647</v>
      </c>
    </row>
    <row r="4648" spans="1:5" customFormat="1" ht="15" x14ac:dyDescent="0.2">
      <c r="A4648" s="1" t="s">
        <v>36</v>
      </c>
      <c r="B4648" s="2">
        <v>41862</v>
      </c>
      <c r="C4648" s="50">
        <v>39.54</v>
      </c>
      <c r="D4648" t="s">
        <v>97</v>
      </c>
      <c r="E4648" s="85">
        <f>ROW()</f>
        <v>4648</v>
      </c>
    </row>
    <row r="4649" spans="1:5" customFormat="1" ht="15" x14ac:dyDescent="0.2">
      <c r="A4649" s="1" t="s">
        <v>41</v>
      </c>
      <c r="B4649" s="2">
        <v>41862</v>
      </c>
      <c r="C4649" s="50">
        <v>0.15</v>
      </c>
      <c r="D4649" t="s">
        <v>937</v>
      </c>
      <c r="E4649" s="85">
        <f>ROW()</f>
        <v>4649</v>
      </c>
    </row>
    <row r="4650" spans="1:5" customFormat="1" ht="15" x14ac:dyDescent="0.2">
      <c r="A4650" s="1" t="s">
        <v>43</v>
      </c>
      <c r="B4650" s="2">
        <v>41862</v>
      </c>
      <c r="C4650" s="50">
        <v>0.25</v>
      </c>
      <c r="D4650" t="s">
        <v>939</v>
      </c>
      <c r="E4650" s="85">
        <f>ROW()</f>
        <v>4650</v>
      </c>
    </row>
    <row r="4651" spans="1:5" customFormat="1" ht="15" x14ac:dyDescent="0.2">
      <c r="A4651" s="1" t="s">
        <v>45</v>
      </c>
      <c r="B4651" s="2">
        <v>41862</v>
      </c>
      <c r="C4651" s="50">
        <v>0.54</v>
      </c>
      <c r="D4651" t="s">
        <v>937</v>
      </c>
      <c r="E4651" s="85">
        <f>ROW()</f>
        <v>4651</v>
      </c>
    </row>
    <row r="4652" spans="1:5" customFormat="1" ht="15" x14ac:dyDescent="0.2">
      <c r="A4652" s="1" t="s">
        <v>49</v>
      </c>
      <c r="B4652" s="2">
        <v>41862</v>
      </c>
      <c r="C4652" s="50">
        <v>29.83</v>
      </c>
      <c r="D4652" t="s">
        <v>946</v>
      </c>
      <c r="E4652" s="85">
        <f>ROW()</f>
        <v>4652</v>
      </c>
    </row>
    <row r="4653" spans="1:5" customFormat="1" ht="15" x14ac:dyDescent="0.2">
      <c r="A4653" s="1" t="s">
        <v>52</v>
      </c>
      <c r="B4653" s="2">
        <v>41862</v>
      </c>
      <c r="C4653" s="50">
        <v>1.66</v>
      </c>
      <c r="D4653" t="s">
        <v>948</v>
      </c>
      <c r="E4653" s="85">
        <f>ROW()</f>
        <v>4653</v>
      </c>
    </row>
    <row r="4654" spans="1:5" customFormat="1" ht="15" x14ac:dyDescent="0.2">
      <c r="A4654" s="1" t="s">
        <v>53</v>
      </c>
      <c r="B4654" s="2">
        <v>41862</v>
      </c>
      <c r="C4654" s="50">
        <v>1.27</v>
      </c>
      <c r="D4654" t="s">
        <v>949</v>
      </c>
      <c r="E4654" s="85">
        <f>ROW()</f>
        <v>4654</v>
      </c>
    </row>
    <row r="4655" spans="1:5" customFormat="1" ht="15" x14ac:dyDescent="0.2">
      <c r="A4655" s="1" t="s">
        <v>54</v>
      </c>
      <c r="B4655" s="2">
        <v>41862</v>
      </c>
      <c r="C4655" s="50">
        <v>2.5099999999999998</v>
      </c>
      <c r="D4655" t="s">
        <v>950</v>
      </c>
      <c r="E4655" s="85">
        <f>ROW()</f>
        <v>4655</v>
      </c>
    </row>
    <row r="4656" spans="1:5" customFormat="1" ht="15" x14ac:dyDescent="0.2">
      <c r="A4656" s="1" t="s">
        <v>61</v>
      </c>
      <c r="B4656" s="2">
        <v>41862</v>
      </c>
      <c r="C4656" s="50">
        <v>0.5</v>
      </c>
      <c r="D4656" t="s">
        <v>955</v>
      </c>
      <c r="E4656" s="85">
        <f>ROW()</f>
        <v>4656</v>
      </c>
    </row>
    <row r="4657" spans="1:5" customFormat="1" ht="15" x14ac:dyDescent="0.2">
      <c r="A4657" s="1" t="s">
        <v>67</v>
      </c>
      <c r="B4657" s="2">
        <v>41862</v>
      </c>
      <c r="C4657" s="50">
        <v>1.25</v>
      </c>
      <c r="D4657" s="1" t="s">
        <v>960</v>
      </c>
      <c r="E4657" s="85">
        <f>ROW()</f>
        <v>4657</v>
      </c>
    </row>
    <row r="4658" spans="1:5" customFormat="1" ht="15" x14ac:dyDescent="0.2">
      <c r="A4658" s="1" t="s">
        <v>68</v>
      </c>
      <c r="B4658" s="2">
        <v>41862</v>
      </c>
      <c r="C4658" s="50">
        <v>1.64</v>
      </c>
      <c r="D4658" s="1" t="s">
        <v>960</v>
      </c>
      <c r="E4658" s="85">
        <f>ROW()</f>
        <v>4658</v>
      </c>
    </row>
    <row r="4659" spans="1:5" customFormat="1" ht="15" x14ac:dyDescent="0.2">
      <c r="A4659" s="1" t="s">
        <v>69</v>
      </c>
      <c r="B4659" s="2">
        <v>41862</v>
      </c>
      <c r="C4659" s="50">
        <v>5.17</v>
      </c>
      <c r="D4659" t="s">
        <v>961</v>
      </c>
      <c r="E4659" s="85">
        <f>ROW()</f>
        <v>4659</v>
      </c>
    </row>
    <row r="4660" spans="1:5" customFormat="1" ht="15" x14ac:dyDescent="0.2">
      <c r="A4660" s="1" t="s">
        <v>70</v>
      </c>
      <c r="B4660" s="2">
        <v>41862</v>
      </c>
      <c r="C4660" s="50">
        <v>0.46</v>
      </c>
      <c r="D4660" s="213" t="s">
        <v>962</v>
      </c>
      <c r="E4660" s="85">
        <f>ROW()</f>
        <v>4660</v>
      </c>
    </row>
    <row r="4661" spans="1:5" customFormat="1" ht="15" x14ac:dyDescent="0.2">
      <c r="A4661" s="1" t="s">
        <v>34</v>
      </c>
      <c r="B4661" s="2">
        <v>41863</v>
      </c>
      <c r="C4661" s="50" t="s">
        <v>1</v>
      </c>
      <c r="D4661" t="s">
        <v>935</v>
      </c>
      <c r="E4661" s="85">
        <f>ROW()</f>
        <v>4661</v>
      </c>
    </row>
    <row r="4662" spans="1:5" customFormat="1" ht="15" x14ac:dyDescent="0.2">
      <c r="A4662" s="1" t="s">
        <v>40</v>
      </c>
      <c r="B4662" s="2">
        <v>41863</v>
      </c>
      <c r="C4662" s="50">
        <v>0.77</v>
      </c>
      <c r="D4662" t="s">
        <v>943</v>
      </c>
      <c r="E4662" s="85">
        <f>ROW()</f>
        <v>4662</v>
      </c>
    </row>
    <row r="4663" spans="1:5" customFormat="1" ht="15" x14ac:dyDescent="0.2">
      <c r="A4663" s="1" t="s">
        <v>42</v>
      </c>
      <c r="B4663" s="2">
        <v>41863</v>
      </c>
      <c r="C4663" s="50">
        <v>0.59</v>
      </c>
      <c r="D4663" s="213" t="s">
        <v>938</v>
      </c>
      <c r="E4663" s="85">
        <f>ROW()</f>
        <v>4663</v>
      </c>
    </row>
    <row r="4664" spans="1:5" customFormat="1" ht="15" x14ac:dyDescent="0.2">
      <c r="A4664" s="1" t="s">
        <v>47</v>
      </c>
      <c r="B4664" s="2">
        <v>41863</v>
      </c>
      <c r="C4664" s="50">
        <v>0.15</v>
      </c>
      <c r="D4664" t="s">
        <v>994</v>
      </c>
      <c r="E4664" s="85">
        <f>ROW()</f>
        <v>4664</v>
      </c>
    </row>
    <row r="4665" spans="1:5" customFormat="1" ht="15" x14ac:dyDescent="0.2">
      <c r="A4665" s="1" t="s">
        <v>50</v>
      </c>
      <c r="B4665" s="2">
        <v>41863</v>
      </c>
      <c r="C4665" s="50">
        <v>7.55</v>
      </c>
      <c r="D4665" t="s">
        <v>963</v>
      </c>
      <c r="E4665" s="85">
        <f>ROW()</f>
        <v>4665</v>
      </c>
    </row>
    <row r="4666" spans="1:5" customFormat="1" ht="15" x14ac:dyDescent="0.2">
      <c r="A4666" s="1" t="s">
        <v>51</v>
      </c>
      <c r="B4666" s="2">
        <v>41863</v>
      </c>
      <c r="C4666" s="50">
        <v>5.71</v>
      </c>
      <c r="D4666" t="s">
        <v>947</v>
      </c>
      <c r="E4666" s="85">
        <f>ROW()</f>
        <v>4666</v>
      </c>
    </row>
    <row r="4667" spans="1:5" customFormat="1" ht="15" x14ac:dyDescent="0.2">
      <c r="A4667" s="1" t="s">
        <v>55</v>
      </c>
      <c r="B4667" s="2">
        <v>41863</v>
      </c>
      <c r="C4667" s="50">
        <v>0.16</v>
      </c>
      <c r="D4667" t="s">
        <v>951</v>
      </c>
      <c r="E4667" s="85">
        <f>ROW()</f>
        <v>4667</v>
      </c>
    </row>
    <row r="4668" spans="1:5" customFormat="1" ht="15" x14ac:dyDescent="0.2">
      <c r="A4668" s="1" t="s">
        <v>37</v>
      </c>
      <c r="B4668" s="2">
        <v>41863</v>
      </c>
      <c r="C4668" s="50">
        <v>0.19</v>
      </c>
      <c r="D4668" t="s">
        <v>952</v>
      </c>
      <c r="E4668" s="85">
        <f>ROW()</f>
        <v>4668</v>
      </c>
    </row>
    <row r="4669" spans="1:5" customFormat="1" ht="15" x14ac:dyDescent="0.2">
      <c r="A4669" s="1" t="s">
        <v>56</v>
      </c>
      <c r="B4669" s="2">
        <v>41863</v>
      </c>
      <c r="C4669" s="50">
        <v>0.39</v>
      </c>
      <c r="D4669" t="s">
        <v>943</v>
      </c>
      <c r="E4669" s="85">
        <f>ROW()</f>
        <v>4669</v>
      </c>
    </row>
    <row r="4670" spans="1:5" customFormat="1" ht="15" x14ac:dyDescent="0.2">
      <c r="A4670" s="1" t="s">
        <v>1302</v>
      </c>
      <c r="B4670" s="2">
        <v>41863</v>
      </c>
      <c r="C4670" s="50">
        <v>0.28000000000000003</v>
      </c>
      <c r="D4670" t="s">
        <v>937</v>
      </c>
      <c r="E4670" s="85">
        <f>ROW()</f>
        <v>4670</v>
      </c>
    </row>
    <row r="4671" spans="1:5" customFormat="1" ht="15" x14ac:dyDescent="0.2">
      <c r="A4671" s="1" t="s">
        <v>62</v>
      </c>
      <c r="B4671" s="2">
        <v>41863</v>
      </c>
      <c r="C4671" s="50">
        <v>1.27</v>
      </c>
      <c r="D4671" t="s">
        <v>956</v>
      </c>
      <c r="E4671" s="85">
        <f>ROW()</f>
        <v>4671</v>
      </c>
    </row>
    <row r="4672" spans="1:5" customFormat="1" ht="15" x14ac:dyDescent="0.2">
      <c r="A4672" s="1" t="s">
        <v>65</v>
      </c>
      <c r="B4672" s="2">
        <v>41863</v>
      </c>
      <c r="C4672" s="50">
        <v>0.28000000000000003</v>
      </c>
      <c r="D4672" t="s">
        <v>959</v>
      </c>
      <c r="E4672" s="85">
        <f>ROW()</f>
        <v>4672</v>
      </c>
    </row>
    <row r="4673" spans="1:5" customFormat="1" ht="15" x14ac:dyDescent="0.2">
      <c r="A4673" s="1" t="s">
        <v>66</v>
      </c>
      <c r="B4673" s="2">
        <v>41863</v>
      </c>
      <c r="C4673" s="50">
        <v>0.26</v>
      </c>
      <c r="D4673" t="s">
        <v>937</v>
      </c>
      <c r="E4673" s="85">
        <f>ROW()</f>
        <v>4673</v>
      </c>
    </row>
    <row r="4674" spans="1:5" customFormat="1" ht="15" x14ac:dyDescent="0.2">
      <c r="A4674" s="1" t="s">
        <v>1300</v>
      </c>
      <c r="B4674" s="2">
        <v>41864</v>
      </c>
      <c r="C4674" s="50">
        <v>0.56000000000000005</v>
      </c>
      <c r="D4674" t="s">
        <v>1301</v>
      </c>
      <c r="E4674" s="85">
        <f>ROW()</f>
        <v>4674</v>
      </c>
    </row>
    <row r="4675" spans="1:5" customFormat="1" ht="15" x14ac:dyDescent="0.2">
      <c r="A4675" s="1" t="s">
        <v>39</v>
      </c>
      <c r="B4675" s="2">
        <v>41864</v>
      </c>
      <c r="C4675" s="50">
        <v>2.68</v>
      </c>
      <c r="D4675" t="s">
        <v>942</v>
      </c>
      <c r="E4675" s="85">
        <f>ROW()</f>
        <v>4675</v>
      </c>
    </row>
    <row r="4676" spans="1:5" customFormat="1" ht="15" x14ac:dyDescent="0.2">
      <c r="A4676" s="1" t="s">
        <v>44</v>
      </c>
      <c r="B4676" s="2">
        <v>41864</v>
      </c>
      <c r="C4676" s="50">
        <v>42.36</v>
      </c>
      <c r="D4676" t="s">
        <v>940</v>
      </c>
      <c r="E4676" s="85">
        <f>ROW()</f>
        <v>4676</v>
      </c>
    </row>
    <row r="4677" spans="1:5" customFormat="1" ht="15" x14ac:dyDescent="0.2">
      <c r="A4677" s="1" t="s">
        <v>46</v>
      </c>
      <c r="B4677" s="2">
        <v>41864</v>
      </c>
      <c r="C4677" s="50">
        <v>0.68</v>
      </c>
      <c r="D4677" s="64" t="s">
        <v>944</v>
      </c>
      <c r="E4677" s="85">
        <f>ROW()</f>
        <v>4677</v>
      </c>
    </row>
    <row r="4678" spans="1:5" customFormat="1" ht="15" x14ac:dyDescent="0.2">
      <c r="A4678" s="1" t="s">
        <v>48</v>
      </c>
      <c r="B4678" s="2">
        <v>41864</v>
      </c>
      <c r="C4678" s="50">
        <v>0.74</v>
      </c>
      <c r="D4678" t="s">
        <v>945</v>
      </c>
      <c r="E4678" s="85">
        <f>ROW()</f>
        <v>4678</v>
      </c>
    </row>
    <row r="4679" spans="1:5" customFormat="1" ht="15" x14ac:dyDescent="0.2">
      <c r="A4679" s="1" t="s">
        <v>57</v>
      </c>
      <c r="B4679" s="2">
        <v>41864</v>
      </c>
      <c r="C4679" s="50">
        <v>8.39</v>
      </c>
      <c r="D4679" t="s">
        <v>942</v>
      </c>
      <c r="E4679" s="85">
        <f>ROW()</f>
        <v>4679</v>
      </c>
    </row>
    <row r="4680" spans="1:5" customFormat="1" ht="15" x14ac:dyDescent="0.2">
      <c r="A4680" s="1" t="s">
        <v>58</v>
      </c>
      <c r="B4680" s="2">
        <v>41864</v>
      </c>
      <c r="C4680" s="50" t="s">
        <v>1</v>
      </c>
      <c r="D4680" t="s">
        <v>953</v>
      </c>
      <c r="E4680" s="85">
        <f>ROW()</f>
        <v>4680</v>
      </c>
    </row>
    <row r="4681" spans="1:5" customFormat="1" ht="15" x14ac:dyDescent="0.2">
      <c r="A4681" s="1" t="s">
        <v>60</v>
      </c>
      <c r="B4681" s="2">
        <v>41864</v>
      </c>
      <c r="C4681" s="50">
        <v>1.0900000000000001</v>
      </c>
      <c r="D4681" s="213" t="s">
        <v>954</v>
      </c>
      <c r="E4681" s="85">
        <f>ROW()</f>
        <v>4681</v>
      </c>
    </row>
    <row r="4682" spans="1:5" customFormat="1" ht="15" x14ac:dyDescent="0.2">
      <c r="A4682" s="1" t="s">
        <v>63</v>
      </c>
      <c r="B4682" s="2">
        <v>41864</v>
      </c>
      <c r="C4682" s="50">
        <v>0.23</v>
      </c>
      <c r="D4682" t="s">
        <v>957</v>
      </c>
      <c r="E4682" s="85">
        <f>ROW()</f>
        <v>4682</v>
      </c>
    </row>
    <row r="4683" spans="1:5" customFormat="1" ht="15" x14ac:dyDescent="0.2">
      <c r="A4683" s="1" t="s">
        <v>64</v>
      </c>
      <c r="B4683" s="2">
        <v>41864</v>
      </c>
      <c r="C4683" s="50">
        <v>0.65</v>
      </c>
      <c r="D4683" t="s">
        <v>958</v>
      </c>
      <c r="E4683" s="85">
        <f>ROW()</f>
        <v>4683</v>
      </c>
    </row>
    <row r="4684" spans="1:5" customFormat="1" ht="15" x14ac:dyDescent="0.2">
      <c r="A4684" s="1" t="s">
        <v>32</v>
      </c>
      <c r="B4684" s="2">
        <v>41869</v>
      </c>
      <c r="C4684" s="50" t="s">
        <v>1</v>
      </c>
      <c r="D4684" t="s">
        <v>933</v>
      </c>
      <c r="E4684" s="85">
        <f>ROW()</f>
        <v>4684</v>
      </c>
    </row>
    <row r="4685" spans="1:5" customFormat="1" ht="15" x14ac:dyDescent="0.2">
      <c r="A4685" s="1" t="s">
        <v>1300</v>
      </c>
      <c r="B4685" s="2">
        <v>41869</v>
      </c>
      <c r="C4685" s="50" t="s">
        <v>1</v>
      </c>
      <c r="D4685" t="s">
        <v>1301</v>
      </c>
      <c r="E4685" s="85">
        <f>ROW()</f>
        <v>4685</v>
      </c>
    </row>
    <row r="4686" spans="1:5" customFormat="1" ht="15" x14ac:dyDescent="0.2">
      <c r="A4686" s="1" t="s">
        <v>35</v>
      </c>
      <c r="B4686" s="2">
        <v>41869</v>
      </c>
      <c r="C4686" s="50">
        <v>7.94</v>
      </c>
      <c r="D4686" t="s">
        <v>97</v>
      </c>
      <c r="E4686" s="85">
        <f>ROW()</f>
        <v>4686</v>
      </c>
    </row>
    <row r="4687" spans="1:5" customFormat="1" ht="15" x14ac:dyDescent="0.2">
      <c r="A4687" s="1" t="s">
        <v>39</v>
      </c>
      <c r="B4687" s="2">
        <v>41869</v>
      </c>
      <c r="C4687" s="50">
        <v>3.79</v>
      </c>
      <c r="D4687" t="s">
        <v>942</v>
      </c>
      <c r="E4687" s="85">
        <f>ROW()</f>
        <v>4687</v>
      </c>
    </row>
    <row r="4688" spans="1:5" customFormat="1" ht="15" x14ac:dyDescent="0.2">
      <c r="A4688" s="1" t="s">
        <v>36</v>
      </c>
      <c r="B4688" s="2">
        <v>41869</v>
      </c>
      <c r="C4688" s="50">
        <v>31.93</v>
      </c>
      <c r="D4688" t="s">
        <v>97</v>
      </c>
      <c r="E4688" s="85">
        <f>ROW()</f>
        <v>4688</v>
      </c>
    </row>
    <row r="4689" spans="1:5" customFormat="1" ht="15" x14ac:dyDescent="0.2">
      <c r="A4689" s="1" t="s">
        <v>41</v>
      </c>
      <c r="B4689" s="2">
        <v>41869</v>
      </c>
      <c r="C4689" s="50">
        <v>0.15</v>
      </c>
      <c r="D4689" t="s">
        <v>937</v>
      </c>
      <c r="E4689" s="85">
        <f>ROW()</f>
        <v>4689</v>
      </c>
    </row>
    <row r="4690" spans="1:5" customFormat="1" ht="15" x14ac:dyDescent="0.2">
      <c r="A4690" s="1" t="s">
        <v>43</v>
      </c>
      <c r="B4690" s="2">
        <v>41869</v>
      </c>
      <c r="C4690" s="50" t="s">
        <v>1</v>
      </c>
      <c r="D4690" t="s">
        <v>939</v>
      </c>
      <c r="E4690" s="85">
        <f>ROW()</f>
        <v>4690</v>
      </c>
    </row>
    <row r="4691" spans="1:5" customFormat="1" ht="15" x14ac:dyDescent="0.2">
      <c r="A4691" s="1" t="s">
        <v>44</v>
      </c>
      <c r="B4691" s="2">
        <v>41869</v>
      </c>
      <c r="C4691" s="50">
        <v>6.97</v>
      </c>
      <c r="D4691" t="s">
        <v>940</v>
      </c>
      <c r="E4691" s="85">
        <f>ROW()</f>
        <v>4691</v>
      </c>
    </row>
    <row r="4692" spans="1:5" customFormat="1" ht="15" x14ac:dyDescent="0.2">
      <c r="A4692" s="1" t="s">
        <v>45</v>
      </c>
      <c r="B4692" s="2">
        <v>41869</v>
      </c>
      <c r="C4692" s="50">
        <v>0.83</v>
      </c>
      <c r="D4692" t="s">
        <v>937</v>
      </c>
      <c r="E4692" s="85">
        <f>ROW()</f>
        <v>4692</v>
      </c>
    </row>
    <row r="4693" spans="1:5" customFormat="1" ht="15" x14ac:dyDescent="0.2">
      <c r="A4693" s="1" t="s">
        <v>49</v>
      </c>
      <c r="B4693" s="2">
        <v>41869</v>
      </c>
      <c r="C4693" s="50">
        <v>5.62</v>
      </c>
      <c r="D4693" t="s">
        <v>946</v>
      </c>
      <c r="E4693" s="85">
        <f>ROW()</f>
        <v>4693</v>
      </c>
    </row>
    <row r="4694" spans="1:5" customFormat="1" ht="15" x14ac:dyDescent="0.2">
      <c r="A4694" s="1" t="s">
        <v>52</v>
      </c>
      <c r="B4694" s="2">
        <v>41869</v>
      </c>
      <c r="C4694" s="50">
        <v>0.31</v>
      </c>
      <c r="D4694" t="s">
        <v>948</v>
      </c>
      <c r="E4694" s="85">
        <f>ROW()</f>
        <v>4694</v>
      </c>
    </row>
    <row r="4695" spans="1:5" customFormat="1" ht="15" x14ac:dyDescent="0.2">
      <c r="A4695" s="1" t="s">
        <v>53</v>
      </c>
      <c r="B4695" s="2">
        <v>41869</v>
      </c>
      <c r="C4695" s="50">
        <v>2.61</v>
      </c>
      <c r="D4695" t="s">
        <v>949</v>
      </c>
      <c r="E4695" s="85">
        <f>ROW()</f>
        <v>4695</v>
      </c>
    </row>
    <row r="4696" spans="1:5" customFormat="1" ht="15" x14ac:dyDescent="0.2">
      <c r="A4696" s="1" t="s">
        <v>54</v>
      </c>
      <c r="B4696" s="2">
        <v>41869</v>
      </c>
      <c r="C4696" s="50">
        <v>2.85</v>
      </c>
      <c r="D4696" t="s">
        <v>950</v>
      </c>
      <c r="E4696" s="85">
        <f>ROW()</f>
        <v>4696</v>
      </c>
    </row>
    <row r="4697" spans="1:5" customFormat="1" ht="15" x14ac:dyDescent="0.2">
      <c r="A4697" s="1" t="s">
        <v>57</v>
      </c>
      <c r="B4697" s="2">
        <v>41869</v>
      </c>
      <c r="C4697" s="50">
        <v>3.99</v>
      </c>
      <c r="D4697" t="s">
        <v>942</v>
      </c>
      <c r="E4697" s="85">
        <f>ROW()</f>
        <v>4697</v>
      </c>
    </row>
    <row r="4698" spans="1:5" customFormat="1" ht="15" x14ac:dyDescent="0.2">
      <c r="A4698" s="1" t="s">
        <v>60</v>
      </c>
      <c r="B4698" s="2">
        <v>41869</v>
      </c>
      <c r="C4698" s="50">
        <v>6.64</v>
      </c>
      <c r="D4698" t="s">
        <v>954</v>
      </c>
      <c r="E4698" s="85">
        <f>ROW()</f>
        <v>4698</v>
      </c>
    </row>
    <row r="4699" spans="1:5" customFormat="1" ht="15" x14ac:dyDescent="0.2">
      <c r="A4699" s="1" t="s">
        <v>61</v>
      </c>
      <c r="B4699" s="2">
        <v>41869</v>
      </c>
      <c r="C4699" s="50">
        <v>1.96</v>
      </c>
      <c r="D4699" t="s">
        <v>955</v>
      </c>
      <c r="E4699" s="85">
        <f>ROW()</f>
        <v>4699</v>
      </c>
    </row>
    <row r="4700" spans="1:5" customFormat="1" ht="15" x14ac:dyDescent="0.2">
      <c r="A4700" s="1" t="s">
        <v>64</v>
      </c>
      <c r="B4700" s="2">
        <v>41869</v>
      </c>
      <c r="C4700" s="50">
        <v>2.7</v>
      </c>
      <c r="D4700" t="s">
        <v>958</v>
      </c>
      <c r="E4700" s="85">
        <f>ROW()</f>
        <v>4700</v>
      </c>
    </row>
    <row r="4701" spans="1:5" customFormat="1" ht="15" x14ac:dyDescent="0.2">
      <c r="A4701" s="1" t="s">
        <v>67</v>
      </c>
      <c r="B4701" s="2">
        <v>41869</v>
      </c>
      <c r="C4701" s="50">
        <v>1.64</v>
      </c>
      <c r="D4701" s="1" t="s">
        <v>960</v>
      </c>
      <c r="E4701" s="85">
        <f>ROW()</f>
        <v>4701</v>
      </c>
    </row>
    <row r="4702" spans="1:5" customFormat="1" ht="15" x14ac:dyDescent="0.2">
      <c r="A4702" s="1" t="s">
        <v>68</v>
      </c>
      <c r="B4702" s="2">
        <v>41869</v>
      </c>
      <c r="C4702" s="50">
        <v>2.36</v>
      </c>
      <c r="D4702" s="1" t="s">
        <v>960</v>
      </c>
      <c r="E4702" s="85">
        <f>ROW()</f>
        <v>4702</v>
      </c>
    </row>
    <row r="4703" spans="1:5" customFormat="1" ht="15" x14ac:dyDescent="0.2">
      <c r="A4703" s="1" t="s">
        <v>69</v>
      </c>
      <c r="B4703" s="2">
        <v>41869</v>
      </c>
      <c r="C4703" s="50">
        <v>32.369999999999997</v>
      </c>
      <c r="D4703" t="s">
        <v>961</v>
      </c>
      <c r="E4703" s="85">
        <f>ROW()</f>
        <v>4703</v>
      </c>
    </row>
    <row r="4704" spans="1:5" customFormat="1" ht="15" x14ac:dyDescent="0.2">
      <c r="A4704" s="1" t="s">
        <v>70</v>
      </c>
      <c r="B4704" s="2">
        <v>41869</v>
      </c>
      <c r="C4704" s="50">
        <v>0.21</v>
      </c>
      <c r="D4704" t="s">
        <v>962</v>
      </c>
      <c r="E4704" s="85">
        <f>ROW()</f>
        <v>4704</v>
      </c>
    </row>
    <row r="4705" spans="1:5" customFormat="1" ht="15" x14ac:dyDescent="0.2">
      <c r="A4705" s="1" t="s">
        <v>34</v>
      </c>
      <c r="B4705" s="2">
        <v>41870</v>
      </c>
      <c r="C4705" s="50">
        <v>0.23</v>
      </c>
      <c r="D4705" t="s">
        <v>935</v>
      </c>
      <c r="E4705" s="85">
        <f>ROW()</f>
        <v>4705</v>
      </c>
    </row>
    <row r="4706" spans="1:5" customFormat="1" ht="15" x14ac:dyDescent="0.2">
      <c r="A4706" s="1" t="s">
        <v>40</v>
      </c>
      <c r="B4706" s="2">
        <v>41870</v>
      </c>
      <c r="C4706" s="50">
        <v>0.33</v>
      </c>
      <c r="D4706" t="s">
        <v>943</v>
      </c>
      <c r="E4706" s="85">
        <f>ROW()</f>
        <v>4706</v>
      </c>
    </row>
    <row r="4707" spans="1:5" customFormat="1" ht="15" x14ac:dyDescent="0.2">
      <c r="A4707" s="1" t="s">
        <v>42</v>
      </c>
      <c r="B4707" s="2">
        <v>41870</v>
      </c>
      <c r="C4707" s="50">
        <v>16.8</v>
      </c>
      <c r="D4707" t="s">
        <v>938</v>
      </c>
      <c r="E4707" s="85">
        <f>ROW()</f>
        <v>4707</v>
      </c>
    </row>
    <row r="4708" spans="1:5" customFormat="1" ht="15" x14ac:dyDescent="0.2">
      <c r="A4708" s="1" t="s">
        <v>46</v>
      </c>
      <c r="B4708" s="2">
        <v>41870</v>
      </c>
      <c r="C4708" s="50">
        <v>0.77</v>
      </c>
      <c r="D4708" s="64" t="s">
        <v>944</v>
      </c>
      <c r="E4708" s="85">
        <f>ROW()</f>
        <v>4708</v>
      </c>
    </row>
    <row r="4709" spans="1:5" customFormat="1" ht="15" x14ac:dyDescent="0.2">
      <c r="A4709" s="1" t="s">
        <v>48</v>
      </c>
      <c r="B4709" s="2">
        <v>41870</v>
      </c>
      <c r="C4709" s="50">
        <v>0.27</v>
      </c>
      <c r="D4709" t="s">
        <v>945</v>
      </c>
      <c r="E4709" s="85">
        <f>ROW()</f>
        <v>4709</v>
      </c>
    </row>
    <row r="4710" spans="1:5" customFormat="1" ht="15" x14ac:dyDescent="0.2">
      <c r="A4710" s="1" t="s">
        <v>50</v>
      </c>
      <c r="B4710" s="2">
        <v>41870</v>
      </c>
      <c r="C4710" s="50">
        <v>5.55</v>
      </c>
      <c r="D4710" t="s">
        <v>963</v>
      </c>
      <c r="E4710" s="85">
        <f>ROW()</f>
        <v>4710</v>
      </c>
    </row>
    <row r="4711" spans="1:5" customFormat="1" ht="15" x14ac:dyDescent="0.2">
      <c r="A4711" s="1" t="s">
        <v>51</v>
      </c>
      <c r="B4711" s="2">
        <v>41870</v>
      </c>
      <c r="C4711" s="50">
        <v>6.5</v>
      </c>
      <c r="D4711" t="s">
        <v>947</v>
      </c>
      <c r="E4711" s="85">
        <f>ROW()</f>
        <v>4711</v>
      </c>
    </row>
    <row r="4712" spans="1:5" customFormat="1" ht="15" x14ac:dyDescent="0.2">
      <c r="A4712" s="1" t="s">
        <v>55</v>
      </c>
      <c r="B4712" s="2">
        <v>41870</v>
      </c>
      <c r="C4712" s="50" t="s">
        <v>1</v>
      </c>
      <c r="D4712" t="s">
        <v>951</v>
      </c>
      <c r="E4712" s="85">
        <f>ROW()</f>
        <v>4712</v>
      </c>
    </row>
    <row r="4713" spans="1:5" customFormat="1" ht="15" x14ac:dyDescent="0.2">
      <c r="A4713" s="1" t="s">
        <v>37</v>
      </c>
      <c r="B4713" s="2">
        <v>41870</v>
      </c>
      <c r="C4713" s="50" t="s">
        <v>1</v>
      </c>
      <c r="D4713" t="s">
        <v>952</v>
      </c>
      <c r="E4713" s="85">
        <f>ROW()</f>
        <v>4713</v>
      </c>
    </row>
    <row r="4714" spans="1:5" customFormat="1" ht="15" x14ac:dyDescent="0.2">
      <c r="A4714" s="1" t="s">
        <v>56</v>
      </c>
      <c r="B4714" s="2">
        <v>41870</v>
      </c>
      <c r="C4714" s="50">
        <v>0.93</v>
      </c>
      <c r="D4714" t="s">
        <v>943</v>
      </c>
      <c r="E4714" s="85">
        <f>ROW()</f>
        <v>4714</v>
      </c>
    </row>
    <row r="4715" spans="1:5" customFormat="1" ht="15" x14ac:dyDescent="0.2">
      <c r="A4715" s="1" t="s">
        <v>58</v>
      </c>
      <c r="B4715" s="2">
        <v>41870</v>
      </c>
      <c r="C4715" s="50" t="s">
        <v>1</v>
      </c>
      <c r="D4715" t="s">
        <v>953</v>
      </c>
      <c r="E4715" s="85">
        <f>ROW()</f>
        <v>4715</v>
      </c>
    </row>
    <row r="4716" spans="1:5" customFormat="1" ht="15" x14ac:dyDescent="0.2">
      <c r="A4716" s="1" t="s">
        <v>1302</v>
      </c>
      <c r="B4716" s="2">
        <v>41870</v>
      </c>
      <c r="C4716" s="50">
        <v>0.14000000000000001</v>
      </c>
      <c r="D4716" t="s">
        <v>937</v>
      </c>
      <c r="E4716" s="85">
        <f>ROW()</f>
        <v>4716</v>
      </c>
    </row>
    <row r="4717" spans="1:5" customFormat="1" ht="15" x14ac:dyDescent="0.2">
      <c r="A4717" s="1" t="s">
        <v>62</v>
      </c>
      <c r="B4717" s="2">
        <v>41870</v>
      </c>
      <c r="C4717" s="50">
        <v>2.76</v>
      </c>
      <c r="D4717" t="s">
        <v>956</v>
      </c>
      <c r="E4717" s="85">
        <f>ROW()</f>
        <v>4717</v>
      </c>
    </row>
    <row r="4718" spans="1:5" customFormat="1" ht="15" x14ac:dyDescent="0.2">
      <c r="A4718" s="1" t="s">
        <v>63</v>
      </c>
      <c r="B4718" s="2">
        <v>41870</v>
      </c>
      <c r="C4718" s="50" t="s">
        <v>1</v>
      </c>
      <c r="D4718" t="s">
        <v>957</v>
      </c>
      <c r="E4718" s="85">
        <f>ROW()</f>
        <v>4718</v>
      </c>
    </row>
    <row r="4719" spans="1:5" customFormat="1" ht="15" x14ac:dyDescent="0.2">
      <c r="A4719" s="1" t="s">
        <v>65</v>
      </c>
      <c r="B4719" s="2">
        <v>41870</v>
      </c>
      <c r="C4719" s="50">
        <v>1.43</v>
      </c>
      <c r="D4719" t="s">
        <v>959</v>
      </c>
      <c r="E4719" s="85">
        <f>ROW()</f>
        <v>4719</v>
      </c>
    </row>
    <row r="4720" spans="1:5" customFormat="1" ht="15" x14ac:dyDescent="0.2">
      <c r="A4720" s="1" t="s">
        <v>66</v>
      </c>
      <c r="B4720" s="2">
        <v>41870</v>
      </c>
      <c r="C4720" s="50" t="s">
        <v>1</v>
      </c>
      <c r="D4720" t="s">
        <v>937</v>
      </c>
      <c r="E4720" s="85">
        <f>ROW()</f>
        <v>4720</v>
      </c>
    </row>
    <row r="4721" spans="1:5" customFormat="1" ht="15" x14ac:dyDescent="0.2">
      <c r="A4721" s="1" t="s">
        <v>32</v>
      </c>
      <c r="B4721" s="2">
        <v>41876</v>
      </c>
      <c r="C4721" s="50" t="s">
        <v>1</v>
      </c>
      <c r="D4721" t="s">
        <v>933</v>
      </c>
      <c r="E4721" s="85">
        <f>ROW()</f>
        <v>4721</v>
      </c>
    </row>
    <row r="4722" spans="1:5" customFormat="1" ht="15" x14ac:dyDescent="0.2">
      <c r="A4722" s="1" t="s">
        <v>1300</v>
      </c>
      <c r="B4722" s="2">
        <v>41876</v>
      </c>
      <c r="C4722" s="50">
        <v>0.17</v>
      </c>
      <c r="D4722" t="s">
        <v>1301</v>
      </c>
      <c r="E4722" s="85">
        <f>ROW()</f>
        <v>4722</v>
      </c>
    </row>
    <row r="4723" spans="1:5" customFormat="1" ht="15" x14ac:dyDescent="0.2">
      <c r="A4723" s="1" t="s">
        <v>35</v>
      </c>
      <c r="B4723" s="2">
        <v>41876</v>
      </c>
      <c r="C4723" s="50">
        <v>39.83</v>
      </c>
      <c r="D4723" t="s">
        <v>97</v>
      </c>
      <c r="E4723" s="85">
        <f>ROW()</f>
        <v>4723</v>
      </c>
    </row>
    <row r="4724" spans="1:5" customFormat="1" ht="15" x14ac:dyDescent="0.2">
      <c r="A4724" s="1" t="s">
        <v>39</v>
      </c>
      <c r="B4724" s="2">
        <v>41876</v>
      </c>
      <c r="C4724" s="50">
        <v>3.41</v>
      </c>
      <c r="D4724" t="s">
        <v>942</v>
      </c>
      <c r="E4724" s="85">
        <f>ROW()</f>
        <v>4724</v>
      </c>
    </row>
    <row r="4725" spans="1:5" customFormat="1" ht="15" x14ac:dyDescent="0.2">
      <c r="A4725" s="1" t="s">
        <v>36</v>
      </c>
      <c r="B4725" s="2">
        <v>41876</v>
      </c>
      <c r="C4725" s="50">
        <v>10.15</v>
      </c>
      <c r="D4725" t="s">
        <v>97</v>
      </c>
      <c r="E4725" s="85">
        <f>ROW()</f>
        <v>4725</v>
      </c>
    </row>
    <row r="4726" spans="1:5" customFormat="1" ht="15" x14ac:dyDescent="0.2">
      <c r="A4726" s="1" t="s">
        <v>36</v>
      </c>
      <c r="B4726" s="2">
        <v>41876</v>
      </c>
      <c r="C4726" s="50">
        <v>29.04</v>
      </c>
      <c r="D4726" t="s">
        <v>97</v>
      </c>
      <c r="E4726" s="85">
        <f>ROW()</f>
        <v>4726</v>
      </c>
    </row>
    <row r="4727" spans="1:5" customFormat="1" ht="15" x14ac:dyDescent="0.2">
      <c r="A4727" s="1" t="s">
        <v>41</v>
      </c>
      <c r="B4727" s="2">
        <v>41876</v>
      </c>
      <c r="C4727" s="50" t="s">
        <v>1</v>
      </c>
      <c r="D4727" t="s">
        <v>937</v>
      </c>
      <c r="E4727" s="85">
        <f>ROW()</f>
        <v>4727</v>
      </c>
    </row>
    <row r="4728" spans="1:5" customFormat="1" ht="15" x14ac:dyDescent="0.2">
      <c r="A4728" s="1" t="s">
        <v>43</v>
      </c>
      <c r="B4728" s="2">
        <v>41876</v>
      </c>
      <c r="C4728" s="50">
        <v>0.31</v>
      </c>
      <c r="D4728" t="s">
        <v>939</v>
      </c>
      <c r="E4728" s="85">
        <f>ROW()</f>
        <v>4728</v>
      </c>
    </row>
    <row r="4729" spans="1:5" customFormat="1" ht="15" x14ac:dyDescent="0.2">
      <c r="A4729" s="1" t="s">
        <v>44</v>
      </c>
      <c r="B4729" s="2">
        <v>41876</v>
      </c>
      <c r="C4729" s="50">
        <v>6.63</v>
      </c>
      <c r="D4729" t="s">
        <v>940</v>
      </c>
      <c r="E4729" s="85">
        <f>ROW()</f>
        <v>4729</v>
      </c>
    </row>
    <row r="4730" spans="1:5" customFormat="1" ht="15" x14ac:dyDescent="0.2">
      <c r="A4730" s="1" t="s">
        <v>45</v>
      </c>
      <c r="B4730" s="2">
        <v>41876</v>
      </c>
      <c r="C4730" s="50">
        <v>0.34</v>
      </c>
      <c r="D4730" t="s">
        <v>937</v>
      </c>
      <c r="E4730" s="85">
        <f>ROW()</f>
        <v>4730</v>
      </c>
    </row>
    <row r="4731" spans="1:5" customFormat="1" ht="15" x14ac:dyDescent="0.2">
      <c r="A4731" s="1" t="s">
        <v>49</v>
      </c>
      <c r="B4731" s="2">
        <v>41876</v>
      </c>
      <c r="C4731" s="50">
        <v>5.74</v>
      </c>
      <c r="D4731" t="s">
        <v>946</v>
      </c>
      <c r="E4731" s="85">
        <f>ROW()</f>
        <v>4731</v>
      </c>
    </row>
    <row r="4732" spans="1:5" customFormat="1" ht="15" x14ac:dyDescent="0.2">
      <c r="A4732" s="1" t="s">
        <v>52</v>
      </c>
      <c r="B4732" s="2">
        <v>41876</v>
      </c>
      <c r="C4732" s="50">
        <v>0.44</v>
      </c>
      <c r="D4732" t="s">
        <v>948</v>
      </c>
      <c r="E4732" s="85">
        <f>ROW()</f>
        <v>4732</v>
      </c>
    </row>
    <row r="4733" spans="1:5" customFormat="1" ht="15" x14ac:dyDescent="0.2">
      <c r="A4733" s="1" t="s">
        <v>53</v>
      </c>
      <c r="B4733" s="2">
        <v>41876</v>
      </c>
      <c r="C4733" s="50">
        <v>3.07</v>
      </c>
      <c r="D4733" t="s">
        <v>949</v>
      </c>
      <c r="E4733" s="85">
        <f>ROW()</f>
        <v>4733</v>
      </c>
    </row>
    <row r="4734" spans="1:5" customFormat="1" ht="15" x14ac:dyDescent="0.2">
      <c r="A4734" s="1" t="s">
        <v>54</v>
      </c>
      <c r="B4734" s="2">
        <v>41876</v>
      </c>
      <c r="C4734" s="50">
        <v>1.08</v>
      </c>
      <c r="D4734" t="s">
        <v>950</v>
      </c>
      <c r="E4734" s="85">
        <f>ROW()</f>
        <v>4734</v>
      </c>
    </row>
    <row r="4735" spans="1:5" customFormat="1" ht="15" x14ac:dyDescent="0.2">
      <c r="A4735" s="1" t="s">
        <v>57</v>
      </c>
      <c r="B4735" s="2">
        <v>41876</v>
      </c>
      <c r="C4735" s="50">
        <v>5.63</v>
      </c>
      <c r="D4735" t="s">
        <v>942</v>
      </c>
      <c r="E4735" s="85">
        <f>ROW()</f>
        <v>4735</v>
      </c>
    </row>
    <row r="4736" spans="1:5" customFormat="1" ht="15" x14ac:dyDescent="0.2">
      <c r="A4736" s="1" t="s">
        <v>60</v>
      </c>
      <c r="B4736" s="2">
        <v>41876</v>
      </c>
      <c r="C4736" s="50">
        <v>4.3899999999999997</v>
      </c>
      <c r="D4736" t="s">
        <v>954</v>
      </c>
      <c r="E4736" s="85">
        <f>ROW()</f>
        <v>4736</v>
      </c>
    </row>
    <row r="4737" spans="1:5" customFormat="1" ht="15" x14ac:dyDescent="0.2">
      <c r="A4737" s="1" t="s">
        <v>61</v>
      </c>
      <c r="B4737" s="2">
        <v>41876</v>
      </c>
      <c r="C4737" s="50" t="s">
        <v>16</v>
      </c>
      <c r="D4737" t="s">
        <v>955</v>
      </c>
      <c r="E4737" s="85">
        <f>ROW()</f>
        <v>4737</v>
      </c>
    </row>
    <row r="4738" spans="1:5" customFormat="1" ht="15" x14ac:dyDescent="0.2">
      <c r="A4738" s="1" t="s">
        <v>64</v>
      </c>
      <c r="B4738" s="2">
        <v>41876</v>
      </c>
      <c r="C4738" s="50">
        <v>1.96</v>
      </c>
      <c r="D4738" t="s">
        <v>958</v>
      </c>
      <c r="E4738" s="85">
        <f>ROW()</f>
        <v>4738</v>
      </c>
    </row>
    <row r="4739" spans="1:5" customFormat="1" ht="15" x14ac:dyDescent="0.2">
      <c r="A4739" s="1" t="s">
        <v>67</v>
      </c>
      <c r="B4739" s="2">
        <v>41876</v>
      </c>
      <c r="C4739" s="50">
        <v>1.4</v>
      </c>
      <c r="D4739" s="1" t="s">
        <v>960</v>
      </c>
      <c r="E4739" s="85">
        <f>ROW()</f>
        <v>4739</v>
      </c>
    </row>
    <row r="4740" spans="1:5" customFormat="1" ht="15" x14ac:dyDescent="0.2">
      <c r="A4740" s="1" t="s">
        <v>68</v>
      </c>
      <c r="B4740" s="2">
        <v>41876</v>
      </c>
      <c r="C4740" s="50">
        <v>1.65</v>
      </c>
      <c r="D4740" s="1" t="s">
        <v>960</v>
      </c>
      <c r="E4740" s="85">
        <f>ROW()</f>
        <v>4740</v>
      </c>
    </row>
    <row r="4741" spans="1:5" customFormat="1" ht="15" x14ac:dyDescent="0.2">
      <c r="A4741" s="1" t="s">
        <v>69</v>
      </c>
      <c r="B4741" s="2">
        <v>41876</v>
      </c>
      <c r="C4741" s="50">
        <v>36.65</v>
      </c>
      <c r="D4741" t="s">
        <v>961</v>
      </c>
      <c r="E4741" s="85">
        <f>ROW()</f>
        <v>4741</v>
      </c>
    </row>
    <row r="4742" spans="1:5" customFormat="1" ht="15" x14ac:dyDescent="0.2">
      <c r="A4742" s="1" t="s">
        <v>70</v>
      </c>
      <c r="B4742" s="2">
        <v>41876</v>
      </c>
      <c r="C4742" s="50" t="s">
        <v>1</v>
      </c>
      <c r="D4742" t="s">
        <v>962</v>
      </c>
      <c r="E4742" s="85">
        <f>ROW()</f>
        <v>4742</v>
      </c>
    </row>
    <row r="4743" spans="1:5" customFormat="1" ht="15" x14ac:dyDescent="0.2">
      <c r="A4743" s="1" t="s">
        <v>34</v>
      </c>
      <c r="B4743" s="2">
        <v>41877</v>
      </c>
      <c r="C4743" s="50">
        <v>0.2</v>
      </c>
      <c r="D4743" t="s">
        <v>935</v>
      </c>
      <c r="E4743" s="85">
        <f>ROW()</f>
        <v>4743</v>
      </c>
    </row>
    <row r="4744" spans="1:5" customFormat="1" ht="15" x14ac:dyDescent="0.2">
      <c r="A4744" s="1" t="s">
        <v>34</v>
      </c>
      <c r="B4744" s="2">
        <v>41877</v>
      </c>
      <c r="C4744" s="50">
        <v>12.92</v>
      </c>
      <c r="D4744" t="s">
        <v>935</v>
      </c>
      <c r="E4744" s="85">
        <f>ROW()</f>
        <v>4744</v>
      </c>
    </row>
    <row r="4745" spans="1:5" customFormat="1" ht="15" x14ac:dyDescent="0.2">
      <c r="A4745" s="1" t="s">
        <v>40</v>
      </c>
      <c r="B4745" s="2">
        <v>41877</v>
      </c>
      <c r="C4745" s="50">
        <v>1.53</v>
      </c>
      <c r="D4745" t="s">
        <v>943</v>
      </c>
      <c r="E4745" s="85">
        <f>ROW()</f>
        <v>4745</v>
      </c>
    </row>
    <row r="4746" spans="1:5" customFormat="1" ht="15" x14ac:dyDescent="0.2">
      <c r="A4746" s="1" t="s">
        <v>42</v>
      </c>
      <c r="B4746" s="2">
        <v>41877</v>
      </c>
      <c r="C4746" s="50">
        <v>0.47</v>
      </c>
      <c r="D4746" t="s">
        <v>938</v>
      </c>
      <c r="E4746" s="85">
        <f>ROW()</f>
        <v>4746</v>
      </c>
    </row>
    <row r="4747" spans="1:5" customFormat="1" ht="15" x14ac:dyDescent="0.2">
      <c r="A4747" s="1" t="s">
        <v>46</v>
      </c>
      <c r="B4747" s="2">
        <v>41877</v>
      </c>
      <c r="C4747" s="50">
        <v>0.39</v>
      </c>
      <c r="D4747" s="64" t="s">
        <v>944</v>
      </c>
      <c r="E4747" s="85">
        <f>ROW()</f>
        <v>4747</v>
      </c>
    </row>
    <row r="4748" spans="1:5" customFormat="1" ht="15" x14ac:dyDescent="0.2">
      <c r="A4748" s="1" t="s">
        <v>47</v>
      </c>
      <c r="B4748" s="2">
        <v>41877</v>
      </c>
      <c r="C4748" s="50" t="s">
        <v>1</v>
      </c>
      <c r="D4748" t="s">
        <v>994</v>
      </c>
      <c r="E4748" s="85">
        <f>ROW()</f>
        <v>4748</v>
      </c>
    </row>
    <row r="4749" spans="1:5" customFormat="1" ht="15" x14ac:dyDescent="0.2">
      <c r="A4749" s="1" t="s">
        <v>48</v>
      </c>
      <c r="B4749" s="2">
        <v>41877</v>
      </c>
      <c r="C4749" s="50">
        <v>0.42</v>
      </c>
      <c r="D4749" t="s">
        <v>945</v>
      </c>
      <c r="E4749" s="85">
        <f>ROW()</f>
        <v>4749</v>
      </c>
    </row>
    <row r="4750" spans="1:5" customFormat="1" ht="15" x14ac:dyDescent="0.2">
      <c r="A4750" s="1" t="s">
        <v>50</v>
      </c>
      <c r="B4750" s="2">
        <v>41877</v>
      </c>
      <c r="C4750" s="50">
        <v>7.37</v>
      </c>
      <c r="D4750" t="s">
        <v>963</v>
      </c>
      <c r="E4750" s="85">
        <f>ROW()</f>
        <v>4750</v>
      </c>
    </row>
    <row r="4751" spans="1:5" customFormat="1" ht="15" x14ac:dyDescent="0.2">
      <c r="A4751" s="1" t="s">
        <v>51</v>
      </c>
      <c r="B4751" s="2">
        <v>41877</v>
      </c>
      <c r="C4751" s="50" t="s">
        <v>4</v>
      </c>
      <c r="D4751" t="s">
        <v>947</v>
      </c>
      <c r="E4751" s="85">
        <f>ROW()</f>
        <v>4751</v>
      </c>
    </row>
    <row r="4752" spans="1:5" customFormat="1" ht="15" x14ac:dyDescent="0.2">
      <c r="A4752" s="1" t="s">
        <v>55</v>
      </c>
      <c r="B4752" s="2">
        <v>41877</v>
      </c>
      <c r="C4752" s="50">
        <v>0.15</v>
      </c>
      <c r="D4752" t="s">
        <v>951</v>
      </c>
      <c r="E4752" s="85">
        <f>ROW()</f>
        <v>4752</v>
      </c>
    </row>
    <row r="4753" spans="1:5" customFormat="1" ht="15" x14ac:dyDescent="0.2">
      <c r="A4753" s="1" t="s">
        <v>37</v>
      </c>
      <c r="B4753" s="2">
        <v>41877</v>
      </c>
      <c r="C4753" s="50">
        <v>0.21</v>
      </c>
      <c r="D4753" t="s">
        <v>952</v>
      </c>
      <c r="E4753" s="85">
        <f>ROW()</f>
        <v>4753</v>
      </c>
    </row>
    <row r="4754" spans="1:5" customFormat="1" ht="15" x14ac:dyDescent="0.2">
      <c r="A4754" s="1" t="s">
        <v>56</v>
      </c>
      <c r="B4754" s="2">
        <v>41877</v>
      </c>
      <c r="C4754" s="50">
        <v>1.31</v>
      </c>
      <c r="D4754" t="s">
        <v>943</v>
      </c>
      <c r="E4754" s="85">
        <f>ROW()</f>
        <v>4754</v>
      </c>
    </row>
    <row r="4755" spans="1:5" customFormat="1" ht="15" x14ac:dyDescent="0.2">
      <c r="A4755" s="1" t="s">
        <v>58</v>
      </c>
      <c r="B4755" s="2">
        <v>41877</v>
      </c>
      <c r="C4755" s="50" t="s">
        <v>1</v>
      </c>
      <c r="D4755" t="s">
        <v>953</v>
      </c>
      <c r="E4755" s="85">
        <f>ROW()</f>
        <v>4755</v>
      </c>
    </row>
    <row r="4756" spans="1:5" customFormat="1" ht="15" x14ac:dyDescent="0.2">
      <c r="A4756" s="1" t="s">
        <v>1302</v>
      </c>
      <c r="B4756" s="2">
        <v>41877</v>
      </c>
      <c r="C4756" s="50">
        <v>0.28999999999999998</v>
      </c>
      <c r="D4756" t="s">
        <v>937</v>
      </c>
      <c r="E4756" s="85">
        <f>ROW()</f>
        <v>4756</v>
      </c>
    </row>
    <row r="4757" spans="1:5" customFormat="1" ht="15" x14ac:dyDescent="0.2">
      <c r="A4757" s="1" t="s">
        <v>62</v>
      </c>
      <c r="B4757" s="2">
        <v>41877</v>
      </c>
      <c r="C4757" s="50">
        <v>0.59</v>
      </c>
      <c r="D4757" s="213" t="s">
        <v>956</v>
      </c>
      <c r="E4757" s="85">
        <f>ROW()</f>
        <v>4757</v>
      </c>
    </row>
    <row r="4758" spans="1:5" customFormat="1" ht="15" x14ac:dyDescent="0.2">
      <c r="A4758" s="1" t="s">
        <v>63</v>
      </c>
      <c r="B4758" s="2">
        <v>41877</v>
      </c>
      <c r="C4758" s="50">
        <v>0.15</v>
      </c>
      <c r="D4758" t="s">
        <v>957</v>
      </c>
      <c r="E4758" s="85">
        <f>ROW()</f>
        <v>4758</v>
      </c>
    </row>
    <row r="4759" spans="1:5" customFormat="1" ht="15" x14ac:dyDescent="0.2">
      <c r="A4759" s="1" t="s">
        <v>65</v>
      </c>
      <c r="B4759" s="2">
        <v>41877</v>
      </c>
      <c r="C4759" s="50">
        <v>1.37</v>
      </c>
      <c r="D4759" t="s">
        <v>959</v>
      </c>
      <c r="E4759" s="85">
        <f>ROW()</f>
        <v>4759</v>
      </c>
    </row>
    <row r="4760" spans="1:5" customFormat="1" ht="15" x14ac:dyDescent="0.2">
      <c r="A4760" s="1" t="s">
        <v>66</v>
      </c>
      <c r="B4760" s="2">
        <v>41877</v>
      </c>
      <c r="C4760" s="50">
        <v>0.19</v>
      </c>
      <c r="D4760" t="s">
        <v>937</v>
      </c>
      <c r="E4760" s="85">
        <f>ROW()</f>
        <v>4760</v>
      </c>
    </row>
    <row r="4761" spans="1:5" customFormat="1" ht="15" x14ac:dyDescent="0.2">
      <c r="A4761" s="1" t="s">
        <v>47</v>
      </c>
      <c r="B4761" s="2">
        <v>41896</v>
      </c>
      <c r="C4761" s="50" t="s">
        <v>1</v>
      </c>
      <c r="D4761" t="s">
        <v>994</v>
      </c>
      <c r="E4761" s="85">
        <f>ROW()</f>
        <v>4761</v>
      </c>
    </row>
    <row r="4762" spans="1:5" customFormat="1" ht="15" x14ac:dyDescent="0.2">
      <c r="A4762" s="1" t="s">
        <v>32</v>
      </c>
      <c r="B4762" s="29">
        <v>42142</v>
      </c>
      <c r="C4762" s="50" t="s">
        <v>1</v>
      </c>
      <c r="D4762" t="s">
        <v>933</v>
      </c>
      <c r="E4762" s="85">
        <f>ROW()</f>
        <v>4762</v>
      </c>
    </row>
    <row r="4763" spans="1:5" customFormat="1" ht="15" x14ac:dyDescent="0.2">
      <c r="A4763" s="1" t="s">
        <v>1300</v>
      </c>
      <c r="B4763" s="29">
        <v>42142</v>
      </c>
      <c r="C4763" s="50" t="s">
        <v>1</v>
      </c>
      <c r="D4763" t="s">
        <v>1301</v>
      </c>
      <c r="E4763" s="85">
        <f>ROW()</f>
        <v>4763</v>
      </c>
    </row>
    <row r="4764" spans="1:5" customFormat="1" ht="15" x14ac:dyDescent="0.2">
      <c r="A4764" s="1" t="s">
        <v>34</v>
      </c>
      <c r="B4764" s="29">
        <v>42142</v>
      </c>
      <c r="C4764" s="50">
        <v>0.2</v>
      </c>
      <c r="D4764" t="s">
        <v>935</v>
      </c>
      <c r="E4764" s="85">
        <f>ROW()</f>
        <v>4764</v>
      </c>
    </row>
    <row r="4765" spans="1:5" customFormat="1" ht="15" x14ac:dyDescent="0.2">
      <c r="A4765" s="1" t="s">
        <v>38</v>
      </c>
      <c r="B4765" s="29">
        <v>42142</v>
      </c>
      <c r="C4765" s="50" t="s">
        <v>1</v>
      </c>
      <c r="D4765" t="s">
        <v>941</v>
      </c>
      <c r="E4765" s="85">
        <f>ROW()</f>
        <v>4765</v>
      </c>
    </row>
    <row r="4766" spans="1:5" customFormat="1" ht="15" x14ac:dyDescent="0.2">
      <c r="A4766" s="1" t="s">
        <v>39</v>
      </c>
      <c r="B4766" s="29">
        <v>42142</v>
      </c>
      <c r="C4766" s="50">
        <v>0.67</v>
      </c>
      <c r="D4766" t="s">
        <v>942</v>
      </c>
      <c r="E4766" s="85">
        <f>ROW()</f>
        <v>4766</v>
      </c>
    </row>
    <row r="4767" spans="1:5" customFormat="1" ht="15" x14ac:dyDescent="0.2">
      <c r="A4767" s="1" t="s">
        <v>43</v>
      </c>
      <c r="B4767" s="19">
        <v>42142</v>
      </c>
      <c r="C4767" s="50">
        <v>0.15</v>
      </c>
      <c r="D4767" t="s">
        <v>939</v>
      </c>
      <c r="E4767" s="85">
        <f>ROW()</f>
        <v>4767</v>
      </c>
    </row>
    <row r="4768" spans="1:5" customFormat="1" ht="15" x14ac:dyDescent="0.2">
      <c r="A4768" s="1" t="s">
        <v>37</v>
      </c>
      <c r="B4768" s="19">
        <v>42142</v>
      </c>
      <c r="C4768" s="50" t="s">
        <v>1</v>
      </c>
      <c r="D4768" t="s">
        <v>952</v>
      </c>
      <c r="E4768" s="85">
        <f>ROW()</f>
        <v>4768</v>
      </c>
    </row>
    <row r="4769" spans="1:5" customFormat="1" ht="15" x14ac:dyDescent="0.2">
      <c r="A4769" s="1" t="s">
        <v>57</v>
      </c>
      <c r="B4769" s="19">
        <v>42142</v>
      </c>
      <c r="C4769" s="50">
        <v>0.6</v>
      </c>
      <c r="D4769" t="s">
        <v>942</v>
      </c>
      <c r="E4769" s="85">
        <f>ROW()</f>
        <v>4769</v>
      </c>
    </row>
    <row r="4770" spans="1:5" customFormat="1" ht="15" x14ac:dyDescent="0.2">
      <c r="A4770" s="1" t="s">
        <v>60</v>
      </c>
      <c r="B4770" s="19">
        <v>42142</v>
      </c>
      <c r="C4770" s="50" t="s">
        <v>1</v>
      </c>
      <c r="D4770" t="s">
        <v>954</v>
      </c>
      <c r="E4770" s="85">
        <f>ROW()</f>
        <v>4770</v>
      </c>
    </row>
    <row r="4771" spans="1:5" customFormat="1" ht="15" x14ac:dyDescent="0.2">
      <c r="A4771" s="1" t="s">
        <v>61</v>
      </c>
      <c r="B4771" s="19">
        <v>42142</v>
      </c>
      <c r="C4771" s="50">
        <v>0.15</v>
      </c>
      <c r="D4771" t="s">
        <v>955</v>
      </c>
      <c r="E4771" s="85">
        <f>ROW()</f>
        <v>4771</v>
      </c>
    </row>
    <row r="4772" spans="1:5" customFormat="1" ht="15" x14ac:dyDescent="0.2">
      <c r="A4772" s="1" t="s">
        <v>62</v>
      </c>
      <c r="B4772" s="19">
        <v>42142</v>
      </c>
      <c r="C4772" s="50" t="s">
        <v>1</v>
      </c>
      <c r="D4772" t="s">
        <v>956</v>
      </c>
      <c r="E4772" s="85">
        <f>ROW()</f>
        <v>4772</v>
      </c>
    </row>
    <row r="4773" spans="1:5" customFormat="1" ht="15" x14ac:dyDescent="0.2">
      <c r="A4773" s="1" t="s">
        <v>64</v>
      </c>
      <c r="B4773" s="19">
        <v>42142</v>
      </c>
      <c r="C4773" s="50">
        <v>0.17</v>
      </c>
      <c r="D4773" t="s">
        <v>958</v>
      </c>
      <c r="E4773" s="85">
        <f>ROW()</f>
        <v>4773</v>
      </c>
    </row>
    <row r="4774" spans="1:5" customFormat="1" ht="15" x14ac:dyDescent="0.2">
      <c r="A4774" s="1" t="s">
        <v>65</v>
      </c>
      <c r="B4774" s="19">
        <v>42142</v>
      </c>
      <c r="C4774" s="50" t="s">
        <v>1</v>
      </c>
      <c r="D4774" t="s">
        <v>959</v>
      </c>
      <c r="E4774" s="85">
        <f>ROW()</f>
        <v>4774</v>
      </c>
    </row>
    <row r="4775" spans="1:5" customFormat="1" ht="15" x14ac:dyDescent="0.2">
      <c r="A4775" s="1" t="s">
        <v>67</v>
      </c>
      <c r="B4775" s="19">
        <v>42142</v>
      </c>
      <c r="C4775" s="50">
        <v>0.24</v>
      </c>
      <c r="D4775" s="1" t="s">
        <v>960</v>
      </c>
      <c r="E4775" s="85">
        <f>ROW()</f>
        <v>4775</v>
      </c>
    </row>
    <row r="4776" spans="1:5" customFormat="1" ht="15" x14ac:dyDescent="0.2">
      <c r="A4776" s="1" t="s">
        <v>68</v>
      </c>
      <c r="B4776" s="19">
        <v>42142</v>
      </c>
      <c r="C4776" s="50">
        <v>0.3</v>
      </c>
      <c r="D4776" s="1" t="s">
        <v>960</v>
      </c>
      <c r="E4776" s="85">
        <f>ROW()</f>
        <v>4776</v>
      </c>
    </row>
    <row r="4777" spans="1:5" customFormat="1" ht="15" x14ac:dyDescent="0.2">
      <c r="A4777" s="1" t="s">
        <v>69</v>
      </c>
      <c r="B4777" s="19">
        <v>42142</v>
      </c>
      <c r="C4777" s="50" t="s">
        <v>1</v>
      </c>
      <c r="D4777" t="s">
        <v>961</v>
      </c>
      <c r="E4777" s="85">
        <f>ROW()</f>
        <v>4777</v>
      </c>
    </row>
    <row r="4778" spans="1:5" customFormat="1" ht="15" x14ac:dyDescent="0.2">
      <c r="A4778" s="1" t="s">
        <v>40</v>
      </c>
      <c r="B4778" s="29">
        <v>42143</v>
      </c>
      <c r="C4778" s="50">
        <v>0.19</v>
      </c>
      <c r="D4778" t="s">
        <v>943</v>
      </c>
      <c r="E4778" s="85">
        <f>ROW()</f>
        <v>4778</v>
      </c>
    </row>
    <row r="4779" spans="1:5" customFormat="1" ht="15" x14ac:dyDescent="0.2">
      <c r="A4779" s="1" t="s">
        <v>41</v>
      </c>
      <c r="B4779" s="29">
        <v>42143</v>
      </c>
      <c r="C4779" s="50" t="s">
        <v>1</v>
      </c>
      <c r="D4779" t="s">
        <v>937</v>
      </c>
      <c r="E4779" s="85">
        <f>ROW()</f>
        <v>4779</v>
      </c>
    </row>
    <row r="4780" spans="1:5" customFormat="1" ht="15" x14ac:dyDescent="0.2">
      <c r="A4780" s="1" t="s">
        <v>42</v>
      </c>
      <c r="B4780" s="19">
        <v>42143</v>
      </c>
      <c r="C4780" s="50" t="s">
        <v>1</v>
      </c>
      <c r="D4780" t="s">
        <v>938</v>
      </c>
      <c r="E4780" s="85">
        <f>ROW()</f>
        <v>4780</v>
      </c>
    </row>
    <row r="4781" spans="1:5" customFormat="1" ht="15" x14ac:dyDescent="0.2">
      <c r="A4781" s="1" t="s">
        <v>45</v>
      </c>
      <c r="B4781" s="19">
        <v>42143</v>
      </c>
      <c r="C4781" s="50">
        <v>0.13</v>
      </c>
      <c r="D4781" t="s">
        <v>937</v>
      </c>
      <c r="E4781" s="85">
        <f>ROW()</f>
        <v>4781</v>
      </c>
    </row>
    <row r="4782" spans="1:5" customFormat="1" ht="15" x14ac:dyDescent="0.2">
      <c r="A4782" s="1" t="s">
        <v>46</v>
      </c>
      <c r="B4782" s="19">
        <v>42143</v>
      </c>
      <c r="C4782" s="50" t="s">
        <v>1</v>
      </c>
      <c r="D4782" s="64" t="s">
        <v>944</v>
      </c>
      <c r="E4782" s="85">
        <f>ROW()</f>
        <v>4782</v>
      </c>
    </row>
    <row r="4783" spans="1:5" customFormat="1" ht="15" x14ac:dyDescent="0.2">
      <c r="A4783" s="1" t="s">
        <v>47</v>
      </c>
      <c r="B4783" s="19">
        <v>42143</v>
      </c>
      <c r="C4783" s="50" t="s">
        <v>1</v>
      </c>
      <c r="D4783" t="s">
        <v>994</v>
      </c>
      <c r="E4783" s="85">
        <f>ROW()</f>
        <v>4783</v>
      </c>
    </row>
    <row r="4784" spans="1:5" customFormat="1" ht="15" x14ac:dyDescent="0.2">
      <c r="A4784" s="1" t="s">
        <v>48</v>
      </c>
      <c r="B4784" s="19">
        <v>42143</v>
      </c>
      <c r="C4784" s="50" t="s">
        <v>1</v>
      </c>
      <c r="D4784" t="s">
        <v>945</v>
      </c>
      <c r="E4784" s="85">
        <f>ROW()</f>
        <v>4784</v>
      </c>
    </row>
    <row r="4785" spans="1:5" customFormat="1" ht="15" x14ac:dyDescent="0.2">
      <c r="A4785" s="1" t="s">
        <v>49</v>
      </c>
      <c r="B4785" s="19">
        <v>42143</v>
      </c>
      <c r="C4785" s="50" t="s">
        <v>1</v>
      </c>
      <c r="D4785" t="s">
        <v>946</v>
      </c>
      <c r="E4785" s="85">
        <f>ROW()</f>
        <v>4785</v>
      </c>
    </row>
    <row r="4786" spans="1:5" customFormat="1" ht="15" x14ac:dyDescent="0.2">
      <c r="A4786" s="1" t="s">
        <v>53</v>
      </c>
      <c r="B4786" s="19">
        <v>42143</v>
      </c>
      <c r="C4786" s="50">
        <v>0.22</v>
      </c>
      <c r="D4786" t="s">
        <v>949</v>
      </c>
      <c r="E4786" s="85">
        <f>ROW()</f>
        <v>4786</v>
      </c>
    </row>
    <row r="4787" spans="1:5" customFormat="1" ht="15" x14ac:dyDescent="0.2">
      <c r="A4787" s="1" t="s">
        <v>54</v>
      </c>
      <c r="B4787" s="19">
        <v>42143</v>
      </c>
      <c r="C4787" s="50">
        <v>0.21</v>
      </c>
      <c r="D4787" t="s">
        <v>950</v>
      </c>
      <c r="E4787" s="85">
        <f>ROW()</f>
        <v>4787</v>
      </c>
    </row>
    <row r="4788" spans="1:5" customFormat="1" ht="15" x14ac:dyDescent="0.2">
      <c r="A4788" s="1" t="s">
        <v>55</v>
      </c>
      <c r="B4788" s="19">
        <v>42143</v>
      </c>
      <c r="C4788" s="50" t="s">
        <v>1</v>
      </c>
      <c r="D4788" t="s">
        <v>951</v>
      </c>
      <c r="E4788" s="85">
        <f>ROW()</f>
        <v>4788</v>
      </c>
    </row>
    <row r="4789" spans="1:5" customFormat="1" ht="15" x14ac:dyDescent="0.2">
      <c r="A4789" s="1" t="s">
        <v>56</v>
      </c>
      <c r="B4789" s="19">
        <v>42143</v>
      </c>
      <c r="C4789" s="50">
        <v>0.27</v>
      </c>
      <c r="D4789" t="s">
        <v>943</v>
      </c>
      <c r="E4789" s="85">
        <f>ROW()</f>
        <v>4789</v>
      </c>
    </row>
    <row r="4790" spans="1:5" customFormat="1" ht="15" x14ac:dyDescent="0.2">
      <c r="A4790" s="1" t="s">
        <v>58</v>
      </c>
      <c r="B4790" s="19">
        <v>42143</v>
      </c>
      <c r="C4790" s="50" t="s">
        <v>1</v>
      </c>
      <c r="D4790" t="s">
        <v>953</v>
      </c>
      <c r="E4790" s="85">
        <f>ROW()</f>
        <v>4790</v>
      </c>
    </row>
    <row r="4791" spans="1:5" customFormat="1" ht="15" x14ac:dyDescent="0.2">
      <c r="A4791" s="1" t="s">
        <v>1302</v>
      </c>
      <c r="B4791" s="19">
        <v>42143</v>
      </c>
      <c r="C4791" s="50" t="s">
        <v>1</v>
      </c>
      <c r="D4791" t="s">
        <v>937</v>
      </c>
      <c r="E4791" s="85">
        <f>ROW()</f>
        <v>4791</v>
      </c>
    </row>
    <row r="4792" spans="1:5" customFormat="1" ht="15" x14ac:dyDescent="0.2">
      <c r="A4792" s="1" t="s">
        <v>63</v>
      </c>
      <c r="B4792" s="19">
        <v>42143</v>
      </c>
      <c r="C4792" s="50" t="s">
        <v>1</v>
      </c>
      <c r="D4792" t="s">
        <v>957</v>
      </c>
      <c r="E4792" s="85">
        <f>ROW()</f>
        <v>4792</v>
      </c>
    </row>
    <row r="4793" spans="1:5" customFormat="1" ht="15" x14ac:dyDescent="0.2">
      <c r="A4793" s="1" t="s">
        <v>66</v>
      </c>
      <c r="B4793" s="19">
        <v>42143</v>
      </c>
      <c r="C4793" s="50" t="s">
        <v>1</v>
      </c>
      <c r="D4793" t="s">
        <v>937</v>
      </c>
      <c r="E4793" s="85">
        <f>ROW()</f>
        <v>4793</v>
      </c>
    </row>
    <row r="4794" spans="1:5" customFormat="1" ht="15" x14ac:dyDescent="0.2">
      <c r="A4794" s="1" t="s">
        <v>70</v>
      </c>
      <c r="B4794" s="19">
        <v>42143</v>
      </c>
      <c r="C4794" s="50" t="s">
        <v>1</v>
      </c>
      <c r="D4794" t="s">
        <v>962</v>
      </c>
      <c r="E4794" s="85">
        <f>ROW()</f>
        <v>4794</v>
      </c>
    </row>
    <row r="4795" spans="1:5" customFormat="1" ht="15" x14ac:dyDescent="0.2">
      <c r="A4795" s="1" t="s">
        <v>35</v>
      </c>
      <c r="B4795" s="29">
        <v>42144</v>
      </c>
      <c r="C4795" s="50">
        <v>0.32</v>
      </c>
      <c r="D4795" t="s">
        <v>97</v>
      </c>
      <c r="E4795" s="85">
        <f>ROW()</f>
        <v>4795</v>
      </c>
    </row>
    <row r="4796" spans="1:5" customFormat="1" ht="15" x14ac:dyDescent="0.2">
      <c r="A4796" s="1" t="s">
        <v>36</v>
      </c>
      <c r="B4796" s="19">
        <v>42144</v>
      </c>
      <c r="C4796" s="50">
        <v>0.64</v>
      </c>
      <c r="D4796" t="s">
        <v>97</v>
      </c>
      <c r="E4796" s="85">
        <f>ROW()</f>
        <v>4796</v>
      </c>
    </row>
    <row r="4797" spans="1:5" customFormat="1" ht="15" x14ac:dyDescent="0.2">
      <c r="A4797" s="1" t="s">
        <v>44</v>
      </c>
      <c r="B4797" s="19">
        <v>42144</v>
      </c>
      <c r="C4797" s="50">
        <v>0.27</v>
      </c>
      <c r="D4797" t="s">
        <v>940</v>
      </c>
      <c r="E4797" s="85">
        <f>ROW()</f>
        <v>4797</v>
      </c>
    </row>
    <row r="4798" spans="1:5" customFormat="1" ht="15" x14ac:dyDescent="0.2">
      <c r="A4798" s="1" t="s">
        <v>50</v>
      </c>
      <c r="B4798" s="19">
        <v>42144</v>
      </c>
      <c r="C4798" s="50">
        <v>0.16</v>
      </c>
      <c r="D4798" t="s">
        <v>963</v>
      </c>
      <c r="E4798" s="85">
        <f>ROW()</f>
        <v>4798</v>
      </c>
    </row>
    <row r="4799" spans="1:5" customFormat="1" ht="15" x14ac:dyDescent="0.2">
      <c r="A4799" s="1" t="s">
        <v>52</v>
      </c>
      <c r="B4799" s="19">
        <v>42144</v>
      </c>
      <c r="C4799" s="50">
        <v>3.98</v>
      </c>
      <c r="D4799" t="s">
        <v>948</v>
      </c>
      <c r="E4799" s="85">
        <f>ROW()</f>
        <v>4799</v>
      </c>
    </row>
    <row r="4800" spans="1:5" customFormat="1" ht="15" x14ac:dyDescent="0.2">
      <c r="A4800" s="1" t="s">
        <v>69</v>
      </c>
      <c r="B4800" s="19">
        <v>42147</v>
      </c>
      <c r="C4800" s="50" t="s">
        <v>1</v>
      </c>
      <c r="D4800" t="s">
        <v>961</v>
      </c>
      <c r="E4800" s="85">
        <f>ROW()</f>
        <v>4800</v>
      </c>
    </row>
    <row r="4801" spans="1:5" customFormat="1" ht="15" x14ac:dyDescent="0.2">
      <c r="A4801" s="1" t="s">
        <v>32</v>
      </c>
      <c r="B4801" s="29">
        <v>42150</v>
      </c>
      <c r="C4801" s="50" t="s">
        <v>1</v>
      </c>
      <c r="D4801" t="s">
        <v>933</v>
      </c>
      <c r="E4801" s="85">
        <f>ROW()</f>
        <v>4801</v>
      </c>
    </row>
    <row r="4802" spans="1:5" customFormat="1" ht="15" x14ac:dyDescent="0.2">
      <c r="A4802" s="1" t="s">
        <v>1300</v>
      </c>
      <c r="B4802" s="29">
        <v>42150</v>
      </c>
      <c r="C4802" s="50" t="s">
        <v>1</v>
      </c>
      <c r="D4802" t="s">
        <v>1301</v>
      </c>
      <c r="E4802" s="85">
        <f>ROW()</f>
        <v>4802</v>
      </c>
    </row>
    <row r="4803" spans="1:5" customFormat="1" ht="15" x14ac:dyDescent="0.2">
      <c r="A4803" s="1" t="s">
        <v>34</v>
      </c>
      <c r="B4803" s="29">
        <v>42150</v>
      </c>
      <c r="C4803" s="50">
        <v>2.37</v>
      </c>
      <c r="D4803" t="s">
        <v>935</v>
      </c>
      <c r="E4803" s="85">
        <f>ROW()</f>
        <v>4803</v>
      </c>
    </row>
    <row r="4804" spans="1:5" customFormat="1" ht="15" x14ac:dyDescent="0.2">
      <c r="A4804" s="1" t="s">
        <v>35</v>
      </c>
      <c r="B4804" s="29">
        <v>42150</v>
      </c>
      <c r="C4804" s="50">
        <v>0.81</v>
      </c>
      <c r="D4804" t="s">
        <v>97</v>
      </c>
      <c r="E4804" s="85">
        <f>ROW()</f>
        <v>4804</v>
      </c>
    </row>
    <row r="4805" spans="1:5" customFormat="1" ht="15" x14ac:dyDescent="0.2">
      <c r="A4805" s="1" t="s">
        <v>38</v>
      </c>
      <c r="B4805" s="29">
        <v>42150</v>
      </c>
      <c r="C4805" s="50" t="s">
        <v>1</v>
      </c>
      <c r="D4805" t="s">
        <v>941</v>
      </c>
      <c r="E4805" s="85">
        <f>ROW()</f>
        <v>4805</v>
      </c>
    </row>
    <row r="4806" spans="1:5" customFormat="1" ht="15" x14ac:dyDescent="0.2">
      <c r="A4806" s="1" t="s">
        <v>39</v>
      </c>
      <c r="B4806" s="29">
        <v>42150</v>
      </c>
      <c r="C4806" s="50">
        <v>0.94</v>
      </c>
      <c r="D4806" t="s">
        <v>942</v>
      </c>
      <c r="E4806" s="85">
        <f>ROW()</f>
        <v>4806</v>
      </c>
    </row>
    <row r="4807" spans="1:5" customFormat="1" ht="15" x14ac:dyDescent="0.2">
      <c r="A4807" s="1" t="s">
        <v>36</v>
      </c>
      <c r="B4807" s="19">
        <v>42150</v>
      </c>
      <c r="C4807" s="50">
        <v>3.88</v>
      </c>
      <c r="D4807" t="s">
        <v>97</v>
      </c>
      <c r="E4807" s="85">
        <f>ROW()</f>
        <v>4807</v>
      </c>
    </row>
    <row r="4808" spans="1:5" customFormat="1" ht="15" x14ac:dyDescent="0.2">
      <c r="A4808" s="1" t="s">
        <v>43</v>
      </c>
      <c r="B4808" s="19">
        <v>42150</v>
      </c>
      <c r="C4808" s="50">
        <v>0.15</v>
      </c>
      <c r="D4808" s="213" t="s">
        <v>939</v>
      </c>
      <c r="E4808" s="85">
        <f>ROW()</f>
        <v>4808</v>
      </c>
    </row>
    <row r="4809" spans="1:5" customFormat="1" ht="15" x14ac:dyDescent="0.2">
      <c r="A4809" s="1" t="s">
        <v>37</v>
      </c>
      <c r="B4809" s="19">
        <v>42150</v>
      </c>
      <c r="C4809" s="50" t="s">
        <v>1</v>
      </c>
      <c r="D4809" t="s">
        <v>952</v>
      </c>
      <c r="E4809" s="85">
        <f>ROW()</f>
        <v>4809</v>
      </c>
    </row>
    <row r="4810" spans="1:5" customFormat="1" ht="15" x14ac:dyDescent="0.2">
      <c r="A4810" s="1" t="s">
        <v>60</v>
      </c>
      <c r="B4810" s="19">
        <v>42150</v>
      </c>
      <c r="C4810" s="50" t="s">
        <v>1</v>
      </c>
      <c r="D4810" t="s">
        <v>954</v>
      </c>
      <c r="E4810" s="85">
        <f>ROW()</f>
        <v>4810</v>
      </c>
    </row>
    <row r="4811" spans="1:5" customFormat="1" ht="15" x14ac:dyDescent="0.2">
      <c r="A4811" s="1" t="s">
        <v>61</v>
      </c>
      <c r="B4811" s="19">
        <v>42150</v>
      </c>
      <c r="C4811" s="50">
        <v>0.18</v>
      </c>
      <c r="D4811" t="s">
        <v>955</v>
      </c>
      <c r="E4811" s="85">
        <f>ROW()</f>
        <v>4811</v>
      </c>
    </row>
    <row r="4812" spans="1:5" customFormat="1" ht="15" x14ac:dyDescent="0.2">
      <c r="A4812" s="1" t="s">
        <v>62</v>
      </c>
      <c r="B4812" s="19">
        <v>42150</v>
      </c>
      <c r="C4812" s="50" t="s">
        <v>1</v>
      </c>
      <c r="D4812" t="s">
        <v>956</v>
      </c>
      <c r="E4812" s="85">
        <f>ROW()</f>
        <v>4812</v>
      </c>
    </row>
    <row r="4813" spans="1:5" customFormat="1" ht="15" x14ac:dyDescent="0.2">
      <c r="A4813" s="1" t="s">
        <v>65</v>
      </c>
      <c r="B4813" s="19">
        <v>42150</v>
      </c>
      <c r="C4813" s="50" t="s">
        <v>1</v>
      </c>
      <c r="D4813" t="s">
        <v>959</v>
      </c>
      <c r="E4813" s="85">
        <f>ROW()</f>
        <v>4813</v>
      </c>
    </row>
    <row r="4814" spans="1:5" customFormat="1" ht="15" x14ac:dyDescent="0.2">
      <c r="A4814" s="1" t="s">
        <v>67</v>
      </c>
      <c r="B4814" s="19">
        <v>42150</v>
      </c>
      <c r="C4814" s="50" t="s">
        <v>1</v>
      </c>
      <c r="D4814" s="1" t="s">
        <v>960</v>
      </c>
      <c r="E4814" s="85">
        <f>ROW()</f>
        <v>4814</v>
      </c>
    </row>
    <row r="4815" spans="1:5" customFormat="1" ht="15" x14ac:dyDescent="0.2">
      <c r="A4815" s="1" t="s">
        <v>68</v>
      </c>
      <c r="B4815" s="19">
        <v>42150</v>
      </c>
      <c r="C4815" s="50">
        <v>0.21</v>
      </c>
      <c r="D4815" s="1" t="s">
        <v>960</v>
      </c>
      <c r="E4815" s="85">
        <f>ROW()</f>
        <v>4815</v>
      </c>
    </row>
    <row r="4816" spans="1:5" customFormat="1" ht="15" x14ac:dyDescent="0.2">
      <c r="A4816" s="1" t="s">
        <v>69</v>
      </c>
      <c r="B4816" s="19">
        <v>42150</v>
      </c>
      <c r="C4816" s="50" t="s">
        <v>1</v>
      </c>
      <c r="D4816" t="s">
        <v>961</v>
      </c>
      <c r="E4816" s="85">
        <f>ROW()</f>
        <v>4816</v>
      </c>
    </row>
    <row r="4817" spans="1:5" customFormat="1" ht="15" x14ac:dyDescent="0.2">
      <c r="A4817" s="1" t="s">
        <v>40</v>
      </c>
      <c r="B4817" s="29">
        <v>42151</v>
      </c>
      <c r="C4817" s="50">
        <v>0.21</v>
      </c>
      <c r="D4817" t="s">
        <v>943</v>
      </c>
      <c r="E4817" s="85">
        <f>ROW()</f>
        <v>4817</v>
      </c>
    </row>
    <row r="4818" spans="1:5" customFormat="1" ht="15" x14ac:dyDescent="0.2">
      <c r="A4818" s="1" t="s">
        <v>41</v>
      </c>
      <c r="B4818" s="29">
        <v>42151</v>
      </c>
      <c r="C4818" s="50" t="s">
        <v>4</v>
      </c>
      <c r="D4818" t="s">
        <v>937</v>
      </c>
      <c r="E4818" s="85">
        <f>ROW()</f>
        <v>4818</v>
      </c>
    </row>
    <row r="4819" spans="1:5" customFormat="1" ht="15" x14ac:dyDescent="0.2">
      <c r="A4819" s="1" t="s">
        <v>42</v>
      </c>
      <c r="B4819" s="19">
        <v>42151</v>
      </c>
      <c r="C4819" s="50" t="s">
        <v>1</v>
      </c>
      <c r="D4819" t="s">
        <v>938</v>
      </c>
      <c r="E4819" s="85">
        <f>ROW()</f>
        <v>4819</v>
      </c>
    </row>
    <row r="4820" spans="1:5" customFormat="1" ht="15" x14ac:dyDescent="0.2">
      <c r="A4820" s="1" t="s">
        <v>44</v>
      </c>
      <c r="B4820" s="19">
        <v>42151</v>
      </c>
      <c r="C4820" s="50">
        <v>1.02</v>
      </c>
      <c r="D4820" t="s">
        <v>940</v>
      </c>
      <c r="E4820" s="85">
        <f>ROW()</f>
        <v>4820</v>
      </c>
    </row>
    <row r="4821" spans="1:5" customFormat="1" ht="15" x14ac:dyDescent="0.2">
      <c r="A4821" s="1" t="s">
        <v>45</v>
      </c>
      <c r="B4821" s="19">
        <v>42151</v>
      </c>
      <c r="C4821" s="50" t="s">
        <v>1</v>
      </c>
      <c r="D4821" t="s">
        <v>937</v>
      </c>
      <c r="E4821" s="85">
        <f>ROW()</f>
        <v>4821</v>
      </c>
    </row>
    <row r="4822" spans="1:5" customFormat="1" ht="15" x14ac:dyDescent="0.2">
      <c r="A4822" s="1" t="s">
        <v>46</v>
      </c>
      <c r="B4822" s="19">
        <v>42151</v>
      </c>
      <c r="C4822" s="50" t="s">
        <v>1</v>
      </c>
      <c r="D4822" s="64" t="s">
        <v>944</v>
      </c>
      <c r="E4822" s="85">
        <f>ROW()</f>
        <v>4822</v>
      </c>
    </row>
    <row r="4823" spans="1:5" customFormat="1" ht="15" x14ac:dyDescent="0.2">
      <c r="A4823" s="1" t="s">
        <v>47</v>
      </c>
      <c r="B4823" s="19">
        <v>42151</v>
      </c>
      <c r="C4823" s="50" t="s">
        <v>1</v>
      </c>
      <c r="D4823" t="s">
        <v>994</v>
      </c>
      <c r="E4823" s="85">
        <f>ROW()</f>
        <v>4823</v>
      </c>
    </row>
    <row r="4824" spans="1:5" customFormat="1" ht="15" x14ac:dyDescent="0.2">
      <c r="A4824" s="1" t="s">
        <v>48</v>
      </c>
      <c r="B4824" s="19">
        <v>42151</v>
      </c>
      <c r="C4824" s="50" t="s">
        <v>1</v>
      </c>
      <c r="D4824" t="s">
        <v>945</v>
      </c>
      <c r="E4824" s="85">
        <f>ROW()</f>
        <v>4824</v>
      </c>
    </row>
    <row r="4825" spans="1:5" customFormat="1" ht="15" x14ac:dyDescent="0.2">
      <c r="A4825" s="1" t="s">
        <v>49</v>
      </c>
      <c r="B4825" s="19">
        <v>42151</v>
      </c>
      <c r="C4825" s="50" t="s">
        <v>1</v>
      </c>
      <c r="D4825" t="s">
        <v>946</v>
      </c>
      <c r="E4825" s="85">
        <f>ROW()</f>
        <v>4825</v>
      </c>
    </row>
    <row r="4826" spans="1:5" customFormat="1" ht="15" x14ac:dyDescent="0.2">
      <c r="A4826" s="1" t="s">
        <v>50</v>
      </c>
      <c r="B4826" s="19">
        <v>42151</v>
      </c>
      <c r="C4826" s="50">
        <v>0.24</v>
      </c>
      <c r="D4826" t="s">
        <v>963</v>
      </c>
      <c r="E4826" s="85">
        <f>ROW()</f>
        <v>4826</v>
      </c>
    </row>
    <row r="4827" spans="1:5" customFormat="1" ht="15" x14ac:dyDescent="0.2">
      <c r="A4827" s="1" t="s">
        <v>53</v>
      </c>
      <c r="B4827" s="19">
        <v>42151</v>
      </c>
      <c r="C4827" s="50" t="s">
        <v>4</v>
      </c>
      <c r="D4827" t="s">
        <v>949</v>
      </c>
      <c r="E4827" s="85">
        <f>ROW()</f>
        <v>4827</v>
      </c>
    </row>
    <row r="4828" spans="1:5" customFormat="1" ht="15" x14ac:dyDescent="0.2">
      <c r="A4828" s="1" t="s">
        <v>54</v>
      </c>
      <c r="B4828" s="19">
        <v>42151</v>
      </c>
      <c r="C4828" s="50">
        <v>0.35</v>
      </c>
      <c r="D4828" t="s">
        <v>950</v>
      </c>
      <c r="E4828" s="85">
        <f>ROW()</f>
        <v>4828</v>
      </c>
    </row>
    <row r="4829" spans="1:5" customFormat="1" ht="15" x14ac:dyDescent="0.2">
      <c r="A4829" s="1" t="s">
        <v>55</v>
      </c>
      <c r="B4829" s="19">
        <v>42151</v>
      </c>
      <c r="C4829" s="50" t="s">
        <v>1</v>
      </c>
      <c r="D4829" t="s">
        <v>951</v>
      </c>
      <c r="E4829" s="85">
        <f>ROW()</f>
        <v>4829</v>
      </c>
    </row>
    <row r="4830" spans="1:5" customFormat="1" ht="15" x14ac:dyDescent="0.2">
      <c r="A4830" s="1" t="s">
        <v>56</v>
      </c>
      <c r="B4830" s="19">
        <v>42151</v>
      </c>
      <c r="C4830" s="50" t="s">
        <v>1</v>
      </c>
      <c r="D4830" t="s">
        <v>943</v>
      </c>
      <c r="E4830" s="85">
        <f>ROW()</f>
        <v>4830</v>
      </c>
    </row>
    <row r="4831" spans="1:5" customFormat="1" ht="15" x14ac:dyDescent="0.2">
      <c r="A4831" s="1" t="s">
        <v>58</v>
      </c>
      <c r="B4831" s="19">
        <v>42151</v>
      </c>
      <c r="C4831" s="50" t="s">
        <v>1</v>
      </c>
      <c r="D4831" t="s">
        <v>953</v>
      </c>
      <c r="E4831" s="85">
        <f>ROW()</f>
        <v>4831</v>
      </c>
    </row>
    <row r="4832" spans="1:5" customFormat="1" ht="15" x14ac:dyDescent="0.2">
      <c r="A4832" s="1" t="s">
        <v>1302</v>
      </c>
      <c r="B4832" s="19">
        <v>42151</v>
      </c>
      <c r="C4832" s="50" t="s">
        <v>1</v>
      </c>
      <c r="D4832" t="s">
        <v>937</v>
      </c>
      <c r="E4832" s="85">
        <f>ROW()</f>
        <v>4832</v>
      </c>
    </row>
    <row r="4833" spans="1:5" customFormat="1" ht="15" x14ac:dyDescent="0.2">
      <c r="A4833" s="1" t="s">
        <v>63</v>
      </c>
      <c r="B4833" s="19">
        <v>42151</v>
      </c>
      <c r="C4833" s="50" t="s">
        <v>1</v>
      </c>
      <c r="D4833" t="s">
        <v>957</v>
      </c>
      <c r="E4833" s="85">
        <f>ROW()</f>
        <v>4833</v>
      </c>
    </row>
    <row r="4834" spans="1:5" customFormat="1" ht="15" x14ac:dyDescent="0.2">
      <c r="A4834" s="1" t="s">
        <v>66</v>
      </c>
      <c r="B4834" s="19">
        <v>42151</v>
      </c>
      <c r="C4834" s="50" t="s">
        <v>1</v>
      </c>
      <c r="D4834" t="s">
        <v>937</v>
      </c>
      <c r="E4834" s="85">
        <f>ROW()</f>
        <v>4834</v>
      </c>
    </row>
    <row r="4835" spans="1:5" customFormat="1" ht="15" x14ac:dyDescent="0.2">
      <c r="A4835" s="1" t="s">
        <v>70</v>
      </c>
      <c r="B4835" s="19">
        <v>42151</v>
      </c>
      <c r="C4835" s="50" t="s">
        <v>1</v>
      </c>
      <c r="D4835" t="s">
        <v>962</v>
      </c>
      <c r="E4835" s="85">
        <f>ROW()</f>
        <v>4835</v>
      </c>
    </row>
    <row r="4836" spans="1:5" customFormat="1" ht="15" x14ac:dyDescent="0.2">
      <c r="A4836" s="1" t="s">
        <v>52</v>
      </c>
      <c r="B4836" s="19">
        <v>42152</v>
      </c>
      <c r="C4836" s="50" t="s">
        <v>1</v>
      </c>
      <c r="D4836" t="s">
        <v>948</v>
      </c>
      <c r="E4836" s="85">
        <f>ROW()</f>
        <v>4836</v>
      </c>
    </row>
    <row r="4837" spans="1:5" customFormat="1" ht="15" x14ac:dyDescent="0.2">
      <c r="A4837" s="1" t="s">
        <v>57</v>
      </c>
      <c r="B4837" s="19">
        <v>42152</v>
      </c>
      <c r="C4837" s="50">
        <v>0.79</v>
      </c>
      <c r="D4837" t="s">
        <v>942</v>
      </c>
      <c r="E4837" s="85">
        <f>ROW()</f>
        <v>4837</v>
      </c>
    </row>
    <row r="4838" spans="1:5" customFormat="1" ht="15" x14ac:dyDescent="0.2">
      <c r="A4838" s="1" t="s">
        <v>64</v>
      </c>
      <c r="B4838" s="19">
        <v>42152</v>
      </c>
      <c r="C4838" s="50">
        <v>0.2</v>
      </c>
      <c r="D4838" t="s">
        <v>958</v>
      </c>
      <c r="E4838" s="85">
        <f>ROW()</f>
        <v>4838</v>
      </c>
    </row>
    <row r="4839" spans="1:5" customFormat="1" ht="15" x14ac:dyDescent="0.2">
      <c r="A4839" s="1" t="s">
        <v>1300</v>
      </c>
      <c r="B4839" s="29">
        <v>42156</v>
      </c>
      <c r="C4839" s="50" t="s">
        <v>1</v>
      </c>
      <c r="D4839" t="s">
        <v>1301</v>
      </c>
      <c r="E4839" s="85">
        <f>ROW()</f>
        <v>4839</v>
      </c>
    </row>
    <row r="4840" spans="1:5" customFormat="1" ht="15" x14ac:dyDescent="0.2">
      <c r="A4840" s="1" t="s">
        <v>35</v>
      </c>
      <c r="B4840" s="29">
        <v>42156</v>
      </c>
      <c r="C4840" s="50">
        <v>1.45</v>
      </c>
      <c r="D4840" t="s">
        <v>97</v>
      </c>
      <c r="E4840" s="85">
        <f>ROW()</f>
        <v>4840</v>
      </c>
    </row>
    <row r="4841" spans="1:5" customFormat="1" ht="15" x14ac:dyDescent="0.2">
      <c r="A4841" s="1" t="s">
        <v>38</v>
      </c>
      <c r="B4841" s="29">
        <v>42156</v>
      </c>
      <c r="C4841" s="50" t="s">
        <v>1</v>
      </c>
      <c r="D4841" t="s">
        <v>941</v>
      </c>
      <c r="E4841" s="85">
        <f>ROW()</f>
        <v>4841</v>
      </c>
    </row>
    <row r="4842" spans="1:5" customFormat="1" ht="15" x14ac:dyDescent="0.2">
      <c r="A4842" s="1" t="s">
        <v>39</v>
      </c>
      <c r="B4842" s="29">
        <v>42156</v>
      </c>
      <c r="C4842" s="50">
        <v>0.38</v>
      </c>
      <c r="D4842" t="s">
        <v>942</v>
      </c>
      <c r="E4842" s="85">
        <f>ROW()</f>
        <v>4842</v>
      </c>
    </row>
    <row r="4843" spans="1:5" customFormat="1" ht="15" x14ac:dyDescent="0.2">
      <c r="A4843" s="1" t="s">
        <v>36</v>
      </c>
      <c r="B4843" s="19">
        <v>42156</v>
      </c>
      <c r="C4843" s="50">
        <v>0.88</v>
      </c>
      <c r="D4843" t="s">
        <v>97</v>
      </c>
      <c r="E4843" s="85">
        <f>ROW()</f>
        <v>4843</v>
      </c>
    </row>
    <row r="4844" spans="1:5" customFormat="1" ht="15" x14ac:dyDescent="0.2">
      <c r="A4844" s="1" t="s">
        <v>42</v>
      </c>
      <c r="B4844" s="19">
        <v>42156</v>
      </c>
      <c r="C4844" s="50" t="s">
        <v>1</v>
      </c>
      <c r="D4844" t="s">
        <v>938</v>
      </c>
      <c r="E4844" s="85">
        <f>ROW()</f>
        <v>4844</v>
      </c>
    </row>
    <row r="4845" spans="1:5" customFormat="1" ht="15" x14ac:dyDescent="0.2">
      <c r="A4845" s="1" t="s">
        <v>47</v>
      </c>
      <c r="B4845" s="19">
        <v>42156</v>
      </c>
      <c r="C4845" s="50" t="s">
        <v>1</v>
      </c>
      <c r="D4845" t="s">
        <v>994</v>
      </c>
      <c r="E4845" s="85">
        <f>ROW()</f>
        <v>4845</v>
      </c>
    </row>
    <row r="4846" spans="1:5" customFormat="1" ht="15" x14ac:dyDescent="0.2">
      <c r="A4846" s="1" t="s">
        <v>50</v>
      </c>
      <c r="B4846" s="19">
        <v>42156</v>
      </c>
      <c r="C4846" s="50">
        <v>43.63</v>
      </c>
      <c r="D4846" t="s">
        <v>963</v>
      </c>
      <c r="E4846" s="85">
        <f>ROW()</f>
        <v>4846</v>
      </c>
    </row>
    <row r="4847" spans="1:5" customFormat="1" ht="15" x14ac:dyDescent="0.2">
      <c r="A4847" s="1" t="s">
        <v>55</v>
      </c>
      <c r="B4847" s="19">
        <v>42156</v>
      </c>
      <c r="C4847" s="50" t="s">
        <v>1</v>
      </c>
      <c r="D4847" t="s">
        <v>951</v>
      </c>
      <c r="E4847" s="85">
        <f>ROW()</f>
        <v>4847</v>
      </c>
    </row>
    <row r="4848" spans="1:5" customFormat="1" ht="15" x14ac:dyDescent="0.2">
      <c r="A4848" s="1" t="s">
        <v>37</v>
      </c>
      <c r="B4848" s="19">
        <v>42156</v>
      </c>
      <c r="C4848" s="50" t="s">
        <v>1</v>
      </c>
      <c r="D4848" t="s">
        <v>952</v>
      </c>
      <c r="E4848" s="85">
        <f>ROW()</f>
        <v>4848</v>
      </c>
    </row>
    <row r="4849" spans="1:5" customFormat="1" ht="15" x14ac:dyDescent="0.2">
      <c r="A4849" s="1" t="s">
        <v>57</v>
      </c>
      <c r="B4849" s="19">
        <v>42156</v>
      </c>
      <c r="C4849" s="50">
        <v>0.79</v>
      </c>
      <c r="D4849" t="s">
        <v>942</v>
      </c>
      <c r="E4849" s="85">
        <f>ROW()</f>
        <v>4849</v>
      </c>
    </row>
    <row r="4850" spans="1:5" customFormat="1" ht="15" x14ac:dyDescent="0.2">
      <c r="A4850" s="1" t="s">
        <v>60</v>
      </c>
      <c r="B4850" s="19">
        <v>42156</v>
      </c>
      <c r="C4850" s="50" t="s">
        <v>1</v>
      </c>
      <c r="D4850" t="s">
        <v>954</v>
      </c>
      <c r="E4850" s="85">
        <f>ROW()</f>
        <v>4850</v>
      </c>
    </row>
    <row r="4851" spans="1:5" customFormat="1" ht="15" x14ac:dyDescent="0.2">
      <c r="A4851" s="1" t="s">
        <v>62</v>
      </c>
      <c r="B4851" s="19">
        <v>42156</v>
      </c>
      <c r="C4851" s="50" t="s">
        <v>1</v>
      </c>
      <c r="D4851" t="s">
        <v>956</v>
      </c>
      <c r="E4851" s="85">
        <f>ROW()</f>
        <v>4851</v>
      </c>
    </row>
    <row r="4852" spans="1:5" customFormat="1" ht="15" x14ac:dyDescent="0.2">
      <c r="A4852" s="1" t="s">
        <v>64</v>
      </c>
      <c r="B4852" s="19">
        <v>42156</v>
      </c>
      <c r="C4852" s="50">
        <v>0.22</v>
      </c>
      <c r="D4852" t="s">
        <v>958</v>
      </c>
      <c r="E4852" s="85">
        <f>ROW()</f>
        <v>4852</v>
      </c>
    </row>
    <row r="4853" spans="1:5" customFormat="1" ht="15" x14ac:dyDescent="0.2">
      <c r="A4853" s="1" t="s">
        <v>65</v>
      </c>
      <c r="B4853" s="19">
        <v>42156</v>
      </c>
      <c r="C4853" s="50" t="s">
        <v>1</v>
      </c>
      <c r="D4853" t="s">
        <v>959</v>
      </c>
      <c r="E4853" s="85">
        <f>ROW()</f>
        <v>4853</v>
      </c>
    </row>
    <row r="4854" spans="1:5" customFormat="1" ht="15" x14ac:dyDescent="0.2">
      <c r="A4854" s="1" t="s">
        <v>67</v>
      </c>
      <c r="B4854" s="19">
        <v>42156</v>
      </c>
      <c r="C4854" s="50">
        <v>0.25</v>
      </c>
      <c r="D4854" s="1" t="s">
        <v>960</v>
      </c>
      <c r="E4854" s="85">
        <f>ROW()</f>
        <v>4854</v>
      </c>
    </row>
    <row r="4855" spans="1:5" customFormat="1" ht="15" x14ac:dyDescent="0.2">
      <c r="A4855" s="1" t="s">
        <v>68</v>
      </c>
      <c r="B4855" s="19">
        <v>42156</v>
      </c>
      <c r="C4855" s="50">
        <v>0.88</v>
      </c>
      <c r="D4855" s="1" t="s">
        <v>960</v>
      </c>
      <c r="E4855" s="85">
        <f>ROW()</f>
        <v>4855</v>
      </c>
    </row>
    <row r="4856" spans="1:5" customFormat="1" ht="15" x14ac:dyDescent="0.2">
      <c r="A4856" s="1" t="s">
        <v>32</v>
      </c>
      <c r="B4856" s="29">
        <v>42157</v>
      </c>
      <c r="C4856" s="50" t="s">
        <v>1</v>
      </c>
      <c r="D4856" t="s">
        <v>933</v>
      </c>
      <c r="E4856" s="85">
        <f>ROW()</f>
        <v>4856</v>
      </c>
    </row>
    <row r="4857" spans="1:5" customFormat="1" ht="15" x14ac:dyDescent="0.2">
      <c r="A4857" s="1" t="s">
        <v>40</v>
      </c>
      <c r="B4857" s="29">
        <v>42157</v>
      </c>
      <c r="C4857" s="50" t="s">
        <v>1</v>
      </c>
      <c r="D4857" t="s">
        <v>943</v>
      </c>
      <c r="E4857" s="85">
        <f>ROW()</f>
        <v>4857</v>
      </c>
    </row>
    <row r="4858" spans="1:5" customFormat="1" ht="15" x14ac:dyDescent="0.2">
      <c r="A4858" s="1" t="s">
        <v>41</v>
      </c>
      <c r="B4858" s="29">
        <v>42157</v>
      </c>
      <c r="C4858" s="50" t="s">
        <v>1</v>
      </c>
      <c r="D4858" t="s">
        <v>937</v>
      </c>
      <c r="E4858" s="85">
        <f>ROW()</f>
        <v>4858</v>
      </c>
    </row>
    <row r="4859" spans="1:5" customFormat="1" ht="15" x14ac:dyDescent="0.2">
      <c r="A4859" s="1" t="s">
        <v>43</v>
      </c>
      <c r="B4859" s="19">
        <v>42157</v>
      </c>
      <c r="C4859" s="50" t="s">
        <v>1</v>
      </c>
      <c r="D4859" t="s">
        <v>939</v>
      </c>
      <c r="E4859" s="85">
        <f>ROW()</f>
        <v>4859</v>
      </c>
    </row>
    <row r="4860" spans="1:5" customFormat="1" ht="15" x14ac:dyDescent="0.2">
      <c r="A4860" s="1" t="s">
        <v>45</v>
      </c>
      <c r="B4860" s="19">
        <v>42157</v>
      </c>
      <c r="C4860" s="50" t="s">
        <v>1</v>
      </c>
      <c r="D4860" t="s">
        <v>937</v>
      </c>
      <c r="E4860" s="85">
        <f>ROW()</f>
        <v>4860</v>
      </c>
    </row>
    <row r="4861" spans="1:5" customFormat="1" ht="15" x14ac:dyDescent="0.2">
      <c r="A4861" s="1" t="s">
        <v>46</v>
      </c>
      <c r="B4861" s="19">
        <v>42157</v>
      </c>
      <c r="C4861" s="50" t="s">
        <v>1</v>
      </c>
      <c r="D4861" s="64" t="s">
        <v>944</v>
      </c>
      <c r="E4861" s="85">
        <f>ROW()</f>
        <v>4861</v>
      </c>
    </row>
    <row r="4862" spans="1:5" customFormat="1" ht="15" x14ac:dyDescent="0.2">
      <c r="A4862" s="1" t="s">
        <v>48</v>
      </c>
      <c r="B4862" s="19">
        <v>42157</v>
      </c>
      <c r="C4862" s="50" t="s">
        <v>1</v>
      </c>
      <c r="D4862" t="s">
        <v>945</v>
      </c>
      <c r="E4862" s="85">
        <f>ROW()</f>
        <v>4862</v>
      </c>
    </row>
    <row r="4863" spans="1:5" customFormat="1" ht="15" x14ac:dyDescent="0.2">
      <c r="A4863" s="1" t="s">
        <v>49</v>
      </c>
      <c r="B4863" s="19">
        <v>42157</v>
      </c>
      <c r="C4863" s="50" t="s">
        <v>1</v>
      </c>
      <c r="D4863" t="s">
        <v>946</v>
      </c>
      <c r="E4863" s="85">
        <f>ROW()</f>
        <v>4863</v>
      </c>
    </row>
    <row r="4864" spans="1:5" customFormat="1" ht="15" x14ac:dyDescent="0.2">
      <c r="A4864" s="1" t="s">
        <v>53</v>
      </c>
      <c r="B4864" s="19">
        <v>42157</v>
      </c>
      <c r="C4864" s="50">
        <v>0.19</v>
      </c>
      <c r="D4864" t="s">
        <v>949</v>
      </c>
      <c r="E4864" s="85">
        <f>ROW()</f>
        <v>4864</v>
      </c>
    </row>
    <row r="4865" spans="1:5" customFormat="1" ht="15" x14ac:dyDescent="0.2">
      <c r="A4865" s="1" t="s">
        <v>54</v>
      </c>
      <c r="B4865" s="19">
        <v>42157</v>
      </c>
      <c r="C4865" s="50">
        <v>0.23</v>
      </c>
      <c r="D4865" t="s">
        <v>950</v>
      </c>
      <c r="E4865" s="85">
        <f>ROW()</f>
        <v>4865</v>
      </c>
    </row>
    <row r="4866" spans="1:5" customFormat="1" ht="15" x14ac:dyDescent="0.2">
      <c r="A4866" s="1" t="s">
        <v>56</v>
      </c>
      <c r="B4866" s="19">
        <v>42157</v>
      </c>
      <c r="C4866" s="50" t="s">
        <v>1</v>
      </c>
      <c r="D4866" t="s">
        <v>943</v>
      </c>
      <c r="E4866" s="85">
        <f>ROW()</f>
        <v>4866</v>
      </c>
    </row>
    <row r="4867" spans="1:5" customFormat="1" ht="15" x14ac:dyDescent="0.2">
      <c r="A4867" s="1" t="s">
        <v>58</v>
      </c>
      <c r="B4867" s="19">
        <v>42157</v>
      </c>
      <c r="C4867" s="50" t="s">
        <v>1</v>
      </c>
      <c r="D4867" t="s">
        <v>953</v>
      </c>
      <c r="E4867" s="85">
        <f>ROW()</f>
        <v>4867</v>
      </c>
    </row>
    <row r="4868" spans="1:5" customFormat="1" ht="15" x14ac:dyDescent="0.2">
      <c r="A4868" s="1" t="s">
        <v>1302</v>
      </c>
      <c r="B4868" s="19">
        <v>42157</v>
      </c>
      <c r="C4868" s="50" t="s">
        <v>1</v>
      </c>
      <c r="D4868" t="s">
        <v>937</v>
      </c>
      <c r="E4868" s="85">
        <f>ROW()</f>
        <v>4868</v>
      </c>
    </row>
    <row r="4869" spans="1:5" customFormat="1" ht="15" x14ac:dyDescent="0.2">
      <c r="A4869" s="1" t="s">
        <v>61</v>
      </c>
      <c r="B4869" s="19">
        <v>42157</v>
      </c>
      <c r="C4869" s="50">
        <v>0.65</v>
      </c>
      <c r="D4869" t="s">
        <v>955</v>
      </c>
      <c r="E4869" s="85">
        <f>ROW()</f>
        <v>4869</v>
      </c>
    </row>
    <row r="4870" spans="1:5" customFormat="1" ht="15" x14ac:dyDescent="0.2">
      <c r="A4870" s="1" t="s">
        <v>63</v>
      </c>
      <c r="B4870" s="19">
        <v>42157</v>
      </c>
      <c r="C4870" s="50" t="s">
        <v>1</v>
      </c>
      <c r="D4870" t="s">
        <v>957</v>
      </c>
      <c r="E4870" s="85">
        <f>ROW()</f>
        <v>4870</v>
      </c>
    </row>
    <row r="4871" spans="1:5" customFormat="1" ht="15" x14ac:dyDescent="0.2">
      <c r="A4871" s="1" t="s">
        <v>66</v>
      </c>
      <c r="B4871" s="19">
        <v>42157</v>
      </c>
      <c r="C4871" s="50" t="s">
        <v>1</v>
      </c>
      <c r="D4871" t="s">
        <v>937</v>
      </c>
      <c r="E4871" s="85">
        <f>ROW()</f>
        <v>4871</v>
      </c>
    </row>
    <row r="4872" spans="1:5" customFormat="1" ht="15" x14ac:dyDescent="0.2">
      <c r="A4872" s="1" t="s">
        <v>69</v>
      </c>
      <c r="B4872" s="19">
        <v>42157</v>
      </c>
      <c r="C4872" s="50" t="s">
        <v>1</v>
      </c>
      <c r="D4872" t="s">
        <v>961</v>
      </c>
      <c r="E4872" s="85">
        <f>ROW()</f>
        <v>4872</v>
      </c>
    </row>
    <row r="4873" spans="1:5" customFormat="1" ht="15" x14ac:dyDescent="0.2">
      <c r="A4873" s="1" t="s">
        <v>70</v>
      </c>
      <c r="B4873" s="19">
        <v>42157</v>
      </c>
      <c r="C4873" s="50" t="s">
        <v>1</v>
      </c>
      <c r="D4873" t="s">
        <v>962</v>
      </c>
      <c r="E4873" s="85">
        <f>ROW()</f>
        <v>4873</v>
      </c>
    </row>
    <row r="4874" spans="1:5" customFormat="1" ht="15" x14ac:dyDescent="0.2">
      <c r="A4874" s="1" t="s">
        <v>34</v>
      </c>
      <c r="B4874" s="29">
        <v>42158</v>
      </c>
      <c r="C4874" s="50">
        <v>1.2</v>
      </c>
      <c r="D4874" t="s">
        <v>935</v>
      </c>
      <c r="E4874" s="85">
        <f>ROW()</f>
        <v>4874</v>
      </c>
    </row>
    <row r="4875" spans="1:5" customFormat="1" ht="15" x14ac:dyDescent="0.2">
      <c r="A4875" s="1" t="s">
        <v>44</v>
      </c>
      <c r="B4875" s="19">
        <v>42158</v>
      </c>
      <c r="C4875" s="50">
        <v>0.32</v>
      </c>
      <c r="D4875" t="s">
        <v>940</v>
      </c>
      <c r="E4875" s="85">
        <f>ROW()</f>
        <v>4875</v>
      </c>
    </row>
    <row r="4876" spans="1:5" customFormat="1" ht="15" x14ac:dyDescent="0.2">
      <c r="A4876" s="1" t="s">
        <v>52</v>
      </c>
      <c r="B4876" s="19">
        <v>42158</v>
      </c>
      <c r="C4876" s="50" t="s">
        <v>1</v>
      </c>
      <c r="D4876" t="s">
        <v>948</v>
      </c>
      <c r="E4876" s="85">
        <f>ROW()</f>
        <v>4876</v>
      </c>
    </row>
    <row r="4877" spans="1:5" customFormat="1" ht="15" x14ac:dyDescent="0.2">
      <c r="A4877" s="1" t="s">
        <v>32</v>
      </c>
      <c r="B4877" s="3">
        <v>42163</v>
      </c>
      <c r="C4877" s="50" t="s">
        <v>1</v>
      </c>
      <c r="D4877" t="s">
        <v>933</v>
      </c>
      <c r="E4877" s="85">
        <f>ROW()</f>
        <v>4877</v>
      </c>
    </row>
    <row r="4878" spans="1:5" customFormat="1" ht="15" x14ac:dyDescent="0.2">
      <c r="A4878" s="1" t="s">
        <v>34</v>
      </c>
      <c r="B4878" s="3">
        <v>42163</v>
      </c>
      <c r="C4878" s="50">
        <v>38.06</v>
      </c>
      <c r="D4878" t="s">
        <v>935</v>
      </c>
      <c r="E4878" s="85">
        <f>ROW()</f>
        <v>4878</v>
      </c>
    </row>
    <row r="4879" spans="1:5" customFormat="1" ht="15" x14ac:dyDescent="0.2">
      <c r="A4879" s="1" t="s">
        <v>35</v>
      </c>
      <c r="B4879" s="3">
        <v>42163</v>
      </c>
      <c r="C4879" s="50">
        <v>8.41</v>
      </c>
      <c r="D4879" t="s">
        <v>97</v>
      </c>
      <c r="E4879" s="85">
        <f>ROW()</f>
        <v>4879</v>
      </c>
    </row>
    <row r="4880" spans="1:5" customFormat="1" ht="15" x14ac:dyDescent="0.2">
      <c r="A4880" s="1" t="s">
        <v>38</v>
      </c>
      <c r="B4880" s="3">
        <v>42163</v>
      </c>
      <c r="C4880" s="50" t="s">
        <v>1</v>
      </c>
      <c r="D4880" t="s">
        <v>941</v>
      </c>
      <c r="E4880" s="85">
        <f>ROW()</f>
        <v>4880</v>
      </c>
    </row>
    <row r="4881" spans="1:5" customFormat="1" ht="15" x14ac:dyDescent="0.2">
      <c r="A4881" s="1" t="s">
        <v>36</v>
      </c>
      <c r="B4881" s="12">
        <v>42163</v>
      </c>
      <c r="C4881" s="50">
        <v>2.83</v>
      </c>
      <c r="D4881" t="s">
        <v>97</v>
      </c>
      <c r="E4881" s="85">
        <f>ROW()</f>
        <v>4881</v>
      </c>
    </row>
    <row r="4882" spans="1:5" customFormat="1" ht="15" x14ac:dyDescent="0.2">
      <c r="A4882" s="1" t="s">
        <v>41</v>
      </c>
      <c r="B4882" s="3">
        <v>42163</v>
      </c>
      <c r="C4882" s="50" t="s">
        <v>1</v>
      </c>
      <c r="D4882" t="s">
        <v>937</v>
      </c>
      <c r="E4882" s="85">
        <f>ROW()</f>
        <v>4882</v>
      </c>
    </row>
    <row r="4883" spans="1:5" customFormat="1" ht="15" x14ac:dyDescent="0.2">
      <c r="A4883" s="1" t="s">
        <v>43</v>
      </c>
      <c r="B4883" s="12">
        <v>42163</v>
      </c>
      <c r="C4883" s="50" t="s">
        <v>1</v>
      </c>
      <c r="D4883" t="s">
        <v>939</v>
      </c>
      <c r="E4883" s="85">
        <f>ROW()</f>
        <v>4883</v>
      </c>
    </row>
    <row r="4884" spans="1:5" customFormat="1" ht="15" x14ac:dyDescent="0.2">
      <c r="A4884" s="1" t="s">
        <v>37</v>
      </c>
      <c r="B4884" s="12">
        <v>42163</v>
      </c>
      <c r="C4884" s="50" t="s">
        <v>1</v>
      </c>
      <c r="D4884" t="s">
        <v>952</v>
      </c>
      <c r="E4884" s="85">
        <f>ROW()</f>
        <v>4884</v>
      </c>
    </row>
    <row r="4885" spans="1:5" customFormat="1" ht="15" x14ac:dyDescent="0.2">
      <c r="A4885" s="1" t="s">
        <v>61</v>
      </c>
      <c r="B4885" s="12">
        <v>42163</v>
      </c>
      <c r="C4885" s="50">
        <v>0.63</v>
      </c>
      <c r="D4885" t="s">
        <v>955</v>
      </c>
      <c r="E4885" s="85">
        <f>ROW()</f>
        <v>4885</v>
      </c>
    </row>
    <row r="4886" spans="1:5" customFormat="1" ht="15" x14ac:dyDescent="0.2">
      <c r="A4886" s="1" t="s">
        <v>62</v>
      </c>
      <c r="B4886" s="12">
        <v>42163</v>
      </c>
      <c r="C4886" s="50" t="s">
        <v>1</v>
      </c>
      <c r="D4886" t="s">
        <v>956</v>
      </c>
      <c r="E4886" s="85">
        <f>ROW()</f>
        <v>4886</v>
      </c>
    </row>
    <row r="4887" spans="1:5" customFormat="1" ht="15" x14ac:dyDescent="0.2">
      <c r="A4887" s="1" t="s">
        <v>65</v>
      </c>
      <c r="B4887" s="12">
        <v>42163</v>
      </c>
      <c r="C4887" s="50" t="s">
        <v>1</v>
      </c>
      <c r="D4887" t="s">
        <v>959</v>
      </c>
      <c r="E4887" s="85">
        <f>ROW()</f>
        <v>4887</v>
      </c>
    </row>
    <row r="4888" spans="1:5" customFormat="1" ht="15" x14ac:dyDescent="0.2">
      <c r="A4888" s="1" t="s">
        <v>67</v>
      </c>
      <c r="B4888" s="12">
        <v>42163</v>
      </c>
      <c r="C4888" s="50">
        <v>0.22</v>
      </c>
      <c r="D4888" s="1" t="s">
        <v>960</v>
      </c>
      <c r="E4888" s="85">
        <f>ROW()</f>
        <v>4888</v>
      </c>
    </row>
    <row r="4889" spans="1:5" customFormat="1" ht="15" x14ac:dyDescent="0.2">
      <c r="A4889" s="1" t="s">
        <v>68</v>
      </c>
      <c r="B4889" s="12">
        <v>42163</v>
      </c>
      <c r="C4889" s="50">
        <v>0.22</v>
      </c>
      <c r="D4889" s="1" t="s">
        <v>960</v>
      </c>
      <c r="E4889" s="85">
        <f>ROW()</f>
        <v>4889</v>
      </c>
    </row>
    <row r="4890" spans="1:5" customFormat="1" ht="15" x14ac:dyDescent="0.2">
      <c r="A4890" s="1" t="s">
        <v>69</v>
      </c>
      <c r="B4890" s="12">
        <v>42163</v>
      </c>
      <c r="C4890" s="50" t="s">
        <v>1</v>
      </c>
      <c r="D4890" t="s">
        <v>961</v>
      </c>
      <c r="E4890" s="85">
        <f>ROW()</f>
        <v>4890</v>
      </c>
    </row>
    <row r="4891" spans="1:5" customFormat="1" ht="15" x14ac:dyDescent="0.2">
      <c r="A4891" s="1" t="s">
        <v>40</v>
      </c>
      <c r="B4891" s="3">
        <v>42164</v>
      </c>
      <c r="C4891" s="50" t="s">
        <v>1</v>
      </c>
      <c r="D4891" t="s">
        <v>943</v>
      </c>
      <c r="E4891" s="85">
        <f>ROW()</f>
        <v>4891</v>
      </c>
    </row>
    <row r="4892" spans="1:5" customFormat="1" ht="15" x14ac:dyDescent="0.2">
      <c r="A4892" s="1" t="s">
        <v>42</v>
      </c>
      <c r="B4892" s="12">
        <v>42164</v>
      </c>
      <c r="C4892" s="50" t="s">
        <v>1</v>
      </c>
      <c r="D4892" t="s">
        <v>938</v>
      </c>
      <c r="E4892" s="85">
        <f>ROW()</f>
        <v>4892</v>
      </c>
    </row>
    <row r="4893" spans="1:5" customFormat="1" ht="15" x14ac:dyDescent="0.2">
      <c r="A4893" s="1" t="s">
        <v>44</v>
      </c>
      <c r="B4893" s="12">
        <v>42164</v>
      </c>
      <c r="C4893" s="50">
        <v>1.86</v>
      </c>
      <c r="D4893" t="s">
        <v>940</v>
      </c>
      <c r="E4893" s="85">
        <f>ROW()</f>
        <v>4893</v>
      </c>
    </row>
    <row r="4894" spans="1:5" customFormat="1" ht="15" x14ac:dyDescent="0.2">
      <c r="A4894" s="1" t="s">
        <v>45</v>
      </c>
      <c r="B4894" s="12">
        <v>42164</v>
      </c>
      <c r="C4894" s="50" t="s">
        <v>1</v>
      </c>
      <c r="D4894" t="s">
        <v>937</v>
      </c>
      <c r="E4894" s="85">
        <f>ROW()</f>
        <v>4894</v>
      </c>
    </row>
    <row r="4895" spans="1:5" customFormat="1" ht="15" x14ac:dyDescent="0.2">
      <c r="A4895" s="1" t="s">
        <v>47</v>
      </c>
      <c r="B4895" s="12">
        <v>42164</v>
      </c>
      <c r="C4895" s="50" t="s">
        <v>1</v>
      </c>
      <c r="D4895" t="s">
        <v>994</v>
      </c>
      <c r="E4895" s="85">
        <f>ROW()</f>
        <v>4895</v>
      </c>
    </row>
    <row r="4896" spans="1:5" customFormat="1" ht="15" x14ac:dyDescent="0.2">
      <c r="A4896" s="1" t="s">
        <v>49</v>
      </c>
      <c r="B4896" s="12">
        <v>42164</v>
      </c>
      <c r="C4896" s="50" t="s">
        <v>1</v>
      </c>
      <c r="D4896" t="s">
        <v>946</v>
      </c>
      <c r="E4896" s="85">
        <f>ROW()</f>
        <v>4896</v>
      </c>
    </row>
    <row r="4897" spans="1:5" customFormat="1" ht="15" x14ac:dyDescent="0.2">
      <c r="A4897" s="1" t="s">
        <v>50</v>
      </c>
      <c r="B4897" s="12">
        <v>42164</v>
      </c>
      <c r="C4897" s="50">
        <v>0.68</v>
      </c>
      <c r="D4897" t="s">
        <v>963</v>
      </c>
      <c r="E4897" s="85">
        <f>ROW()</f>
        <v>4897</v>
      </c>
    </row>
    <row r="4898" spans="1:5" customFormat="1" ht="15" x14ac:dyDescent="0.2">
      <c r="A4898" s="1" t="s">
        <v>53</v>
      </c>
      <c r="B4898" s="12">
        <v>42164</v>
      </c>
      <c r="C4898" s="50">
        <v>0.27</v>
      </c>
      <c r="D4898" t="s">
        <v>949</v>
      </c>
      <c r="E4898" s="85">
        <f>ROW()</f>
        <v>4898</v>
      </c>
    </row>
    <row r="4899" spans="1:5" customFormat="1" ht="15" x14ac:dyDescent="0.2">
      <c r="A4899" s="1" t="s">
        <v>54</v>
      </c>
      <c r="B4899" s="12">
        <v>42164</v>
      </c>
      <c r="C4899" s="50">
        <v>3.71</v>
      </c>
      <c r="D4899" t="s">
        <v>950</v>
      </c>
      <c r="E4899" s="85">
        <f>ROW()</f>
        <v>4899</v>
      </c>
    </row>
    <row r="4900" spans="1:5" customFormat="1" ht="15" x14ac:dyDescent="0.2">
      <c r="A4900" s="1" t="s">
        <v>55</v>
      </c>
      <c r="B4900" s="12">
        <v>42164</v>
      </c>
      <c r="C4900" s="50" t="s">
        <v>1</v>
      </c>
      <c r="D4900" t="s">
        <v>951</v>
      </c>
      <c r="E4900" s="85">
        <f>ROW()</f>
        <v>4900</v>
      </c>
    </row>
    <row r="4901" spans="1:5" customFormat="1" ht="15" x14ac:dyDescent="0.2">
      <c r="A4901" s="1" t="s">
        <v>56</v>
      </c>
      <c r="B4901" s="12">
        <v>42164</v>
      </c>
      <c r="C4901" s="50" t="s">
        <v>1</v>
      </c>
      <c r="D4901" t="s">
        <v>943</v>
      </c>
      <c r="E4901" s="85">
        <f>ROW()</f>
        <v>4901</v>
      </c>
    </row>
    <row r="4902" spans="1:5" customFormat="1" ht="15" x14ac:dyDescent="0.2">
      <c r="A4902" s="1" t="s">
        <v>1302</v>
      </c>
      <c r="B4902" s="12">
        <v>42164</v>
      </c>
      <c r="C4902" s="50" t="s">
        <v>1</v>
      </c>
      <c r="D4902" t="s">
        <v>937</v>
      </c>
      <c r="E4902" s="85">
        <f>ROW()</f>
        <v>4902</v>
      </c>
    </row>
    <row r="4903" spans="1:5" customFormat="1" ht="15" x14ac:dyDescent="0.2">
      <c r="A4903" s="1" t="s">
        <v>66</v>
      </c>
      <c r="B4903" s="12">
        <v>42164</v>
      </c>
      <c r="C4903" s="50" t="s">
        <v>1</v>
      </c>
      <c r="D4903" t="s">
        <v>937</v>
      </c>
      <c r="E4903" s="85">
        <f>ROW()</f>
        <v>4903</v>
      </c>
    </row>
    <row r="4904" spans="1:5" customFormat="1" ht="15" x14ac:dyDescent="0.2">
      <c r="A4904" s="1" t="s">
        <v>70</v>
      </c>
      <c r="B4904" s="12">
        <v>42164</v>
      </c>
      <c r="C4904" s="50" t="s">
        <v>1</v>
      </c>
      <c r="D4904" t="s">
        <v>962</v>
      </c>
      <c r="E4904" s="85">
        <f>ROW()</f>
        <v>4904</v>
      </c>
    </row>
    <row r="4905" spans="1:5" customFormat="1" ht="15" x14ac:dyDescent="0.2">
      <c r="A4905" s="1" t="s">
        <v>1300</v>
      </c>
      <c r="B4905" s="3">
        <v>42165</v>
      </c>
      <c r="C4905" s="50" t="s">
        <v>1</v>
      </c>
      <c r="D4905" t="s">
        <v>1301</v>
      </c>
      <c r="E4905" s="85">
        <f>ROW()</f>
        <v>4905</v>
      </c>
    </row>
    <row r="4906" spans="1:5" customFormat="1" ht="15" x14ac:dyDescent="0.2">
      <c r="A4906" s="1" t="s">
        <v>39</v>
      </c>
      <c r="B4906" s="3">
        <v>42165</v>
      </c>
      <c r="C4906" s="50">
        <v>0.78</v>
      </c>
      <c r="D4906" t="s">
        <v>942</v>
      </c>
      <c r="E4906" s="85">
        <f>ROW()</f>
        <v>4906</v>
      </c>
    </row>
    <row r="4907" spans="1:5" customFormat="1" ht="15" x14ac:dyDescent="0.2">
      <c r="A4907" s="1" t="s">
        <v>46</v>
      </c>
      <c r="B4907" s="12">
        <v>42165</v>
      </c>
      <c r="C4907" s="50" t="s">
        <v>1</v>
      </c>
      <c r="D4907" s="64" t="s">
        <v>944</v>
      </c>
      <c r="E4907" s="85">
        <f>ROW()</f>
        <v>4907</v>
      </c>
    </row>
    <row r="4908" spans="1:5" customFormat="1" ht="15" x14ac:dyDescent="0.2">
      <c r="A4908" s="1" t="s">
        <v>48</v>
      </c>
      <c r="B4908" s="12">
        <v>42165</v>
      </c>
      <c r="C4908" s="50" t="s">
        <v>1</v>
      </c>
      <c r="D4908" t="s">
        <v>945</v>
      </c>
      <c r="E4908" s="85">
        <f>ROW()</f>
        <v>4908</v>
      </c>
    </row>
    <row r="4909" spans="1:5" customFormat="1" ht="15" x14ac:dyDescent="0.2">
      <c r="A4909" s="1" t="s">
        <v>52</v>
      </c>
      <c r="B4909" s="12">
        <v>42165</v>
      </c>
      <c r="C4909" s="50" t="s">
        <v>1</v>
      </c>
      <c r="D4909" t="s">
        <v>948</v>
      </c>
      <c r="E4909" s="85">
        <f>ROW()</f>
        <v>4909</v>
      </c>
    </row>
    <row r="4910" spans="1:5" customFormat="1" ht="15" x14ac:dyDescent="0.2">
      <c r="A4910" s="1" t="s">
        <v>57</v>
      </c>
      <c r="B4910" s="12">
        <v>42165</v>
      </c>
      <c r="C4910" s="50">
        <v>0.74</v>
      </c>
      <c r="D4910" t="s">
        <v>942</v>
      </c>
      <c r="E4910" s="85">
        <f>ROW()</f>
        <v>4910</v>
      </c>
    </row>
    <row r="4911" spans="1:5" customFormat="1" ht="15" x14ac:dyDescent="0.2">
      <c r="A4911" s="1" t="s">
        <v>58</v>
      </c>
      <c r="B4911" s="12">
        <v>42165</v>
      </c>
      <c r="C4911" s="50" t="s">
        <v>1</v>
      </c>
      <c r="D4911" t="s">
        <v>953</v>
      </c>
      <c r="E4911" s="85">
        <f>ROW()</f>
        <v>4911</v>
      </c>
    </row>
    <row r="4912" spans="1:5" customFormat="1" ht="15" x14ac:dyDescent="0.2">
      <c r="A4912" s="1" t="s">
        <v>60</v>
      </c>
      <c r="B4912" s="12">
        <v>42165</v>
      </c>
      <c r="C4912" s="50">
        <v>0.38</v>
      </c>
      <c r="D4912" t="s">
        <v>954</v>
      </c>
      <c r="E4912" s="85">
        <f>ROW()</f>
        <v>4912</v>
      </c>
    </row>
    <row r="4913" spans="1:5" customFormat="1" ht="15" x14ac:dyDescent="0.2">
      <c r="A4913" s="1" t="s">
        <v>63</v>
      </c>
      <c r="B4913" s="12">
        <v>42165</v>
      </c>
      <c r="C4913" s="50" t="s">
        <v>1</v>
      </c>
      <c r="D4913" t="s">
        <v>957</v>
      </c>
      <c r="E4913" s="85">
        <f>ROW()</f>
        <v>4913</v>
      </c>
    </row>
    <row r="4914" spans="1:5" customFormat="1" ht="15" x14ac:dyDescent="0.2">
      <c r="A4914" s="1" t="s">
        <v>64</v>
      </c>
      <c r="B4914" s="12">
        <v>42165</v>
      </c>
      <c r="C4914" s="50">
        <v>0.64</v>
      </c>
      <c r="D4914" t="s">
        <v>958</v>
      </c>
      <c r="E4914" s="85">
        <f>ROW()</f>
        <v>4914</v>
      </c>
    </row>
    <row r="4915" spans="1:5" customFormat="1" ht="15" x14ac:dyDescent="0.2">
      <c r="A4915" s="1" t="s">
        <v>32</v>
      </c>
      <c r="B4915" s="3">
        <v>42170</v>
      </c>
      <c r="C4915" s="50" t="s">
        <v>1</v>
      </c>
      <c r="D4915" t="s">
        <v>933</v>
      </c>
      <c r="E4915" s="85">
        <f>ROW()</f>
        <v>4915</v>
      </c>
    </row>
    <row r="4916" spans="1:5" customFormat="1" ht="15" x14ac:dyDescent="0.2">
      <c r="A4916" s="1" t="s">
        <v>34</v>
      </c>
      <c r="B4916" s="3">
        <v>42170</v>
      </c>
      <c r="C4916" s="50" t="s">
        <v>1</v>
      </c>
      <c r="D4916" t="s">
        <v>935</v>
      </c>
      <c r="E4916" s="85">
        <f>ROW()</f>
        <v>4916</v>
      </c>
    </row>
    <row r="4917" spans="1:5" customFormat="1" ht="15" x14ac:dyDescent="0.2">
      <c r="A4917" s="1" t="s">
        <v>38</v>
      </c>
      <c r="B4917" s="3">
        <v>42170</v>
      </c>
      <c r="C4917" s="50" t="s">
        <v>1</v>
      </c>
      <c r="D4917" t="s">
        <v>941</v>
      </c>
      <c r="E4917" s="85">
        <f>ROW()</f>
        <v>4917</v>
      </c>
    </row>
    <row r="4918" spans="1:5" customFormat="1" ht="15" x14ac:dyDescent="0.2">
      <c r="A4918" s="1" t="s">
        <v>36</v>
      </c>
      <c r="B4918" s="12">
        <v>42170</v>
      </c>
      <c r="C4918" s="50">
        <v>46.47</v>
      </c>
      <c r="D4918" t="s">
        <v>97</v>
      </c>
      <c r="E4918" s="85">
        <f>ROW()</f>
        <v>4918</v>
      </c>
    </row>
    <row r="4919" spans="1:5" customFormat="1" ht="15" x14ac:dyDescent="0.2">
      <c r="A4919" s="1" t="s">
        <v>43</v>
      </c>
      <c r="B4919" s="12">
        <v>42170</v>
      </c>
      <c r="C4919" s="50" t="s">
        <v>1</v>
      </c>
      <c r="D4919" t="s">
        <v>939</v>
      </c>
      <c r="E4919" s="85">
        <f>ROW()</f>
        <v>4919</v>
      </c>
    </row>
    <row r="4920" spans="1:5" customFormat="1" ht="15" x14ac:dyDescent="0.2">
      <c r="A4920" s="1" t="s">
        <v>46</v>
      </c>
      <c r="B4920" s="12">
        <v>42170</v>
      </c>
      <c r="C4920" s="50">
        <v>0.22</v>
      </c>
      <c r="D4920" s="64" t="s">
        <v>944</v>
      </c>
      <c r="E4920" s="85">
        <f>ROW()</f>
        <v>4920</v>
      </c>
    </row>
    <row r="4921" spans="1:5" customFormat="1" ht="15" x14ac:dyDescent="0.2">
      <c r="A4921" s="1" t="s">
        <v>48</v>
      </c>
      <c r="B4921" s="12">
        <v>42170</v>
      </c>
      <c r="C4921" s="50" t="s">
        <v>1</v>
      </c>
      <c r="D4921" t="s">
        <v>945</v>
      </c>
      <c r="E4921" s="85">
        <f>ROW()</f>
        <v>4921</v>
      </c>
    </row>
    <row r="4922" spans="1:5" customFormat="1" ht="15" x14ac:dyDescent="0.2">
      <c r="A4922" s="1" t="s">
        <v>37</v>
      </c>
      <c r="B4922" s="12">
        <v>42170</v>
      </c>
      <c r="C4922" s="50" t="s">
        <v>1</v>
      </c>
      <c r="D4922" t="s">
        <v>952</v>
      </c>
      <c r="E4922" s="85">
        <f>ROW()</f>
        <v>4922</v>
      </c>
    </row>
    <row r="4923" spans="1:5" customFormat="1" ht="15" x14ac:dyDescent="0.2">
      <c r="A4923" s="1" t="s">
        <v>58</v>
      </c>
      <c r="B4923" s="12">
        <v>42170</v>
      </c>
      <c r="C4923" s="50" t="s">
        <v>1</v>
      </c>
      <c r="D4923" t="s">
        <v>953</v>
      </c>
      <c r="E4923" s="85">
        <f>ROW()</f>
        <v>4923</v>
      </c>
    </row>
    <row r="4924" spans="1:5" customFormat="1" ht="15" x14ac:dyDescent="0.2">
      <c r="A4924" s="1" t="s">
        <v>62</v>
      </c>
      <c r="B4924" s="12">
        <v>42170</v>
      </c>
      <c r="C4924" s="50" t="s">
        <v>1</v>
      </c>
      <c r="D4924" t="s">
        <v>956</v>
      </c>
      <c r="E4924" s="85">
        <f>ROW()</f>
        <v>4924</v>
      </c>
    </row>
    <row r="4925" spans="1:5" customFormat="1" ht="15" x14ac:dyDescent="0.2">
      <c r="A4925" s="1" t="s">
        <v>63</v>
      </c>
      <c r="B4925" s="12">
        <v>42170</v>
      </c>
      <c r="C4925" s="50" t="s">
        <v>1</v>
      </c>
      <c r="D4925" t="s">
        <v>957</v>
      </c>
      <c r="E4925" s="85">
        <f>ROW()</f>
        <v>4925</v>
      </c>
    </row>
    <row r="4926" spans="1:5" customFormat="1" ht="15" x14ac:dyDescent="0.2">
      <c r="A4926" s="1" t="s">
        <v>65</v>
      </c>
      <c r="B4926" s="12">
        <v>42170</v>
      </c>
      <c r="C4926" s="50" t="s">
        <v>1</v>
      </c>
      <c r="D4926" t="s">
        <v>959</v>
      </c>
      <c r="E4926" s="85">
        <f>ROW()</f>
        <v>4926</v>
      </c>
    </row>
    <row r="4927" spans="1:5" customFormat="1" ht="15" x14ac:dyDescent="0.2">
      <c r="A4927" s="1" t="s">
        <v>67</v>
      </c>
      <c r="B4927" s="12">
        <v>42170</v>
      </c>
      <c r="C4927" s="50">
        <v>0.73</v>
      </c>
      <c r="D4927" s="1" t="s">
        <v>960</v>
      </c>
      <c r="E4927" s="85">
        <f>ROW()</f>
        <v>4927</v>
      </c>
    </row>
    <row r="4928" spans="1:5" customFormat="1" ht="15" x14ac:dyDescent="0.2">
      <c r="A4928" s="1" t="s">
        <v>68</v>
      </c>
      <c r="B4928" s="12">
        <v>42170</v>
      </c>
      <c r="C4928" s="50">
        <v>0.56999999999999995</v>
      </c>
      <c r="D4928" s="1" t="s">
        <v>960</v>
      </c>
      <c r="E4928" s="85">
        <f>ROW()</f>
        <v>4928</v>
      </c>
    </row>
    <row r="4929" spans="1:5" customFormat="1" ht="15" x14ac:dyDescent="0.2">
      <c r="A4929" s="1" t="s">
        <v>69</v>
      </c>
      <c r="B4929" s="12">
        <v>42170</v>
      </c>
      <c r="C4929" s="50" t="s">
        <v>1</v>
      </c>
      <c r="D4929" t="s">
        <v>961</v>
      </c>
      <c r="E4929" s="85">
        <f>ROW()</f>
        <v>4929</v>
      </c>
    </row>
    <row r="4930" spans="1:5" customFormat="1" ht="15" x14ac:dyDescent="0.2">
      <c r="A4930" s="1" t="s">
        <v>1300</v>
      </c>
      <c r="B4930" s="3">
        <v>42171</v>
      </c>
      <c r="C4930" s="50">
        <v>0.65</v>
      </c>
      <c r="D4930" t="s">
        <v>1301</v>
      </c>
      <c r="E4930" s="85">
        <f>ROW()</f>
        <v>4930</v>
      </c>
    </row>
    <row r="4931" spans="1:5" customFormat="1" ht="15" x14ac:dyDescent="0.2">
      <c r="A4931" s="1" t="s">
        <v>39</v>
      </c>
      <c r="B4931" s="3">
        <v>42171</v>
      </c>
      <c r="C4931" s="50">
        <v>1.75</v>
      </c>
      <c r="D4931" t="s">
        <v>942</v>
      </c>
      <c r="E4931" s="85">
        <f>ROW()</f>
        <v>4931</v>
      </c>
    </row>
    <row r="4932" spans="1:5" customFormat="1" ht="15" x14ac:dyDescent="0.2">
      <c r="A4932" s="1" t="s">
        <v>40</v>
      </c>
      <c r="B4932" s="3">
        <v>42171</v>
      </c>
      <c r="C4932" s="50" t="s">
        <v>1</v>
      </c>
      <c r="D4932" t="s">
        <v>943</v>
      </c>
      <c r="E4932" s="85">
        <f>ROW()</f>
        <v>4932</v>
      </c>
    </row>
    <row r="4933" spans="1:5" customFormat="1" ht="15" x14ac:dyDescent="0.2">
      <c r="A4933" s="1" t="s">
        <v>41</v>
      </c>
      <c r="B4933" s="3">
        <v>42171</v>
      </c>
      <c r="C4933" s="50" t="s">
        <v>1</v>
      </c>
      <c r="D4933" t="s">
        <v>937</v>
      </c>
      <c r="E4933" s="85">
        <f>ROW()</f>
        <v>4933</v>
      </c>
    </row>
    <row r="4934" spans="1:5" customFormat="1" ht="15" x14ac:dyDescent="0.2">
      <c r="A4934" s="1" t="s">
        <v>42</v>
      </c>
      <c r="B4934" s="12">
        <v>42171</v>
      </c>
      <c r="C4934" s="50">
        <v>0.44</v>
      </c>
      <c r="D4934" t="s">
        <v>938</v>
      </c>
      <c r="E4934" s="85">
        <f>ROW()</f>
        <v>4934</v>
      </c>
    </row>
    <row r="4935" spans="1:5" customFormat="1" ht="15" x14ac:dyDescent="0.2">
      <c r="A4935" s="1" t="s">
        <v>44</v>
      </c>
      <c r="B4935" s="12">
        <v>42171</v>
      </c>
      <c r="C4935" s="50">
        <v>1.4</v>
      </c>
      <c r="D4935" t="s">
        <v>940</v>
      </c>
      <c r="E4935" s="85">
        <f>ROW()</f>
        <v>4935</v>
      </c>
    </row>
    <row r="4936" spans="1:5" customFormat="1" ht="15" x14ac:dyDescent="0.2">
      <c r="A4936" s="1" t="s">
        <v>45</v>
      </c>
      <c r="B4936" s="12">
        <v>42171</v>
      </c>
      <c r="C4936" s="50" t="s">
        <v>1</v>
      </c>
      <c r="D4936" t="s">
        <v>937</v>
      </c>
      <c r="E4936" s="85">
        <f>ROW()</f>
        <v>4936</v>
      </c>
    </row>
    <row r="4937" spans="1:5" customFormat="1" ht="15" x14ac:dyDescent="0.2">
      <c r="A4937" s="1" t="s">
        <v>47</v>
      </c>
      <c r="B4937" s="12">
        <v>42171</v>
      </c>
      <c r="C4937" s="50" t="s">
        <v>1</v>
      </c>
      <c r="D4937" t="s">
        <v>994</v>
      </c>
      <c r="E4937" s="85">
        <f>ROW()</f>
        <v>4937</v>
      </c>
    </row>
    <row r="4938" spans="1:5" customFormat="1" ht="15" x14ac:dyDescent="0.2">
      <c r="A4938" s="1" t="s">
        <v>49</v>
      </c>
      <c r="B4938" s="12">
        <v>42171</v>
      </c>
      <c r="C4938" s="50" t="s">
        <v>1</v>
      </c>
      <c r="D4938" t="s">
        <v>946</v>
      </c>
      <c r="E4938" s="85">
        <f>ROW()</f>
        <v>4938</v>
      </c>
    </row>
    <row r="4939" spans="1:5" customFormat="1" ht="15" x14ac:dyDescent="0.2">
      <c r="A4939" s="1" t="s">
        <v>50</v>
      </c>
      <c r="B4939" s="12">
        <v>42171</v>
      </c>
      <c r="C4939" s="50">
        <v>0.25</v>
      </c>
      <c r="D4939" t="s">
        <v>963</v>
      </c>
      <c r="E4939" s="85">
        <f>ROW()</f>
        <v>4939</v>
      </c>
    </row>
    <row r="4940" spans="1:5" customFormat="1" ht="15" x14ac:dyDescent="0.2">
      <c r="A4940" s="1" t="s">
        <v>53</v>
      </c>
      <c r="B4940" s="12">
        <v>42171</v>
      </c>
      <c r="C4940" s="50">
        <v>0.38</v>
      </c>
      <c r="D4940" t="s">
        <v>949</v>
      </c>
      <c r="E4940" s="85">
        <f>ROW()</f>
        <v>4940</v>
      </c>
    </row>
    <row r="4941" spans="1:5" customFormat="1" ht="15" x14ac:dyDescent="0.2">
      <c r="A4941" s="1" t="s">
        <v>54</v>
      </c>
      <c r="B4941" s="12">
        <v>42171</v>
      </c>
      <c r="C4941" s="50">
        <v>0.8</v>
      </c>
      <c r="D4941" t="s">
        <v>950</v>
      </c>
      <c r="E4941" s="85">
        <f>ROW()</f>
        <v>4941</v>
      </c>
    </row>
    <row r="4942" spans="1:5" customFormat="1" ht="15" x14ac:dyDescent="0.2">
      <c r="A4942" s="1" t="s">
        <v>55</v>
      </c>
      <c r="B4942" s="12">
        <v>42171</v>
      </c>
      <c r="C4942" s="50" t="s">
        <v>1</v>
      </c>
      <c r="D4942" t="s">
        <v>951</v>
      </c>
      <c r="E4942" s="85">
        <f>ROW()</f>
        <v>4942</v>
      </c>
    </row>
    <row r="4943" spans="1:5" customFormat="1" ht="15" x14ac:dyDescent="0.2">
      <c r="A4943" s="1" t="s">
        <v>56</v>
      </c>
      <c r="B4943" s="12">
        <v>42171</v>
      </c>
      <c r="C4943" s="50">
        <v>0.15</v>
      </c>
      <c r="D4943" s="213" t="s">
        <v>943</v>
      </c>
      <c r="E4943" s="85">
        <f>ROW()</f>
        <v>4943</v>
      </c>
    </row>
    <row r="4944" spans="1:5" customFormat="1" ht="15" x14ac:dyDescent="0.2">
      <c r="A4944" s="1" t="s">
        <v>57</v>
      </c>
      <c r="B4944" s="12">
        <v>42171</v>
      </c>
      <c r="C4944" s="50">
        <v>0.91</v>
      </c>
      <c r="D4944" t="s">
        <v>942</v>
      </c>
      <c r="E4944" s="85">
        <f>ROW()</f>
        <v>4944</v>
      </c>
    </row>
    <row r="4945" spans="1:5" customFormat="1" ht="15" x14ac:dyDescent="0.2">
      <c r="A4945" s="1" t="s">
        <v>1302</v>
      </c>
      <c r="B4945" s="12">
        <v>42171</v>
      </c>
      <c r="C4945" s="50" t="s">
        <v>1</v>
      </c>
      <c r="D4945" t="s">
        <v>937</v>
      </c>
      <c r="E4945" s="85">
        <f>ROW()</f>
        <v>4945</v>
      </c>
    </row>
    <row r="4946" spans="1:5" customFormat="1" ht="15" x14ac:dyDescent="0.2">
      <c r="A4946" s="1" t="s">
        <v>60</v>
      </c>
      <c r="B4946" s="12">
        <v>42171</v>
      </c>
      <c r="C4946" s="50">
        <v>24.79</v>
      </c>
      <c r="D4946" t="s">
        <v>954</v>
      </c>
      <c r="E4946" s="85">
        <f>ROW()</f>
        <v>4946</v>
      </c>
    </row>
    <row r="4947" spans="1:5" customFormat="1" ht="15" x14ac:dyDescent="0.2">
      <c r="A4947" s="1" t="s">
        <v>64</v>
      </c>
      <c r="B4947" s="12">
        <v>42171</v>
      </c>
      <c r="C4947" s="50">
        <v>0.74</v>
      </c>
      <c r="D4947" t="s">
        <v>958</v>
      </c>
      <c r="E4947" s="85">
        <f>ROW()</f>
        <v>4947</v>
      </c>
    </row>
    <row r="4948" spans="1:5" customFormat="1" ht="15" x14ac:dyDescent="0.2">
      <c r="A4948" s="1" t="s">
        <v>66</v>
      </c>
      <c r="B4948" s="12">
        <v>42171</v>
      </c>
      <c r="C4948" s="50" t="s">
        <v>1</v>
      </c>
      <c r="D4948" t="s">
        <v>937</v>
      </c>
      <c r="E4948" s="85">
        <f>ROW()</f>
        <v>4948</v>
      </c>
    </row>
    <row r="4949" spans="1:5" customFormat="1" ht="15" x14ac:dyDescent="0.2">
      <c r="A4949" s="1" t="s">
        <v>70</v>
      </c>
      <c r="B4949" s="12">
        <v>42171</v>
      </c>
      <c r="C4949" s="50">
        <v>0.27</v>
      </c>
      <c r="D4949" t="s">
        <v>962</v>
      </c>
      <c r="E4949" s="85">
        <f>ROW()</f>
        <v>4949</v>
      </c>
    </row>
    <row r="4950" spans="1:5" customFormat="1" ht="15" x14ac:dyDescent="0.2">
      <c r="A4950" s="1" t="s">
        <v>35</v>
      </c>
      <c r="B4950" s="3">
        <v>42172</v>
      </c>
      <c r="C4950" s="50">
        <v>47.31</v>
      </c>
      <c r="D4950" t="s">
        <v>97</v>
      </c>
      <c r="E4950" s="85">
        <f>ROW()</f>
        <v>4950</v>
      </c>
    </row>
    <row r="4951" spans="1:5" customFormat="1" ht="15" x14ac:dyDescent="0.2">
      <c r="A4951" s="1" t="s">
        <v>1300</v>
      </c>
      <c r="B4951" s="3">
        <v>42177</v>
      </c>
      <c r="C4951" s="50" t="s">
        <v>1</v>
      </c>
      <c r="D4951" t="s">
        <v>1301</v>
      </c>
      <c r="E4951" s="85">
        <f>ROW()</f>
        <v>4951</v>
      </c>
    </row>
    <row r="4952" spans="1:5" customFormat="1" ht="15" x14ac:dyDescent="0.2">
      <c r="A4952" s="1" t="s">
        <v>34</v>
      </c>
      <c r="B4952" s="3">
        <v>42177</v>
      </c>
      <c r="C4952" s="50">
        <v>0.2</v>
      </c>
      <c r="D4952" t="s">
        <v>935</v>
      </c>
      <c r="E4952" s="85">
        <f>ROW()</f>
        <v>4952</v>
      </c>
    </row>
    <row r="4953" spans="1:5" customFormat="1" ht="15" x14ac:dyDescent="0.2">
      <c r="A4953" s="1" t="s">
        <v>35</v>
      </c>
      <c r="B4953" s="3">
        <v>42177</v>
      </c>
      <c r="C4953" s="50">
        <v>6.2</v>
      </c>
      <c r="D4953" t="s">
        <v>97</v>
      </c>
      <c r="E4953" s="85">
        <f>ROW()</f>
        <v>4953</v>
      </c>
    </row>
    <row r="4954" spans="1:5" customFormat="1" ht="15" x14ac:dyDescent="0.2">
      <c r="A4954" s="1" t="s">
        <v>38</v>
      </c>
      <c r="B4954" s="3">
        <v>42177</v>
      </c>
      <c r="C4954" s="50" t="s">
        <v>1</v>
      </c>
      <c r="D4954" t="s">
        <v>941</v>
      </c>
      <c r="E4954" s="85">
        <f>ROW()</f>
        <v>4954</v>
      </c>
    </row>
    <row r="4955" spans="1:5" customFormat="1" ht="15" x14ac:dyDescent="0.2">
      <c r="A4955" s="1" t="s">
        <v>39</v>
      </c>
      <c r="B4955" s="3">
        <v>42177</v>
      </c>
      <c r="C4955" s="50">
        <v>0.76</v>
      </c>
      <c r="D4955" t="s">
        <v>942</v>
      </c>
      <c r="E4955" s="85">
        <f>ROW()</f>
        <v>4955</v>
      </c>
    </row>
    <row r="4956" spans="1:5" customFormat="1" ht="15" x14ac:dyDescent="0.2">
      <c r="A4956" s="1" t="s">
        <v>36</v>
      </c>
      <c r="B4956" s="12">
        <v>42177</v>
      </c>
      <c r="C4956" s="50">
        <v>7.5</v>
      </c>
      <c r="D4956" t="s">
        <v>97</v>
      </c>
      <c r="E4956" s="85">
        <f>ROW()</f>
        <v>4956</v>
      </c>
    </row>
    <row r="4957" spans="1:5" customFormat="1" ht="15" x14ac:dyDescent="0.2">
      <c r="A4957" s="1" t="s">
        <v>41</v>
      </c>
      <c r="B4957" s="3">
        <v>42177</v>
      </c>
      <c r="C4957" s="50" t="s">
        <v>1</v>
      </c>
      <c r="D4957" t="s">
        <v>937</v>
      </c>
      <c r="E4957" s="85">
        <f>ROW()</f>
        <v>4957</v>
      </c>
    </row>
    <row r="4958" spans="1:5" customFormat="1" ht="15" x14ac:dyDescent="0.2">
      <c r="A4958" s="1" t="s">
        <v>42</v>
      </c>
      <c r="B4958" s="12">
        <v>42177</v>
      </c>
      <c r="C4958" s="50">
        <v>3.09</v>
      </c>
      <c r="D4958" t="s">
        <v>938</v>
      </c>
      <c r="E4958" s="85">
        <f>ROW()</f>
        <v>4958</v>
      </c>
    </row>
    <row r="4959" spans="1:5" customFormat="1" ht="15" x14ac:dyDescent="0.2">
      <c r="A4959" s="1" t="s">
        <v>47</v>
      </c>
      <c r="B4959" s="12">
        <v>42177</v>
      </c>
      <c r="C4959" s="50" t="s">
        <v>1</v>
      </c>
      <c r="D4959" t="s">
        <v>994</v>
      </c>
      <c r="E4959" s="85">
        <f>ROW()</f>
        <v>4959</v>
      </c>
    </row>
    <row r="4960" spans="1:5" customFormat="1" ht="15" x14ac:dyDescent="0.2">
      <c r="A4960" s="1" t="s">
        <v>50</v>
      </c>
      <c r="B4960" s="12">
        <v>42177</v>
      </c>
      <c r="C4960" s="50">
        <v>0.54</v>
      </c>
      <c r="D4960" t="s">
        <v>963</v>
      </c>
      <c r="E4960" s="85">
        <f>ROW()</f>
        <v>4960</v>
      </c>
    </row>
    <row r="4961" spans="1:5" customFormat="1" ht="15" x14ac:dyDescent="0.2">
      <c r="A4961" s="1" t="s">
        <v>55</v>
      </c>
      <c r="B4961" s="12">
        <v>42177</v>
      </c>
      <c r="C4961" s="50" t="s">
        <v>1</v>
      </c>
      <c r="D4961" t="s">
        <v>951</v>
      </c>
      <c r="E4961" s="85">
        <f>ROW()</f>
        <v>4961</v>
      </c>
    </row>
    <row r="4962" spans="1:5" customFormat="1" ht="15" x14ac:dyDescent="0.2">
      <c r="A4962" s="1" t="s">
        <v>37</v>
      </c>
      <c r="B4962" s="12">
        <v>42177</v>
      </c>
      <c r="C4962" s="50">
        <v>0.36</v>
      </c>
      <c r="D4962" t="s">
        <v>952</v>
      </c>
      <c r="E4962" s="85">
        <f>ROW()</f>
        <v>4962</v>
      </c>
    </row>
    <row r="4963" spans="1:5" customFormat="1" ht="15" x14ac:dyDescent="0.2">
      <c r="A4963" s="1" t="s">
        <v>57</v>
      </c>
      <c r="B4963" s="12">
        <v>42177</v>
      </c>
      <c r="C4963" s="50">
        <v>2.3199999999999998</v>
      </c>
      <c r="D4963" t="s">
        <v>942</v>
      </c>
      <c r="E4963" s="85">
        <f>ROW()</f>
        <v>4963</v>
      </c>
    </row>
    <row r="4964" spans="1:5" customFormat="1" ht="15" x14ac:dyDescent="0.2">
      <c r="A4964" s="1" t="s">
        <v>60</v>
      </c>
      <c r="B4964" s="12">
        <v>42177</v>
      </c>
      <c r="C4964" s="50">
        <v>0.66</v>
      </c>
      <c r="D4964" t="s">
        <v>954</v>
      </c>
      <c r="E4964" s="85">
        <f>ROW()</f>
        <v>4964</v>
      </c>
    </row>
    <row r="4965" spans="1:5" customFormat="1" ht="15" x14ac:dyDescent="0.2">
      <c r="A4965" s="1" t="s">
        <v>62</v>
      </c>
      <c r="B4965" s="12">
        <v>42177</v>
      </c>
      <c r="C4965" s="50" t="s">
        <v>1</v>
      </c>
      <c r="D4965" t="s">
        <v>956</v>
      </c>
      <c r="E4965" s="85">
        <f>ROW()</f>
        <v>4965</v>
      </c>
    </row>
    <row r="4966" spans="1:5" customFormat="1" ht="15" x14ac:dyDescent="0.2">
      <c r="A4966" s="1" t="s">
        <v>64</v>
      </c>
      <c r="B4966" s="12">
        <v>42177</v>
      </c>
      <c r="C4966" s="50">
        <v>2.57</v>
      </c>
      <c r="D4966" t="s">
        <v>958</v>
      </c>
      <c r="E4966" s="85">
        <f>ROW()</f>
        <v>4966</v>
      </c>
    </row>
    <row r="4967" spans="1:5" customFormat="1" ht="15" x14ac:dyDescent="0.2">
      <c r="A4967" s="1" t="s">
        <v>65</v>
      </c>
      <c r="B4967" s="12">
        <v>42177</v>
      </c>
      <c r="C4967" s="50" t="s">
        <v>1</v>
      </c>
      <c r="D4967" t="s">
        <v>959</v>
      </c>
      <c r="E4967" s="85">
        <f>ROW()</f>
        <v>4967</v>
      </c>
    </row>
    <row r="4968" spans="1:5" customFormat="1" ht="15" x14ac:dyDescent="0.2">
      <c r="A4968" s="1" t="s">
        <v>67</v>
      </c>
      <c r="B4968" s="12">
        <v>42177</v>
      </c>
      <c r="C4968" s="50">
        <v>0.64</v>
      </c>
      <c r="D4968" s="1" t="s">
        <v>960</v>
      </c>
      <c r="E4968" s="85">
        <f>ROW()</f>
        <v>4968</v>
      </c>
    </row>
    <row r="4969" spans="1:5" customFormat="1" ht="15" x14ac:dyDescent="0.2">
      <c r="A4969" s="1" t="s">
        <v>68</v>
      </c>
      <c r="B4969" s="12">
        <v>42177</v>
      </c>
      <c r="C4969" s="50">
        <v>0.73</v>
      </c>
      <c r="D4969" s="1" t="s">
        <v>960</v>
      </c>
      <c r="E4969" s="85">
        <f>ROW()</f>
        <v>4969</v>
      </c>
    </row>
    <row r="4970" spans="1:5" customFormat="1" ht="15" x14ac:dyDescent="0.2">
      <c r="A4970" s="1" t="s">
        <v>32</v>
      </c>
      <c r="B4970" s="3">
        <v>42178</v>
      </c>
      <c r="C4970" s="50" t="s">
        <v>1</v>
      </c>
      <c r="D4970" t="s">
        <v>933</v>
      </c>
      <c r="E4970" s="85">
        <f>ROW()</f>
        <v>4970</v>
      </c>
    </row>
    <row r="4971" spans="1:5" customFormat="1" ht="15" x14ac:dyDescent="0.2">
      <c r="A4971" s="1" t="s">
        <v>40</v>
      </c>
      <c r="B4971" s="3">
        <v>42178</v>
      </c>
      <c r="C4971" s="50" t="s">
        <v>1</v>
      </c>
      <c r="D4971" t="s">
        <v>943</v>
      </c>
      <c r="E4971" s="85">
        <f>ROW()</f>
        <v>4971</v>
      </c>
    </row>
    <row r="4972" spans="1:5" customFormat="1" ht="15" x14ac:dyDescent="0.2">
      <c r="A4972" s="1" t="s">
        <v>43</v>
      </c>
      <c r="B4972" s="12">
        <v>42178</v>
      </c>
      <c r="C4972" s="50" t="s">
        <v>1</v>
      </c>
      <c r="D4972" t="s">
        <v>939</v>
      </c>
      <c r="E4972" s="85">
        <f>ROW()</f>
        <v>4972</v>
      </c>
    </row>
    <row r="4973" spans="1:5" customFormat="1" ht="15" x14ac:dyDescent="0.2">
      <c r="A4973" s="1" t="s">
        <v>44</v>
      </c>
      <c r="B4973" s="12">
        <v>42178</v>
      </c>
      <c r="C4973" s="50">
        <v>5.88</v>
      </c>
      <c r="D4973" s="213" t="s">
        <v>940</v>
      </c>
      <c r="E4973" s="85">
        <f>ROW()</f>
        <v>4973</v>
      </c>
    </row>
    <row r="4974" spans="1:5" customFormat="1" ht="15" x14ac:dyDescent="0.2">
      <c r="A4974" s="1" t="s">
        <v>45</v>
      </c>
      <c r="B4974" s="12">
        <v>42178</v>
      </c>
      <c r="C4974" s="50" t="s">
        <v>1</v>
      </c>
      <c r="D4974" t="s">
        <v>937</v>
      </c>
      <c r="E4974" s="85">
        <f>ROW()</f>
        <v>4974</v>
      </c>
    </row>
    <row r="4975" spans="1:5" customFormat="1" ht="15" x14ac:dyDescent="0.2">
      <c r="A4975" s="1" t="s">
        <v>46</v>
      </c>
      <c r="B4975" s="12">
        <v>42178</v>
      </c>
      <c r="C4975" s="50">
        <v>0.2</v>
      </c>
      <c r="D4975" s="64" t="s">
        <v>944</v>
      </c>
      <c r="E4975" s="85">
        <f>ROW()</f>
        <v>4975</v>
      </c>
    </row>
    <row r="4976" spans="1:5" customFormat="1" ht="15" x14ac:dyDescent="0.2">
      <c r="A4976" s="1" t="s">
        <v>48</v>
      </c>
      <c r="B4976" s="12">
        <v>42178</v>
      </c>
      <c r="C4976" s="50" t="s">
        <v>1</v>
      </c>
      <c r="D4976" t="s">
        <v>945</v>
      </c>
      <c r="E4976" s="85">
        <f>ROW()</f>
        <v>4976</v>
      </c>
    </row>
    <row r="4977" spans="1:5" customFormat="1" ht="15" x14ac:dyDescent="0.2">
      <c r="A4977" s="1" t="s">
        <v>49</v>
      </c>
      <c r="B4977" s="12">
        <v>42178</v>
      </c>
      <c r="C4977" s="50" t="s">
        <v>1</v>
      </c>
      <c r="D4977" t="s">
        <v>946</v>
      </c>
      <c r="E4977" s="85">
        <f>ROW()</f>
        <v>4977</v>
      </c>
    </row>
    <row r="4978" spans="1:5" customFormat="1" ht="15" x14ac:dyDescent="0.2">
      <c r="A4978" s="1" t="s">
        <v>53</v>
      </c>
      <c r="B4978" s="12">
        <v>42178</v>
      </c>
      <c r="C4978" s="50">
        <v>0.44</v>
      </c>
      <c r="D4978" t="s">
        <v>949</v>
      </c>
      <c r="E4978" s="85">
        <f>ROW()</f>
        <v>4978</v>
      </c>
    </row>
    <row r="4979" spans="1:5" customFormat="1" ht="15" x14ac:dyDescent="0.2">
      <c r="A4979" s="1" t="s">
        <v>54</v>
      </c>
      <c r="B4979" s="12">
        <v>42178</v>
      </c>
      <c r="C4979" s="50">
        <v>4.1900000000000004</v>
      </c>
      <c r="D4979" t="s">
        <v>950</v>
      </c>
      <c r="E4979" s="85">
        <f>ROW()</f>
        <v>4979</v>
      </c>
    </row>
    <row r="4980" spans="1:5" customFormat="1" ht="15" x14ac:dyDescent="0.2">
      <c r="A4980" s="1" t="s">
        <v>56</v>
      </c>
      <c r="B4980" s="12">
        <v>42178</v>
      </c>
      <c r="C4980" s="50">
        <v>0.24</v>
      </c>
      <c r="D4980" t="s">
        <v>943</v>
      </c>
      <c r="E4980" s="85">
        <f>ROW()</f>
        <v>4980</v>
      </c>
    </row>
    <row r="4981" spans="1:5" customFormat="1" ht="15" x14ac:dyDescent="0.2">
      <c r="A4981" s="1" t="s">
        <v>58</v>
      </c>
      <c r="B4981" s="12">
        <v>42178</v>
      </c>
      <c r="C4981" s="50" t="s">
        <v>1</v>
      </c>
      <c r="D4981" t="s">
        <v>953</v>
      </c>
      <c r="E4981" s="85">
        <f>ROW()</f>
        <v>4981</v>
      </c>
    </row>
    <row r="4982" spans="1:5" customFormat="1" ht="15" x14ac:dyDescent="0.2">
      <c r="A4982" s="1" t="s">
        <v>1302</v>
      </c>
      <c r="B4982" s="12">
        <v>42178</v>
      </c>
      <c r="C4982" s="50" t="s">
        <v>1</v>
      </c>
      <c r="D4982" t="s">
        <v>937</v>
      </c>
      <c r="E4982" s="85">
        <f>ROW()</f>
        <v>4982</v>
      </c>
    </row>
    <row r="4983" spans="1:5" customFormat="1" ht="15" x14ac:dyDescent="0.2">
      <c r="A4983" s="1" t="s">
        <v>61</v>
      </c>
      <c r="B4983" s="12">
        <v>42178</v>
      </c>
      <c r="C4983" s="50">
        <v>0.4</v>
      </c>
      <c r="D4983" t="s">
        <v>955</v>
      </c>
      <c r="E4983" s="85">
        <f>ROW()</f>
        <v>4983</v>
      </c>
    </row>
    <row r="4984" spans="1:5" customFormat="1" ht="15" x14ac:dyDescent="0.2">
      <c r="A4984" s="1" t="s">
        <v>63</v>
      </c>
      <c r="B4984" s="12">
        <v>42178</v>
      </c>
      <c r="C4984" s="50">
        <v>32</v>
      </c>
      <c r="D4984" t="s">
        <v>957</v>
      </c>
      <c r="E4984" s="85">
        <f>ROW()</f>
        <v>4984</v>
      </c>
    </row>
    <row r="4985" spans="1:5" customFormat="1" ht="15" x14ac:dyDescent="0.2">
      <c r="A4985" s="1" t="s">
        <v>66</v>
      </c>
      <c r="B4985" s="12">
        <v>42178</v>
      </c>
      <c r="C4985" s="50" t="s">
        <v>1</v>
      </c>
      <c r="D4985" t="s">
        <v>937</v>
      </c>
      <c r="E4985" s="85">
        <f>ROW()</f>
        <v>4985</v>
      </c>
    </row>
    <row r="4986" spans="1:5" customFormat="1" ht="15" x14ac:dyDescent="0.2">
      <c r="A4986" s="1" t="s">
        <v>69</v>
      </c>
      <c r="B4986" s="12">
        <v>42178</v>
      </c>
      <c r="C4986" s="50" t="s">
        <v>1</v>
      </c>
      <c r="D4986" t="s">
        <v>961</v>
      </c>
      <c r="E4986" s="85">
        <f>ROW()</f>
        <v>4986</v>
      </c>
    </row>
    <row r="4987" spans="1:5" customFormat="1" ht="15" x14ac:dyDescent="0.2">
      <c r="A4987" s="1" t="s">
        <v>70</v>
      </c>
      <c r="B4987" s="12">
        <v>42178</v>
      </c>
      <c r="C4987" s="50">
        <v>1.95</v>
      </c>
      <c r="D4987" t="s">
        <v>962</v>
      </c>
      <c r="E4987" s="85">
        <f>ROW()</f>
        <v>4987</v>
      </c>
    </row>
    <row r="4988" spans="1:5" customFormat="1" ht="15" x14ac:dyDescent="0.2">
      <c r="A4988" s="1" t="s">
        <v>52</v>
      </c>
      <c r="B4988" s="12">
        <v>42179</v>
      </c>
      <c r="C4988" s="50">
        <v>0.24</v>
      </c>
      <c r="D4988" t="s">
        <v>948</v>
      </c>
      <c r="E4988" s="85">
        <f>ROW()</f>
        <v>4988</v>
      </c>
    </row>
    <row r="4989" spans="1:5" customFormat="1" ht="15" x14ac:dyDescent="0.2">
      <c r="A4989" s="1" t="s">
        <v>32</v>
      </c>
      <c r="B4989" s="3">
        <v>42184</v>
      </c>
      <c r="C4989" s="50" t="s">
        <v>1</v>
      </c>
      <c r="D4989" t="s">
        <v>933</v>
      </c>
      <c r="E4989" s="85">
        <f>ROW()</f>
        <v>4989</v>
      </c>
    </row>
    <row r="4990" spans="1:5" customFormat="1" ht="15" x14ac:dyDescent="0.2">
      <c r="A4990" s="1" t="s">
        <v>1300</v>
      </c>
      <c r="B4990" s="3">
        <v>42184</v>
      </c>
      <c r="C4990" s="50" t="s">
        <v>1</v>
      </c>
      <c r="D4990" t="s">
        <v>1301</v>
      </c>
      <c r="E4990" s="85">
        <f>ROW()</f>
        <v>4990</v>
      </c>
    </row>
    <row r="4991" spans="1:5" customFormat="1" ht="15" x14ac:dyDescent="0.2">
      <c r="A4991" s="1" t="s">
        <v>34</v>
      </c>
      <c r="B4991" s="3">
        <v>42184</v>
      </c>
      <c r="C4991" s="50" t="s">
        <v>1</v>
      </c>
      <c r="D4991" t="s">
        <v>935</v>
      </c>
      <c r="E4991" s="85">
        <f>ROW()</f>
        <v>4991</v>
      </c>
    </row>
    <row r="4992" spans="1:5" customFormat="1" ht="15" x14ac:dyDescent="0.2">
      <c r="A4992" s="1" t="s">
        <v>35</v>
      </c>
      <c r="B4992" s="3">
        <v>42184</v>
      </c>
      <c r="C4992" s="50">
        <v>39.22</v>
      </c>
      <c r="D4992" s="213" t="s">
        <v>97</v>
      </c>
      <c r="E4992" s="85">
        <f>ROW()</f>
        <v>4992</v>
      </c>
    </row>
    <row r="4993" spans="1:5" customFormat="1" ht="15" x14ac:dyDescent="0.2">
      <c r="A4993" s="1" t="s">
        <v>38</v>
      </c>
      <c r="B4993" s="3">
        <v>42184</v>
      </c>
      <c r="C4993" s="50" t="s">
        <v>1</v>
      </c>
      <c r="D4993" t="s">
        <v>941</v>
      </c>
      <c r="E4993" s="85">
        <f>ROW()</f>
        <v>4993</v>
      </c>
    </row>
    <row r="4994" spans="1:5" customFormat="1" ht="15" x14ac:dyDescent="0.2">
      <c r="A4994" s="1" t="s">
        <v>39</v>
      </c>
      <c r="B4994" s="3">
        <v>42184</v>
      </c>
      <c r="C4994" s="50">
        <v>0.99</v>
      </c>
      <c r="D4994" t="s">
        <v>942</v>
      </c>
      <c r="E4994" s="85">
        <f>ROW()</f>
        <v>4994</v>
      </c>
    </row>
    <row r="4995" spans="1:5" customFormat="1" ht="15" x14ac:dyDescent="0.2">
      <c r="A4995" s="1" t="s">
        <v>36</v>
      </c>
      <c r="B4995" s="12">
        <v>42184</v>
      </c>
      <c r="C4995" s="50">
        <v>1.97</v>
      </c>
      <c r="D4995" t="s">
        <v>97</v>
      </c>
      <c r="E4995" s="85">
        <f>ROW()</f>
        <v>4995</v>
      </c>
    </row>
    <row r="4996" spans="1:5" customFormat="1" ht="15" x14ac:dyDescent="0.2">
      <c r="A4996" s="1" t="s">
        <v>41</v>
      </c>
      <c r="B4996" s="3">
        <v>42184</v>
      </c>
      <c r="C4996" s="50" t="s">
        <v>1</v>
      </c>
      <c r="D4996" t="s">
        <v>937</v>
      </c>
      <c r="E4996" s="85">
        <f>ROW()</f>
        <v>4996</v>
      </c>
    </row>
    <row r="4997" spans="1:5" customFormat="1" ht="15" x14ac:dyDescent="0.2">
      <c r="A4997" s="1" t="s">
        <v>43</v>
      </c>
      <c r="B4997" s="12">
        <v>42184</v>
      </c>
      <c r="C4997" s="50" t="s">
        <v>1</v>
      </c>
      <c r="D4997" t="s">
        <v>939</v>
      </c>
      <c r="E4997" s="85">
        <f>ROW()</f>
        <v>4997</v>
      </c>
    </row>
    <row r="4998" spans="1:5" customFormat="1" ht="15" x14ac:dyDescent="0.2">
      <c r="A4998" s="1" t="s">
        <v>45</v>
      </c>
      <c r="B4998" s="12">
        <v>42184</v>
      </c>
      <c r="C4998" s="50" t="s">
        <v>1</v>
      </c>
      <c r="D4998" t="s">
        <v>937</v>
      </c>
      <c r="E4998" s="85">
        <f>ROW()</f>
        <v>4998</v>
      </c>
    </row>
    <row r="4999" spans="1:5" customFormat="1" ht="15" x14ac:dyDescent="0.2">
      <c r="A4999" s="1" t="s">
        <v>37</v>
      </c>
      <c r="B4999" s="12">
        <v>42184</v>
      </c>
      <c r="C4999" s="50">
        <v>0.17</v>
      </c>
      <c r="D4999" t="s">
        <v>952</v>
      </c>
      <c r="E4999" s="85">
        <f>ROW()</f>
        <v>4999</v>
      </c>
    </row>
    <row r="5000" spans="1:5" customFormat="1" ht="15" x14ac:dyDescent="0.2">
      <c r="A5000" s="1" t="s">
        <v>57</v>
      </c>
      <c r="B5000" s="12">
        <v>42184</v>
      </c>
      <c r="C5000" s="50">
        <v>4.42</v>
      </c>
      <c r="D5000" t="s">
        <v>942</v>
      </c>
      <c r="E5000" s="85">
        <f>ROW()</f>
        <v>5000</v>
      </c>
    </row>
    <row r="5001" spans="1:5" customFormat="1" ht="15" x14ac:dyDescent="0.2">
      <c r="A5001" s="1" t="s">
        <v>60</v>
      </c>
      <c r="B5001" s="12">
        <v>42184</v>
      </c>
      <c r="C5001" s="50">
        <v>0.26</v>
      </c>
      <c r="D5001" t="s">
        <v>954</v>
      </c>
      <c r="E5001" s="85">
        <f>ROW()</f>
        <v>5001</v>
      </c>
    </row>
    <row r="5002" spans="1:5" customFormat="1" ht="15" x14ac:dyDescent="0.2">
      <c r="A5002" s="1" t="s">
        <v>61</v>
      </c>
      <c r="B5002" s="12">
        <v>42184</v>
      </c>
      <c r="C5002" s="50">
        <v>0.2</v>
      </c>
      <c r="D5002" t="s">
        <v>955</v>
      </c>
      <c r="E5002" s="85">
        <f>ROW()</f>
        <v>5002</v>
      </c>
    </row>
    <row r="5003" spans="1:5" customFormat="1" ht="15" x14ac:dyDescent="0.2">
      <c r="A5003" s="1" t="s">
        <v>62</v>
      </c>
      <c r="B5003" s="12">
        <v>42184</v>
      </c>
      <c r="C5003" s="50" t="s">
        <v>1</v>
      </c>
      <c r="D5003" t="s">
        <v>956</v>
      </c>
      <c r="E5003" s="85">
        <f>ROW()</f>
        <v>5003</v>
      </c>
    </row>
    <row r="5004" spans="1:5" customFormat="1" ht="15" x14ac:dyDescent="0.2">
      <c r="A5004" s="1" t="s">
        <v>64</v>
      </c>
      <c r="B5004" s="12">
        <v>42184</v>
      </c>
      <c r="C5004" s="50">
        <v>0.31</v>
      </c>
      <c r="D5004" t="s">
        <v>958</v>
      </c>
      <c r="E5004" s="85">
        <f>ROW()</f>
        <v>5004</v>
      </c>
    </row>
    <row r="5005" spans="1:5" customFormat="1" ht="15" x14ac:dyDescent="0.2">
      <c r="A5005" s="1" t="s">
        <v>65</v>
      </c>
      <c r="B5005" s="12">
        <v>42184</v>
      </c>
      <c r="C5005" s="50" t="s">
        <v>1</v>
      </c>
      <c r="D5005" t="s">
        <v>959</v>
      </c>
      <c r="E5005" s="85">
        <f>ROW()</f>
        <v>5005</v>
      </c>
    </row>
    <row r="5006" spans="1:5" customFormat="1" ht="15" x14ac:dyDescent="0.2">
      <c r="A5006" s="1" t="s">
        <v>67</v>
      </c>
      <c r="B5006" s="12">
        <v>42184</v>
      </c>
      <c r="C5006" s="50">
        <v>1.3</v>
      </c>
      <c r="D5006" s="1" t="s">
        <v>960</v>
      </c>
      <c r="E5006" s="85">
        <f>ROW()</f>
        <v>5006</v>
      </c>
    </row>
    <row r="5007" spans="1:5" customFormat="1" ht="15" x14ac:dyDescent="0.2">
      <c r="A5007" s="1" t="s">
        <v>68</v>
      </c>
      <c r="B5007" s="12">
        <v>42184</v>
      </c>
      <c r="C5007" s="50">
        <v>1.25</v>
      </c>
      <c r="D5007" s="1" t="s">
        <v>960</v>
      </c>
      <c r="E5007" s="85">
        <f>ROW()</f>
        <v>5007</v>
      </c>
    </row>
    <row r="5008" spans="1:5" customFormat="1" ht="15" x14ac:dyDescent="0.2">
      <c r="A5008" s="1" t="s">
        <v>69</v>
      </c>
      <c r="B5008" s="12">
        <v>42184</v>
      </c>
      <c r="C5008" s="50">
        <v>34.14</v>
      </c>
      <c r="D5008" t="s">
        <v>961</v>
      </c>
      <c r="E5008" s="85">
        <f>ROW()</f>
        <v>5008</v>
      </c>
    </row>
    <row r="5009" spans="1:5" customFormat="1" ht="15" x14ac:dyDescent="0.2">
      <c r="A5009" s="1" t="s">
        <v>40</v>
      </c>
      <c r="B5009" s="3">
        <v>42185</v>
      </c>
      <c r="C5009" s="50" t="s">
        <v>1</v>
      </c>
      <c r="D5009" t="s">
        <v>943</v>
      </c>
      <c r="E5009" s="85">
        <f>ROW()</f>
        <v>5009</v>
      </c>
    </row>
    <row r="5010" spans="1:5" customFormat="1" ht="15" x14ac:dyDescent="0.2">
      <c r="A5010" s="1" t="s">
        <v>42</v>
      </c>
      <c r="B5010" s="12">
        <v>42185</v>
      </c>
      <c r="C5010" s="50">
        <v>38.69</v>
      </c>
      <c r="D5010" s="213" t="s">
        <v>938</v>
      </c>
      <c r="E5010" s="85">
        <f>ROW()</f>
        <v>5010</v>
      </c>
    </row>
    <row r="5011" spans="1:5" customFormat="1" ht="15" x14ac:dyDescent="0.2">
      <c r="A5011" s="1" t="s">
        <v>44</v>
      </c>
      <c r="B5011" s="12">
        <v>42185</v>
      </c>
      <c r="C5011" s="50">
        <v>39.590000000000003</v>
      </c>
      <c r="D5011" t="s">
        <v>940</v>
      </c>
      <c r="E5011" s="85">
        <f>ROW()</f>
        <v>5011</v>
      </c>
    </row>
    <row r="5012" spans="1:5" customFormat="1" ht="15" x14ac:dyDescent="0.2">
      <c r="A5012" s="1" t="s">
        <v>46</v>
      </c>
      <c r="B5012" s="12">
        <v>42185</v>
      </c>
      <c r="C5012" s="50" t="s">
        <v>1</v>
      </c>
      <c r="D5012" s="64" t="s">
        <v>944</v>
      </c>
      <c r="E5012" s="85">
        <f>ROW()</f>
        <v>5012</v>
      </c>
    </row>
    <row r="5013" spans="1:5" customFormat="1" ht="15" x14ac:dyDescent="0.2">
      <c r="A5013" s="1" t="s">
        <v>47</v>
      </c>
      <c r="B5013" s="12">
        <v>42185</v>
      </c>
      <c r="C5013" s="50" t="s">
        <v>1</v>
      </c>
      <c r="D5013" t="s">
        <v>994</v>
      </c>
      <c r="E5013" s="85">
        <f>ROW()</f>
        <v>5013</v>
      </c>
    </row>
    <row r="5014" spans="1:5" customFormat="1" ht="15" x14ac:dyDescent="0.2">
      <c r="A5014" s="1" t="s">
        <v>48</v>
      </c>
      <c r="B5014" s="12">
        <v>42185</v>
      </c>
      <c r="C5014" s="50" t="s">
        <v>1</v>
      </c>
      <c r="D5014" t="s">
        <v>945</v>
      </c>
      <c r="E5014" s="85">
        <f>ROW()</f>
        <v>5014</v>
      </c>
    </row>
    <row r="5015" spans="1:5" customFormat="1" ht="15" x14ac:dyDescent="0.2">
      <c r="A5015" s="1" t="s">
        <v>49</v>
      </c>
      <c r="B5015" s="12">
        <v>42185</v>
      </c>
      <c r="C5015" s="50">
        <v>6.81</v>
      </c>
      <c r="D5015" t="s">
        <v>946</v>
      </c>
      <c r="E5015" s="85">
        <f>ROW()</f>
        <v>5015</v>
      </c>
    </row>
    <row r="5016" spans="1:5" customFormat="1" ht="15" x14ac:dyDescent="0.2">
      <c r="A5016" s="1" t="s">
        <v>50</v>
      </c>
      <c r="B5016" s="12">
        <v>42185</v>
      </c>
      <c r="C5016" s="50">
        <v>0.35</v>
      </c>
      <c r="D5016" t="s">
        <v>963</v>
      </c>
      <c r="E5016" s="85">
        <f>ROW()</f>
        <v>5016</v>
      </c>
    </row>
    <row r="5017" spans="1:5" customFormat="1" ht="15" x14ac:dyDescent="0.2">
      <c r="A5017" s="1" t="s">
        <v>53</v>
      </c>
      <c r="B5017" s="12">
        <v>42185</v>
      </c>
      <c r="C5017" s="50">
        <v>1.1299999999999999</v>
      </c>
      <c r="D5017" t="s">
        <v>949</v>
      </c>
      <c r="E5017" s="85">
        <f>ROW()</f>
        <v>5017</v>
      </c>
    </row>
    <row r="5018" spans="1:5" customFormat="1" ht="15" x14ac:dyDescent="0.2">
      <c r="A5018" s="1" t="s">
        <v>54</v>
      </c>
      <c r="B5018" s="12">
        <v>42185</v>
      </c>
      <c r="C5018" s="50">
        <v>37.58</v>
      </c>
      <c r="D5018" t="s">
        <v>950</v>
      </c>
      <c r="E5018" s="85">
        <f>ROW()</f>
        <v>5018</v>
      </c>
    </row>
    <row r="5019" spans="1:5" customFormat="1" ht="15" x14ac:dyDescent="0.2">
      <c r="A5019" s="1" t="s">
        <v>55</v>
      </c>
      <c r="B5019" s="12">
        <v>42185</v>
      </c>
      <c r="C5019" s="50" t="s">
        <v>1</v>
      </c>
      <c r="D5019" t="s">
        <v>951</v>
      </c>
      <c r="E5019" s="85">
        <f>ROW()</f>
        <v>5019</v>
      </c>
    </row>
    <row r="5020" spans="1:5" customFormat="1" ht="15" x14ac:dyDescent="0.2">
      <c r="A5020" s="1" t="s">
        <v>56</v>
      </c>
      <c r="B5020" s="12">
        <v>42185</v>
      </c>
      <c r="C5020" s="50">
        <v>0.17</v>
      </c>
      <c r="D5020" t="s">
        <v>943</v>
      </c>
      <c r="E5020" s="85">
        <f>ROW()</f>
        <v>5020</v>
      </c>
    </row>
    <row r="5021" spans="1:5" customFormat="1" ht="15" x14ac:dyDescent="0.2">
      <c r="A5021" s="1" t="s">
        <v>58</v>
      </c>
      <c r="B5021" s="12">
        <v>42185</v>
      </c>
      <c r="C5021" s="50" t="s">
        <v>1</v>
      </c>
      <c r="D5021" t="s">
        <v>953</v>
      </c>
      <c r="E5021" s="85">
        <f>ROW()</f>
        <v>5021</v>
      </c>
    </row>
    <row r="5022" spans="1:5" customFormat="1" ht="15" x14ac:dyDescent="0.2">
      <c r="A5022" s="1" t="s">
        <v>1302</v>
      </c>
      <c r="B5022" s="12">
        <v>42185</v>
      </c>
      <c r="C5022" s="50" t="s">
        <v>1</v>
      </c>
      <c r="D5022" t="s">
        <v>937</v>
      </c>
      <c r="E5022" s="85">
        <f>ROW()</f>
        <v>5022</v>
      </c>
    </row>
    <row r="5023" spans="1:5" customFormat="1" ht="15" x14ac:dyDescent="0.2">
      <c r="A5023" s="1" t="s">
        <v>63</v>
      </c>
      <c r="B5023" s="12">
        <v>42185</v>
      </c>
      <c r="C5023" s="50">
        <v>0.59</v>
      </c>
      <c r="D5023" t="s">
        <v>957</v>
      </c>
      <c r="E5023" s="85">
        <f>ROW()</f>
        <v>5023</v>
      </c>
    </row>
    <row r="5024" spans="1:5" customFormat="1" ht="15" x14ac:dyDescent="0.2">
      <c r="A5024" s="1" t="s">
        <v>66</v>
      </c>
      <c r="B5024" s="12">
        <v>42185</v>
      </c>
      <c r="C5024" s="50" t="s">
        <v>1</v>
      </c>
      <c r="D5024" t="s">
        <v>937</v>
      </c>
      <c r="E5024" s="85">
        <f>ROW()</f>
        <v>5024</v>
      </c>
    </row>
    <row r="5025" spans="1:5" customFormat="1" ht="15" x14ac:dyDescent="0.2">
      <c r="A5025" s="1" t="s">
        <v>70</v>
      </c>
      <c r="B5025" s="12">
        <v>42185</v>
      </c>
      <c r="C5025" s="50">
        <v>2.38</v>
      </c>
      <c r="D5025" t="s">
        <v>962</v>
      </c>
      <c r="E5025" s="85">
        <f>ROW()</f>
        <v>5025</v>
      </c>
    </row>
    <row r="5026" spans="1:5" customFormat="1" ht="15" x14ac:dyDescent="0.2">
      <c r="A5026" s="1" t="s">
        <v>52</v>
      </c>
      <c r="B5026" s="12">
        <v>42186</v>
      </c>
      <c r="C5026" s="50">
        <v>1.03</v>
      </c>
      <c r="D5026" t="s">
        <v>948</v>
      </c>
      <c r="E5026" s="85">
        <f>ROW()</f>
        <v>5026</v>
      </c>
    </row>
    <row r="5027" spans="1:5" customFormat="1" ht="15" x14ac:dyDescent="0.2">
      <c r="A5027" s="1" t="s">
        <v>54</v>
      </c>
      <c r="B5027" s="12">
        <v>42187</v>
      </c>
      <c r="C5027" s="50">
        <v>3.86</v>
      </c>
      <c r="D5027" t="s">
        <v>950</v>
      </c>
      <c r="E5027" s="85">
        <f>ROW()</f>
        <v>5027</v>
      </c>
    </row>
    <row r="5028" spans="1:5" customFormat="1" ht="15" x14ac:dyDescent="0.2">
      <c r="A5028" s="1" t="s">
        <v>32</v>
      </c>
      <c r="B5028" s="3">
        <v>42191</v>
      </c>
      <c r="C5028" s="50" t="s">
        <v>1</v>
      </c>
      <c r="D5028" t="s">
        <v>933</v>
      </c>
      <c r="E5028" s="85">
        <f>ROW()</f>
        <v>5028</v>
      </c>
    </row>
    <row r="5029" spans="1:5" customFormat="1" ht="15" x14ac:dyDescent="0.2">
      <c r="A5029" s="1" t="s">
        <v>1300</v>
      </c>
      <c r="B5029" s="3">
        <v>42191</v>
      </c>
      <c r="C5029" s="50" t="s">
        <v>1</v>
      </c>
      <c r="D5029" t="s">
        <v>1301</v>
      </c>
      <c r="E5029" s="85">
        <f>ROW()</f>
        <v>5029</v>
      </c>
    </row>
    <row r="5030" spans="1:5" customFormat="1" ht="15" x14ac:dyDescent="0.2">
      <c r="A5030" s="1" t="s">
        <v>34</v>
      </c>
      <c r="B5030" s="3">
        <v>42191</v>
      </c>
      <c r="C5030" s="50" t="s">
        <v>1</v>
      </c>
      <c r="D5030" s="213" t="s">
        <v>935</v>
      </c>
      <c r="E5030" s="85">
        <f>ROW()</f>
        <v>5030</v>
      </c>
    </row>
    <row r="5031" spans="1:5" customFormat="1" ht="15" x14ac:dyDescent="0.2">
      <c r="A5031" s="1" t="s">
        <v>35</v>
      </c>
      <c r="B5031" s="3">
        <v>42191</v>
      </c>
      <c r="C5031" s="50">
        <v>43.06</v>
      </c>
      <c r="D5031" t="s">
        <v>97</v>
      </c>
      <c r="E5031" s="85">
        <f>ROW()</f>
        <v>5031</v>
      </c>
    </row>
    <row r="5032" spans="1:5" customFormat="1" ht="15" x14ac:dyDescent="0.2">
      <c r="A5032" s="1" t="s">
        <v>38</v>
      </c>
      <c r="B5032" s="3">
        <v>42191</v>
      </c>
      <c r="C5032" s="50" t="s">
        <v>1</v>
      </c>
      <c r="D5032" s="213" t="s">
        <v>941</v>
      </c>
      <c r="E5032" s="85">
        <f>ROW()</f>
        <v>5032</v>
      </c>
    </row>
    <row r="5033" spans="1:5" customFormat="1" ht="15" x14ac:dyDescent="0.2">
      <c r="A5033" s="1" t="s">
        <v>39</v>
      </c>
      <c r="B5033" s="3">
        <v>42191</v>
      </c>
      <c r="C5033" s="50">
        <v>1.92</v>
      </c>
      <c r="D5033" t="s">
        <v>942</v>
      </c>
      <c r="E5033" s="85">
        <f>ROW()</f>
        <v>5033</v>
      </c>
    </row>
    <row r="5034" spans="1:5" customFormat="1" ht="15" x14ac:dyDescent="0.2">
      <c r="A5034" s="1" t="s">
        <v>36</v>
      </c>
      <c r="B5034" s="12">
        <v>42191</v>
      </c>
      <c r="C5034" s="50" t="s">
        <v>1</v>
      </c>
      <c r="D5034" s="213" t="s">
        <v>97</v>
      </c>
      <c r="E5034" s="85">
        <f>ROW()</f>
        <v>5034</v>
      </c>
    </row>
    <row r="5035" spans="1:5" customFormat="1" ht="15" x14ac:dyDescent="0.2">
      <c r="A5035" s="1" t="s">
        <v>41</v>
      </c>
      <c r="B5035" s="3">
        <v>42191</v>
      </c>
      <c r="C5035" s="50" t="s">
        <v>1</v>
      </c>
      <c r="D5035" s="213" t="s">
        <v>937</v>
      </c>
      <c r="E5035" s="85">
        <f>ROW()</f>
        <v>5035</v>
      </c>
    </row>
    <row r="5036" spans="1:5" customFormat="1" ht="15" x14ac:dyDescent="0.2">
      <c r="A5036" s="1" t="s">
        <v>43</v>
      </c>
      <c r="B5036" s="12">
        <v>42191</v>
      </c>
      <c r="C5036" s="50" t="s">
        <v>1</v>
      </c>
      <c r="D5036" s="213" t="s">
        <v>939</v>
      </c>
      <c r="E5036" s="85">
        <f>ROW()</f>
        <v>5036</v>
      </c>
    </row>
    <row r="5037" spans="1:5" customFormat="1" ht="15" x14ac:dyDescent="0.2">
      <c r="A5037" s="1" t="s">
        <v>37</v>
      </c>
      <c r="B5037" s="12">
        <v>42191</v>
      </c>
      <c r="C5037" s="50">
        <v>0.17</v>
      </c>
      <c r="D5037" t="s">
        <v>952</v>
      </c>
      <c r="E5037" s="85">
        <f>ROW()</f>
        <v>5037</v>
      </c>
    </row>
    <row r="5038" spans="1:5" customFormat="1" ht="15" x14ac:dyDescent="0.2">
      <c r="A5038" s="1" t="s">
        <v>57</v>
      </c>
      <c r="B5038" s="12">
        <v>42191</v>
      </c>
      <c r="C5038" s="50">
        <v>4.1100000000000003</v>
      </c>
      <c r="D5038" t="s">
        <v>942</v>
      </c>
      <c r="E5038" s="85">
        <f>ROW()</f>
        <v>5038</v>
      </c>
    </row>
    <row r="5039" spans="1:5" customFormat="1" ht="15" x14ac:dyDescent="0.2">
      <c r="A5039" s="1" t="s">
        <v>60</v>
      </c>
      <c r="B5039" s="12">
        <v>42191</v>
      </c>
      <c r="C5039" s="50">
        <v>38</v>
      </c>
      <c r="D5039" t="s">
        <v>954</v>
      </c>
      <c r="E5039" s="85">
        <f>ROW()</f>
        <v>5039</v>
      </c>
    </row>
    <row r="5040" spans="1:5" customFormat="1" ht="15" x14ac:dyDescent="0.2">
      <c r="A5040" s="1" t="s">
        <v>61</v>
      </c>
      <c r="B5040" s="12">
        <v>42191</v>
      </c>
      <c r="C5040" s="50">
        <v>1.01</v>
      </c>
      <c r="D5040" t="s">
        <v>955</v>
      </c>
      <c r="E5040" s="85">
        <f>ROW()</f>
        <v>5040</v>
      </c>
    </row>
    <row r="5041" spans="1:5" customFormat="1" ht="15" x14ac:dyDescent="0.2">
      <c r="A5041" s="1" t="s">
        <v>62</v>
      </c>
      <c r="B5041" s="12">
        <v>42191</v>
      </c>
      <c r="C5041" s="50">
        <v>0.4</v>
      </c>
      <c r="D5041" t="s">
        <v>956</v>
      </c>
      <c r="E5041" s="85">
        <f>ROW()</f>
        <v>5041</v>
      </c>
    </row>
    <row r="5042" spans="1:5" customFormat="1" ht="15" x14ac:dyDescent="0.2">
      <c r="A5042" s="1" t="s">
        <v>64</v>
      </c>
      <c r="B5042" s="12">
        <v>42191</v>
      </c>
      <c r="C5042" s="50">
        <v>0.33</v>
      </c>
      <c r="D5042" t="s">
        <v>958</v>
      </c>
      <c r="E5042" s="85">
        <f>ROW()</f>
        <v>5042</v>
      </c>
    </row>
    <row r="5043" spans="1:5" customFormat="1" ht="15" x14ac:dyDescent="0.2">
      <c r="A5043" s="1" t="s">
        <v>65</v>
      </c>
      <c r="B5043" s="12">
        <v>42191</v>
      </c>
      <c r="C5043" s="50" t="s">
        <v>1</v>
      </c>
      <c r="D5043" s="213" t="s">
        <v>959</v>
      </c>
      <c r="E5043" s="85">
        <f>ROW()</f>
        <v>5043</v>
      </c>
    </row>
    <row r="5044" spans="1:5" customFormat="1" ht="15" x14ac:dyDescent="0.2">
      <c r="A5044" s="1" t="s">
        <v>67</v>
      </c>
      <c r="B5044" s="12">
        <v>42191</v>
      </c>
      <c r="C5044" s="50">
        <v>4.29</v>
      </c>
      <c r="D5044" s="1" t="s">
        <v>960</v>
      </c>
      <c r="E5044" s="85">
        <f>ROW()</f>
        <v>5044</v>
      </c>
    </row>
    <row r="5045" spans="1:5" customFormat="1" ht="15" x14ac:dyDescent="0.2">
      <c r="A5045" s="1" t="s">
        <v>68</v>
      </c>
      <c r="B5045" s="12">
        <v>42191</v>
      </c>
      <c r="C5045" s="50">
        <v>41.05</v>
      </c>
      <c r="D5045" s="1" t="s">
        <v>960</v>
      </c>
      <c r="E5045" s="85">
        <f>ROW()</f>
        <v>5045</v>
      </c>
    </row>
    <row r="5046" spans="1:5" customFormat="1" ht="15" x14ac:dyDescent="0.2">
      <c r="A5046" s="1" t="s">
        <v>69</v>
      </c>
      <c r="B5046" s="12">
        <v>42191</v>
      </c>
      <c r="C5046" s="50" t="s">
        <v>1</v>
      </c>
      <c r="D5046" s="213" t="s">
        <v>961</v>
      </c>
      <c r="E5046" s="85">
        <f>ROW()</f>
        <v>5046</v>
      </c>
    </row>
    <row r="5047" spans="1:5" customFormat="1" ht="15" x14ac:dyDescent="0.2">
      <c r="A5047" s="1" t="s">
        <v>40</v>
      </c>
      <c r="B5047" s="3">
        <v>42192</v>
      </c>
      <c r="C5047" s="50">
        <v>0.52</v>
      </c>
      <c r="D5047" t="s">
        <v>943</v>
      </c>
      <c r="E5047" s="85">
        <f>ROW()</f>
        <v>5047</v>
      </c>
    </row>
    <row r="5048" spans="1:5" customFormat="1" ht="15" x14ac:dyDescent="0.2">
      <c r="A5048" s="1" t="s">
        <v>42</v>
      </c>
      <c r="B5048" s="12">
        <v>42192</v>
      </c>
      <c r="C5048" s="50">
        <v>7.39</v>
      </c>
      <c r="D5048" t="s">
        <v>938</v>
      </c>
      <c r="E5048" s="85">
        <f>ROW()</f>
        <v>5048</v>
      </c>
    </row>
    <row r="5049" spans="1:5" customFormat="1" ht="15" x14ac:dyDescent="0.2">
      <c r="A5049" s="1" t="s">
        <v>44</v>
      </c>
      <c r="B5049" s="12">
        <v>42192</v>
      </c>
      <c r="C5049" s="50">
        <v>8.51</v>
      </c>
      <c r="D5049" t="s">
        <v>940</v>
      </c>
      <c r="E5049" s="85">
        <f>ROW()</f>
        <v>5049</v>
      </c>
    </row>
    <row r="5050" spans="1:5" customFormat="1" ht="15" x14ac:dyDescent="0.2">
      <c r="A5050" s="1" t="s">
        <v>45</v>
      </c>
      <c r="B5050" s="12">
        <v>42192</v>
      </c>
      <c r="C5050" s="50" t="s">
        <v>1</v>
      </c>
      <c r="D5050" s="213" t="s">
        <v>937</v>
      </c>
      <c r="E5050" s="85">
        <f>ROW()</f>
        <v>5050</v>
      </c>
    </row>
    <row r="5051" spans="1:5" customFormat="1" ht="15" x14ac:dyDescent="0.2">
      <c r="A5051" s="1" t="s">
        <v>46</v>
      </c>
      <c r="B5051" s="12">
        <v>42192</v>
      </c>
      <c r="C5051" s="50">
        <v>0.2</v>
      </c>
      <c r="D5051" s="64" t="s">
        <v>944</v>
      </c>
      <c r="E5051" s="85">
        <f>ROW()</f>
        <v>5051</v>
      </c>
    </row>
    <row r="5052" spans="1:5" customFormat="1" ht="15" x14ac:dyDescent="0.2">
      <c r="A5052" s="1" t="s">
        <v>47</v>
      </c>
      <c r="B5052" s="12">
        <v>42192</v>
      </c>
      <c r="C5052" s="50" t="s">
        <v>1</v>
      </c>
      <c r="D5052" s="213" t="s">
        <v>994</v>
      </c>
      <c r="E5052" s="85">
        <f>ROW()</f>
        <v>5052</v>
      </c>
    </row>
    <row r="5053" spans="1:5" customFormat="1" ht="15" x14ac:dyDescent="0.2">
      <c r="A5053" s="1" t="s">
        <v>48</v>
      </c>
      <c r="B5053" s="12">
        <v>42192</v>
      </c>
      <c r="C5053" s="50">
        <v>0.24</v>
      </c>
      <c r="D5053" t="s">
        <v>945</v>
      </c>
      <c r="E5053" s="85">
        <f>ROW()</f>
        <v>5053</v>
      </c>
    </row>
    <row r="5054" spans="1:5" customFormat="1" ht="15" x14ac:dyDescent="0.2">
      <c r="A5054" s="1" t="s">
        <v>49</v>
      </c>
      <c r="B5054" s="12">
        <v>42192</v>
      </c>
      <c r="C5054" s="50" t="s">
        <v>1</v>
      </c>
      <c r="D5054" s="213" t="s">
        <v>946</v>
      </c>
      <c r="E5054" s="85">
        <f>ROW()</f>
        <v>5054</v>
      </c>
    </row>
    <row r="5055" spans="1:5" customFormat="1" ht="15" x14ac:dyDescent="0.2">
      <c r="A5055" s="1" t="s">
        <v>50</v>
      </c>
      <c r="B5055" s="12">
        <v>42192</v>
      </c>
      <c r="C5055" s="50">
        <v>0.28000000000000003</v>
      </c>
      <c r="D5055" t="s">
        <v>963</v>
      </c>
      <c r="E5055" s="85">
        <f>ROW()</f>
        <v>5055</v>
      </c>
    </row>
    <row r="5056" spans="1:5" customFormat="1" ht="15" x14ac:dyDescent="0.2">
      <c r="A5056" s="1" t="s">
        <v>53</v>
      </c>
      <c r="B5056" s="12">
        <v>42192</v>
      </c>
      <c r="C5056" s="50">
        <v>1.76</v>
      </c>
      <c r="D5056" t="s">
        <v>949</v>
      </c>
      <c r="E5056" s="85">
        <f>ROW()</f>
        <v>5056</v>
      </c>
    </row>
    <row r="5057" spans="1:5" customFormat="1" ht="15" x14ac:dyDescent="0.2">
      <c r="A5057" s="1" t="s">
        <v>54</v>
      </c>
      <c r="B5057" s="12">
        <v>42192</v>
      </c>
      <c r="C5057" s="50">
        <v>8.02</v>
      </c>
      <c r="D5057" t="s">
        <v>950</v>
      </c>
      <c r="E5057" s="85">
        <f>ROW()</f>
        <v>5057</v>
      </c>
    </row>
    <row r="5058" spans="1:5" customFormat="1" ht="15" x14ac:dyDescent="0.2">
      <c r="A5058" s="1" t="s">
        <v>55</v>
      </c>
      <c r="B5058" s="12">
        <v>42192</v>
      </c>
      <c r="C5058" s="50" t="s">
        <v>1</v>
      </c>
      <c r="D5058" s="213" t="s">
        <v>951</v>
      </c>
      <c r="E5058" s="85">
        <f>ROW()</f>
        <v>5058</v>
      </c>
    </row>
    <row r="5059" spans="1:5" customFormat="1" ht="15" x14ac:dyDescent="0.2">
      <c r="A5059" s="1" t="s">
        <v>56</v>
      </c>
      <c r="B5059" s="12">
        <v>42192</v>
      </c>
      <c r="C5059" s="50">
        <v>0.22</v>
      </c>
      <c r="D5059" t="s">
        <v>943</v>
      </c>
      <c r="E5059" s="85">
        <f>ROW()</f>
        <v>5059</v>
      </c>
    </row>
    <row r="5060" spans="1:5" customFormat="1" ht="15" x14ac:dyDescent="0.2">
      <c r="A5060" s="1" t="s">
        <v>58</v>
      </c>
      <c r="B5060" s="12">
        <v>42192</v>
      </c>
      <c r="C5060" s="50" t="s">
        <v>1</v>
      </c>
      <c r="D5060" s="213" t="s">
        <v>953</v>
      </c>
      <c r="E5060" s="85">
        <f>ROW()</f>
        <v>5060</v>
      </c>
    </row>
    <row r="5061" spans="1:5" customFormat="1" ht="15" x14ac:dyDescent="0.2">
      <c r="A5061" s="1" t="s">
        <v>1302</v>
      </c>
      <c r="B5061" s="12">
        <v>42192</v>
      </c>
      <c r="C5061" s="50" t="s">
        <v>1</v>
      </c>
      <c r="D5061" s="213" t="s">
        <v>937</v>
      </c>
      <c r="E5061" s="85">
        <f>ROW()</f>
        <v>5061</v>
      </c>
    </row>
    <row r="5062" spans="1:5" customFormat="1" ht="15" x14ac:dyDescent="0.2">
      <c r="A5062" s="1" t="s">
        <v>63</v>
      </c>
      <c r="B5062" s="12">
        <v>42192</v>
      </c>
      <c r="C5062" s="50">
        <v>0.27</v>
      </c>
      <c r="D5062" t="s">
        <v>957</v>
      </c>
      <c r="E5062" s="85">
        <f>ROW()</f>
        <v>5062</v>
      </c>
    </row>
    <row r="5063" spans="1:5" customFormat="1" ht="15" x14ac:dyDescent="0.2">
      <c r="A5063" s="1" t="s">
        <v>66</v>
      </c>
      <c r="B5063" s="12">
        <v>42192</v>
      </c>
      <c r="C5063" s="50" t="s">
        <v>1</v>
      </c>
      <c r="D5063" s="213" t="s">
        <v>937</v>
      </c>
      <c r="E5063" s="85">
        <f>ROW()</f>
        <v>5063</v>
      </c>
    </row>
    <row r="5064" spans="1:5" customFormat="1" ht="15" x14ac:dyDescent="0.2">
      <c r="A5064" s="1" t="s">
        <v>70</v>
      </c>
      <c r="B5064" s="12">
        <v>42192</v>
      </c>
      <c r="C5064" s="50">
        <v>1.29</v>
      </c>
      <c r="D5064" t="s">
        <v>962</v>
      </c>
      <c r="E5064" s="85">
        <f>ROW()</f>
        <v>5064</v>
      </c>
    </row>
    <row r="5065" spans="1:5" customFormat="1" ht="15" x14ac:dyDescent="0.2">
      <c r="A5065" s="1" t="s">
        <v>52</v>
      </c>
      <c r="B5065" s="12">
        <v>42193</v>
      </c>
      <c r="C5065" s="50">
        <v>0.74</v>
      </c>
      <c r="D5065" t="s">
        <v>948</v>
      </c>
      <c r="E5065" s="85">
        <f>ROW()</f>
        <v>5065</v>
      </c>
    </row>
    <row r="5066" spans="1:5" customFormat="1" ht="15" x14ac:dyDescent="0.2">
      <c r="A5066" s="1" t="s">
        <v>54</v>
      </c>
      <c r="B5066" s="11">
        <v>42194</v>
      </c>
      <c r="C5066" s="50">
        <v>8.02</v>
      </c>
      <c r="D5066" t="s">
        <v>950</v>
      </c>
      <c r="E5066" s="85">
        <f>ROW()</f>
        <v>5066</v>
      </c>
    </row>
    <row r="5067" spans="1:5" customFormat="1" ht="15" x14ac:dyDescent="0.2">
      <c r="A5067" s="1" t="s">
        <v>32</v>
      </c>
      <c r="B5067" s="3">
        <v>42198</v>
      </c>
      <c r="C5067" s="50" t="s">
        <v>1</v>
      </c>
      <c r="D5067" s="213" t="s">
        <v>933</v>
      </c>
      <c r="E5067" s="85">
        <f>ROW()</f>
        <v>5067</v>
      </c>
    </row>
    <row r="5068" spans="1:5" customFormat="1" ht="15" x14ac:dyDescent="0.2">
      <c r="A5068" s="1" t="s">
        <v>1300</v>
      </c>
      <c r="B5068" s="3">
        <v>42198</v>
      </c>
      <c r="C5068" s="50" t="s">
        <v>1</v>
      </c>
      <c r="D5068" s="213" t="s">
        <v>1301</v>
      </c>
      <c r="E5068" s="85">
        <f>ROW()</f>
        <v>5068</v>
      </c>
    </row>
    <row r="5069" spans="1:5" customFormat="1" ht="15" x14ac:dyDescent="0.2">
      <c r="A5069" s="1" t="s">
        <v>35</v>
      </c>
      <c r="B5069" s="3">
        <v>42198</v>
      </c>
      <c r="C5069" s="50">
        <v>8.89</v>
      </c>
      <c r="D5069" t="s">
        <v>97</v>
      </c>
      <c r="E5069" s="85">
        <f>ROW()</f>
        <v>5069</v>
      </c>
    </row>
    <row r="5070" spans="1:5" customFormat="1" ht="15" x14ac:dyDescent="0.2">
      <c r="A5070" s="1" t="s">
        <v>38</v>
      </c>
      <c r="B5070" s="3">
        <v>42198</v>
      </c>
      <c r="C5070" s="50" t="s">
        <v>1</v>
      </c>
      <c r="D5070" s="213" t="s">
        <v>941</v>
      </c>
      <c r="E5070" s="85">
        <f>ROW()</f>
        <v>5070</v>
      </c>
    </row>
    <row r="5071" spans="1:5" customFormat="1" ht="15" x14ac:dyDescent="0.2">
      <c r="A5071" s="1" t="s">
        <v>39</v>
      </c>
      <c r="B5071" s="3">
        <v>42198</v>
      </c>
      <c r="C5071" s="50">
        <v>6.98</v>
      </c>
      <c r="D5071" s="213" t="s">
        <v>942</v>
      </c>
      <c r="E5071" s="85">
        <f>ROW()</f>
        <v>5071</v>
      </c>
    </row>
    <row r="5072" spans="1:5" customFormat="1" ht="15" x14ac:dyDescent="0.2">
      <c r="A5072" s="1" t="s">
        <v>36</v>
      </c>
      <c r="B5072" s="12">
        <v>42198</v>
      </c>
      <c r="C5072" s="50" t="s">
        <v>1</v>
      </c>
      <c r="D5072" s="213" t="s">
        <v>97</v>
      </c>
      <c r="E5072" s="85">
        <f>ROW()</f>
        <v>5072</v>
      </c>
    </row>
    <row r="5073" spans="1:5" customFormat="1" ht="15" x14ac:dyDescent="0.2">
      <c r="A5073" s="1" t="s">
        <v>43</v>
      </c>
      <c r="B5073" s="12">
        <v>42198</v>
      </c>
      <c r="C5073" s="50" t="s">
        <v>1</v>
      </c>
      <c r="D5073" s="213" t="s">
        <v>939</v>
      </c>
      <c r="E5073" s="85">
        <f>ROW()</f>
        <v>5073</v>
      </c>
    </row>
    <row r="5074" spans="1:5" customFormat="1" ht="15" x14ac:dyDescent="0.2">
      <c r="A5074" s="1" t="s">
        <v>52</v>
      </c>
      <c r="B5074" s="12">
        <v>42198</v>
      </c>
      <c r="C5074" s="50">
        <v>0.71</v>
      </c>
      <c r="D5074" t="s">
        <v>948</v>
      </c>
      <c r="E5074" s="85">
        <f>ROW()</f>
        <v>5074</v>
      </c>
    </row>
    <row r="5075" spans="1:5" customFormat="1" ht="15" x14ac:dyDescent="0.2">
      <c r="A5075" s="1" t="s">
        <v>57</v>
      </c>
      <c r="B5075" s="12">
        <v>42198</v>
      </c>
      <c r="C5075" s="50">
        <v>8.4499999999999993</v>
      </c>
      <c r="D5075" t="s">
        <v>942</v>
      </c>
      <c r="E5075" s="85">
        <f>ROW()</f>
        <v>5075</v>
      </c>
    </row>
    <row r="5076" spans="1:5" customFormat="1" ht="15" x14ac:dyDescent="0.2">
      <c r="A5076" s="1" t="s">
        <v>60</v>
      </c>
      <c r="B5076" s="12">
        <v>42198</v>
      </c>
      <c r="C5076" s="50">
        <v>0.22</v>
      </c>
      <c r="D5076" t="s">
        <v>954</v>
      </c>
      <c r="E5076" s="85">
        <f>ROW()</f>
        <v>5076</v>
      </c>
    </row>
    <row r="5077" spans="1:5" customFormat="1" ht="15" x14ac:dyDescent="0.2">
      <c r="A5077" s="1" t="s">
        <v>61</v>
      </c>
      <c r="B5077" s="12">
        <v>42198</v>
      </c>
      <c r="C5077" s="50">
        <v>0.24</v>
      </c>
      <c r="D5077" t="s">
        <v>955</v>
      </c>
      <c r="E5077" s="85">
        <f>ROW()</f>
        <v>5077</v>
      </c>
    </row>
    <row r="5078" spans="1:5" customFormat="1" ht="15" x14ac:dyDescent="0.2">
      <c r="A5078" s="1" t="s">
        <v>64</v>
      </c>
      <c r="B5078" s="12">
        <v>42198</v>
      </c>
      <c r="C5078" s="50">
        <v>0.31</v>
      </c>
      <c r="D5078" t="s">
        <v>958</v>
      </c>
      <c r="E5078" s="85">
        <f>ROW()</f>
        <v>5078</v>
      </c>
    </row>
    <row r="5079" spans="1:5" customFormat="1" ht="15" x14ac:dyDescent="0.2">
      <c r="A5079" s="1" t="s">
        <v>67</v>
      </c>
      <c r="B5079" s="12">
        <v>42198</v>
      </c>
      <c r="C5079" s="50">
        <v>2.3199999999999998</v>
      </c>
      <c r="D5079" s="1" t="s">
        <v>960</v>
      </c>
      <c r="E5079" s="85">
        <f>ROW()</f>
        <v>5079</v>
      </c>
    </row>
    <row r="5080" spans="1:5" customFormat="1" ht="15" x14ac:dyDescent="0.2">
      <c r="A5080" s="1" t="s">
        <v>68</v>
      </c>
      <c r="B5080" s="12">
        <v>42198</v>
      </c>
      <c r="C5080" s="50">
        <v>2.25</v>
      </c>
      <c r="D5080" s="1" t="s">
        <v>960</v>
      </c>
      <c r="E5080" s="85">
        <f>ROW()</f>
        <v>5080</v>
      </c>
    </row>
    <row r="5081" spans="1:5" customFormat="1" ht="15" x14ac:dyDescent="0.2">
      <c r="A5081" s="1" t="s">
        <v>40</v>
      </c>
      <c r="B5081" s="3">
        <v>42199</v>
      </c>
      <c r="C5081" s="50">
        <v>0.34</v>
      </c>
      <c r="D5081" t="s">
        <v>943</v>
      </c>
      <c r="E5081" s="85">
        <f>ROW()</f>
        <v>5081</v>
      </c>
    </row>
    <row r="5082" spans="1:5" customFormat="1" ht="15" x14ac:dyDescent="0.2">
      <c r="A5082" s="1" t="s">
        <v>41</v>
      </c>
      <c r="B5082" s="3">
        <v>42199</v>
      </c>
      <c r="C5082" s="50" t="s">
        <v>1</v>
      </c>
      <c r="D5082" s="213" t="s">
        <v>937</v>
      </c>
      <c r="E5082" s="85">
        <f>ROW()</f>
        <v>5082</v>
      </c>
    </row>
    <row r="5083" spans="1:5" customFormat="1" ht="15" x14ac:dyDescent="0.2">
      <c r="A5083" s="1" t="s">
        <v>42</v>
      </c>
      <c r="B5083" s="12">
        <v>42199</v>
      </c>
      <c r="C5083" s="50">
        <v>0.74</v>
      </c>
      <c r="D5083" t="s">
        <v>938</v>
      </c>
      <c r="E5083" s="85">
        <f>ROW()</f>
        <v>5083</v>
      </c>
    </row>
    <row r="5084" spans="1:5" customFormat="1" ht="15" x14ac:dyDescent="0.2">
      <c r="A5084" s="1" t="s">
        <v>45</v>
      </c>
      <c r="B5084" s="12">
        <v>42199</v>
      </c>
      <c r="C5084" s="50" t="s">
        <v>1</v>
      </c>
      <c r="D5084" s="213" t="s">
        <v>937</v>
      </c>
      <c r="E5084" s="85">
        <f>ROW()</f>
        <v>5084</v>
      </c>
    </row>
    <row r="5085" spans="1:5" customFormat="1" ht="15" x14ac:dyDescent="0.2">
      <c r="A5085" s="1" t="s">
        <v>46</v>
      </c>
      <c r="B5085" s="12">
        <v>42199</v>
      </c>
      <c r="C5085" s="50">
        <v>0.44</v>
      </c>
      <c r="D5085" s="64" t="s">
        <v>944</v>
      </c>
      <c r="E5085" s="85">
        <f>ROW()</f>
        <v>5085</v>
      </c>
    </row>
    <row r="5086" spans="1:5" customFormat="1" ht="15" x14ac:dyDescent="0.2">
      <c r="A5086" s="1" t="s">
        <v>47</v>
      </c>
      <c r="B5086" s="12">
        <v>42199</v>
      </c>
      <c r="C5086" s="50" t="s">
        <v>1</v>
      </c>
      <c r="D5086" s="213" t="s">
        <v>994</v>
      </c>
      <c r="E5086" s="85">
        <f>ROW()</f>
        <v>5086</v>
      </c>
    </row>
    <row r="5087" spans="1:5" customFormat="1" ht="15" x14ac:dyDescent="0.2">
      <c r="A5087" s="1" t="s">
        <v>50</v>
      </c>
      <c r="B5087" s="12">
        <v>42199</v>
      </c>
      <c r="C5087" s="50" t="s">
        <v>1</v>
      </c>
      <c r="D5087" s="213" t="s">
        <v>963</v>
      </c>
      <c r="E5087" s="85">
        <f>ROW()</f>
        <v>5087</v>
      </c>
    </row>
    <row r="5088" spans="1:5" customFormat="1" ht="15" x14ac:dyDescent="0.2">
      <c r="A5088" s="1" t="s">
        <v>55</v>
      </c>
      <c r="B5088" s="12">
        <v>42199</v>
      </c>
      <c r="C5088" s="50" t="s">
        <v>1</v>
      </c>
      <c r="D5088" s="213" t="s">
        <v>951</v>
      </c>
      <c r="E5088" s="85">
        <f>ROW()</f>
        <v>5088</v>
      </c>
    </row>
    <row r="5089" spans="1:5" customFormat="1" ht="15" x14ac:dyDescent="0.2">
      <c r="A5089" s="1" t="s">
        <v>56</v>
      </c>
      <c r="B5089" s="12">
        <v>42199</v>
      </c>
      <c r="C5089" s="50">
        <v>0.77</v>
      </c>
      <c r="D5089" t="s">
        <v>943</v>
      </c>
      <c r="E5089" s="85">
        <f>ROW()</f>
        <v>5089</v>
      </c>
    </row>
    <row r="5090" spans="1:5" customFormat="1" ht="15" x14ac:dyDescent="0.2">
      <c r="A5090" s="1" t="s">
        <v>58</v>
      </c>
      <c r="B5090" s="12">
        <v>42199</v>
      </c>
      <c r="C5090" s="50" t="s">
        <v>1</v>
      </c>
      <c r="D5090" s="213" t="s">
        <v>953</v>
      </c>
      <c r="E5090" s="85">
        <f>ROW()</f>
        <v>5090</v>
      </c>
    </row>
    <row r="5091" spans="1:5" customFormat="1" ht="15" x14ac:dyDescent="0.2">
      <c r="A5091" s="1" t="s">
        <v>1302</v>
      </c>
      <c r="B5091" s="12">
        <v>42199</v>
      </c>
      <c r="C5091" s="50" t="s">
        <v>1</v>
      </c>
      <c r="D5091" s="213" t="s">
        <v>937</v>
      </c>
      <c r="E5091" s="85">
        <f>ROW()</f>
        <v>5091</v>
      </c>
    </row>
    <row r="5092" spans="1:5" customFormat="1" ht="15" x14ac:dyDescent="0.2">
      <c r="A5092" s="1" t="s">
        <v>63</v>
      </c>
      <c r="B5092" s="12">
        <v>42199</v>
      </c>
      <c r="C5092" s="50">
        <v>0.41</v>
      </c>
      <c r="D5092" t="s">
        <v>957</v>
      </c>
      <c r="E5092" s="85">
        <f>ROW()</f>
        <v>5092</v>
      </c>
    </row>
    <row r="5093" spans="1:5" customFormat="1" ht="15" x14ac:dyDescent="0.2">
      <c r="A5093" s="1" t="s">
        <v>66</v>
      </c>
      <c r="B5093" s="12">
        <v>42199</v>
      </c>
      <c r="C5093" s="50" t="s">
        <v>1</v>
      </c>
      <c r="D5093" s="213" t="s">
        <v>937</v>
      </c>
      <c r="E5093" s="85">
        <f>ROW()</f>
        <v>5093</v>
      </c>
    </row>
    <row r="5094" spans="1:5" customFormat="1" ht="15" x14ac:dyDescent="0.2">
      <c r="A5094" s="1" t="s">
        <v>34</v>
      </c>
      <c r="B5094" s="3">
        <v>42200</v>
      </c>
      <c r="C5094" s="50" t="s">
        <v>1</v>
      </c>
      <c r="D5094" s="213" t="s">
        <v>935</v>
      </c>
      <c r="E5094" s="85">
        <f>ROW()</f>
        <v>5094</v>
      </c>
    </row>
    <row r="5095" spans="1:5" customFormat="1" ht="15" x14ac:dyDescent="0.2">
      <c r="A5095" s="1" t="s">
        <v>44</v>
      </c>
      <c r="B5095" s="12">
        <v>42200</v>
      </c>
      <c r="C5095" s="50">
        <v>29.41</v>
      </c>
      <c r="D5095" t="s">
        <v>940</v>
      </c>
      <c r="E5095" s="85">
        <f>ROW()</f>
        <v>5095</v>
      </c>
    </row>
    <row r="5096" spans="1:5" customFormat="1" ht="15" x14ac:dyDescent="0.2">
      <c r="A5096" s="1" t="s">
        <v>48</v>
      </c>
      <c r="B5096" s="12">
        <v>42200</v>
      </c>
      <c r="C5096" s="50">
        <v>0.78</v>
      </c>
      <c r="D5096" s="213" t="s">
        <v>945</v>
      </c>
      <c r="E5096" s="85">
        <f>ROW()</f>
        <v>5096</v>
      </c>
    </row>
    <row r="5097" spans="1:5" customFormat="1" ht="15" x14ac:dyDescent="0.2">
      <c r="A5097" s="1" t="s">
        <v>49</v>
      </c>
      <c r="B5097" s="12">
        <v>42200</v>
      </c>
      <c r="C5097" s="50">
        <v>0.17</v>
      </c>
      <c r="D5097" t="s">
        <v>946</v>
      </c>
      <c r="E5097" s="85">
        <f>ROW()</f>
        <v>5097</v>
      </c>
    </row>
    <row r="5098" spans="1:5" customFormat="1" ht="15" x14ac:dyDescent="0.2">
      <c r="A5098" s="1" t="s">
        <v>53</v>
      </c>
      <c r="B5098" s="12">
        <v>42200</v>
      </c>
      <c r="C5098" s="50">
        <v>1.23</v>
      </c>
      <c r="D5098" t="s">
        <v>949</v>
      </c>
      <c r="E5098" s="85">
        <f>ROW()</f>
        <v>5098</v>
      </c>
    </row>
    <row r="5099" spans="1:5" customFormat="1" ht="15" x14ac:dyDescent="0.2">
      <c r="A5099" s="1" t="s">
        <v>54</v>
      </c>
      <c r="B5099" s="12">
        <v>42200</v>
      </c>
      <c r="C5099" s="50">
        <v>5.29</v>
      </c>
      <c r="D5099" t="s">
        <v>950</v>
      </c>
      <c r="E5099" s="85">
        <f>ROW()</f>
        <v>5099</v>
      </c>
    </row>
    <row r="5100" spans="1:5" customFormat="1" ht="15" x14ac:dyDescent="0.2">
      <c r="A5100" s="1" t="s">
        <v>37</v>
      </c>
      <c r="B5100" s="12">
        <v>42200</v>
      </c>
      <c r="C5100" s="50">
        <v>0.16</v>
      </c>
      <c r="D5100" t="s">
        <v>952</v>
      </c>
      <c r="E5100" s="85">
        <f>ROW()</f>
        <v>5100</v>
      </c>
    </row>
    <row r="5101" spans="1:5" customFormat="1" ht="15" x14ac:dyDescent="0.2">
      <c r="A5101" s="1" t="s">
        <v>62</v>
      </c>
      <c r="B5101" s="12">
        <v>42200</v>
      </c>
      <c r="C5101" s="50" t="s">
        <v>1</v>
      </c>
      <c r="D5101" s="213" t="s">
        <v>956</v>
      </c>
      <c r="E5101" s="85">
        <f>ROW()</f>
        <v>5101</v>
      </c>
    </row>
    <row r="5102" spans="1:5" customFormat="1" ht="15" x14ac:dyDescent="0.2">
      <c r="A5102" s="1" t="s">
        <v>65</v>
      </c>
      <c r="B5102" s="12">
        <v>42200</v>
      </c>
      <c r="C5102" s="50" t="s">
        <v>1</v>
      </c>
      <c r="D5102" s="213" t="s">
        <v>959</v>
      </c>
      <c r="E5102" s="85">
        <f>ROW()</f>
        <v>5102</v>
      </c>
    </row>
    <row r="5103" spans="1:5" customFormat="1" ht="15" x14ac:dyDescent="0.2">
      <c r="A5103" s="1" t="s">
        <v>70</v>
      </c>
      <c r="B5103" s="12">
        <v>42200</v>
      </c>
      <c r="C5103" s="50">
        <v>0.97</v>
      </c>
      <c r="D5103" t="s">
        <v>962</v>
      </c>
      <c r="E5103" s="85">
        <f>ROW()</f>
        <v>5103</v>
      </c>
    </row>
    <row r="5104" spans="1:5" customFormat="1" ht="15" x14ac:dyDescent="0.2">
      <c r="A5104" s="1" t="s">
        <v>35</v>
      </c>
      <c r="B5104" s="3">
        <v>42205</v>
      </c>
      <c r="C5104" s="50">
        <v>9.0500000000000007</v>
      </c>
      <c r="D5104" t="s">
        <v>97</v>
      </c>
      <c r="E5104" s="85">
        <f>ROW()</f>
        <v>5104</v>
      </c>
    </row>
    <row r="5105" spans="1:5" customFormat="1" ht="15" x14ac:dyDescent="0.2">
      <c r="A5105" s="1" t="s">
        <v>38</v>
      </c>
      <c r="B5105" s="3">
        <v>42205</v>
      </c>
      <c r="C5105" s="50" t="s">
        <v>1</v>
      </c>
      <c r="D5105" t="s">
        <v>941</v>
      </c>
      <c r="E5105" s="85">
        <f>ROW()</f>
        <v>5105</v>
      </c>
    </row>
    <row r="5106" spans="1:5" customFormat="1" ht="15" x14ac:dyDescent="0.2">
      <c r="A5106" s="1" t="s">
        <v>39</v>
      </c>
      <c r="B5106" s="3">
        <v>42205</v>
      </c>
      <c r="C5106" s="50">
        <v>4.33</v>
      </c>
      <c r="D5106" t="s">
        <v>942</v>
      </c>
      <c r="E5106" s="85">
        <f>ROW()</f>
        <v>5106</v>
      </c>
    </row>
    <row r="5107" spans="1:5" customFormat="1" ht="15" x14ac:dyDescent="0.2">
      <c r="A5107" s="1" t="s">
        <v>36</v>
      </c>
      <c r="B5107" s="12">
        <v>42205</v>
      </c>
      <c r="C5107" s="50">
        <v>0.76</v>
      </c>
      <c r="D5107" t="s">
        <v>97</v>
      </c>
      <c r="E5107" s="85">
        <f>ROW()</f>
        <v>5107</v>
      </c>
    </row>
    <row r="5108" spans="1:5" customFormat="1" ht="15" x14ac:dyDescent="0.2">
      <c r="A5108" s="1" t="s">
        <v>41</v>
      </c>
      <c r="B5108" s="3">
        <v>42205</v>
      </c>
      <c r="C5108" s="50" t="s">
        <v>1</v>
      </c>
      <c r="D5108" t="s">
        <v>937</v>
      </c>
      <c r="E5108" s="85">
        <f>ROW()</f>
        <v>5108</v>
      </c>
    </row>
    <row r="5109" spans="1:5" customFormat="1" ht="15" x14ac:dyDescent="0.2">
      <c r="A5109" s="1" t="s">
        <v>42</v>
      </c>
      <c r="B5109" s="12">
        <v>42205</v>
      </c>
      <c r="C5109" s="50">
        <v>0.28000000000000003</v>
      </c>
      <c r="D5109" t="s">
        <v>938</v>
      </c>
      <c r="E5109" s="85">
        <f>ROW()</f>
        <v>5109</v>
      </c>
    </row>
    <row r="5110" spans="1:5" customFormat="1" ht="15" x14ac:dyDescent="0.2">
      <c r="A5110" s="1" t="s">
        <v>45</v>
      </c>
      <c r="B5110" s="12">
        <v>42205</v>
      </c>
      <c r="C5110" s="50">
        <v>0.16</v>
      </c>
      <c r="D5110" t="s">
        <v>937</v>
      </c>
      <c r="E5110" s="85">
        <f>ROW()</f>
        <v>5110</v>
      </c>
    </row>
    <row r="5111" spans="1:5" customFormat="1" ht="15" x14ac:dyDescent="0.2">
      <c r="A5111" s="1" t="s">
        <v>47</v>
      </c>
      <c r="B5111" s="12">
        <v>42205</v>
      </c>
      <c r="C5111" s="50" t="s">
        <v>1</v>
      </c>
      <c r="D5111" t="s">
        <v>994</v>
      </c>
      <c r="E5111" s="85">
        <f>ROW()</f>
        <v>5111</v>
      </c>
    </row>
    <row r="5112" spans="1:5" customFormat="1" ht="15" x14ac:dyDescent="0.2">
      <c r="A5112" s="1" t="s">
        <v>50</v>
      </c>
      <c r="B5112" s="12">
        <v>42205</v>
      </c>
      <c r="C5112" s="50" t="s">
        <v>1</v>
      </c>
      <c r="D5112" t="s">
        <v>963</v>
      </c>
      <c r="E5112" s="85">
        <f>ROW()</f>
        <v>5112</v>
      </c>
    </row>
    <row r="5113" spans="1:5" customFormat="1" ht="15" x14ac:dyDescent="0.2">
      <c r="A5113" s="1" t="s">
        <v>55</v>
      </c>
      <c r="B5113" s="12">
        <v>42205</v>
      </c>
      <c r="C5113" s="50">
        <v>0.28000000000000003</v>
      </c>
      <c r="D5113" t="s">
        <v>951</v>
      </c>
      <c r="E5113" s="85">
        <f>ROW()</f>
        <v>5113</v>
      </c>
    </row>
    <row r="5114" spans="1:5" customFormat="1" ht="15" x14ac:dyDescent="0.2">
      <c r="A5114" s="1" t="s">
        <v>57</v>
      </c>
      <c r="B5114" s="12">
        <v>42205</v>
      </c>
      <c r="C5114" s="50">
        <v>5.15</v>
      </c>
      <c r="D5114" t="s">
        <v>942</v>
      </c>
      <c r="E5114" s="85">
        <f>ROW()</f>
        <v>5114</v>
      </c>
    </row>
    <row r="5115" spans="1:5" customFormat="1" ht="15" x14ac:dyDescent="0.2">
      <c r="A5115" s="1" t="s">
        <v>60</v>
      </c>
      <c r="B5115" s="12">
        <v>42205</v>
      </c>
      <c r="C5115" s="50">
        <v>37.19</v>
      </c>
      <c r="D5115" t="s">
        <v>954</v>
      </c>
      <c r="E5115" s="85">
        <f>ROW()</f>
        <v>5115</v>
      </c>
    </row>
    <row r="5116" spans="1:5" customFormat="1" ht="15" x14ac:dyDescent="0.2">
      <c r="A5116" s="1" t="s">
        <v>66</v>
      </c>
      <c r="B5116" s="12">
        <v>42205</v>
      </c>
      <c r="C5116" s="50" t="s">
        <v>1</v>
      </c>
      <c r="D5116" t="s">
        <v>937</v>
      </c>
      <c r="E5116" s="85">
        <f>ROW()</f>
        <v>5116</v>
      </c>
    </row>
    <row r="5117" spans="1:5" customFormat="1" ht="15" x14ac:dyDescent="0.2">
      <c r="A5117" s="1" t="s">
        <v>67</v>
      </c>
      <c r="B5117" s="12">
        <v>42205</v>
      </c>
      <c r="C5117" s="50">
        <v>5.0599999999999996</v>
      </c>
      <c r="D5117" s="1" t="s">
        <v>960</v>
      </c>
      <c r="E5117" s="85">
        <f>ROW()</f>
        <v>5117</v>
      </c>
    </row>
    <row r="5118" spans="1:5" customFormat="1" ht="15" x14ac:dyDescent="0.2">
      <c r="A5118" s="1" t="s">
        <v>68</v>
      </c>
      <c r="B5118" s="12">
        <v>42205</v>
      </c>
      <c r="C5118" s="50">
        <v>6.33</v>
      </c>
      <c r="D5118" s="1" t="s">
        <v>960</v>
      </c>
      <c r="E5118" s="85">
        <f>ROW()</f>
        <v>5118</v>
      </c>
    </row>
    <row r="5119" spans="1:5" customFormat="1" ht="15" x14ac:dyDescent="0.2">
      <c r="A5119" s="1" t="s">
        <v>32</v>
      </c>
      <c r="B5119" s="3">
        <v>42206</v>
      </c>
      <c r="C5119" s="50" t="s">
        <v>1</v>
      </c>
      <c r="D5119" t="s">
        <v>933</v>
      </c>
      <c r="E5119" s="85">
        <f>ROW()</f>
        <v>5119</v>
      </c>
    </row>
    <row r="5120" spans="1:5" customFormat="1" ht="15" x14ac:dyDescent="0.2">
      <c r="A5120" s="1" t="s">
        <v>40</v>
      </c>
      <c r="B5120" s="3">
        <v>42206</v>
      </c>
      <c r="C5120" s="50">
        <v>1.94</v>
      </c>
      <c r="D5120" t="s">
        <v>943</v>
      </c>
      <c r="E5120" s="85">
        <f>ROW()</f>
        <v>5120</v>
      </c>
    </row>
    <row r="5121" spans="1:5" customFormat="1" ht="15" x14ac:dyDescent="0.2">
      <c r="A5121" s="1" t="s">
        <v>43</v>
      </c>
      <c r="B5121" s="12">
        <v>42206</v>
      </c>
      <c r="C5121" s="50" t="s">
        <v>1</v>
      </c>
      <c r="D5121" t="s">
        <v>939</v>
      </c>
      <c r="E5121" s="85">
        <f>ROW()</f>
        <v>5121</v>
      </c>
    </row>
    <row r="5122" spans="1:5" customFormat="1" ht="15" x14ac:dyDescent="0.2">
      <c r="A5122" s="1" t="s">
        <v>46</v>
      </c>
      <c r="B5122" s="12">
        <v>42206</v>
      </c>
      <c r="C5122" s="50">
        <v>0.23</v>
      </c>
      <c r="D5122" s="64" t="s">
        <v>944</v>
      </c>
      <c r="E5122" s="85">
        <f>ROW()</f>
        <v>5122</v>
      </c>
    </row>
    <row r="5123" spans="1:5" customFormat="1" ht="15" x14ac:dyDescent="0.2">
      <c r="A5123" s="1" t="s">
        <v>48</v>
      </c>
      <c r="B5123" s="12">
        <v>42206</v>
      </c>
      <c r="C5123" s="50">
        <v>1.88</v>
      </c>
      <c r="D5123" t="s">
        <v>945</v>
      </c>
      <c r="E5123" s="85">
        <f>ROW()</f>
        <v>5123</v>
      </c>
    </row>
    <row r="5124" spans="1:5" customFormat="1" ht="15" x14ac:dyDescent="0.2">
      <c r="A5124" s="1" t="s">
        <v>52</v>
      </c>
      <c r="B5124" s="12">
        <v>42206</v>
      </c>
      <c r="C5124" s="50">
        <v>0.44</v>
      </c>
      <c r="D5124" t="s">
        <v>948</v>
      </c>
      <c r="E5124" s="85">
        <f>ROW()</f>
        <v>5124</v>
      </c>
    </row>
    <row r="5125" spans="1:5" customFormat="1" ht="15" x14ac:dyDescent="0.2">
      <c r="A5125" s="1" t="s">
        <v>56</v>
      </c>
      <c r="B5125" s="12">
        <v>42206</v>
      </c>
      <c r="C5125" s="50">
        <v>1.59</v>
      </c>
      <c r="D5125" t="s">
        <v>943</v>
      </c>
      <c r="E5125" s="85">
        <f>ROW()</f>
        <v>5125</v>
      </c>
    </row>
    <row r="5126" spans="1:5" customFormat="1" ht="15" x14ac:dyDescent="0.2">
      <c r="A5126" s="1" t="s">
        <v>58</v>
      </c>
      <c r="B5126" s="12">
        <v>42206</v>
      </c>
      <c r="C5126" s="50" t="s">
        <v>1</v>
      </c>
      <c r="D5126" t="s">
        <v>953</v>
      </c>
      <c r="E5126" s="85">
        <f>ROW()</f>
        <v>5126</v>
      </c>
    </row>
    <row r="5127" spans="1:5" customFormat="1" ht="15" x14ac:dyDescent="0.2">
      <c r="A5127" s="1" t="s">
        <v>1302</v>
      </c>
      <c r="B5127" s="12">
        <v>42206</v>
      </c>
      <c r="C5127" s="50" t="s">
        <v>1</v>
      </c>
      <c r="D5127" t="s">
        <v>937</v>
      </c>
      <c r="E5127" s="85">
        <f>ROW()</f>
        <v>5127</v>
      </c>
    </row>
    <row r="5128" spans="1:5" customFormat="1" ht="15" x14ac:dyDescent="0.2">
      <c r="A5128" s="1" t="s">
        <v>61</v>
      </c>
      <c r="B5128" s="12">
        <v>42206</v>
      </c>
      <c r="C5128" s="50">
        <v>0.5</v>
      </c>
      <c r="D5128" t="s">
        <v>955</v>
      </c>
      <c r="E5128" s="85">
        <f>ROW()</f>
        <v>5128</v>
      </c>
    </row>
    <row r="5129" spans="1:5" customFormat="1" ht="15" x14ac:dyDescent="0.2">
      <c r="A5129" s="1" t="s">
        <v>63</v>
      </c>
      <c r="B5129" s="12">
        <v>42206</v>
      </c>
      <c r="C5129" s="50">
        <v>0.33</v>
      </c>
      <c r="D5129" t="s">
        <v>957</v>
      </c>
      <c r="E5129" s="85">
        <f>ROW()</f>
        <v>5129</v>
      </c>
    </row>
    <row r="5130" spans="1:5" customFormat="1" ht="15" x14ac:dyDescent="0.2">
      <c r="A5130" s="1" t="s">
        <v>1300</v>
      </c>
      <c r="B5130" s="3">
        <v>42207</v>
      </c>
      <c r="C5130" s="50" t="s">
        <v>1</v>
      </c>
      <c r="D5130" t="s">
        <v>1301</v>
      </c>
      <c r="E5130" s="85">
        <f>ROW()</f>
        <v>5130</v>
      </c>
    </row>
    <row r="5131" spans="1:5" customFormat="1" ht="15" x14ac:dyDescent="0.2">
      <c r="A5131" s="1" t="s">
        <v>34</v>
      </c>
      <c r="B5131" s="3">
        <v>42207</v>
      </c>
      <c r="C5131" s="50" t="s">
        <v>1</v>
      </c>
      <c r="D5131" t="s">
        <v>935</v>
      </c>
      <c r="E5131" s="85">
        <f>ROW()</f>
        <v>5131</v>
      </c>
    </row>
    <row r="5132" spans="1:5" customFormat="1" ht="15" x14ac:dyDescent="0.2">
      <c r="A5132" s="1" t="s">
        <v>44</v>
      </c>
      <c r="B5132" s="12">
        <v>42207</v>
      </c>
      <c r="C5132" s="50">
        <v>28.83</v>
      </c>
      <c r="D5132" t="s">
        <v>940</v>
      </c>
      <c r="E5132" s="85">
        <f>ROW()</f>
        <v>5132</v>
      </c>
    </row>
    <row r="5133" spans="1:5" customFormat="1" ht="15" x14ac:dyDescent="0.2">
      <c r="A5133" s="1" t="s">
        <v>49</v>
      </c>
      <c r="B5133" s="12">
        <v>42207</v>
      </c>
      <c r="C5133" s="50">
        <v>1.95</v>
      </c>
      <c r="D5133" t="s">
        <v>946</v>
      </c>
      <c r="E5133" s="85">
        <f>ROW()</f>
        <v>5133</v>
      </c>
    </row>
    <row r="5134" spans="1:5" customFormat="1" ht="15" x14ac:dyDescent="0.2">
      <c r="A5134" s="1" t="s">
        <v>53</v>
      </c>
      <c r="B5134" s="12">
        <v>42207</v>
      </c>
      <c r="C5134" s="50">
        <v>1.7</v>
      </c>
      <c r="D5134" t="s">
        <v>949</v>
      </c>
      <c r="E5134" s="85">
        <f>ROW()</f>
        <v>5134</v>
      </c>
    </row>
    <row r="5135" spans="1:5" customFormat="1" ht="15" x14ac:dyDescent="0.2">
      <c r="A5135" s="1" t="s">
        <v>37</v>
      </c>
      <c r="B5135" s="12">
        <v>42207</v>
      </c>
      <c r="C5135" s="50" t="s">
        <v>1</v>
      </c>
      <c r="D5135" t="s">
        <v>952</v>
      </c>
      <c r="E5135" s="85">
        <f>ROW()</f>
        <v>5135</v>
      </c>
    </row>
    <row r="5136" spans="1:5" customFormat="1" ht="15" x14ac:dyDescent="0.2">
      <c r="A5136" s="1" t="s">
        <v>62</v>
      </c>
      <c r="B5136" s="12">
        <v>42207</v>
      </c>
      <c r="C5136" s="50">
        <v>0.86</v>
      </c>
      <c r="D5136" t="s">
        <v>956</v>
      </c>
      <c r="E5136" s="85">
        <f>ROW()</f>
        <v>5136</v>
      </c>
    </row>
    <row r="5137" spans="1:5" customFormat="1" ht="15" x14ac:dyDescent="0.2">
      <c r="A5137" s="1" t="s">
        <v>64</v>
      </c>
      <c r="B5137" s="12">
        <v>42207</v>
      </c>
      <c r="C5137" s="50">
        <v>0.44</v>
      </c>
      <c r="D5137" t="s">
        <v>958</v>
      </c>
      <c r="E5137" s="85">
        <f>ROW()</f>
        <v>5137</v>
      </c>
    </row>
    <row r="5138" spans="1:5" customFormat="1" ht="15" x14ac:dyDescent="0.2">
      <c r="A5138" s="1" t="s">
        <v>65</v>
      </c>
      <c r="B5138" s="12">
        <v>42207</v>
      </c>
      <c r="C5138" s="50">
        <v>0.72</v>
      </c>
      <c r="D5138" t="s">
        <v>959</v>
      </c>
      <c r="E5138" s="85">
        <f>ROW()</f>
        <v>5138</v>
      </c>
    </row>
    <row r="5139" spans="1:5" customFormat="1" ht="15" x14ac:dyDescent="0.2">
      <c r="A5139" s="1" t="s">
        <v>70</v>
      </c>
      <c r="B5139" s="12">
        <v>42207</v>
      </c>
      <c r="C5139" s="50">
        <v>5.95</v>
      </c>
      <c r="D5139" t="s">
        <v>962</v>
      </c>
      <c r="E5139" s="85">
        <f>ROW()</f>
        <v>5139</v>
      </c>
    </row>
    <row r="5140" spans="1:5" customFormat="1" ht="15" x14ac:dyDescent="0.2">
      <c r="A5140" s="1" t="s">
        <v>32</v>
      </c>
      <c r="B5140" s="3">
        <v>42212</v>
      </c>
      <c r="C5140" s="50" t="s">
        <v>1</v>
      </c>
      <c r="D5140" t="s">
        <v>933</v>
      </c>
      <c r="E5140" s="85">
        <f>ROW()</f>
        <v>5140</v>
      </c>
    </row>
    <row r="5141" spans="1:5" customFormat="1" ht="15" x14ac:dyDescent="0.2">
      <c r="A5141" s="1" t="s">
        <v>34</v>
      </c>
      <c r="B5141" s="3">
        <v>42212</v>
      </c>
      <c r="C5141" s="50" t="s">
        <v>1</v>
      </c>
      <c r="D5141" t="s">
        <v>935</v>
      </c>
      <c r="E5141" s="85">
        <f>ROW()</f>
        <v>5141</v>
      </c>
    </row>
    <row r="5142" spans="1:5" customFormat="1" ht="15" x14ac:dyDescent="0.2">
      <c r="A5142" s="1" t="s">
        <v>41</v>
      </c>
      <c r="B5142" s="3">
        <v>42212</v>
      </c>
      <c r="C5142" s="50" t="s">
        <v>1</v>
      </c>
      <c r="D5142" t="s">
        <v>937</v>
      </c>
      <c r="E5142" s="85">
        <f>ROW()</f>
        <v>5142</v>
      </c>
    </row>
    <row r="5143" spans="1:5" customFormat="1" ht="15" x14ac:dyDescent="0.2">
      <c r="A5143" s="1" t="s">
        <v>43</v>
      </c>
      <c r="B5143" s="12">
        <v>42212</v>
      </c>
      <c r="C5143" s="50" t="s">
        <v>1</v>
      </c>
      <c r="D5143" t="s">
        <v>939</v>
      </c>
      <c r="E5143" s="85">
        <f>ROW()</f>
        <v>5143</v>
      </c>
    </row>
    <row r="5144" spans="1:5" customFormat="1" ht="15" x14ac:dyDescent="0.2">
      <c r="A5144" s="1" t="s">
        <v>45</v>
      </c>
      <c r="B5144" s="12">
        <v>42212</v>
      </c>
      <c r="C5144" s="50" t="s">
        <v>1</v>
      </c>
      <c r="D5144" t="s">
        <v>937</v>
      </c>
      <c r="E5144" s="85">
        <f>ROW()</f>
        <v>5144</v>
      </c>
    </row>
    <row r="5145" spans="1:5" customFormat="1" ht="15" x14ac:dyDescent="0.2">
      <c r="A5145" s="1" t="s">
        <v>47</v>
      </c>
      <c r="B5145" s="12">
        <v>42212</v>
      </c>
      <c r="C5145" s="50" t="s">
        <v>1</v>
      </c>
      <c r="D5145" t="s">
        <v>994</v>
      </c>
      <c r="E5145" s="85">
        <f>ROW()</f>
        <v>5145</v>
      </c>
    </row>
    <row r="5146" spans="1:5" customFormat="1" ht="15" x14ac:dyDescent="0.2">
      <c r="A5146" s="1" t="s">
        <v>37</v>
      </c>
      <c r="B5146" s="12">
        <v>42212</v>
      </c>
      <c r="C5146" s="50">
        <v>0.18</v>
      </c>
      <c r="D5146" t="s">
        <v>952</v>
      </c>
      <c r="E5146" s="85">
        <f>ROW()</f>
        <v>5146</v>
      </c>
    </row>
    <row r="5147" spans="1:5" customFormat="1" ht="15" x14ac:dyDescent="0.2">
      <c r="A5147" s="1" t="s">
        <v>61</v>
      </c>
      <c r="B5147" s="12">
        <v>42212</v>
      </c>
      <c r="C5147" s="50">
        <v>0.2</v>
      </c>
      <c r="D5147" s="213" t="s">
        <v>955</v>
      </c>
      <c r="E5147" s="85">
        <f>ROW()</f>
        <v>5147</v>
      </c>
    </row>
    <row r="5148" spans="1:5" customFormat="1" ht="15" x14ac:dyDescent="0.2">
      <c r="A5148" s="1" t="s">
        <v>62</v>
      </c>
      <c r="B5148" s="12">
        <v>42212</v>
      </c>
      <c r="C5148" s="50" t="s">
        <v>1</v>
      </c>
      <c r="D5148" t="s">
        <v>956</v>
      </c>
      <c r="E5148" s="85">
        <f>ROW()</f>
        <v>5148</v>
      </c>
    </row>
    <row r="5149" spans="1:5" customFormat="1" ht="15" x14ac:dyDescent="0.2">
      <c r="A5149" s="1" t="s">
        <v>65</v>
      </c>
      <c r="B5149" s="12">
        <v>42212</v>
      </c>
      <c r="C5149" s="50">
        <v>2.4300000000000002</v>
      </c>
      <c r="D5149" t="s">
        <v>959</v>
      </c>
      <c r="E5149" s="85">
        <f>ROW()</f>
        <v>5149</v>
      </c>
    </row>
    <row r="5150" spans="1:5" customFormat="1" ht="15" x14ac:dyDescent="0.2">
      <c r="A5150" s="1" t="s">
        <v>66</v>
      </c>
      <c r="B5150" s="12">
        <v>42212</v>
      </c>
      <c r="C5150" s="50" t="s">
        <v>1</v>
      </c>
      <c r="D5150" t="s">
        <v>937</v>
      </c>
      <c r="E5150" s="85">
        <f>ROW()</f>
        <v>5150</v>
      </c>
    </row>
    <row r="5151" spans="1:5" customFormat="1" ht="15" x14ac:dyDescent="0.2">
      <c r="A5151" s="1" t="s">
        <v>67</v>
      </c>
      <c r="B5151" s="12">
        <v>42212</v>
      </c>
      <c r="C5151" s="50">
        <v>5.93</v>
      </c>
      <c r="D5151" s="1" t="s">
        <v>960</v>
      </c>
      <c r="E5151" s="85">
        <f>ROW()</f>
        <v>5151</v>
      </c>
    </row>
    <row r="5152" spans="1:5" customFormat="1" ht="15" x14ac:dyDescent="0.2">
      <c r="A5152" s="1" t="s">
        <v>68</v>
      </c>
      <c r="B5152" s="12">
        <v>42212</v>
      </c>
      <c r="C5152" s="50">
        <v>5.64</v>
      </c>
      <c r="D5152" s="1" t="s">
        <v>960</v>
      </c>
      <c r="E5152" s="85">
        <f>ROW()</f>
        <v>5152</v>
      </c>
    </row>
    <row r="5153" spans="1:5" customFormat="1" ht="15" x14ac:dyDescent="0.2">
      <c r="A5153" s="1" t="s">
        <v>35</v>
      </c>
      <c r="B5153" s="3">
        <v>42213</v>
      </c>
      <c r="C5153" s="50">
        <v>44.78</v>
      </c>
      <c r="D5153" t="s">
        <v>97</v>
      </c>
      <c r="E5153" s="85">
        <f>ROW()</f>
        <v>5153</v>
      </c>
    </row>
    <row r="5154" spans="1:5" customFormat="1" ht="15" x14ac:dyDescent="0.2">
      <c r="A5154" s="1" t="s">
        <v>40</v>
      </c>
      <c r="B5154" s="3">
        <v>42213</v>
      </c>
      <c r="C5154" s="50">
        <v>6.63</v>
      </c>
      <c r="D5154" t="s">
        <v>943</v>
      </c>
      <c r="E5154" s="85">
        <f>ROW()</f>
        <v>5154</v>
      </c>
    </row>
    <row r="5155" spans="1:5" customFormat="1" ht="15" x14ac:dyDescent="0.2">
      <c r="A5155" s="1" t="s">
        <v>36</v>
      </c>
      <c r="B5155" s="12">
        <v>42213</v>
      </c>
      <c r="C5155" s="50">
        <v>7.09</v>
      </c>
      <c r="D5155" t="s">
        <v>97</v>
      </c>
      <c r="E5155" s="85">
        <f>ROW()</f>
        <v>5155</v>
      </c>
    </row>
    <row r="5156" spans="1:5" customFormat="1" ht="15" x14ac:dyDescent="0.2">
      <c r="A5156" s="1" t="s">
        <v>42</v>
      </c>
      <c r="B5156" s="12">
        <v>42213</v>
      </c>
      <c r="C5156" s="50">
        <v>3.17</v>
      </c>
      <c r="D5156" t="s">
        <v>938</v>
      </c>
      <c r="E5156" s="85">
        <f>ROW()</f>
        <v>5156</v>
      </c>
    </row>
    <row r="5157" spans="1:5" customFormat="1" ht="15" x14ac:dyDescent="0.2">
      <c r="A5157" s="1" t="s">
        <v>44</v>
      </c>
      <c r="B5157" s="12">
        <v>42213</v>
      </c>
      <c r="C5157" s="50">
        <v>22.58</v>
      </c>
      <c r="D5157" t="s">
        <v>940</v>
      </c>
      <c r="E5157" s="85">
        <f>ROW()</f>
        <v>5157</v>
      </c>
    </row>
    <row r="5158" spans="1:5" customFormat="1" ht="15" x14ac:dyDescent="0.2">
      <c r="A5158" s="1" t="s">
        <v>49</v>
      </c>
      <c r="B5158" s="12">
        <v>42213</v>
      </c>
      <c r="C5158" s="50">
        <v>4.09</v>
      </c>
      <c r="D5158" t="s">
        <v>946</v>
      </c>
      <c r="E5158" s="85">
        <f>ROW()</f>
        <v>5158</v>
      </c>
    </row>
    <row r="5159" spans="1:5" customFormat="1" ht="15" x14ac:dyDescent="0.2">
      <c r="A5159" s="1" t="s">
        <v>53</v>
      </c>
      <c r="B5159" s="12">
        <v>42213</v>
      </c>
      <c r="C5159" s="50">
        <v>2.0499999999999998</v>
      </c>
      <c r="D5159" t="s">
        <v>949</v>
      </c>
      <c r="E5159" s="85">
        <f>ROW()</f>
        <v>5159</v>
      </c>
    </row>
    <row r="5160" spans="1:5" customFormat="1" ht="15" x14ac:dyDescent="0.2">
      <c r="A5160" s="1" t="s">
        <v>54</v>
      </c>
      <c r="B5160" s="12">
        <v>42213</v>
      </c>
      <c r="C5160" s="50">
        <v>0.93</v>
      </c>
      <c r="D5160" t="s">
        <v>950</v>
      </c>
      <c r="E5160" s="85">
        <f>ROW()</f>
        <v>5160</v>
      </c>
    </row>
    <row r="5161" spans="1:5" customFormat="1" ht="15" x14ac:dyDescent="0.2">
      <c r="A5161" s="1" t="s">
        <v>55</v>
      </c>
      <c r="B5161" s="12">
        <v>42213</v>
      </c>
      <c r="C5161" s="50">
        <v>9.66</v>
      </c>
      <c r="D5161" t="s">
        <v>951</v>
      </c>
      <c r="E5161" s="85">
        <f>ROW()</f>
        <v>5161</v>
      </c>
    </row>
    <row r="5162" spans="1:5" customFormat="1" ht="15" x14ac:dyDescent="0.2">
      <c r="A5162" s="1" t="s">
        <v>56</v>
      </c>
      <c r="B5162" s="12">
        <v>42213</v>
      </c>
      <c r="C5162" s="50">
        <v>7.18</v>
      </c>
      <c r="D5162" t="s">
        <v>943</v>
      </c>
      <c r="E5162" s="85">
        <f>ROW()</f>
        <v>5162</v>
      </c>
    </row>
    <row r="5163" spans="1:5" customFormat="1" ht="15" x14ac:dyDescent="0.2">
      <c r="A5163" s="1" t="s">
        <v>1302</v>
      </c>
      <c r="B5163" s="12">
        <v>42213</v>
      </c>
      <c r="C5163" s="50" t="s">
        <v>1</v>
      </c>
      <c r="D5163" t="s">
        <v>937</v>
      </c>
      <c r="E5163" s="85">
        <f>ROW()</f>
        <v>5163</v>
      </c>
    </row>
    <row r="5164" spans="1:5" customFormat="1" ht="15" x14ac:dyDescent="0.2">
      <c r="A5164" s="1" t="s">
        <v>70</v>
      </c>
      <c r="B5164" s="12">
        <v>42213</v>
      </c>
      <c r="C5164" s="50">
        <v>2.19</v>
      </c>
      <c r="D5164" t="s">
        <v>962</v>
      </c>
      <c r="E5164" s="85">
        <f>ROW()</f>
        <v>5164</v>
      </c>
    </row>
    <row r="5165" spans="1:5" customFormat="1" ht="15" x14ac:dyDescent="0.2">
      <c r="A5165" s="1" t="s">
        <v>1300</v>
      </c>
      <c r="B5165" s="3">
        <v>42214</v>
      </c>
      <c r="C5165" s="50" t="s">
        <v>1</v>
      </c>
      <c r="D5165" t="s">
        <v>1301</v>
      </c>
      <c r="E5165" s="85">
        <f>ROW()</f>
        <v>5165</v>
      </c>
    </row>
    <row r="5166" spans="1:5" customFormat="1" ht="15" x14ac:dyDescent="0.2">
      <c r="A5166" s="1" t="s">
        <v>39</v>
      </c>
      <c r="B5166" s="3">
        <v>42214</v>
      </c>
      <c r="C5166" s="50">
        <v>2.89</v>
      </c>
      <c r="D5166" t="s">
        <v>942</v>
      </c>
      <c r="E5166" s="85">
        <f>ROW()</f>
        <v>5166</v>
      </c>
    </row>
    <row r="5167" spans="1:5" customFormat="1" ht="15" x14ac:dyDescent="0.2">
      <c r="A5167" s="1" t="s">
        <v>46</v>
      </c>
      <c r="B5167" s="12">
        <v>42214</v>
      </c>
      <c r="C5167" s="50">
        <v>0.33</v>
      </c>
      <c r="D5167" s="64" t="s">
        <v>944</v>
      </c>
      <c r="E5167" s="85">
        <f>ROW()</f>
        <v>5167</v>
      </c>
    </row>
    <row r="5168" spans="1:5" customFormat="1" ht="15" x14ac:dyDescent="0.2">
      <c r="A5168" s="1" t="s">
        <v>48</v>
      </c>
      <c r="B5168" s="12">
        <v>42214</v>
      </c>
      <c r="C5168" s="50">
        <v>0.34</v>
      </c>
      <c r="D5168" t="s">
        <v>945</v>
      </c>
      <c r="E5168" s="85">
        <f>ROW()</f>
        <v>5168</v>
      </c>
    </row>
    <row r="5169" spans="1:5" customFormat="1" ht="15" x14ac:dyDescent="0.2">
      <c r="A5169" s="1" t="s">
        <v>52</v>
      </c>
      <c r="B5169" s="12">
        <v>42214</v>
      </c>
      <c r="C5169" s="50">
        <v>0.45</v>
      </c>
      <c r="D5169" t="s">
        <v>948</v>
      </c>
      <c r="E5169" s="85">
        <f>ROW()</f>
        <v>5169</v>
      </c>
    </row>
    <row r="5170" spans="1:5" customFormat="1" ht="15" x14ac:dyDescent="0.2">
      <c r="A5170" s="1" t="s">
        <v>57</v>
      </c>
      <c r="B5170" s="12">
        <v>42214</v>
      </c>
      <c r="C5170" s="50">
        <v>5.36</v>
      </c>
      <c r="D5170" t="s">
        <v>942</v>
      </c>
      <c r="E5170" s="85">
        <f>ROW()</f>
        <v>5170</v>
      </c>
    </row>
    <row r="5171" spans="1:5" customFormat="1" ht="15" x14ac:dyDescent="0.2">
      <c r="A5171" s="1" t="s">
        <v>58</v>
      </c>
      <c r="B5171" s="12">
        <v>42214</v>
      </c>
      <c r="C5171" s="50" t="s">
        <v>1</v>
      </c>
      <c r="D5171" t="s">
        <v>953</v>
      </c>
      <c r="E5171" s="85">
        <f>ROW()</f>
        <v>5171</v>
      </c>
    </row>
    <row r="5172" spans="1:5" customFormat="1" ht="15" x14ac:dyDescent="0.2">
      <c r="A5172" s="1" t="s">
        <v>60</v>
      </c>
      <c r="B5172" s="12">
        <v>42214</v>
      </c>
      <c r="C5172" s="50">
        <v>0.15</v>
      </c>
      <c r="D5172" t="s">
        <v>954</v>
      </c>
      <c r="E5172" s="85">
        <f>ROW()</f>
        <v>5172</v>
      </c>
    </row>
    <row r="5173" spans="1:5" customFormat="1" ht="15" x14ac:dyDescent="0.2">
      <c r="A5173" s="1" t="s">
        <v>63</v>
      </c>
      <c r="B5173" s="12">
        <v>42214</v>
      </c>
      <c r="C5173" s="50">
        <v>0.32</v>
      </c>
      <c r="D5173" t="s">
        <v>957</v>
      </c>
      <c r="E5173" s="85">
        <f>ROW()</f>
        <v>5173</v>
      </c>
    </row>
    <row r="5174" spans="1:5" customFormat="1" ht="15" x14ac:dyDescent="0.2">
      <c r="A5174" s="1" t="s">
        <v>64</v>
      </c>
      <c r="B5174" s="12">
        <v>42214</v>
      </c>
      <c r="C5174" s="50">
        <v>0.18</v>
      </c>
      <c r="D5174" t="s">
        <v>958</v>
      </c>
      <c r="E5174" s="85">
        <f>ROW()</f>
        <v>5174</v>
      </c>
    </row>
    <row r="5175" spans="1:5" customFormat="1" ht="15" x14ac:dyDescent="0.2">
      <c r="A5175" s="1" t="s">
        <v>38</v>
      </c>
      <c r="B5175" s="3">
        <v>42215</v>
      </c>
      <c r="C5175" s="50" t="s">
        <v>1</v>
      </c>
      <c r="D5175" t="s">
        <v>941</v>
      </c>
      <c r="E5175" s="85">
        <f>ROW()</f>
        <v>5175</v>
      </c>
    </row>
    <row r="5176" spans="1:5" customFormat="1" ht="15" x14ac:dyDescent="0.2">
      <c r="A5176" s="1" t="s">
        <v>50</v>
      </c>
      <c r="B5176" s="12">
        <v>42215</v>
      </c>
      <c r="C5176" s="50" t="s">
        <v>1</v>
      </c>
      <c r="D5176" t="s">
        <v>963</v>
      </c>
      <c r="E5176" s="85">
        <f>ROW()</f>
        <v>5176</v>
      </c>
    </row>
    <row r="5177" spans="1:5" customFormat="1" ht="15" x14ac:dyDescent="0.2">
      <c r="A5177" s="1" t="s">
        <v>32</v>
      </c>
      <c r="B5177" s="3">
        <v>42219</v>
      </c>
      <c r="C5177" s="50" t="s">
        <v>1</v>
      </c>
      <c r="D5177" t="s">
        <v>933</v>
      </c>
      <c r="E5177" s="85">
        <f>ROW()</f>
        <v>5177</v>
      </c>
    </row>
    <row r="5178" spans="1:5" customFormat="1" ht="15" x14ac:dyDescent="0.2">
      <c r="A5178" s="1" t="s">
        <v>1300</v>
      </c>
      <c r="B5178" s="3">
        <v>42219</v>
      </c>
      <c r="C5178" s="50" t="s">
        <v>1</v>
      </c>
      <c r="D5178" t="s">
        <v>1301</v>
      </c>
      <c r="E5178" s="85">
        <f>ROW()</f>
        <v>5178</v>
      </c>
    </row>
    <row r="5179" spans="1:5" customFormat="1" ht="15" x14ac:dyDescent="0.2">
      <c r="A5179" s="1" t="s">
        <v>34</v>
      </c>
      <c r="B5179" s="3">
        <v>42219</v>
      </c>
      <c r="C5179" s="50" t="s">
        <v>1</v>
      </c>
      <c r="D5179" t="s">
        <v>935</v>
      </c>
      <c r="E5179" s="85">
        <f>ROW()</f>
        <v>5179</v>
      </c>
    </row>
    <row r="5180" spans="1:5" customFormat="1" ht="15" x14ac:dyDescent="0.2">
      <c r="A5180" s="1" t="s">
        <v>35</v>
      </c>
      <c r="B5180" s="3">
        <v>42219</v>
      </c>
      <c r="C5180" s="50">
        <v>28.52</v>
      </c>
      <c r="D5180" t="s">
        <v>97</v>
      </c>
      <c r="E5180" s="85">
        <f>ROW()</f>
        <v>5180</v>
      </c>
    </row>
    <row r="5181" spans="1:5" customFormat="1" ht="15" x14ac:dyDescent="0.2">
      <c r="A5181" s="1" t="s">
        <v>38</v>
      </c>
      <c r="B5181" s="3">
        <v>42219</v>
      </c>
      <c r="C5181" s="50" t="s">
        <v>23</v>
      </c>
      <c r="D5181" t="s">
        <v>941</v>
      </c>
      <c r="E5181" s="85">
        <f>ROW()</f>
        <v>5181</v>
      </c>
    </row>
    <row r="5182" spans="1:5" customFormat="1" ht="15" x14ac:dyDescent="0.2">
      <c r="A5182" s="1" t="s">
        <v>39</v>
      </c>
      <c r="B5182" s="3">
        <v>42219</v>
      </c>
      <c r="C5182" s="50">
        <v>4.1100000000000003</v>
      </c>
      <c r="D5182" t="s">
        <v>942</v>
      </c>
      <c r="E5182" s="85">
        <f>ROW()</f>
        <v>5182</v>
      </c>
    </row>
    <row r="5183" spans="1:5" customFormat="1" ht="15" x14ac:dyDescent="0.2">
      <c r="A5183" s="1" t="s">
        <v>36</v>
      </c>
      <c r="B5183" s="12">
        <v>42219</v>
      </c>
      <c r="C5183" s="50">
        <v>1.03</v>
      </c>
      <c r="D5183" t="s">
        <v>97</v>
      </c>
      <c r="E5183" s="85">
        <f>ROW()</f>
        <v>5183</v>
      </c>
    </row>
    <row r="5184" spans="1:5" customFormat="1" ht="15" x14ac:dyDescent="0.2">
      <c r="A5184" s="1" t="s">
        <v>43</v>
      </c>
      <c r="B5184" s="12">
        <v>42219</v>
      </c>
      <c r="C5184" s="50" t="s">
        <v>1</v>
      </c>
      <c r="D5184" t="s">
        <v>939</v>
      </c>
      <c r="E5184" s="85">
        <f>ROW()</f>
        <v>5184</v>
      </c>
    </row>
    <row r="5185" spans="1:5" customFormat="1" ht="15" x14ac:dyDescent="0.2">
      <c r="A5185" s="1" t="s">
        <v>37</v>
      </c>
      <c r="B5185" s="12">
        <v>42219</v>
      </c>
      <c r="C5185" s="50">
        <v>0.16</v>
      </c>
      <c r="D5185" t="s">
        <v>952</v>
      </c>
      <c r="E5185" s="85">
        <f>ROW()</f>
        <v>5185</v>
      </c>
    </row>
    <row r="5186" spans="1:5" customFormat="1" ht="15" x14ac:dyDescent="0.2">
      <c r="A5186" s="1" t="s">
        <v>57</v>
      </c>
      <c r="B5186" s="12">
        <v>42219</v>
      </c>
      <c r="C5186" s="50">
        <v>4.9800000000000004</v>
      </c>
      <c r="D5186" t="s">
        <v>942</v>
      </c>
      <c r="E5186" s="85">
        <f>ROW()</f>
        <v>5186</v>
      </c>
    </row>
    <row r="5187" spans="1:5" customFormat="1" ht="15" x14ac:dyDescent="0.2">
      <c r="A5187" s="1" t="s">
        <v>60</v>
      </c>
      <c r="B5187" s="12">
        <v>42219</v>
      </c>
      <c r="C5187" s="50" t="s">
        <v>1</v>
      </c>
      <c r="D5187" t="s">
        <v>954</v>
      </c>
      <c r="E5187" s="85">
        <f>ROW()</f>
        <v>5187</v>
      </c>
    </row>
    <row r="5188" spans="1:5" customFormat="1" ht="15" x14ac:dyDescent="0.2">
      <c r="A5188" s="1" t="s">
        <v>61</v>
      </c>
      <c r="B5188" s="12">
        <v>42219</v>
      </c>
      <c r="C5188" s="50">
        <v>0.17</v>
      </c>
      <c r="D5188" t="s">
        <v>955</v>
      </c>
      <c r="E5188" s="85">
        <f>ROW()</f>
        <v>5188</v>
      </c>
    </row>
    <row r="5189" spans="1:5" customFormat="1" ht="15" x14ac:dyDescent="0.2">
      <c r="A5189" s="1" t="s">
        <v>62</v>
      </c>
      <c r="B5189" s="12">
        <v>42219</v>
      </c>
      <c r="C5189" s="50">
        <v>4.03</v>
      </c>
      <c r="D5189" s="213" t="s">
        <v>956</v>
      </c>
      <c r="E5189" s="85">
        <f>ROW()</f>
        <v>5189</v>
      </c>
    </row>
    <row r="5190" spans="1:5" customFormat="1" ht="15" x14ac:dyDescent="0.2">
      <c r="A5190" s="1" t="s">
        <v>64</v>
      </c>
      <c r="B5190" s="12">
        <v>42219</v>
      </c>
      <c r="C5190" s="50">
        <v>0.48</v>
      </c>
      <c r="D5190" t="s">
        <v>958</v>
      </c>
      <c r="E5190" s="85">
        <f>ROW()</f>
        <v>5190</v>
      </c>
    </row>
    <row r="5191" spans="1:5" customFormat="1" ht="15" x14ac:dyDescent="0.2">
      <c r="A5191" s="1" t="s">
        <v>65</v>
      </c>
      <c r="B5191" s="12">
        <v>42219</v>
      </c>
      <c r="C5191" s="50" t="s">
        <v>102</v>
      </c>
      <c r="D5191" t="s">
        <v>959</v>
      </c>
      <c r="E5191" s="85">
        <f>ROW()</f>
        <v>5191</v>
      </c>
    </row>
    <row r="5192" spans="1:5" customFormat="1" ht="15" x14ac:dyDescent="0.2">
      <c r="A5192" s="1" t="s">
        <v>67</v>
      </c>
      <c r="B5192" s="12">
        <v>42219</v>
      </c>
      <c r="C5192" s="50">
        <v>7.19</v>
      </c>
      <c r="D5192" s="1" t="s">
        <v>960</v>
      </c>
      <c r="E5192" s="85">
        <f>ROW()</f>
        <v>5192</v>
      </c>
    </row>
    <row r="5193" spans="1:5" customFormat="1" ht="15" x14ac:dyDescent="0.2">
      <c r="A5193" s="1" t="s">
        <v>68</v>
      </c>
      <c r="B5193" s="12">
        <v>42219</v>
      </c>
      <c r="C5193" s="50">
        <v>8.93</v>
      </c>
      <c r="D5193" s="1" t="s">
        <v>960</v>
      </c>
      <c r="E5193" s="85">
        <f>ROW()</f>
        <v>5193</v>
      </c>
    </row>
    <row r="5194" spans="1:5" customFormat="1" ht="15" x14ac:dyDescent="0.2">
      <c r="A5194" s="1" t="s">
        <v>40</v>
      </c>
      <c r="B5194" s="3">
        <v>42220</v>
      </c>
      <c r="C5194" s="50">
        <v>4.75</v>
      </c>
      <c r="D5194" t="s">
        <v>943</v>
      </c>
      <c r="E5194" s="85">
        <f>ROW()</f>
        <v>5194</v>
      </c>
    </row>
    <row r="5195" spans="1:5" customFormat="1" ht="15" x14ac:dyDescent="0.2">
      <c r="A5195" s="1" t="s">
        <v>41</v>
      </c>
      <c r="B5195" s="3">
        <v>42220</v>
      </c>
      <c r="C5195" s="50" t="s">
        <v>1</v>
      </c>
      <c r="D5195" t="s">
        <v>937</v>
      </c>
      <c r="E5195" s="85">
        <f>ROW()</f>
        <v>5195</v>
      </c>
    </row>
    <row r="5196" spans="1:5" customFormat="1" ht="15" x14ac:dyDescent="0.2">
      <c r="A5196" s="1" t="s">
        <v>44</v>
      </c>
      <c r="B5196" s="12">
        <v>42220</v>
      </c>
      <c r="C5196" s="50">
        <v>20.41</v>
      </c>
      <c r="D5196" t="s">
        <v>940</v>
      </c>
      <c r="E5196" s="85">
        <f>ROW()</f>
        <v>5196</v>
      </c>
    </row>
    <row r="5197" spans="1:5" customFormat="1" ht="15" x14ac:dyDescent="0.2">
      <c r="A5197" s="1" t="s">
        <v>45</v>
      </c>
      <c r="B5197" s="12">
        <v>42220</v>
      </c>
      <c r="C5197" s="50" t="s">
        <v>1</v>
      </c>
      <c r="D5197" t="s">
        <v>937</v>
      </c>
      <c r="E5197" s="85">
        <f>ROW()</f>
        <v>5197</v>
      </c>
    </row>
    <row r="5198" spans="1:5" customFormat="1" ht="15" x14ac:dyDescent="0.2">
      <c r="A5198" s="1" t="s">
        <v>46</v>
      </c>
      <c r="B5198" s="12">
        <v>42220</v>
      </c>
      <c r="C5198" s="50">
        <v>1.87</v>
      </c>
      <c r="D5198" s="64" t="s">
        <v>944</v>
      </c>
      <c r="E5198" s="85">
        <f>ROW()</f>
        <v>5198</v>
      </c>
    </row>
    <row r="5199" spans="1:5" customFormat="1" ht="15" x14ac:dyDescent="0.2">
      <c r="A5199" s="1" t="s">
        <v>48</v>
      </c>
      <c r="B5199" s="12">
        <v>42220</v>
      </c>
      <c r="C5199" s="50">
        <v>0.28000000000000003</v>
      </c>
      <c r="D5199" t="s">
        <v>945</v>
      </c>
      <c r="E5199" s="85">
        <f>ROW()</f>
        <v>5199</v>
      </c>
    </row>
    <row r="5200" spans="1:5" customFormat="1" ht="15" x14ac:dyDescent="0.2">
      <c r="A5200" s="1" t="s">
        <v>49</v>
      </c>
      <c r="B5200" s="12">
        <v>42220</v>
      </c>
      <c r="C5200" s="50">
        <v>4.26</v>
      </c>
      <c r="D5200" t="s">
        <v>946</v>
      </c>
      <c r="E5200" s="85">
        <f>ROW()</f>
        <v>5200</v>
      </c>
    </row>
    <row r="5201" spans="1:5" customFormat="1" ht="15" x14ac:dyDescent="0.2">
      <c r="A5201" s="1" t="s">
        <v>52</v>
      </c>
      <c r="B5201" s="12">
        <v>42220</v>
      </c>
      <c r="C5201" s="50">
        <v>0.4</v>
      </c>
      <c r="D5201" t="s">
        <v>948</v>
      </c>
      <c r="E5201" s="85">
        <f>ROW()</f>
        <v>5201</v>
      </c>
    </row>
    <row r="5202" spans="1:5" customFormat="1" ht="15" x14ac:dyDescent="0.2">
      <c r="A5202" s="1" t="s">
        <v>53</v>
      </c>
      <c r="B5202" s="12">
        <v>42220</v>
      </c>
      <c r="C5202" s="50">
        <v>3.19</v>
      </c>
      <c r="D5202" t="s">
        <v>949</v>
      </c>
      <c r="E5202" s="85">
        <f>ROW()</f>
        <v>5202</v>
      </c>
    </row>
    <row r="5203" spans="1:5" customFormat="1" ht="15" x14ac:dyDescent="0.2">
      <c r="A5203" s="1" t="s">
        <v>54</v>
      </c>
      <c r="B5203" s="12">
        <v>42220</v>
      </c>
      <c r="C5203" s="50">
        <v>0.65</v>
      </c>
      <c r="D5203" s="213" t="s">
        <v>950</v>
      </c>
      <c r="E5203" s="85">
        <f>ROW()</f>
        <v>5203</v>
      </c>
    </row>
    <row r="5204" spans="1:5" customFormat="1" ht="15" x14ac:dyDescent="0.2">
      <c r="A5204" s="1" t="s">
        <v>56</v>
      </c>
      <c r="B5204" s="12">
        <v>42220</v>
      </c>
      <c r="C5204" s="50">
        <v>7.22</v>
      </c>
      <c r="D5204" t="s">
        <v>943</v>
      </c>
      <c r="E5204" s="85">
        <f>ROW()</f>
        <v>5204</v>
      </c>
    </row>
    <row r="5205" spans="1:5" customFormat="1" ht="15" x14ac:dyDescent="0.2">
      <c r="A5205" s="1" t="s">
        <v>58</v>
      </c>
      <c r="B5205" s="12">
        <v>42220</v>
      </c>
      <c r="C5205" s="50" t="s">
        <v>1</v>
      </c>
      <c r="D5205" t="s">
        <v>953</v>
      </c>
      <c r="E5205" s="85">
        <f>ROW()</f>
        <v>5205</v>
      </c>
    </row>
    <row r="5206" spans="1:5" customFormat="1" ht="15" x14ac:dyDescent="0.2">
      <c r="A5206" s="1" t="s">
        <v>1302</v>
      </c>
      <c r="B5206" s="12">
        <v>42220</v>
      </c>
      <c r="C5206" s="50" t="s">
        <v>1</v>
      </c>
      <c r="D5206" t="s">
        <v>937</v>
      </c>
      <c r="E5206" s="85">
        <f>ROW()</f>
        <v>5206</v>
      </c>
    </row>
    <row r="5207" spans="1:5" customFormat="1" ht="15" x14ac:dyDescent="0.2">
      <c r="A5207" s="1" t="s">
        <v>63</v>
      </c>
      <c r="B5207" s="12">
        <v>42220</v>
      </c>
      <c r="C5207" s="50">
        <v>0.25</v>
      </c>
      <c r="D5207" t="s">
        <v>957</v>
      </c>
      <c r="E5207" s="85">
        <f>ROW()</f>
        <v>5207</v>
      </c>
    </row>
    <row r="5208" spans="1:5" customFormat="1" ht="15" x14ac:dyDescent="0.2">
      <c r="A5208" s="1" t="s">
        <v>66</v>
      </c>
      <c r="B5208" s="12">
        <v>42220</v>
      </c>
      <c r="C5208" s="50" t="s">
        <v>23</v>
      </c>
      <c r="D5208" t="s">
        <v>937</v>
      </c>
      <c r="E5208" s="85">
        <f>ROW()</f>
        <v>5208</v>
      </c>
    </row>
    <row r="5209" spans="1:5" customFormat="1" ht="15" x14ac:dyDescent="0.2">
      <c r="A5209" s="1" t="s">
        <v>70</v>
      </c>
      <c r="B5209" s="12">
        <v>42220</v>
      </c>
      <c r="C5209" s="50">
        <v>0.71</v>
      </c>
      <c r="D5209" t="s">
        <v>962</v>
      </c>
      <c r="E5209" s="85">
        <f>ROW()</f>
        <v>5209</v>
      </c>
    </row>
    <row r="5210" spans="1:5" customFormat="1" ht="15" x14ac:dyDescent="0.2">
      <c r="A5210" s="1" t="s">
        <v>42</v>
      </c>
      <c r="B5210" s="12">
        <v>42221</v>
      </c>
      <c r="C5210" s="50">
        <v>4.8899999999999997</v>
      </c>
      <c r="D5210" t="s">
        <v>938</v>
      </c>
      <c r="E5210" s="85">
        <f>ROW()</f>
        <v>5210</v>
      </c>
    </row>
    <row r="5211" spans="1:5" customFormat="1" ht="15" x14ac:dyDescent="0.2">
      <c r="A5211" s="1" t="s">
        <v>47</v>
      </c>
      <c r="B5211" s="12">
        <v>42221</v>
      </c>
      <c r="C5211" s="50" t="s">
        <v>1</v>
      </c>
      <c r="D5211" t="s">
        <v>994</v>
      </c>
      <c r="E5211" s="85">
        <f>ROW()</f>
        <v>5211</v>
      </c>
    </row>
    <row r="5212" spans="1:5" customFormat="1" ht="15" x14ac:dyDescent="0.2">
      <c r="A5212" s="1" t="s">
        <v>50</v>
      </c>
      <c r="B5212" s="12">
        <v>42221</v>
      </c>
      <c r="C5212" s="50" t="s">
        <v>1</v>
      </c>
      <c r="D5212" t="s">
        <v>963</v>
      </c>
      <c r="E5212" s="85">
        <f>ROW()</f>
        <v>5212</v>
      </c>
    </row>
    <row r="5213" spans="1:5" customFormat="1" ht="15" x14ac:dyDescent="0.2">
      <c r="A5213" s="1" t="s">
        <v>55</v>
      </c>
      <c r="B5213" s="12">
        <v>42221</v>
      </c>
      <c r="C5213" s="50">
        <v>30.63</v>
      </c>
      <c r="D5213" s="213" t="s">
        <v>951</v>
      </c>
      <c r="E5213" s="85">
        <f>ROW()</f>
        <v>5213</v>
      </c>
    </row>
    <row r="5214" spans="1:5" customFormat="1" ht="15" x14ac:dyDescent="0.2">
      <c r="A5214" s="1" t="s">
        <v>32</v>
      </c>
      <c r="B5214" s="3">
        <v>42226</v>
      </c>
      <c r="C5214" s="50" t="s">
        <v>1</v>
      </c>
      <c r="D5214" t="s">
        <v>933</v>
      </c>
      <c r="E5214" s="85">
        <f>ROW()</f>
        <v>5214</v>
      </c>
    </row>
    <row r="5215" spans="1:5" customFormat="1" ht="15" x14ac:dyDescent="0.2">
      <c r="A5215" s="1" t="s">
        <v>1300</v>
      </c>
      <c r="B5215" s="3">
        <v>42226</v>
      </c>
      <c r="C5215" s="50" t="s">
        <v>1</v>
      </c>
      <c r="D5215" t="s">
        <v>1301</v>
      </c>
      <c r="E5215" s="85">
        <f>ROW()</f>
        <v>5215</v>
      </c>
    </row>
    <row r="5216" spans="1:5" customFormat="1" ht="15" x14ac:dyDescent="0.2">
      <c r="A5216" s="1" t="s">
        <v>35</v>
      </c>
      <c r="B5216" s="3">
        <v>42226</v>
      </c>
      <c r="C5216" s="50">
        <v>24.47</v>
      </c>
      <c r="D5216" t="s">
        <v>97</v>
      </c>
      <c r="E5216" s="85">
        <f>ROW()</f>
        <v>5216</v>
      </c>
    </row>
    <row r="5217" spans="1:5" customFormat="1" ht="15" x14ac:dyDescent="0.2">
      <c r="A5217" s="1" t="s">
        <v>38</v>
      </c>
      <c r="B5217" s="3">
        <v>42226</v>
      </c>
      <c r="C5217" s="50" t="s">
        <v>1</v>
      </c>
      <c r="D5217" t="s">
        <v>941</v>
      </c>
      <c r="E5217" s="85">
        <f>ROW()</f>
        <v>5217</v>
      </c>
    </row>
    <row r="5218" spans="1:5" customFormat="1" ht="15" x14ac:dyDescent="0.2">
      <c r="A5218" s="1" t="s">
        <v>39</v>
      </c>
      <c r="B5218" s="3">
        <v>42226</v>
      </c>
      <c r="C5218" s="50">
        <v>7.04</v>
      </c>
      <c r="D5218" t="s">
        <v>942</v>
      </c>
      <c r="E5218" s="85">
        <f>ROW()</f>
        <v>5218</v>
      </c>
    </row>
    <row r="5219" spans="1:5" customFormat="1" ht="15" x14ac:dyDescent="0.2">
      <c r="A5219" s="1" t="s">
        <v>36</v>
      </c>
      <c r="B5219" s="12">
        <v>42226</v>
      </c>
      <c r="C5219" s="50">
        <v>7.24</v>
      </c>
      <c r="D5219" t="s">
        <v>97</v>
      </c>
      <c r="E5219" s="85">
        <f>ROW()</f>
        <v>5219</v>
      </c>
    </row>
    <row r="5220" spans="1:5" customFormat="1" ht="15" x14ac:dyDescent="0.2">
      <c r="A5220" s="1" t="s">
        <v>41</v>
      </c>
      <c r="B5220" s="3">
        <v>42226</v>
      </c>
      <c r="C5220" s="50" t="s">
        <v>1</v>
      </c>
      <c r="D5220" t="s">
        <v>937</v>
      </c>
      <c r="E5220" s="85">
        <f>ROW()</f>
        <v>5220</v>
      </c>
    </row>
    <row r="5221" spans="1:5" customFormat="1" ht="15" x14ac:dyDescent="0.2">
      <c r="A5221" s="1" t="s">
        <v>43</v>
      </c>
      <c r="B5221" s="12">
        <v>42226</v>
      </c>
      <c r="C5221" s="50">
        <v>0.56000000000000005</v>
      </c>
      <c r="D5221" t="s">
        <v>939</v>
      </c>
      <c r="E5221" s="85">
        <f>ROW()</f>
        <v>5221</v>
      </c>
    </row>
    <row r="5222" spans="1:5" customFormat="1" ht="15" x14ac:dyDescent="0.2">
      <c r="A5222" s="1" t="s">
        <v>45</v>
      </c>
      <c r="B5222" s="12">
        <v>42226</v>
      </c>
      <c r="C5222" s="50">
        <v>0.66</v>
      </c>
      <c r="D5222" t="s">
        <v>937</v>
      </c>
      <c r="E5222" s="85">
        <f>ROW()</f>
        <v>5222</v>
      </c>
    </row>
    <row r="5223" spans="1:5" customFormat="1" ht="15" x14ac:dyDescent="0.2">
      <c r="A5223" s="1" t="s">
        <v>52</v>
      </c>
      <c r="B5223" s="12">
        <v>42226</v>
      </c>
      <c r="C5223" s="50">
        <v>0.57999999999999996</v>
      </c>
      <c r="D5223" t="s">
        <v>948</v>
      </c>
      <c r="E5223" s="85">
        <f>ROW()</f>
        <v>5223</v>
      </c>
    </row>
    <row r="5224" spans="1:5" customFormat="1" ht="15" x14ac:dyDescent="0.2">
      <c r="A5224" s="1" t="s">
        <v>57</v>
      </c>
      <c r="B5224" s="12">
        <v>42226</v>
      </c>
      <c r="C5224" s="50" t="s">
        <v>1</v>
      </c>
      <c r="D5224" t="s">
        <v>942</v>
      </c>
      <c r="E5224" s="85">
        <f>ROW()</f>
        <v>5224</v>
      </c>
    </row>
    <row r="5225" spans="1:5" customFormat="1" ht="15" x14ac:dyDescent="0.2">
      <c r="A5225" s="1" t="s">
        <v>60</v>
      </c>
      <c r="B5225" s="12">
        <v>42226</v>
      </c>
      <c r="C5225" s="50">
        <v>0.25</v>
      </c>
      <c r="D5225" t="s">
        <v>954</v>
      </c>
      <c r="E5225" s="85">
        <f>ROW()</f>
        <v>5225</v>
      </c>
    </row>
    <row r="5226" spans="1:5" customFormat="1" ht="15" x14ac:dyDescent="0.2">
      <c r="A5226" s="1" t="s">
        <v>61</v>
      </c>
      <c r="B5226" s="12">
        <v>42226</v>
      </c>
      <c r="C5226" s="50">
        <v>4.1500000000000004</v>
      </c>
      <c r="D5226" t="s">
        <v>955</v>
      </c>
      <c r="E5226" s="85">
        <f>ROW()</f>
        <v>5226</v>
      </c>
    </row>
    <row r="5227" spans="1:5" customFormat="1" ht="15" x14ac:dyDescent="0.2">
      <c r="A5227" s="1" t="s">
        <v>64</v>
      </c>
      <c r="B5227" s="12">
        <v>42226</v>
      </c>
      <c r="C5227" s="50">
        <v>0.9</v>
      </c>
      <c r="D5227" t="s">
        <v>958</v>
      </c>
      <c r="E5227" s="85">
        <f>ROW()</f>
        <v>5227</v>
      </c>
    </row>
    <row r="5228" spans="1:5" customFormat="1" ht="15" x14ac:dyDescent="0.2">
      <c r="A5228" s="1" t="s">
        <v>66</v>
      </c>
      <c r="B5228" s="12">
        <v>42226</v>
      </c>
      <c r="C5228" s="50">
        <v>0.15</v>
      </c>
      <c r="D5228" t="s">
        <v>937</v>
      </c>
      <c r="E5228" s="85">
        <f>ROW()</f>
        <v>5228</v>
      </c>
    </row>
    <row r="5229" spans="1:5" customFormat="1" ht="15" x14ac:dyDescent="0.2">
      <c r="A5229" s="1" t="s">
        <v>67</v>
      </c>
      <c r="B5229" s="12">
        <v>42226</v>
      </c>
      <c r="C5229" s="50">
        <v>6.8</v>
      </c>
      <c r="D5229" s="1" t="s">
        <v>960</v>
      </c>
      <c r="E5229" s="85">
        <f>ROW()</f>
        <v>5229</v>
      </c>
    </row>
    <row r="5230" spans="1:5" customFormat="1" ht="15" x14ac:dyDescent="0.2">
      <c r="A5230" s="1" t="s">
        <v>68</v>
      </c>
      <c r="B5230" s="12">
        <v>42226</v>
      </c>
      <c r="C5230" s="50">
        <v>7.18</v>
      </c>
      <c r="D5230" s="1" t="s">
        <v>960</v>
      </c>
      <c r="E5230" s="85">
        <f>ROW()</f>
        <v>5230</v>
      </c>
    </row>
    <row r="5231" spans="1:5" customFormat="1" ht="15" x14ac:dyDescent="0.2">
      <c r="A5231" s="1" t="s">
        <v>40</v>
      </c>
      <c r="B5231" s="3">
        <v>42227</v>
      </c>
      <c r="C5231" s="50">
        <v>4.26</v>
      </c>
      <c r="D5231" t="s">
        <v>943</v>
      </c>
      <c r="E5231" s="85">
        <f>ROW()</f>
        <v>5231</v>
      </c>
    </row>
    <row r="5232" spans="1:5" customFormat="1" ht="15" x14ac:dyDescent="0.2">
      <c r="A5232" s="1" t="s">
        <v>42</v>
      </c>
      <c r="B5232" s="12">
        <v>42227</v>
      </c>
      <c r="C5232" s="50">
        <v>0.61</v>
      </c>
      <c r="D5232" t="s">
        <v>938</v>
      </c>
      <c r="E5232" s="85">
        <f>ROW()</f>
        <v>5232</v>
      </c>
    </row>
    <row r="5233" spans="1:5" customFormat="1" ht="15" x14ac:dyDescent="0.2">
      <c r="A5233" s="1" t="s">
        <v>46</v>
      </c>
      <c r="B5233" s="12">
        <v>42227</v>
      </c>
      <c r="C5233" s="50">
        <v>1.1299999999999999</v>
      </c>
      <c r="D5233" s="64" t="s">
        <v>944</v>
      </c>
      <c r="E5233" s="85">
        <f>ROW()</f>
        <v>5233</v>
      </c>
    </row>
    <row r="5234" spans="1:5" customFormat="1" ht="15" x14ac:dyDescent="0.2">
      <c r="A5234" s="1" t="s">
        <v>47</v>
      </c>
      <c r="B5234" s="12">
        <v>42227</v>
      </c>
      <c r="C5234" s="50">
        <v>0.6</v>
      </c>
      <c r="D5234" t="s">
        <v>994</v>
      </c>
      <c r="E5234" s="85">
        <f>ROW()</f>
        <v>5234</v>
      </c>
    </row>
    <row r="5235" spans="1:5" customFormat="1" ht="15" x14ac:dyDescent="0.2">
      <c r="A5235" s="1" t="s">
        <v>48</v>
      </c>
      <c r="B5235" s="12">
        <v>42227</v>
      </c>
      <c r="C5235" s="50">
        <v>1.1499999999999999</v>
      </c>
      <c r="D5235" t="s">
        <v>945</v>
      </c>
      <c r="E5235" s="85">
        <f>ROW()</f>
        <v>5235</v>
      </c>
    </row>
    <row r="5236" spans="1:5" customFormat="1" ht="15" x14ac:dyDescent="0.2">
      <c r="A5236" s="1" t="s">
        <v>50</v>
      </c>
      <c r="B5236" s="12">
        <v>42227</v>
      </c>
      <c r="C5236" s="50">
        <v>0.61</v>
      </c>
      <c r="D5236" t="s">
        <v>963</v>
      </c>
      <c r="E5236" s="85">
        <f>ROW()</f>
        <v>5236</v>
      </c>
    </row>
    <row r="5237" spans="1:5" customFormat="1" ht="15" x14ac:dyDescent="0.2">
      <c r="A5237" s="1" t="s">
        <v>55</v>
      </c>
      <c r="B5237" s="12">
        <v>42227</v>
      </c>
      <c r="C5237" s="50">
        <v>7.04</v>
      </c>
      <c r="D5237" s="213" t="s">
        <v>951</v>
      </c>
      <c r="E5237" s="85">
        <f>ROW()</f>
        <v>5237</v>
      </c>
    </row>
    <row r="5238" spans="1:5" customFormat="1" ht="15" x14ac:dyDescent="0.2">
      <c r="A5238" s="1" t="s">
        <v>56</v>
      </c>
      <c r="B5238" s="12">
        <v>42227</v>
      </c>
      <c r="C5238" s="50">
        <v>4.75</v>
      </c>
      <c r="D5238" t="s">
        <v>943</v>
      </c>
      <c r="E5238" s="85">
        <f>ROW()</f>
        <v>5238</v>
      </c>
    </row>
    <row r="5239" spans="1:5" customFormat="1" ht="15" x14ac:dyDescent="0.2">
      <c r="A5239" s="1" t="s">
        <v>58</v>
      </c>
      <c r="B5239" s="12">
        <v>42227</v>
      </c>
      <c r="C5239" s="50" t="s">
        <v>1</v>
      </c>
      <c r="D5239" t="s">
        <v>953</v>
      </c>
      <c r="E5239" s="85">
        <f>ROW()</f>
        <v>5239</v>
      </c>
    </row>
    <row r="5240" spans="1:5" customFormat="1" ht="15" x14ac:dyDescent="0.2">
      <c r="A5240" s="1" t="s">
        <v>1302</v>
      </c>
      <c r="B5240" s="12">
        <v>42227</v>
      </c>
      <c r="C5240" s="50">
        <v>0.15</v>
      </c>
      <c r="D5240" t="s">
        <v>937</v>
      </c>
      <c r="E5240" s="85">
        <f>ROW()</f>
        <v>5240</v>
      </c>
    </row>
    <row r="5241" spans="1:5" customFormat="1" ht="15" x14ac:dyDescent="0.2">
      <c r="A5241" s="1" t="s">
        <v>63</v>
      </c>
      <c r="B5241" s="12">
        <v>42227</v>
      </c>
      <c r="C5241" s="50">
        <v>0.23</v>
      </c>
      <c r="D5241" t="s">
        <v>957</v>
      </c>
      <c r="E5241" s="85">
        <f>ROW()</f>
        <v>5241</v>
      </c>
    </row>
    <row r="5242" spans="1:5" customFormat="1" ht="15" x14ac:dyDescent="0.2">
      <c r="A5242" s="1" t="s">
        <v>34</v>
      </c>
      <c r="B5242" s="3">
        <v>42228</v>
      </c>
      <c r="C5242" s="50" t="s">
        <v>1</v>
      </c>
      <c r="D5242" t="s">
        <v>935</v>
      </c>
      <c r="E5242" s="85">
        <f>ROW()</f>
        <v>5242</v>
      </c>
    </row>
    <row r="5243" spans="1:5" customFormat="1" ht="15" x14ac:dyDescent="0.2">
      <c r="A5243" s="1" t="s">
        <v>44</v>
      </c>
      <c r="B5243" s="12">
        <v>42228</v>
      </c>
      <c r="C5243" s="50">
        <v>32.94</v>
      </c>
      <c r="D5243" t="s">
        <v>940</v>
      </c>
      <c r="E5243" s="85">
        <f>ROW()</f>
        <v>5243</v>
      </c>
    </row>
    <row r="5244" spans="1:5" customFormat="1" ht="15" x14ac:dyDescent="0.2">
      <c r="A5244" s="1" t="s">
        <v>49</v>
      </c>
      <c r="B5244" s="12">
        <v>42228</v>
      </c>
      <c r="C5244" s="50">
        <v>5.28</v>
      </c>
      <c r="D5244" t="s">
        <v>946</v>
      </c>
      <c r="E5244" s="85">
        <f>ROW()</f>
        <v>5244</v>
      </c>
    </row>
    <row r="5245" spans="1:5" customFormat="1" ht="15" x14ac:dyDescent="0.2">
      <c r="A5245" s="1" t="s">
        <v>53</v>
      </c>
      <c r="B5245" s="12">
        <v>42228</v>
      </c>
      <c r="C5245" s="50">
        <v>5.12</v>
      </c>
      <c r="D5245" t="s">
        <v>949</v>
      </c>
      <c r="E5245" s="85">
        <f>ROW()</f>
        <v>5245</v>
      </c>
    </row>
    <row r="5246" spans="1:5" customFormat="1" ht="15" x14ac:dyDescent="0.2">
      <c r="A5246" s="1" t="s">
        <v>54</v>
      </c>
      <c r="B5246" s="12">
        <v>42228</v>
      </c>
      <c r="C5246" s="50">
        <v>1.6</v>
      </c>
      <c r="D5246" t="s">
        <v>950</v>
      </c>
      <c r="E5246" s="85">
        <f>ROW()</f>
        <v>5246</v>
      </c>
    </row>
    <row r="5247" spans="1:5" customFormat="1" ht="15" x14ac:dyDescent="0.2">
      <c r="A5247" s="1" t="s">
        <v>37</v>
      </c>
      <c r="B5247" s="12">
        <v>42228</v>
      </c>
      <c r="C5247" s="50">
        <v>0.6</v>
      </c>
      <c r="D5247" t="s">
        <v>952</v>
      </c>
      <c r="E5247" s="85">
        <f>ROW()</f>
        <v>5247</v>
      </c>
    </row>
    <row r="5248" spans="1:5" customFormat="1" ht="15" x14ac:dyDescent="0.2">
      <c r="A5248" s="1" t="s">
        <v>62</v>
      </c>
      <c r="B5248" s="12">
        <v>42228</v>
      </c>
      <c r="C5248" s="50">
        <v>2.54</v>
      </c>
      <c r="D5248" t="s">
        <v>956</v>
      </c>
      <c r="E5248" s="85">
        <f>ROW()</f>
        <v>5248</v>
      </c>
    </row>
    <row r="5249" spans="1:5" customFormat="1" ht="15" x14ac:dyDescent="0.2">
      <c r="A5249" s="1" t="s">
        <v>65</v>
      </c>
      <c r="B5249" s="12">
        <v>42228</v>
      </c>
      <c r="C5249" s="50">
        <v>1.45</v>
      </c>
      <c r="D5249" t="s">
        <v>959</v>
      </c>
      <c r="E5249" s="85">
        <f>ROW()</f>
        <v>5249</v>
      </c>
    </row>
    <row r="5250" spans="1:5" customFormat="1" ht="15" x14ac:dyDescent="0.2">
      <c r="A5250" s="1" t="s">
        <v>70</v>
      </c>
      <c r="B5250" s="12">
        <v>42228</v>
      </c>
      <c r="C5250" s="50">
        <v>1.53</v>
      </c>
      <c r="D5250" t="s">
        <v>962</v>
      </c>
      <c r="E5250" s="85">
        <f>ROW()</f>
        <v>5250</v>
      </c>
    </row>
    <row r="5251" spans="1:5" customFormat="1" ht="15" x14ac:dyDescent="0.2">
      <c r="A5251" s="1" t="s">
        <v>34</v>
      </c>
      <c r="B5251" s="3">
        <v>42233</v>
      </c>
      <c r="C5251" s="50" t="s">
        <v>1</v>
      </c>
      <c r="D5251" t="s">
        <v>935</v>
      </c>
      <c r="E5251" s="85">
        <f>ROW()</f>
        <v>5251</v>
      </c>
    </row>
    <row r="5252" spans="1:5" customFormat="1" ht="15" x14ac:dyDescent="0.2">
      <c r="A5252" s="1" t="s">
        <v>35</v>
      </c>
      <c r="B5252" s="3">
        <v>42233</v>
      </c>
      <c r="C5252" s="50">
        <v>29.57</v>
      </c>
      <c r="D5252" t="s">
        <v>97</v>
      </c>
      <c r="E5252" s="85">
        <f>ROW()</f>
        <v>5252</v>
      </c>
    </row>
    <row r="5253" spans="1:5" customFormat="1" ht="15" x14ac:dyDescent="0.2">
      <c r="A5253" s="1" t="s">
        <v>38</v>
      </c>
      <c r="B5253" s="3">
        <v>42233</v>
      </c>
      <c r="C5253" s="50" t="s">
        <v>1</v>
      </c>
      <c r="D5253" t="s">
        <v>941</v>
      </c>
      <c r="E5253" s="85">
        <f>ROW()</f>
        <v>5253</v>
      </c>
    </row>
    <row r="5254" spans="1:5" customFormat="1" ht="15" x14ac:dyDescent="0.2">
      <c r="A5254" s="1" t="s">
        <v>36</v>
      </c>
      <c r="B5254" s="12">
        <v>42233</v>
      </c>
      <c r="C5254" s="50">
        <v>7.62</v>
      </c>
      <c r="D5254" t="s">
        <v>97</v>
      </c>
      <c r="E5254" s="85">
        <f>ROW()</f>
        <v>5254</v>
      </c>
    </row>
    <row r="5255" spans="1:5" customFormat="1" ht="15" x14ac:dyDescent="0.2">
      <c r="A5255" s="1" t="s">
        <v>41</v>
      </c>
      <c r="B5255" s="3">
        <v>42233</v>
      </c>
      <c r="C5255" s="50" t="s">
        <v>1</v>
      </c>
      <c r="D5255" t="s">
        <v>937</v>
      </c>
      <c r="E5255" s="85">
        <f>ROW()</f>
        <v>5255</v>
      </c>
    </row>
    <row r="5256" spans="1:5" customFormat="1" ht="15" x14ac:dyDescent="0.2">
      <c r="A5256" s="1" t="s">
        <v>42</v>
      </c>
      <c r="B5256" s="12">
        <v>42233</v>
      </c>
      <c r="C5256" s="50">
        <v>0.37</v>
      </c>
      <c r="D5256" t="s">
        <v>938</v>
      </c>
      <c r="E5256" s="85">
        <f>ROW()</f>
        <v>5256</v>
      </c>
    </row>
    <row r="5257" spans="1:5" customFormat="1" ht="15" x14ac:dyDescent="0.2">
      <c r="A5257" s="1" t="s">
        <v>45</v>
      </c>
      <c r="B5257" s="12">
        <v>42233</v>
      </c>
      <c r="C5257" s="50">
        <v>0.19</v>
      </c>
      <c r="D5257" t="s">
        <v>937</v>
      </c>
      <c r="E5257" s="85">
        <f>ROW()</f>
        <v>5257</v>
      </c>
    </row>
    <row r="5258" spans="1:5" customFormat="1" ht="15" x14ac:dyDescent="0.2">
      <c r="A5258" s="1" t="s">
        <v>46</v>
      </c>
      <c r="B5258" s="12">
        <v>42233</v>
      </c>
      <c r="C5258" s="50">
        <v>6.49</v>
      </c>
      <c r="D5258" s="64" t="s">
        <v>944</v>
      </c>
      <c r="E5258" s="85">
        <f>ROW()</f>
        <v>5258</v>
      </c>
    </row>
    <row r="5259" spans="1:5" customFormat="1" ht="15" x14ac:dyDescent="0.2">
      <c r="A5259" s="1" t="s">
        <v>47</v>
      </c>
      <c r="B5259" s="12">
        <v>42233</v>
      </c>
      <c r="C5259" s="50">
        <v>0.22</v>
      </c>
      <c r="D5259" t="s">
        <v>994</v>
      </c>
      <c r="E5259" s="85">
        <f>ROW()</f>
        <v>5259</v>
      </c>
    </row>
    <row r="5260" spans="1:5" customFormat="1" ht="15" x14ac:dyDescent="0.2">
      <c r="A5260" s="1" t="s">
        <v>48</v>
      </c>
      <c r="B5260" s="12">
        <v>42233</v>
      </c>
      <c r="C5260" s="50">
        <v>0.37</v>
      </c>
      <c r="D5260" t="s">
        <v>945</v>
      </c>
      <c r="E5260" s="85">
        <f>ROW()</f>
        <v>5260</v>
      </c>
    </row>
    <row r="5261" spans="1:5" customFormat="1" ht="15" x14ac:dyDescent="0.2">
      <c r="A5261" s="1" t="s">
        <v>50</v>
      </c>
      <c r="B5261" s="12">
        <v>42233</v>
      </c>
      <c r="C5261" s="50">
        <v>0.51</v>
      </c>
      <c r="D5261" t="s">
        <v>963</v>
      </c>
      <c r="E5261" s="85">
        <f>ROW()</f>
        <v>5261</v>
      </c>
    </row>
    <row r="5262" spans="1:5" customFormat="1" ht="15" x14ac:dyDescent="0.2">
      <c r="A5262" s="1" t="s">
        <v>55</v>
      </c>
      <c r="B5262" s="12">
        <v>42233</v>
      </c>
      <c r="C5262" s="50">
        <v>0.3</v>
      </c>
      <c r="D5262" t="s">
        <v>951</v>
      </c>
      <c r="E5262" s="85">
        <f>ROW()</f>
        <v>5262</v>
      </c>
    </row>
    <row r="5263" spans="1:5" customFormat="1" ht="15" x14ac:dyDescent="0.2">
      <c r="A5263" s="1" t="s">
        <v>37</v>
      </c>
      <c r="B5263" s="12">
        <v>42233</v>
      </c>
      <c r="C5263" s="50">
        <v>0.26</v>
      </c>
      <c r="D5263" t="s">
        <v>952</v>
      </c>
      <c r="E5263" s="85">
        <f>ROW()</f>
        <v>5263</v>
      </c>
    </row>
    <row r="5264" spans="1:5" customFormat="1" ht="15" x14ac:dyDescent="0.2">
      <c r="A5264" s="1" t="s">
        <v>58</v>
      </c>
      <c r="B5264" s="12">
        <v>42233</v>
      </c>
      <c r="C5264" s="50" t="s">
        <v>1</v>
      </c>
      <c r="D5264" t="s">
        <v>953</v>
      </c>
      <c r="E5264" s="85">
        <f>ROW()</f>
        <v>5264</v>
      </c>
    </row>
    <row r="5265" spans="1:5" customFormat="1" ht="15" x14ac:dyDescent="0.2">
      <c r="A5265" s="1" t="s">
        <v>62</v>
      </c>
      <c r="B5265" s="12">
        <v>42233</v>
      </c>
      <c r="C5265" s="50">
        <v>0.51</v>
      </c>
      <c r="D5265" t="s">
        <v>956</v>
      </c>
      <c r="E5265" s="85">
        <f>ROW()</f>
        <v>5265</v>
      </c>
    </row>
    <row r="5266" spans="1:5" customFormat="1" ht="15" x14ac:dyDescent="0.2">
      <c r="A5266" s="1" t="s">
        <v>63</v>
      </c>
      <c r="B5266" s="12">
        <v>42233</v>
      </c>
      <c r="C5266" s="50">
        <v>0.17</v>
      </c>
      <c r="D5266" t="s">
        <v>957</v>
      </c>
      <c r="E5266" s="85">
        <f>ROW()</f>
        <v>5266</v>
      </c>
    </row>
    <row r="5267" spans="1:5" customFormat="1" ht="15" x14ac:dyDescent="0.2">
      <c r="A5267" s="1" t="s">
        <v>65</v>
      </c>
      <c r="B5267" s="12">
        <v>42233</v>
      </c>
      <c r="C5267" s="50">
        <v>1.63</v>
      </c>
      <c r="D5267" t="s">
        <v>959</v>
      </c>
      <c r="E5267" s="85">
        <f>ROW()</f>
        <v>5267</v>
      </c>
    </row>
    <row r="5268" spans="1:5" customFormat="1" ht="15" x14ac:dyDescent="0.2">
      <c r="A5268" s="1" t="s">
        <v>66</v>
      </c>
      <c r="B5268" s="12">
        <v>42233</v>
      </c>
      <c r="C5268" s="50" t="s">
        <v>1</v>
      </c>
      <c r="D5268" t="s">
        <v>937</v>
      </c>
      <c r="E5268" s="85">
        <f>ROW()</f>
        <v>5268</v>
      </c>
    </row>
    <row r="5269" spans="1:5" customFormat="1" ht="15" x14ac:dyDescent="0.2">
      <c r="A5269" s="1" t="s">
        <v>67</v>
      </c>
      <c r="B5269" s="12">
        <v>42233</v>
      </c>
      <c r="C5269" s="50">
        <v>8.83</v>
      </c>
      <c r="D5269" s="1" t="s">
        <v>960</v>
      </c>
      <c r="E5269" s="85">
        <f>ROW()</f>
        <v>5269</v>
      </c>
    </row>
    <row r="5270" spans="1:5" customFormat="1" ht="15" x14ac:dyDescent="0.2">
      <c r="A5270" s="1" t="s">
        <v>68</v>
      </c>
      <c r="B5270" s="12">
        <v>42233</v>
      </c>
      <c r="C5270" s="50">
        <v>7.63</v>
      </c>
      <c r="D5270" s="1" t="s">
        <v>960</v>
      </c>
      <c r="E5270" s="85">
        <f>ROW()</f>
        <v>5270</v>
      </c>
    </row>
    <row r="5271" spans="1:5" customFormat="1" ht="15" x14ac:dyDescent="0.2">
      <c r="A5271" s="1" t="s">
        <v>1300</v>
      </c>
      <c r="B5271" s="3">
        <v>42234</v>
      </c>
      <c r="C5271" s="50" t="s">
        <v>1</v>
      </c>
      <c r="D5271" t="s">
        <v>1301</v>
      </c>
      <c r="E5271" s="85">
        <f>ROW()</f>
        <v>5271</v>
      </c>
    </row>
    <row r="5272" spans="1:5" customFormat="1" ht="15" x14ac:dyDescent="0.2">
      <c r="A5272" s="1" t="s">
        <v>39</v>
      </c>
      <c r="B5272" s="3">
        <v>42234</v>
      </c>
      <c r="C5272" s="50">
        <v>1.44</v>
      </c>
      <c r="D5272" t="s">
        <v>942</v>
      </c>
      <c r="E5272" s="85">
        <f>ROW()</f>
        <v>5272</v>
      </c>
    </row>
    <row r="5273" spans="1:5" customFormat="1" ht="15" x14ac:dyDescent="0.2">
      <c r="A5273" s="1" t="s">
        <v>40</v>
      </c>
      <c r="B5273" s="3">
        <v>42234</v>
      </c>
      <c r="C5273" s="50">
        <v>4.16</v>
      </c>
      <c r="D5273" t="s">
        <v>943</v>
      </c>
      <c r="E5273" s="85">
        <f>ROW()</f>
        <v>5273</v>
      </c>
    </row>
    <row r="5274" spans="1:5" customFormat="1" ht="15" x14ac:dyDescent="0.2">
      <c r="A5274" s="1" t="s">
        <v>44</v>
      </c>
      <c r="B5274" s="12">
        <v>42234</v>
      </c>
      <c r="C5274" s="50">
        <v>22.89</v>
      </c>
      <c r="D5274" t="s">
        <v>940</v>
      </c>
      <c r="E5274" s="85">
        <f>ROW()</f>
        <v>5274</v>
      </c>
    </row>
    <row r="5275" spans="1:5" customFormat="1" ht="15" x14ac:dyDescent="0.2">
      <c r="A5275" s="1" t="s">
        <v>49</v>
      </c>
      <c r="B5275" s="12">
        <v>42234</v>
      </c>
      <c r="C5275" s="50">
        <v>4.38</v>
      </c>
      <c r="D5275" t="s">
        <v>946</v>
      </c>
      <c r="E5275" s="85">
        <f>ROW()</f>
        <v>5275</v>
      </c>
    </row>
    <row r="5276" spans="1:5" customFormat="1" ht="15" x14ac:dyDescent="0.2">
      <c r="A5276" s="1" t="s">
        <v>52</v>
      </c>
      <c r="B5276" s="12">
        <v>42234</v>
      </c>
      <c r="C5276" s="50">
        <v>0.28000000000000003</v>
      </c>
      <c r="D5276" t="s">
        <v>948</v>
      </c>
      <c r="E5276" s="85">
        <f>ROW()</f>
        <v>5276</v>
      </c>
    </row>
    <row r="5277" spans="1:5" customFormat="1" ht="15" x14ac:dyDescent="0.2">
      <c r="A5277" s="1" t="s">
        <v>53</v>
      </c>
      <c r="B5277" s="12">
        <v>42234</v>
      </c>
      <c r="C5277" s="50">
        <v>4.1500000000000004</v>
      </c>
      <c r="D5277" t="s">
        <v>949</v>
      </c>
      <c r="E5277" s="85">
        <f>ROW()</f>
        <v>5277</v>
      </c>
    </row>
    <row r="5278" spans="1:5" customFormat="1" ht="15" x14ac:dyDescent="0.2">
      <c r="A5278" s="1" t="s">
        <v>54</v>
      </c>
      <c r="B5278" s="12">
        <v>42234</v>
      </c>
      <c r="C5278" s="50">
        <v>0.37</v>
      </c>
      <c r="D5278" s="213" t="s">
        <v>950</v>
      </c>
      <c r="E5278" s="85">
        <f>ROW()</f>
        <v>5278</v>
      </c>
    </row>
    <row r="5279" spans="1:5" customFormat="1" ht="15" x14ac:dyDescent="0.2">
      <c r="A5279" s="1" t="s">
        <v>56</v>
      </c>
      <c r="B5279" s="12">
        <v>42234</v>
      </c>
      <c r="C5279" s="50">
        <v>6.43</v>
      </c>
      <c r="D5279" t="s">
        <v>943</v>
      </c>
      <c r="E5279" s="85">
        <f>ROW()</f>
        <v>5279</v>
      </c>
    </row>
    <row r="5280" spans="1:5" customFormat="1" ht="15" x14ac:dyDescent="0.2">
      <c r="A5280" s="1" t="s">
        <v>57</v>
      </c>
      <c r="B5280" s="12">
        <v>42234</v>
      </c>
      <c r="C5280" s="50" t="s">
        <v>1</v>
      </c>
      <c r="D5280" t="s">
        <v>942</v>
      </c>
      <c r="E5280" s="85">
        <f>ROW()</f>
        <v>5280</v>
      </c>
    </row>
    <row r="5281" spans="1:5" customFormat="1" ht="15" x14ac:dyDescent="0.2">
      <c r="A5281" s="1" t="s">
        <v>1302</v>
      </c>
      <c r="B5281" s="12">
        <v>42234</v>
      </c>
      <c r="C5281" s="50">
        <v>0.15</v>
      </c>
      <c r="D5281" t="s">
        <v>937</v>
      </c>
      <c r="E5281" s="85">
        <f>ROW()</f>
        <v>5281</v>
      </c>
    </row>
    <row r="5282" spans="1:5" customFormat="1" ht="15" x14ac:dyDescent="0.2">
      <c r="A5282" s="1" t="s">
        <v>60</v>
      </c>
      <c r="B5282" s="12">
        <v>42234</v>
      </c>
      <c r="C5282" s="50">
        <v>0.97</v>
      </c>
      <c r="D5282" t="s">
        <v>954</v>
      </c>
      <c r="E5282" s="85">
        <f>ROW()</f>
        <v>5282</v>
      </c>
    </row>
    <row r="5283" spans="1:5" customFormat="1" ht="15" x14ac:dyDescent="0.2">
      <c r="A5283" s="1" t="s">
        <v>64</v>
      </c>
      <c r="B5283" s="12">
        <v>42234</v>
      </c>
      <c r="C5283" s="50">
        <v>1.22</v>
      </c>
      <c r="D5283" t="s">
        <v>958</v>
      </c>
      <c r="E5283" s="85">
        <f>ROW()</f>
        <v>5283</v>
      </c>
    </row>
    <row r="5284" spans="1:5" customFormat="1" ht="15" x14ac:dyDescent="0.2">
      <c r="A5284" s="1" t="s">
        <v>70</v>
      </c>
      <c r="B5284" s="12">
        <v>42234</v>
      </c>
      <c r="C5284" s="50">
        <v>2.0099999999999998</v>
      </c>
      <c r="D5284" t="s">
        <v>962</v>
      </c>
      <c r="E5284" s="85">
        <f>ROW()</f>
        <v>5284</v>
      </c>
    </row>
    <row r="5285" spans="1:5" customFormat="1" ht="15" x14ac:dyDescent="0.2">
      <c r="A5285" s="1" t="s">
        <v>32</v>
      </c>
      <c r="B5285" s="3">
        <v>42235</v>
      </c>
      <c r="C5285" s="50" t="s">
        <v>1</v>
      </c>
      <c r="D5285" t="s">
        <v>933</v>
      </c>
      <c r="E5285" s="85">
        <f>ROW()</f>
        <v>5285</v>
      </c>
    </row>
    <row r="5286" spans="1:5" customFormat="1" ht="15" x14ac:dyDescent="0.2">
      <c r="A5286" s="1" t="s">
        <v>43</v>
      </c>
      <c r="B5286" s="12">
        <v>42235</v>
      </c>
      <c r="C5286" s="50" t="s">
        <v>1</v>
      </c>
      <c r="D5286" t="s">
        <v>939</v>
      </c>
      <c r="E5286" s="85">
        <f>ROW()</f>
        <v>5286</v>
      </c>
    </row>
    <row r="5287" spans="1:5" customFormat="1" ht="15" x14ac:dyDescent="0.2">
      <c r="A5287" s="1" t="s">
        <v>61</v>
      </c>
      <c r="B5287" s="12">
        <v>42235</v>
      </c>
      <c r="C5287" s="50">
        <v>2.02</v>
      </c>
      <c r="D5287" t="s">
        <v>955</v>
      </c>
      <c r="E5287" s="85">
        <f>ROW()</f>
        <v>5287</v>
      </c>
    </row>
    <row r="5288" spans="1:5" customFormat="1" ht="15" x14ac:dyDescent="0.2">
      <c r="A5288" s="1" t="s">
        <v>1300</v>
      </c>
      <c r="B5288" s="3">
        <v>42240</v>
      </c>
      <c r="C5288" s="50" t="s">
        <v>1</v>
      </c>
      <c r="D5288" t="s">
        <v>1301</v>
      </c>
      <c r="E5288" s="85">
        <f>ROW()</f>
        <v>5288</v>
      </c>
    </row>
    <row r="5289" spans="1:5" customFormat="1" ht="15" x14ac:dyDescent="0.2">
      <c r="A5289" s="1" t="s">
        <v>34</v>
      </c>
      <c r="B5289" s="3">
        <v>42240</v>
      </c>
      <c r="C5289" s="50" t="s">
        <v>1</v>
      </c>
      <c r="D5289" t="s">
        <v>935</v>
      </c>
      <c r="E5289" s="85">
        <f>ROW()</f>
        <v>5289</v>
      </c>
    </row>
    <row r="5290" spans="1:5" customFormat="1" ht="15" x14ac:dyDescent="0.2">
      <c r="A5290" s="1" t="s">
        <v>35</v>
      </c>
      <c r="B5290" s="3">
        <v>42240</v>
      </c>
      <c r="C5290" s="50">
        <v>3.89</v>
      </c>
      <c r="D5290" t="s">
        <v>97</v>
      </c>
      <c r="E5290" s="85">
        <f>ROW()</f>
        <v>5290</v>
      </c>
    </row>
    <row r="5291" spans="1:5" customFormat="1" ht="15" x14ac:dyDescent="0.2">
      <c r="A5291" s="1" t="s">
        <v>38</v>
      </c>
      <c r="B5291" s="3">
        <v>42240</v>
      </c>
      <c r="C5291" s="50" t="s">
        <v>1</v>
      </c>
      <c r="D5291" s="213" t="s">
        <v>941</v>
      </c>
      <c r="E5291" s="85">
        <f>ROW()</f>
        <v>5291</v>
      </c>
    </row>
    <row r="5292" spans="1:5" customFormat="1" ht="15" x14ac:dyDescent="0.2">
      <c r="A5292" s="1" t="s">
        <v>39</v>
      </c>
      <c r="B5292" s="3">
        <v>42240</v>
      </c>
      <c r="C5292" s="50">
        <v>1.84</v>
      </c>
      <c r="D5292" t="s">
        <v>942</v>
      </c>
      <c r="E5292" s="85">
        <f>ROW()</f>
        <v>5292</v>
      </c>
    </row>
    <row r="5293" spans="1:5" customFormat="1" ht="15" x14ac:dyDescent="0.2">
      <c r="A5293" s="1" t="s">
        <v>36</v>
      </c>
      <c r="B5293" s="12">
        <v>42240</v>
      </c>
      <c r="C5293" s="50">
        <v>3.08</v>
      </c>
      <c r="D5293" t="s">
        <v>97</v>
      </c>
      <c r="E5293" s="85">
        <f>ROW()</f>
        <v>5293</v>
      </c>
    </row>
    <row r="5294" spans="1:5" customFormat="1" ht="15" x14ac:dyDescent="0.2">
      <c r="A5294" s="1" t="s">
        <v>42</v>
      </c>
      <c r="B5294" s="12">
        <v>42240</v>
      </c>
      <c r="C5294" s="50">
        <v>0.62</v>
      </c>
      <c r="D5294" t="s">
        <v>938</v>
      </c>
      <c r="E5294" s="85">
        <f>ROW()</f>
        <v>5294</v>
      </c>
    </row>
    <row r="5295" spans="1:5" customFormat="1" ht="15" x14ac:dyDescent="0.2">
      <c r="A5295" s="1" t="s">
        <v>47</v>
      </c>
      <c r="B5295" s="12">
        <v>42240</v>
      </c>
      <c r="C5295" s="50" t="s">
        <v>1</v>
      </c>
      <c r="D5295" s="213" t="s">
        <v>994</v>
      </c>
      <c r="E5295" s="85">
        <f>ROW()</f>
        <v>5295</v>
      </c>
    </row>
    <row r="5296" spans="1:5" customFormat="1" ht="15" x14ac:dyDescent="0.2">
      <c r="A5296" s="1" t="s">
        <v>50</v>
      </c>
      <c r="B5296" s="12">
        <v>42240</v>
      </c>
      <c r="C5296" s="50">
        <v>0.27</v>
      </c>
      <c r="D5296" t="s">
        <v>963</v>
      </c>
      <c r="E5296" s="85">
        <f>ROW()</f>
        <v>5296</v>
      </c>
    </row>
    <row r="5297" spans="1:5" customFormat="1" ht="15" x14ac:dyDescent="0.2">
      <c r="A5297" s="1" t="s">
        <v>55</v>
      </c>
      <c r="B5297" s="12">
        <v>42240</v>
      </c>
      <c r="C5297" s="50">
        <v>0.72</v>
      </c>
      <c r="D5297" t="s">
        <v>951</v>
      </c>
      <c r="E5297" s="85">
        <f>ROW()</f>
        <v>5297</v>
      </c>
    </row>
    <row r="5298" spans="1:5" customFormat="1" ht="15" x14ac:dyDescent="0.2">
      <c r="A5298" s="1" t="s">
        <v>37</v>
      </c>
      <c r="B5298" s="12">
        <v>42240</v>
      </c>
      <c r="C5298" s="50">
        <v>0.38</v>
      </c>
      <c r="D5298" t="s">
        <v>952</v>
      </c>
      <c r="E5298" s="85">
        <f>ROW()</f>
        <v>5298</v>
      </c>
    </row>
    <row r="5299" spans="1:5" customFormat="1" ht="15" x14ac:dyDescent="0.2">
      <c r="A5299" s="1" t="s">
        <v>57</v>
      </c>
      <c r="B5299" s="12">
        <v>42240</v>
      </c>
      <c r="C5299" s="50" t="s">
        <v>1</v>
      </c>
      <c r="D5299" t="s">
        <v>942</v>
      </c>
      <c r="E5299" s="85">
        <f>ROW()</f>
        <v>5299</v>
      </c>
    </row>
    <row r="5300" spans="1:5" customFormat="1" ht="15" x14ac:dyDescent="0.2">
      <c r="A5300" s="1" t="s">
        <v>60</v>
      </c>
      <c r="B5300" s="12">
        <v>42240</v>
      </c>
      <c r="C5300" s="50">
        <v>0.52</v>
      </c>
      <c r="D5300" t="s">
        <v>954</v>
      </c>
      <c r="E5300" s="85">
        <f>ROW()</f>
        <v>5300</v>
      </c>
    </row>
    <row r="5301" spans="1:5" customFormat="1" ht="15" x14ac:dyDescent="0.2">
      <c r="A5301" s="1" t="s">
        <v>62</v>
      </c>
      <c r="B5301" s="12">
        <v>42240</v>
      </c>
      <c r="C5301" s="50">
        <v>0.48</v>
      </c>
      <c r="D5301" t="s">
        <v>956</v>
      </c>
      <c r="E5301" s="85">
        <f>ROW()</f>
        <v>5301</v>
      </c>
    </row>
    <row r="5302" spans="1:5" customFormat="1" ht="15" x14ac:dyDescent="0.2">
      <c r="A5302" s="1" t="s">
        <v>64</v>
      </c>
      <c r="B5302" s="12">
        <v>42240</v>
      </c>
      <c r="C5302" s="50">
        <v>0.88</v>
      </c>
      <c r="D5302" t="s">
        <v>958</v>
      </c>
      <c r="E5302" s="85">
        <f>ROW()</f>
        <v>5302</v>
      </c>
    </row>
    <row r="5303" spans="1:5" customFormat="1" ht="15" x14ac:dyDescent="0.2">
      <c r="A5303" s="1" t="s">
        <v>65</v>
      </c>
      <c r="B5303" s="12">
        <v>42240</v>
      </c>
      <c r="C5303" s="50">
        <v>0.28000000000000003</v>
      </c>
      <c r="D5303" t="s">
        <v>959</v>
      </c>
      <c r="E5303" s="85">
        <f>ROW()</f>
        <v>5303</v>
      </c>
    </row>
    <row r="5304" spans="1:5" customFormat="1" ht="15" x14ac:dyDescent="0.2">
      <c r="A5304" s="1" t="s">
        <v>67</v>
      </c>
      <c r="B5304" s="12">
        <v>42240</v>
      </c>
      <c r="C5304" s="50">
        <v>7.22</v>
      </c>
      <c r="D5304" s="1" t="s">
        <v>960</v>
      </c>
      <c r="E5304" s="85">
        <f>ROW()</f>
        <v>5304</v>
      </c>
    </row>
    <row r="5305" spans="1:5" customFormat="1" ht="15" x14ac:dyDescent="0.2">
      <c r="A5305" s="1" t="s">
        <v>68</v>
      </c>
      <c r="B5305" s="12">
        <v>42240</v>
      </c>
      <c r="C5305" s="50">
        <v>6.09</v>
      </c>
      <c r="D5305" s="1" t="s">
        <v>960</v>
      </c>
      <c r="E5305" s="85">
        <f>ROW()</f>
        <v>5305</v>
      </c>
    </row>
    <row r="5306" spans="1:5" customFormat="1" ht="15" x14ac:dyDescent="0.2">
      <c r="A5306" s="1" t="s">
        <v>32</v>
      </c>
      <c r="B5306" s="3">
        <v>42241</v>
      </c>
      <c r="C5306" s="50" t="s">
        <v>1</v>
      </c>
      <c r="D5306" t="s">
        <v>933</v>
      </c>
      <c r="E5306" s="85">
        <f>ROW()</f>
        <v>5306</v>
      </c>
    </row>
    <row r="5307" spans="1:5" customFormat="1" ht="15" x14ac:dyDescent="0.2">
      <c r="A5307" s="1" t="s">
        <v>40</v>
      </c>
      <c r="B5307" s="3">
        <v>42241</v>
      </c>
      <c r="C5307" s="50">
        <v>3.98</v>
      </c>
      <c r="D5307" t="s">
        <v>943</v>
      </c>
      <c r="E5307" s="85">
        <f>ROW()</f>
        <v>5307</v>
      </c>
    </row>
    <row r="5308" spans="1:5" customFormat="1" ht="15" x14ac:dyDescent="0.2">
      <c r="A5308" s="1" t="s">
        <v>41</v>
      </c>
      <c r="B5308" s="3">
        <v>42241</v>
      </c>
      <c r="C5308" s="50" t="s">
        <v>1</v>
      </c>
      <c r="D5308" t="s">
        <v>937</v>
      </c>
      <c r="E5308" s="85">
        <f>ROW()</f>
        <v>5308</v>
      </c>
    </row>
    <row r="5309" spans="1:5" customFormat="1" ht="15" x14ac:dyDescent="0.2">
      <c r="A5309" s="1" t="s">
        <v>43</v>
      </c>
      <c r="B5309" s="12">
        <v>42241</v>
      </c>
      <c r="C5309" s="50" t="s">
        <v>1</v>
      </c>
      <c r="D5309" t="s">
        <v>939</v>
      </c>
      <c r="E5309" s="85">
        <f>ROW()</f>
        <v>5309</v>
      </c>
    </row>
    <row r="5310" spans="1:5" customFormat="1" ht="15" x14ac:dyDescent="0.2">
      <c r="A5310" s="1" t="s">
        <v>44</v>
      </c>
      <c r="B5310" s="12">
        <v>42241</v>
      </c>
      <c r="C5310" s="50">
        <v>26</v>
      </c>
      <c r="D5310" t="s">
        <v>940</v>
      </c>
      <c r="E5310" s="85">
        <f>ROW()</f>
        <v>5310</v>
      </c>
    </row>
    <row r="5311" spans="1:5" customFormat="1" ht="15" x14ac:dyDescent="0.2">
      <c r="A5311" s="1" t="s">
        <v>45</v>
      </c>
      <c r="B5311" s="12">
        <v>42241</v>
      </c>
      <c r="C5311" s="50" t="s">
        <v>1</v>
      </c>
      <c r="D5311" t="s">
        <v>937</v>
      </c>
      <c r="E5311" s="85">
        <f>ROW()</f>
        <v>5311</v>
      </c>
    </row>
    <row r="5312" spans="1:5" customFormat="1" ht="15" x14ac:dyDescent="0.2">
      <c r="A5312" s="1" t="s">
        <v>46</v>
      </c>
      <c r="B5312" s="12">
        <v>42241</v>
      </c>
      <c r="C5312" s="50">
        <v>0.45</v>
      </c>
      <c r="D5312" s="64" t="s">
        <v>944</v>
      </c>
      <c r="E5312" s="85">
        <f>ROW()</f>
        <v>5312</v>
      </c>
    </row>
    <row r="5313" spans="1:5" customFormat="1" ht="15" x14ac:dyDescent="0.2">
      <c r="A5313" s="1" t="s">
        <v>48</v>
      </c>
      <c r="B5313" s="12">
        <v>42241</v>
      </c>
      <c r="C5313" s="50" t="s">
        <v>1</v>
      </c>
      <c r="D5313" t="s">
        <v>945</v>
      </c>
      <c r="E5313" s="85">
        <f>ROW()</f>
        <v>5313</v>
      </c>
    </row>
    <row r="5314" spans="1:5" customFormat="1" ht="15" x14ac:dyDescent="0.2">
      <c r="A5314" s="1" t="s">
        <v>49</v>
      </c>
      <c r="B5314" s="12">
        <v>42241</v>
      </c>
      <c r="C5314" s="50">
        <v>3.68</v>
      </c>
      <c r="D5314" t="s">
        <v>946</v>
      </c>
      <c r="E5314" s="85">
        <f>ROW()</f>
        <v>5314</v>
      </c>
    </row>
    <row r="5315" spans="1:5" customFormat="1" ht="15" x14ac:dyDescent="0.2">
      <c r="A5315" s="1" t="s">
        <v>52</v>
      </c>
      <c r="B5315" s="12">
        <v>42241</v>
      </c>
      <c r="C5315" s="50">
        <v>0.28999999999999998</v>
      </c>
      <c r="D5315" t="s">
        <v>948</v>
      </c>
      <c r="E5315" s="85">
        <f>ROW()</f>
        <v>5315</v>
      </c>
    </row>
    <row r="5316" spans="1:5" customFormat="1" ht="15" x14ac:dyDescent="0.2">
      <c r="A5316" s="1" t="s">
        <v>53</v>
      </c>
      <c r="B5316" s="12">
        <v>42241</v>
      </c>
      <c r="C5316" s="50">
        <v>3.78</v>
      </c>
      <c r="D5316" t="s">
        <v>949</v>
      </c>
      <c r="E5316" s="85">
        <f>ROW()</f>
        <v>5316</v>
      </c>
    </row>
    <row r="5317" spans="1:5" customFormat="1" ht="15" x14ac:dyDescent="0.2">
      <c r="A5317" s="1" t="s">
        <v>54</v>
      </c>
      <c r="B5317" s="12">
        <v>42241</v>
      </c>
      <c r="C5317" s="50">
        <v>0.99</v>
      </c>
      <c r="D5317" t="s">
        <v>950</v>
      </c>
      <c r="E5317" s="85">
        <f>ROW()</f>
        <v>5317</v>
      </c>
    </row>
    <row r="5318" spans="1:5" customFormat="1" ht="15" x14ac:dyDescent="0.2">
      <c r="A5318" s="1" t="s">
        <v>56</v>
      </c>
      <c r="B5318" s="12">
        <v>42241</v>
      </c>
      <c r="C5318" s="50">
        <v>4.5</v>
      </c>
      <c r="D5318" t="s">
        <v>943</v>
      </c>
      <c r="E5318" s="85">
        <f>ROW()</f>
        <v>5318</v>
      </c>
    </row>
    <row r="5319" spans="1:5" customFormat="1" ht="15" x14ac:dyDescent="0.2">
      <c r="A5319" s="1" t="s">
        <v>58</v>
      </c>
      <c r="B5319" s="12">
        <v>42241</v>
      </c>
      <c r="C5319" s="50" t="s">
        <v>1</v>
      </c>
      <c r="D5319" t="s">
        <v>953</v>
      </c>
      <c r="E5319" s="85">
        <f>ROW()</f>
        <v>5319</v>
      </c>
    </row>
    <row r="5320" spans="1:5" customFormat="1" ht="15" x14ac:dyDescent="0.2">
      <c r="A5320" s="1" t="s">
        <v>1302</v>
      </c>
      <c r="B5320" s="12">
        <v>42241</v>
      </c>
      <c r="C5320" s="50" t="s">
        <v>1</v>
      </c>
      <c r="D5320" t="s">
        <v>937</v>
      </c>
      <c r="E5320" s="85">
        <f>ROW()</f>
        <v>5320</v>
      </c>
    </row>
    <row r="5321" spans="1:5" customFormat="1" ht="15" x14ac:dyDescent="0.2">
      <c r="A5321" s="1" t="s">
        <v>61</v>
      </c>
      <c r="B5321" s="12">
        <v>42241</v>
      </c>
      <c r="C5321" s="50">
        <v>3.49</v>
      </c>
      <c r="D5321" t="s">
        <v>955</v>
      </c>
      <c r="E5321" s="85">
        <f>ROW()</f>
        <v>5321</v>
      </c>
    </row>
    <row r="5322" spans="1:5" customFormat="1" ht="15" x14ac:dyDescent="0.2">
      <c r="A5322" s="1" t="s">
        <v>63</v>
      </c>
      <c r="B5322" s="12">
        <v>42241</v>
      </c>
      <c r="C5322" s="50">
        <v>0.13</v>
      </c>
      <c r="D5322" t="s">
        <v>957</v>
      </c>
      <c r="E5322" s="85">
        <f>ROW()</f>
        <v>5322</v>
      </c>
    </row>
    <row r="5323" spans="1:5" customFormat="1" ht="15" x14ac:dyDescent="0.2">
      <c r="A5323" s="1" t="s">
        <v>66</v>
      </c>
      <c r="B5323" s="12">
        <v>42241</v>
      </c>
      <c r="C5323" s="50" t="s">
        <v>1</v>
      </c>
      <c r="D5323" t="s">
        <v>937</v>
      </c>
      <c r="E5323" s="85">
        <f>ROW()</f>
        <v>5323</v>
      </c>
    </row>
    <row r="5324" spans="1:5" customFormat="1" ht="15" x14ac:dyDescent="0.2">
      <c r="A5324" s="1" t="s">
        <v>70</v>
      </c>
      <c r="B5324" s="12">
        <v>42241</v>
      </c>
      <c r="C5324" s="50">
        <v>5.77</v>
      </c>
      <c r="D5324" t="s">
        <v>962</v>
      </c>
      <c r="E5324" s="85">
        <f>ROW()</f>
        <v>5324</v>
      </c>
    </row>
    <row r="5325" spans="1:5" customFormat="1" ht="15" x14ac:dyDescent="0.2">
      <c r="A5325" s="1" t="s">
        <v>1300</v>
      </c>
      <c r="B5325" s="3">
        <v>42247</v>
      </c>
      <c r="C5325" s="50" t="s">
        <v>1</v>
      </c>
      <c r="D5325" t="s">
        <v>1301</v>
      </c>
      <c r="E5325" s="85">
        <f>ROW()</f>
        <v>5325</v>
      </c>
    </row>
    <row r="5326" spans="1:5" customFormat="1" ht="15" x14ac:dyDescent="0.2">
      <c r="A5326" s="1" t="s">
        <v>34</v>
      </c>
      <c r="B5326" s="3">
        <v>42247</v>
      </c>
      <c r="C5326" s="50">
        <v>0.16</v>
      </c>
      <c r="D5326" t="s">
        <v>935</v>
      </c>
      <c r="E5326" s="85">
        <f>ROW()</f>
        <v>5326</v>
      </c>
    </row>
    <row r="5327" spans="1:5" customFormat="1" ht="15" x14ac:dyDescent="0.2">
      <c r="A5327" s="1" t="s">
        <v>35</v>
      </c>
      <c r="B5327" s="3">
        <v>42247</v>
      </c>
      <c r="C5327" s="50">
        <v>0.59</v>
      </c>
      <c r="D5327" t="s">
        <v>97</v>
      </c>
      <c r="E5327" s="85">
        <f>ROW()</f>
        <v>5327</v>
      </c>
    </row>
    <row r="5328" spans="1:5" customFormat="1" ht="15" x14ac:dyDescent="0.2">
      <c r="A5328" s="1" t="s">
        <v>39</v>
      </c>
      <c r="B5328" s="3">
        <v>42247</v>
      </c>
      <c r="C5328" s="50">
        <v>3.76</v>
      </c>
      <c r="D5328" t="s">
        <v>942</v>
      </c>
      <c r="E5328" s="85">
        <f>ROW()</f>
        <v>5328</v>
      </c>
    </row>
    <row r="5329" spans="1:5" customFormat="1" ht="15" x14ac:dyDescent="0.2">
      <c r="A5329" s="1" t="s">
        <v>36</v>
      </c>
      <c r="B5329" s="12">
        <v>42247</v>
      </c>
      <c r="C5329" s="50">
        <v>0.28000000000000003</v>
      </c>
      <c r="D5329" t="s">
        <v>97</v>
      </c>
      <c r="E5329" s="85">
        <f>ROW()</f>
        <v>5329</v>
      </c>
    </row>
    <row r="5330" spans="1:5" customFormat="1" ht="15" x14ac:dyDescent="0.2">
      <c r="A5330" s="1" t="s">
        <v>41</v>
      </c>
      <c r="B5330" s="3">
        <v>42247</v>
      </c>
      <c r="C5330" s="50" t="s">
        <v>1</v>
      </c>
      <c r="D5330" t="s">
        <v>937</v>
      </c>
      <c r="E5330" s="85">
        <f>ROW()</f>
        <v>5330</v>
      </c>
    </row>
    <row r="5331" spans="1:5" customFormat="1" ht="15" x14ac:dyDescent="0.2">
      <c r="A5331" s="1" t="s">
        <v>42</v>
      </c>
      <c r="B5331" s="12">
        <v>42247</v>
      </c>
      <c r="C5331" s="50">
        <v>1.1299999999999999</v>
      </c>
      <c r="D5331" t="s">
        <v>938</v>
      </c>
      <c r="E5331" s="85">
        <f>ROW()</f>
        <v>5331</v>
      </c>
    </row>
    <row r="5332" spans="1:5" customFormat="1" ht="15" x14ac:dyDescent="0.2">
      <c r="A5332" s="1" t="s">
        <v>45</v>
      </c>
      <c r="B5332" s="12">
        <v>42247</v>
      </c>
      <c r="C5332" s="50" t="s">
        <v>1</v>
      </c>
      <c r="D5332" t="s">
        <v>937</v>
      </c>
      <c r="E5332" s="85">
        <f>ROW()</f>
        <v>5332</v>
      </c>
    </row>
    <row r="5333" spans="1:5" customFormat="1" ht="15" x14ac:dyDescent="0.2">
      <c r="A5333" s="1" t="s">
        <v>47</v>
      </c>
      <c r="B5333" s="12">
        <v>42247</v>
      </c>
      <c r="C5333" s="50" t="s">
        <v>1</v>
      </c>
      <c r="D5333" t="s">
        <v>994</v>
      </c>
      <c r="E5333" s="85">
        <f>ROW()</f>
        <v>5333</v>
      </c>
    </row>
    <row r="5334" spans="1:5" customFormat="1" ht="15" x14ac:dyDescent="0.2">
      <c r="A5334" s="1" t="s">
        <v>50</v>
      </c>
      <c r="B5334" s="12">
        <v>42247</v>
      </c>
      <c r="C5334" s="50">
        <v>49.97</v>
      </c>
      <c r="D5334" t="s">
        <v>963</v>
      </c>
      <c r="E5334" s="85">
        <f>ROW()</f>
        <v>5334</v>
      </c>
    </row>
    <row r="5335" spans="1:5" customFormat="1" ht="15" x14ac:dyDescent="0.2">
      <c r="A5335" s="1" t="s">
        <v>55</v>
      </c>
      <c r="B5335" s="12">
        <v>42247</v>
      </c>
      <c r="C5335" s="50">
        <v>44.33</v>
      </c>
      <c r="D5335" t="s">
        <v>951</v>
      </c>
      <c r="E5335" s="85">
        <f>ROW()</f>
        <v>5335</v>
      </c>
    </row>
    <row r="5336" spans="1:5" customFormat="1" ht="15" x14ac:dyDescent="0.2">
      <c r="A5336" s="1" t="s">
        <v>37</v>
      </c>
      <c r="B5336" s="12">
        <v>42247</v>
      </c>
      <c r="C5336" s="50">
        <v>0.41</v>
      </c>
      <c r="D5336" t="s">
        <v>952</v>
      </c>
      <c r="E5336" s="85">
        <f>ROW()</f>
        <v>5336</v>
      </c>
    </row>
    <row r="5337" spans="1:5" customFormat="1" ht="15" x14ac:dyDescent="0.2">
      <c r="A5337" s="1" t="s">
        <v>57</v>
      </c>
      <c r="B5337" s="12">
        <v>42247</v>
      </c>
      <c r="C5337" s="50">
        <v>3.79</v>
      </c>
      <c r="D5337" t="s">
        <v>942</v>
      </c>
      <c r="E5337" s="85">
        <f>ROW()</f>
        <v>5337</v>
      </c>
    </row>
    <row r="5338" spans="1:5" customFormat="1" ht="15" x14ac:dyDescent="0.2">
      <c r="A5338" s="1" t="s">
        <v>60</v>
      </c>
      <c r="B5338" s="12">
        <v>42247</v>
      </c>
      <c r="C5338" s="50">
        <v>3.68</v>
      </c>
      <c r="D5338" t="s">
        <v>954</v>
      </c>
      <c r="E5338" s="85">
        <f>ROW()</f>
        <v>5338</v>
      </c>
    </row>
    <row r="5339" spans="1:5" customFormat="1" ht="15" x14ac:dyDescent="0.2">
      <c r="A5339" s="1" t="s">
        <v>62</v>
      </c>
      <c r="B5339" s="12">
        <v>42247</v>
      </c>
      <c r="C5339" s="50">
        <v>1.2</v>
      </c>
      <c r="D5339" t="s">
        <v>956</v>
      </c>
      <c r="E5339" s="85">
        <f>ROW()</f>
        <v>5339</v>
      </c>
    </row>
    <row r="5340" spans="1:5" customFormat="1" ht="15" x14ac:dyDescent="0.2">
      <c r="A5340" s="1" t="s">
        <v>64</v>
      </c>
      <c r="B5340" s="12">
        <v>42247</v>
      </c>
      <c r="C5340" s="50">
        <v>0.55000000000000004</v>
      </c>
      <c r="D5340" t="s">
        <v>958</v>
      </c>
      <c r="E5340" s="85">
        <f>ROW()</f>
        <v>5340</v>
      </c>
    </row>
    <row r="5341" spans="1:5" customFormat="1" ht="15" x14ac:dyDescent="0.2">
      <c r="A5341" s="1" t="s">
        <v>65</v>
      </c>
      <c r="B5341" s="12">
        <v>42247</v>
      </c>
      <c r="C5341" s="50">
        <v>0.25</v>
      </c>
      <c r="D5341" t="s">
        <v>959</v>
      </c>
      <c r="E5341" s="85">
        <f>ROW()</f>
        <v>5341</v>
      </c>
    </row>
    <row r="5342" spans="1:5" customFormat="1" ht="15" x14ac:dyDescent="0.2">
      <c r="A5342" s="1" t="s">
        <v>67</v>
      </c>
      <c r="B5342" s="12">
        <v>42247</v>
      </c>
      <c r="C5342" s="50">
        <v>7.97</v>
      </c>
      <c r="D5342" s="1" t="s">
        <v>960</v>
      </c>
      <c r="E5342" s="85">
        <f>ROW()</f>
        <v>5342</v>
      </c>
    </row>
    <row r="5343" spans="1:5" customFormat="1" ht="15" x14ac:dyDescent="0.2">
      <c r="A5343" s="1" t="s">
        <v>68</v>
      </c>
      <c r="B5343" s="12">
        <v>42247</v>
      </c>
      <c r="C5343" s="50">
        <v>8.07</v>
      </c>
      <c r="D5343" s="1" t="s">
        <v>960</v>
      </c>
      <c r="E5343" s="85">
        <f>ROW()</f>
        <v>5343</v>
      </c>
    </row>
    <row r="5344" spans="1:5" customFormat="1" ht="15" x14ac:dyDescent="0.2">
      <c r="A5344" s="1" t="s">
        <v>32</v>
      </c>
      <c r="B5344" s="3">
        <v>42248</v>
      </c>
      <c r="C5344" s="50" t="s">
        <v>1</v>
      </c>
      <c r="D5344" t="s">
        <v>933</v>
      </c>
      <c r="E5344" s="85">
        <f>ROW()</f>
        <v>5344</v>
      </c>
    </row>
    <row r="5345" spans="1:5" customFormat="1" ht="15" x14ac:dyDescent="0.2">
      <c r="A5345" s="1" t="s">
        <v>40</v>
      </c>
      <c r="B5345" s="3">
        <v>42248</v>
      </c>
      <c r="C5345" s="50">
        <v>46.75</v>
      </c>
      <c r="D5345" t="s">
        <v>943</v>
      </c>
      <c r="E5345" s="85">
        <f>ROW()</f>
        <v>5345</v>
      </c>
    </row>
    <row r="5346" spans="1:5" customFormat="1" ht="15" x14ac:dyDescent="0.2">
      <c r="A5346" s="1" t="s">
        <v>43</v>
      </c>
      <c r="B5346" s="12">
        <v>42248</v>
      </c>
      <c r="C5346" s="50">
        <v>0.21</v>
      </c>
      <c r="D5346" t="s">
        <v>939</v>
      </c>
      <c r="E5346" s="85">
        <f>ROW()</f>
        <v>5346</v>
      </c>
    </row>
    <row r="5347" spans="1:5" customFormat="1" ht="15" x14ac:dyDescent="0.2">
      <c r="A5347" s="1" t="s">
        <v>44</v>
      </c>
      <c r="B5347" s="12">
        <v>42248</v>
      </c>
      <c r="C5347" s="50">
        <v>20.239999999999998</v>
      </c>
      <c r="D5347" t="s">
        <v>940</v>
      </c>
      <c r="E5347" s="85">
        <f>ROW()</f>
        <v>5347</v>
      </c>
    </row>
    <row r="5348" spans="1:5" customFormat="1" ht="15" x14ac:dyDescent="0.2">
      <c r="A5348" s="1" t="s">
        <v>46</v>
      </c>
      <c r="B5348" s="12">
        <v>42248</v>
      </c>
      <c r="C5348" s="50">
        <v>0.8</v>
      </c>
      <c r="D5348" s="64" t="s">
        <v>944</v>
      </c>
      <c r="E5348" s="85">
        <f>ROW()</f>
        <v>5348</v>
      </c>
    </row>
    <row r="5349" spans="1:5" customFormat="1" ht="15" x14ac:dyDescent="0.2">
      <c r="A5349" s="1" t="s">
        <v>48</v>
      </c>
      <c r="B5349" s="12">
        <v>42248</v>
      </c>
      <c r="C5349" s="50">
        <v>0.27</v>
      </c>
      <c r="D5349" t="s">
        <v>945</v>
      </c>
      <c r="E5349" s="85">
        <f>ROW()</f>
        <v>5349</v>
      </c>
    </row>
    <row r="5350" spans="1:5" customFormat="1" ht="15" x14ac:dyDescent="0.2">
      <c r="A5350" s="1" t="s">
        <v>49</v>
      </c>
      <c r="B5350" s="12">
        <v>42248</v>
      </c>
      <c r="C5350" s="50">
        <v>6.07</v>
      </c>
      <c r="D5350" t="s">
        <v>946</v>
      </c>
      <c r="E5350" s="85">
        <f>ROW()</f>
        <v>5350</v>
      </c>
    </row>
    <row r="5351" spans="1:5" customFormat="1" ht="15" x14ac:dyDescent="0.2">
      <c r="A5351" s="1" t="s">
        <v>52</v>
      </c>
      <c r="B5351" s="12">
        <v>42248</v>
      </c>
      <c r="C5351" s="50">
        <v>0.56000000000000005</v>
      </c>
      <c r="D5351" t="s">
        <v>948</v>
      </c>
      <c r="E5351" s="85">
        <f>ROW()</f>
        <v>5351</v>
      </c>
    </row>
    <row r="5352" spans="1:5" customFormat="1" ht="15" x14ac:dyDescent="0.2">
      <c r="A5352" s="1" t="s">
        <v>53</v>
      </c>
      <c r="B5352" s="12">
        <v>42248</v>
      </c>
      <c r="C5352" s="50">
        <v>4.78</v>
      </c>
      <c r="D5352" t="s">
        <v>949</v>
      </c>
      <c r="E5352" s="85">
        <f>ROW()</f>
        <v>5352</v>
      </c>
    </row>
    <row r="5353" spans="1:5" customFormat="1" ht="15" x14ac:dyDescent="0.2">
      <c r="A5353" s="1" t="s">
        <v>54</v>
      </c>
      <c r="B5353" s="12">
        <v>42248</v>
      </c>
      <c r="C5353" s="50">
        <v>46.24</v>
      </c>
      <c r="D5353" t="s">
        <v>950</v>
      </c>
      <c r="E5353" s="85">
        <f>ROW()</f>
        <v>5353</v>
      </c>
    </row>
    <row r="5354" spans="1:5" customFormat="1" ht="15" x14ac:dyDescent="0.2">
      <c r="A5354" s="1" t="s">
        <v>56</v>
      </c>
      <c r="B5354" s="12">
        <v>42248</v>
      </c>
      <c r="C5354" s="50">
        <v>2.94</v>
      </c>
      <c r="D5354" s="213" t="s">
        <v>943</v>
      </c>
      <c r="E5354" s="85">
        <f>ROW()</f>
        <v>5354</v>
      </c>
    </row>
    <row r="5355" spans="1:5" customFormat="1" ht="15" x14ac:dyDescent="0.2">
      <c r="A5355" s="1" t="s">
        <v>58</v>
      </c>
      <c r="B5355" s="12">
        <v>42248</v>
      </c>
      <c r="C5355" s="50" t="s">
        <v>1</v>
      </c>
      <c r="D5355" t="s">
        <v>953</v>
      </c>
      <c r="E5355" s="85">
        <f>ROW()</f>
        <v>5355</v>
      </c>
    </row>
    <row r="5356" spans="1:5" customFormat="1" ht="15" x14ac:dyDescent="0.2">
      <c r="A5356" s="1" t="s">
        <v>1302</v>
      </c>
      <c r="B5356" s="12">
        <v>42248</v>
      </c>
      <c r="C5356" s="50">
        <v>0.22</v>
      </c>
      <c r="D5356" t="s">
        <v>937</v>
      </c>
      <c r="E5356" s="85">
        <f>ROW()</f>
        <v>5356</v>
      </c>
    </row>
    <row r="5357" spans="1:5" customFormat="1" ht="15" x14ac:dyDescent="0.2">
      <c r="A5357" s="1" t="s">
        <v>61</v>
      </c>
      <c r="B5357" s="12">
        <v>42248</v>
      </c>
      <c r="C5357" s="50">
        <v>31.24</v>
      </c>
      <c r="D5357" t="s">
        <v>955</v>
      </c>
      <c r="E5357" s="85">
        <f>ROW()</f>
        <v>5357</v>
      </c>
    </row>
    <row r="5358" spans="1:5" customFormat="1" ht="15" x14ac:dyDescent="0.2">
      <c r="A5358" s="1" t="s">
        <v>63</v>
      </c>
      <c r="B5358" s="12">
        <v>42248</v>
      </c>
      <c r="C5358" s="50">
        <v>0.35</v>
      </c>
      <c r="D5358" t="s">
        <v>957</v>
      </c>
      <c r="E5358" s="85">
        <f>ROW()</f>
        <v>5358</v>
      </c>
    </row>
    <row r="5359" spans="1:5" customFormat="1" ht="15" x14ac:dyDescent="0.2">
      <c r="A5359" s="1" t="s">
        <v>66</v>
      </c>
      <c r="B5359" s="12">
        <v>42248</v>
      </c>
      <c r="C5359" s="50">
        <v>0.24</v>
      </c>
      <c r="D5359" t="s">
        <v>937</v>
      </c>
      <c r="E5359" s="85">
        <f>ROW()</f>
        <v>5359</v>
      </c>
    </row>
    <row r="5360" spans="1:5" customFormat="1" ht="15" x14ac:dyDescent="0.2">
      <c r="A5360" s="1" t="s">
        <v>70</v>
      </c>
      <c r="B5360" s="12">
        <v>42248</v>
      </c>
      <c r="C5360" s="50">
        <v>9.74</v>
      </c>
      <c r="D5360" t="s">
        <v>962</v>
      </c>
      <c r="E5360" s="85">
        <f>ROW()</f>
        <v>5360</v>
      </c>
    </row>
    <row r="5361" spans="1:5" customFormat="1" ht="15" x14ac:dyDescent="0.2">
      <c r="A5361" s="1" t="s">
        <v>1300</v>
      </c>
      <c r="B5361" s="29">
        <v>42513</v>
      </c>
      <c r="C5361" s="4" t="s">
        <v>1</v>
      </c>
      <c r="D5361" t="s">
        <v>1301</v>
      </c>
      <c r="E5361" s="85">
        <f>ROW()</f>
        <v>5361</v>
      </c>
    </row>
    <row r="5362" spans="1:5" customFormat="1" ht="15" x14ac:dyDescent="0.2">
      <c r="A5362" s="1" t="s">
        <v>35</v>
      </c>
      <c r="B5362" s="29">
        <v>42513</v>
      </c>
      <c r="C5362" s="4">
        <v>0.25</v>
      </c>
      <c r="D5362" t="s">
        <v>97</v>
      </c>
      <c r="E5362" s="85">
        <f>ROW()</f>
        <v>5362</v>
      </c>
    </row>
    <row r="5363" spans="1:5" customFormat="1" ht="15" x14ac:dyDescent="0.2">
      <c r="A5363" s="1" t="s">
        <v>38</v>
      </c>
      <c r="B5363" s="29">
        <v>42513</v>
      </c>
      <c r="C5363" s="4" t="s">
        <v>1</v>
      </c>
      <c r="D5363" t="s">
        <v>941</v>
      </c>
      <c r="E5363" s="85">
        <f>ROW()</f>
        <v>5363</v>
      </c>
    </row>
    <row r="5364" spans="1:5" customFormat="1" ht="15" x14ac:dyDescent="0.2">
      <c r="A5364" s="1" t="s">
        <v>39</v>
      </c>
      <c r="B5364" s="29">
        <v>42513</v>
      </c>
      <c r="C5364" s="4" t="s">
        <v>1</v>
      </c>
      <c r="D5364" t="s">
        <v>942</v>
      </c>
      <c r="E5364" s="85">
        <f>ROW()</f>
        <v>5364</v>
      </c>
    </row>
    <row r="5365" spans="1:5" customFormat="1" ht="15" x14ac:dyDescent="0.2">
      <c r="A5365" s="1" t="s">
        <v>36</v>
      </c>
      <c r="B5365" s="19">
        <v>42513</v>
      </c>
      <c r="C5365" s="13">
        <v>0.41</v>
      </c>
      <c r="D5365" t="s">
        <v>97</v>
      </c>
      <c r="E5365" s="85">
        <f>ROW()</f>
        <v>5365</v>
      </c>
    </row>
    <row r="5366" spans="1:5" customFormat="1" ht="15" x14ac:dyDescent="0.2">
      <c r="A5366" s="1" t="s">
        <v>42</v>
      </c>
      <c r="B5366" s="19">
        <v>42513</v>
      </c>
      <c r="C5366" s="13" t="s">
        <v>1</v>
      </c>
      <c r="D5366" t="s">
        <v>938</v>
      </c>
      <c r="E5366" s="85">
        <f>ROW()</f>
        <v>5366</v>
      </c>
    </row>
    <row r="5367" spans="1:5" customFormat="1" ht="15" x14ac:dyDescent="0.2">
      <c r="A5367" s="1" t="s">
        <v>44</v>
      </c>
      <c r="B5367" s="19">
        <v>42513</v>
      </c>
      <c r="C5367" s="13">
        <v>0.27</v>
      </c>
      <c r="D5367" t="s">
        <v>940</v>
      </c>
      <c r="E5367" s="85">
        <f>ROW()</f>
        <v>5367</v>
      </c>
    </row>
    <row r="5368" spans="1:5" customFormat="1" ht="15" x14ac:dyDescent="0.2">
      <c r="A5368" s="1" t="s">
        <v>45</v>
      </c>
      <c r="B5368" s="19">
        <v>42513</v>
      </c>
      <c r="C5368" s="13">
        <v>0.13</v>
      </c>
      <c r="D5368" t="s">
        <v>937</v>
      </c>
      <c r="E5368" s="85">
        <f>ROW()</f>
        <v>5368</v>
      </c>
    </row>
    <row r="5369" spans="1:5" customFormat="1" ht="15" x14ac:dyDescent="0.2">
      <c r="A5369" s="1" t="s">
        <v>47</v>
      </c>
      <c r="B5369" s="19">
        <v>42513</v>
      </c>
      <c r="C5369" s="13" t="s">
        <v>1</v>
      </c>
      <c r="D5369" t="s">
        <v>994</v>
      </c>
      <c r="E5369" s="85">
        <f>ROW()</f>
        <v>5369</v>
      </c>
    </row>
    <row r="5370" spans="1:5" customFormat="1" ht="15" x14ac:dyDescent="0.2">
      <c r="A5370" s="1" t="s">
        <v>49</v>
      </c>
      <c r="B5370" s="19">
        <v>42513</v>
      </c>
      <c r="C5370" s="13" t="s">
        <v>1</v>
      </c>
      <c r="D5370" t="s">
        <v>946</v>
      </c>
      <c r="E5370" s="85">
        <f>ROW()</f>
        <v>5370</v>
      </c>
    </row>
    <row r="5371" spans="1:5" customFormat="1" ht="15" x14ac:dyDescent="0.2">
      <c r="A5371" s="1" t="s">
        <v>51</v>
      </c>
      <c r="B5371" s="19">
        <v>42513</v>
      </c>
      <c r="C5371" s="13" t="s">
        <v>1</v>
      </c>
      <c r="D5371" t="s">
        <v>947</v>
      </c>
      <c r="E5371" s="85">
        <f>ROW()</f>
        <v>5371</v>
      </c>
    </row>
    <row r="5372" spans="1:5" customFormat="1" ht="15" x14ac:dyDescent="0.2">
      <c r="A5372" s="1" t="s">
        <v>53</v>
      </c>
      <c r="B5372" s="19">
        <v>42513</v>
      </c>
      <c r="C5372" s="13" t="s">
        <v>1</v>
      </c>
      <c r="D5372" t="s">
        <v>949</v>
      </c>
      <c r="E5372" s="85">
        <f>ROW()</f>
        <v>5372</v>
      </c>
    </row>
    <row r="5373" spans="1:5" customFormat="1" ht="15" x14ac:dyDescent="0.2">
      <c r="A5373" s="1" t="s">
        <v>54</v>
      </c>
      <c r="B5373" s="19">
        <v>42513</v>
      </c>
      <c r="C5373" s="13" t="s">
        <v>1</v>
      </c>
      <c r="D5373" t="s">
        <v>950</v>
      </c>
      <c r="E5373" s="85">
        <f>ROW()</f>
        <v>5373</v>
      </c>
    </row>
    <row r="5374" spans="1:5" customFormat="1" ht="15" x14ac:dyDescent="0.2">
      <c r="A5374" s="1" t="s">
        <v>55</v>
      </c>
      <c r="B5374" s="19">
        <v>42513</v>
      </c>
      <c r="C5374" s="13" t="s">
        <v>1</v>
      </c>
      <c r="D5374" t="s">
        <v>951</v>
      </c>
      <c r="E5374" s="85">
        <f>ROW()</f>
        <v>5374</v>
      </c>
    </row>
    <row r="5375" spans="1:5" customFormat="1" ht="15" x14ac:dyDescent="0.2">
      <c r="A5375" s="1" t="s">
        <v>57</v>
      </c>
      <c r="B5375" s="19">
        <v>42513</v>
      </c>
      <c r="C5375" s="13" t="s">
        <v>1</v>
      </c>
      <c r="D5375" t="s">
        <v>942</v>
      </c>
      <c r="E5375" s="85">
        <f>ROW()</f>
        <v>5375</v>
      </c>
    </row>
    <row r="5376" spans="1:5" customFormat="1" ht="15" x14ac:dyDescent="0.2">
      <c r="A5376" s="1" t="s">
        <v>64</v>
      </c>
      <c r="B5376" s="19">
        <v>42513</v>
      </c>
      <c r="C5376" s="13" t="s">
        <v>1</v>
      </c>
      <c r="D5376" t="s">
        <v>958</v>
      </c>
      <c r="E5376" s="85">
        <f>ROW()</f>
        <v>5376</v>
      </c>
    </row>
    <row r="5377" spans="1:5" customFormat="1" ht="15" x14ac:dyDescent="0.2">
      <c r="A5377" s="1" t="s">
        <v>67</v>
      </c>
      <c r="B5377" s="19">
        <v>42513</v>
      </c>
      <c r="C5377" s="13" t="s">
        <v>1</v>
      </c>
      <c r="D5377" s="1" t="s">
        <v>960</v>
      </c>
      <c r="E5377" s="85">
        <f>ROW()</f>
        <v>5377</v>
      </c>
    </row>
    <row r="5378" spans="1:5" customFormat="1" ht="15" x14ac:dyDescent="0.2">
      <c r="A5378" s="1" t="s">
        <v>68</v>
      </c>
      <c r="B5378" s="19">
        <v>42513</v>
      </c>
      <c r="C5378" s="13" t="s">
        <v>1</v>
      </c>
      <c r="D5378" s="1" t="s">
        <v>960</v>
      </c>
      <c r="E5378" s="85">
        <f>ROW()</f>
        <v>5378</v>
      </c>
    </row>
    <row r="5379" spans="1:5" customFormat="1" ht="15" x14ac:dyDescent="0.2">
      <c r="A5379" s="1" t="s">
        <v>70</v>
      </c>
      <c r="B5379" s="19">
        <v>42513</v>
      </c>
      <c r="C5379" s="13" t="s">
        <v>1</v>
      </c>
      <c r="D5379" t="s">
        <v>962</v>
      </c>
      <c r="E5379" s="85">
        <f>ROW()</f>
        <v>5379</v>
      </c>
    </row>
    <row r="5380" spans="1:5" customFormat="1" ht="15" x14ac:dyDescent="0.2">
      <c r="A5380" s="1" t="s">
        <v>32</v>
      </c>
      <c r="B5380" s="29">
        <v>42514</v>
      </c>
      <c r="C5380" s="4" t="s">
        <v>1</v>
      </c>
      <c r="D5380" t="s">
        <v>933</v>
      </c>
      <c r="E5380" s="85">
        <f>ROW()</f>
        <v>5380</v>
      </c>
    </row>
    <row r="5381" spans="1:5" customFormat="1" ht="15" x14ac:dyDescent="0.2">
      <c r="A5381" s="1" t="s">
        <v>34</v>
      </c>
      <c r="B5381" s="29">
        <v>42514</v>
      </c>
      <c r="C5381" s="4">
        <v>0.3</v>
      </c>
      <c r="D5381" t="s">
        <v>935</v>
      </c>
      <c r="E5381" s="85">
        <f>ROW()</f>
        <v>5381</v>
      </c>
    </row>
    <row r="5382" spans="1:5" customFormat="1" ht="15" x14ac:dyDescent="0.2">
      <c r="A5382" s="1" t="s">
        <v>40</v>
      </c>
      <c r="B5382" s="29">
        <v>42514</v>
      </c>
      <c r="C5382" s="4" t="s">
        <v>1</v>
      </c>
      <c r="D5382" t="s">
        <v>943</v>
      </c>
      <c r="E5382" s="85">
        <f>ROW()</f>
        <v>5382</v>
      </c>
    </row>
    <row r="5383" spans="1:5" customFormat="1" ht="15" x14ac:dyDescent="0.2">
      <c r="A5383" s="1" t="s">
        <v>41</v>
      </c>
      <c r="B5383" s="29">
        <v>42514</v>
      </c>
      <c r="C5383" s="4" t="s">
        <v>1</v>
      </c>
      <c r="D5383" t="s">
        <v>937</v>
      </c>
      <c r="E5383" s="85">
        <f>ROW()</f>
        <v>5383</v>
      </c>
    </row>
    <row r="5384" spans="1:5" customFormat="1" ht="15" x14ac:dyDescent="0.2">
      <c r="A5384" s="1" t="s">
        <v>43</v>
      </c>
      <c r="B5384" s="19">
        <v>42514</v>
      </c>
      <c r="C5384" s="13" t="s">
        <v>1</v>
      </c>
      <c r="D5384" t="s">
        <v>939</v>
      </c>
      <c r="E5384" s="85">
        <f>ROW()</f>
        <v>5384</v>
      </c>
    </row>
    <row r="5385" spans="1:5" customFormat="1" ht="15" x14ac:dyDescent="0.2">
      <c r="A5385" s="1" t="s">
        <v>46</v>
      </c>
      <c r="B5385" s="19">
        <v>42514</v>
      </c>
      <c r="C5385" s="13" t="s">
        <v>1</v>
      </c>
      <c r="D5385" s="64" t="s">
        <v>944</v>
      </c>
      <c r="E5385" s="85">
        <f>ROW()</f>
        <v>5385</v>
      </c>
    </row>
    <row r="5386" spans="1:5" customFormat="1" ht="15" x14ac:dyDescent="0.2">
      <c r="A5386" s="1" t="s">
        <v>48</v>
      </c>
      <c r="B5386" s="19">
        <v>42514</v>
      </c>
      <c r="C5386" s="13" t="s">
        <v>1</v>
      </c>
      <c r="D5386" t="s">
        <v>945</v>
      </c>
      <c r="E5386" s="85">
        <f>ROW()</f>
        <v>5386</v>
      </c>
    </row>
    <row r="5387" spans="1:5" customFormat="1" ht="15" x14ac:dyDescent="0.2">
      <c r="A5387" s="1" t="s">
        <v>37</v>
      </c>
      <c r="B5387" s="19">
        <v>42514</v>
      </c>
      <c r="C5387" s="13" t="s">
        <v>1</v>
      </c>
      <c r="D5387" t="s">
        <v>952</v>
      </c>
      <c r="E5387" s="85">
        <f>ROW()</f>
        <v>5387</v>
      </c>
    </row>
    <row r="5388" spans="1:5" customFormat="1" ht="15" x14ac:dyDescent="0.2">
      <c r="A5388" s="1" t="s">
        <v>56</v>
      </c>
      <c r="B5388" s="19">
        <v>42514</v>
      </c>
      <c r="C5388" s="13" t="s">
        <v>1</v>
      </c>
      <c r="D5388" s="213" t="s">
        <v>943</v>
      </c>
      <c r="E5388" s="85">
        <f>ROW()</f>
        <v>5388</v>
      </c>
    </row>
    <row r="5389" spans="1:5" customFormat="1" ht="15" x14ac:dyDescent="0.2">
      <c r="A5389" s="1" t="s">
        <v>58</v>
      </c>
      <c r="B5389" s="19">
        <v>42514</v>
      </c>
      <c r="C5389" s="13" t="s">
        <v>1</v>
      </c>
      <c r="D5389" s="213" t="s">
        <v>953</v>
      </c>
      <c r="E5389" s="85">
        <f>ROW()</f>
        <v>5389</v>
      </c>
    </row>
    <row r="5390" spans="1:5" customFormat="1" ht="15" x14ac:dyDescent="0.2">
      <c r="A5390" s="1" t="s">
        <v>1302</v>
      </c>
      <c r="B5390" s="19">
        <v>42514</v>
      </c>
      <c r="C5390" s="13" t="s">
        <v>1</v>
      </c>
      <c r="D5390" t="s">
        <v>937</v>
      </c>
      <c r="E5390" s="85">
        <f>ROW()</f>
        <v>5390</v>
      </c>
    </row>
    <row r="5391" spans="1:5" customFormat="1" ht="15" x14ac:dyDescent="0.2">
      <c r="A5391" s="1" t="s">
        <v>61</v>
      </c>
      <c r="B5391" s="19">
        <v>42514</v>
      </c>
      <c r="C5391" s="13" t="s">
        <v>1</v>
      </c>
      <c r="D5391" t="s">
        <v>955</v>
      </c>
      <c r="E5391" s="85">
        <f>ROW()</f>
        <v>5391</v>
      </c>
    </row>
    <row r="5392" spans="1:5" customFormat="1" ht="15" x14ac:dyDescent="0.2">
      <c r="A5392" s="1" t="s">
        <v>62</v>
      </c>
      <c r="B5392" s="19">
        <v>42514</v>
      </c>
      <c r="C5392" s="13" t="s">
        <v>1</v>
      </c>
      <c r="D5392" t="s">
        <v>956</v>
      </c>
      <c r="E5392" s="85">
        <f>ROW()</f>
        <v>5392</v>
      </c>
    </row>
    <row r="5393" spans="1:5" customFormat="1" ht="15" x14ac:dyDescent="0.2">
      <c r="A5393" s="1" t="s">
        <v>63</v>
      </c>
      <c r="B5393" s="19">
        <v>42514</v>
      </c>
      <c r="C5393" s="13" t="s">
        <v>1</v>
      </c>
      <c r="D5393" t="s">
        <v>957</v>
      </c>
      <c r="E5393" s="85">
        <f>ROW()</f>
        <v>5393</v>
      </c>
    </row>
    <row r="5394" spans="1:5" customFormat="1" ht="15" x14ac:dyDescent="0.2">
      <c r="A5394" s="1" t="s">
        <v>65</v>
      </c>
      <c r="B5394" s="19">
        <v>42514</v>
      </c>
      <c r="C5394" s="13" t="s">
        <v>1</v>
      </c>
      <c r="D5394" t="s">
        <v>959</v>
      </c>
      <c r="E5394" s="85">
        <f>ROW()</f>
        <v>5394</v>
      </c>
    </row>
    <row r="5395" spans="1:5" customFormat="1" ht="15" x14ac:dyDescent="0.2">
      <c r="A5395" s="1" t="s">
        <v>66</v>
      </c>
      <c r="B5395" s="19">
        <v>42514</v>
      </c>
      <c r="C5395" s="13" t="s">
        <v>1</v>
      </c>
      <c r="D5395" t="s">
        <v>937</v>
      </c>
      <c r="E5395" s="85">
        <f>ROW()</f>
        <v>5395</v>
      </c>
    </row>
    <row r="5396" spans="1:5" customFormat="1" ht="15" x14ac:dyDescent="0.2">
      <c r="A5396" s="1" t="s">
        <v>50</v>
      </c>
      <c r="B5396" s="19">
        <v>42515</v>
      </c>
      <c r="C5396" s="13">
        <v>0.16</v>
      </c>
      <c r="D5396" t="s">
        <v>963</v>
      </c>
      <c r="E5396" s="85">
        <f>ROW()</f>
        <v>5396</v>
      </c>
    </row>
    <row r="5397" spans="1:5" customFormat="1" ht="15" x14ac:dyDescent="0.2">
      <c r="A5397" s="1" t="s">
        <v>52</v>
      </c>
      <c r="B5397" s="19">
        <v>42515</v>
      </c>
      <c r="C5397" s="13">
        <v>2.6</v>
      </c>
      <c r="D5397" t="s">
        <v>948</v>
      </c>
      <c r="E5397" s="85">
        <f>ROW()</f>
        <v>5397</v>
      </c>
    </row>
    <row r="5398" spans="1:5" customFormat="1" ht="15" x14ac:dyDescent="0.2">
      <c r="A5398" s="1" t="s">
        <v>60</v>
      </c>
      <c r="B5398" s="19">
        <v>42515</v>
      </c>
      <c r="C5398" s="13" t="s">
        <v>1</v>
      </c>
      <c r="D5398" t="s">
        <v>954</v>
      </c>
      <c r="E5398" s="85">
        <f>ROW()</f>
        <v>5398</v>
      </c>
    </row>
    <row r="5399" spans="1:5" customFormat="1" ht="15" x14ac:dyDescent="0.2">
      <c r="A5399" s="1" t="s">
        <v>1300</v>
      </c>
      <c r="B5399" s="29">
        <v>42521</v>
      </c>
      <c r="C5399" s="4">
        <v>0.16</v>
      </c>
      <c r="D5399" t="s">
        <v>1301</v>
      </c>
      <c r="E5399" s="85">
        <f>ROW()</f>
        <v>5399</v>
      </c>
    </row>
    <row r="5400" spans="1:5" customFormat="1" ht="15" x14ac:dyDescent="0.2">
      <c r="A5400" s="1" t="s">
        <v>35</v>
      </c>
      <c r="B5400" s="29">
        <v>42521</v>
      </c>
      <c r="C5400" s="4">
        <v>1.2</v>
      </c>
      <c r="D5400" t="s">
        <v>97</v>
      </c>
      <c r="E5400" s="85">
        <f>ROW()</f>
        <v>5400</v>
      </c>
    </row>
    <row r="5401" spans="1:5" customFormat="1" ht="15" x14ac:dyDescent="0.2">
      <c r="A5401" s="1" t="s">
        <v>38</v>
      </c>
      <c r="B5401" s="29">
        <v>42521</v>
      </c>
      <c r="C5401" s="4">
        <v>0.23</v>
      </c>
      <c r="D5401" t="s">
        <v>941</v>
      </c>
      <c r="E5401" s="85">
        <f>ROW()</f>
        <v>5401</v>
      </c>
    </row>
    <row r="5402" spans="1:5" customFormat="1" ht="15" x14ac:dyDescent="0.2">
      <c r="A5402" s="1" t="s">
        <v>39</v>
      </c>
      <c r="B5402" s="29">
        <v>42521</v>
      </c>
      <c r="C5402" s="4">
        <v>1.87</v>
      </c>
      <c r="D5402" t="s">
        <v>942</v>
      </c>
      <c r="E5402" s="85">
        <f>ROW()</f>
        <v>5402</v>
      </c>
    </row>
    <row r="5403" spans="1:5" customFormat="1" ht="15" x14ac:dyDescent="0.2">
      <c r="A5403" s="1" t="s">
        <v>36</v>
      </c>
      <c r="B5403" s="19">
        <v>42521</v>
      </c>
      <c r="C5403" s="13">
        <v>1.05</v>
      </c>
      <c r="D5403" t="s">
        <v>97</v>
      </c>
      <c r="E5403" s="85">
        <f>ROW()</f>
        <v>5403</v>
      </c>
    </row>
    <row r="5404" spans="1:5" customFormat="1" ht="15" x14ac:dyDescent="0.2">
      <c r="A5404" s="1" t="s">
        <v>42</v>
      </c>
      <c r="B5404" s="19">
        <v>42521</v>
      </c>
      <c r="C5404" s="13">
        <v>0.36</v>
      </c>
      <c r="D5404" t="s">
        <v>938</v>
      </c>
      <c r="E5404" s="85">
        <f>ROW()</f>
        <v>5404</v>
      </c>
    </row>
    <row r="5405" spans="1:5" customFormat="1" ht="15" x14ac:dyDescent="0.2">
      <c r="A5405" s="1" t="s">
        <v>44</v>
      </c>
      <c r="B5405" s="19">
        <v>42521</v>
      </c>
      <c r="C5405" s="13">
        <v>3.7</v>
      </c>
      <c r="D5405" t="s">
        <v>940</v>
      </c>
      <c r="E5405" s="85">
        <f>ROW()</f>
        <v>5405</v>
      </c>
    </row>
    <row r="5406" spans="1:5" customFormat="1" ht="15" x14ac:dyDescent="0.2">
      <c r="A5406" s="1" t="s">
        <v>45</v>
      </c>
      <c r="B5406" s="19">
        <v>42521</v>
      </c>
      <c r="C5406" s="13">
        <v>0.23</v>
      </c>
      <c r="D5406" t="s">
        <v>937</v>
      </c>
      <c r="E5406" s="85">
        <f>ROW()</f>
        <v>5406</v>
      </c>
    </row>
    <row r="5407" spans="1:5" customFormat="1" ht="15" x14ac:dyDescent="0.2">
      <c r="A5407" s="1" t="s">
        <v>47</v>
      </c>
      <c r="B5407" s="19">
        <v>42521</v>
      </c>
      <c r="C5407" s="13">
        <v>0.28999999999999998</v>
      </c>
      <c r="D5407" s="213" t="s">
        <v>994</v>
      </c>
      <c r="E5407" s="85">
        <f>ROW()</f>
        <v>5407</v>
      </c>
    </row>
    <row r="5408" spans="1:5" customFormat="1" ht="15" x14ac:dyDescent="0.2">
      <c r="A5408" s="1" t="s">
        <v>49</v>
      </c>
      <c r="B5408" s="19">
        <v>42521</v>
      </c>
      <c r="C5408" s="13">
        <v>0.72</v>
      </c>
      <c r="D5408" t="s">
        <v>946</v>
      </c>
      <c r="E5408" s="85">
        <f>ROW()</f>
        <v>5408</v>
      </c>
    </row>
    <row r="5409" spans="1:5" customFormat="1" ht="15" x14ac:dyDescent="0.2">
      <c r="A5409" s="1" t="s">
        <v>50</v>
      </c>
      <c r="B5409" s="19">
        <v>42521</v>
      </c>
      <c r="C5409" s="13">
        <v>0.32</v>
      </c>
      <c r="D5409" t="s">
        <v>963</v>
      </c>
      <c r="E5409" s="85">
        <f>ROW()</f>
        <v>5409</v>
      </c>
    </row>
    <row r="5410" spans="1:5" customFormat="1" ht="15" x14ac:dyDescent="0.2">
      <c r="A5410" s="1" t="s">
        <v>51</v>
      </c>
      <c r="B5410" s="19">
        <v>42521</v>
      </c>
      <c r="C5410" s="13">
        <v>0.8</v>
      </c>
      <c r="D5410" t="s">
        <v>947</v>
      </c>
      <c r="E5410" s="85">
        <f>ROW()</f>
        <v>5410</v>
      </c>
    </row>
    <row r="5411" spans="1:5" customFormat="1" ht="15" x14ac:dyDescent="0.2">
      <c r="A5411" s="1" t="s">
        <v>53</v>
      </c>
      <c r="B5411" s="19">
        <v>42521</v>
      </c>
      <c r="C5411" s="13">
        <v>1.53</v>
      </c>
      <c r="D5411" t="s">
        <v>949</v>
      </c>
      <c r="E5411" s="85">
        <f>ROW()</f>
        <v>5411</v>
      </c>
    </row>
    <row r="5412" spans="1:5" customFormat="1" ht="15" x14ac:dyDescent="0.2">
      <c r="A5412" s="1" t="s">
        <v>54</v>
      </c>
      <c r="B5412" s="19">
        <v>42521</v>
      </c>
      <c r="C5412" s="13">
        <v>4.12</v>
      </c>
      <c r="D5412" t="s">
        <v>950</v>
      </c>
      <c r="E5412" s="85">
        <f>ROW()</f>
        <v>5412</v>
      </c>
    </row>
    <row r="5413" spans="1:5" customFormat="1" ht="15" x14ac:dyDescent="0.2">
      <c r="A5413" s="1" t="s">
        <v>55</v>
      </c>
      <c r="B5413" s="19">
        <v>42521</v>
      </c>
      <c r="C5413" s="13">
        <v>0.78</v>
      </c>
      <c r="D5413" s="213" t="s">
        <v>951</v>
      </c>
      <c r="E5413" s="85">
        <f>ROW()</f>
        <v>5413</v>
      </c>
    </row>
    <row r="5414" spans="1:5" customFormat="1" ht="15" x14ac:dyDescent="0.2">
      <c r="A5414" s="1" t="s">
        <v>57</v>
      </c>
      <c r="B5414" s="19">
        <v>42521</v>
      </c>
      <c r="C5414" s="13">
        <v>2.67</v>
      </c>
      <c r="D5414" t="s">
        <v>942</v>
      </c>
      <c r="E5414" s="85">
        <f>ROW()</f>
        <v>5414</v>
      </c>
    </row>
    <row r="5415" spans="1:5" customFormat="1" ht="15" x14ac:dyDescent="0.2">
      <c r="A5415" s="1" t="s">
        <v>60</v>
      </c>
      <c r="B5415" s="19">
        <v>42521</v>
      </c>
      <c r="C5415" s="13">
        <v>0.28999999999999998</v>
      </c>
      <c r="D5415" s="213" t="s">
        <v>954</v>
      </c>
      <c r="E5415" s="85">
        <f>ROW()</f>
        <v>5415</v>
      </c>
    </row>
    <row r="5416" spans="1:5" customFormat="1" ht="15" x14ac:dyDescent="0.2">
      <c r="A5416" s="1" t="s">
        <v>64</v>
      </c>
      <c r="B5416" s="19">
        <v>42521</v>
      </c>
      <c r="C5416" s="13">
        <v>0.31</v>
      </c>
      <c r="D5416" t="s">
        <v>958</v>
      </c>
      <c r="E5416" s="85">
        <f>ROW()</f>
        <v>5416</v>
      </c>
    </row>
    <row r="5417" spans="1:5" customFormat="1" ht="15" x14ac:dyDescent="0.2">
      <c r="A5417" s="1" t="s">
        <v>67</v>
      </c>
      <c r="B5417" s="19">
        <v>42521</v>
      </c>
      <c r="C5417" s="13">
        <v>1.06</v>
      </c>
      <c r="D5417" s="1" t="s">
        <v>960</v>
      </c>
      <c r="E5417" s="85">
        <f>ROW()</f>
        <v>5417</v>
      </c>
    </row>
    <row r="5418" spans="1:5" customFormat="1" ht="15" x14ac:dyDescent="0.2">
      <c r="A5418" s="1" t="s">
        <v>68</v>
      </c>
      <c r="B5418" s="19">
        <v>42521</v>
      </c>
      <c r="C5418" s="13">
        <v>1</v>
      </c>
      <c r="D5418" s="1" t="s">
        <v>960</v>
      </c>
      <c r="E5418" s="85">
        <f>ROW()</f>
        <v>5418</v>
      </c>
    </row>
    <row r="5419" spans="1:5" customFormat="1" ht="15" x14ac:dyDescent="0.2">
      <c r="A5419" s="1" t="s">
        <v>70</v>
      </c>
      <c r="B5419" s="19">
        <v>42521</v>
      </c>
      <c r="C5419" s="13">
        <v>0.62</v>
      </c>
      <c r="D5419" t="s">
        <v>962</v>
      </c>
      <c r="E5419" s="85">
        <f>ROW()</f>
        <v>5419</v>
      </c>
    </row>
    <row r="5420" spans="1:5" customFormat="1" ht="15" x14ac:dyDescent="0.2">
      <c r="A5420" s="1" t="s">
        <v>32</v>
      </c>
      <c r="B5420" s="29">
        <v>42522</v>
      </c>
      <c r="C5420" s="4">
        <v>0.18</v>
      </c>
      <c r="D5420" t="s">
        <v>933</v>
      </c>
      <c r="E5420" s="85">
        <f>ROW()</f>
        <v>5420</v>
      </c>
    </row>
    <row r="5421" spans="1:5" customFormat="1" ht="15" x14ac:dyDescent="0.2">
      <c r="A5421" s="1" t="s">
        <v>34</v>
      </c>
      <c r="B5421" s="29">
        <v>42522</v>
      </c>
      <c r="C5421" s="4">
        <v>0.6</v>
      </c>
      <c r="D5421" t="s">
        <v>935</v>
      </c>
      <c r="E5421" s="85">
        <f>ROW()</f>
        <v>5421</v>
      </c>
    </row>
    <row r="5422" spans="1:5" customFormat="1" ht="15" x14ac:dyDescent="0.2">
      <c r="A5422" s="1" t="s">
        <v>40</v>
      </c>
      <c r="B5422" s="29">
        <v>42522</v>
      </c>
      <c r="C5422" s="4">
        <v>1.05</v>
      </c>
      <c r="D5422" t="s">
        <v>943</v>
      </c>
      <c r="E5422" s="85">
        <f>ROW()</f>
        <v>5422</v>
      </c>
    </row>
    <row r="5423" spans="1:5" customFormat="1" ht="15" x14ac:dyDescent="0.2">
      <c r="A5423" s="1" t="s">
        <v>41</v>
      </c>
      <c r="B5423" s="29">
        <v>42522</v>
      </c>
      <c r="C5423" s="4">
        <v>0.27</v>
      </c>
      <c r="D5423" t="s">
        <v>937</v>
      </c>
      <c r="E5423" s="85">
        <f>ROW()</f>
        <v>5423</v>
      </c>
    </row>
    <row r="5424" spans="1:5" customFormat="1" ht="15" x14ac:dyDescent="0.2">
      <c r="A5424" s="1" t="s">
        <v>43</v>
      </c>
      <c r="B5424" s="19">
        <v>42522</v>
      </c>
      <c r="C5424" s="13">
        <v>0.27</v>
      </c>
      <c r="D5424" t="s">
        <v>939</v>
      </c>
      <c r="E5424" s="85">
        <f>ROW()</f>
        <v>5424</v>
      </c>
    </row>
    <row r="5425" spans="1:5" customFormat="1" ht="15" x14ac:dyDescent="0.2">
      <c r="A5425" s="1" t="s">
        <v>46</v>
      </c>
      <c r="B5425" s="19">
        <v>42522</v>
      </c>
      <c r="C5425" s="13">
        <v>0.32</v>
      </c>
      <c r="D5425" s="64" t="s">
        <v>944</v>
      </c>
      <c r="E5425" s="85">
        <f>ROW()</f>
        <v>5425</v>
      </c>
    </row>
    <row r="5426" spans="1:5" customFormat="1" ht="15" x14ac:dyDescent="0.2">
      <c r="A5426" s="1" t="s">
        <v>48</v>
      </c>
      <c r="B5426" s="19">
        <v>42522</v>
      </c>
      <c r="C5426" s="13">
        <v>0.53</v>
      </c>
      <c r="D5426" s="213" t="s">
        <v>945</v>
      </c>
      <c r="E5426" s="85">
        <f>ROW()</f>
        <v>5426</v>
      </c>
    </row>
    <row r="5427" spans="1:5" customFormat="1" ht="15" x14ac:dyDescent="0.2">
      <c r="A5427" s="1" t="s">
        <v>37</v>
      </c>
      <c r="B5427" s="19">
        <v>42522</v>
      </c>
      <c r="C5427" s="13">
        <v>0.47</v>
      </c>
      <c r="D5427" t="s">
        <v>952</v>
      </c>
      <c r="E5427" s="85">
        <f>ROW()</f>
        <v>5427</v>
      </c>
    </row>
    <row r="5428" spans="1:5" customFormat="1" ht="15" x14ac:dyDescent="0.2">
      <c r="A5428" s="1" t="s">
        <v>56</v>
      </c>
      <c r="B5428" s="19">
        <v>42522</v>
      </c>
      <c r="C5428" s="13">
        <v>0.89</v>
      </c>
      <c r="D5428" t="s">
        <v>943</v>
      </c>
      <c r="E5428" s="85">
        <f>ROW()</f>
        <v>5428</v>
      </c>
    </row>
    <row r="5429" spans="1:5" customFormat="1" ht="15" x14ac:dyDescent="0.2">
      <c r="A5429" s="1" t="s">
        <v>58</v>
      </c>
      <c r="B5429" s="19">
        <v>42522</v>
      </c>
      <c r="C5429" s="13">
        <v>0.25</v>
      </c>
      <c r="D5429" t="s">
        <v>953</v>
      </c>
      <c r="E5429" s="85">
        <f>ROW()</f>
        <v>5429</v>
      </c>
    </row>
    <row r="5430" spans="1:5" customFormat="1" ht="15" x14ac:dyDescent="0.2">
      <c r="A5430" s="1" t="s">
        <v>1302</v>
      </c>
      <c r="B5430" s="19">
        <v>42522</v>
      </c>
      <c r="C5430" s="13">
        <v>0.43</v>
      </c>
      <c r="D5430" t="s">
        <v>937</v>
      </c>
      <c r="E5430" s="85">
        <f>ROW()</f>
        <v>5430</v>
      </c>
    </row>
    <row r="5431" spans="1:5" customFormat="1" ht="15" x14ac:dyDescent="0.2">
      <c r="A5431" s="1" t="s">
        <v>61</v>
      </c>
      <c r="B5431" s="19">
        <v>42522</v>
      </c>
      <c r="C5431" s="13">
        <v>0.62</v>
      </c>
      <c r="D5431" t="s">
        <v>955</v>
      </c>
      <c r="E5431" s="85">
        <f>ROW()</f>
        <v>5431</v>
      </c>
    </row>
    <row r="5432" spans="1:5" customFormat="1" ht="15" x14ac:dyDescent="0.2">
      <c r="A5432" s="1" t="s">
        <v>62</v>
      </c>
      <c r="B5432" s="19">
        <v>42522</v>
      </c>
      <c r="C5432" s="13">
        <v>0.45</v>
      </c>
      <c r="D5432" t="s">
        <v>956</v>
      </c>
      <c r="E5432" s="85">
        <f>ROW()</f>
        <v>5432</v>
      </c>
    </row>
    <row r="5433" spans="1:5" customFormat="1" ht="15" x14ac:dyDescent="0.2">
      <c r="A5433" s="1" t="s">
        <v>63</v>
      </c>
      <c r="B5433" s="19">
        <v>42522</v>
      </c>
      <c r="C5433" s="13">
        <v>0.43</v>
      </c>
      <c r="D5433" t="s">
        <v>957</v>
      </c>
      <c r="E5433" s="85">
        <f>ROW()</f>
        <v>5433</v>
      </c>
    </row>
    <row r="5434" spans="1:5" customFormat="1" ht="15" x14ac:dyDescent="0.2">
      <c r="A5434" s="1" t="s">
        <v>65</v>
      </c>
      <c r="B5434" s="19">
        <v>42522</v>
      </c>
      <c r="C5434" s="13">
        <v>0.24</v>
      </c>
      <c r="D5434" t="s">
        <v>959</v>
      </c>
      <c r="E5434" s="85">
        <f>ROW()</f>
        <v>5434</v>
      </c>
    </row>
    <row r="5435" spans="1:5" customFormat="1" ht="15" x14ac:dyDescent="0.2">
      <c r="A5435" s="1" t="s">
        <v>66</v>
      </c>
      <c r="B5435" s="19">
        <v>42522</v>
      </c>
      <c r="C5435" s="13">
        <v>0.33</v>
      </c>
      <c r="D5435" t="s">
        <v>937</v>
      </c>
      <c r="E5435" s="85">
        <f>ROW()</f>
        <v>5435</v>
      </c>
    </row>
    <row r="5436" spans="1:5" customFormat="1" ht="15" x14ac:dyDescent="0.2">
      <c r="A5436" s="1" t="s">
        <v>69</v>
      </c>
      <c r="B5436" s="19">
        <v>42522</v>
      </c>
      <c r="C5436" s="13">
        <v>0.27</v>
      </c>
      <c r="D5436" t="s">
        <v>961</v>
      </c>
      <c r="E5436" s="85">
        <f>ROW()</f>
        <v>5436</v>
      </c>
    </row>
    <row r="5437" spans="1:5" customFormat="1" ht="15" x14ac:dyDescent="0.2">
      <c r="A5437" s="1" t="s">
        <v>52</v>
      </c>
      <c r="B5437" s="19">
        <v>42523</v>
      </c>
      <c r="C5437" s="13">
        <v>1.1200000000000001</v>
      </c>
      <c r="D5437" t="s">
        <v>948</v>
      </c>
      <c r="E5437" s="85">
        <f>ROW()</f>
        <v>5437</v>
      </c>
    </row>
    <row r="5438" spans="1:5" customFormat="1" ht="15" x14ac:dyDescent="0.2">
      <c r="A5438" s="1" t="s">
        <v>35</v>
      </c>
      <c r="B5438" s="29">
        <v>42527</v>
      </c>
      <c r="C5438" s="4">
        <v>0.75</v>
      </c>
      <c r="D5438" t="s">
        <v>97</v>
      </c>
      <c r="E5438" s="85">
        <f>ROW()</f>
        <v>5438</v>
      </c>
    </row>
    <row r="5439" spans="1:5" customFormat="1" ht="15" x14ac:dyDescent="0.2">
      <c r="A5439" s="1" t="s">
        <v>38</v>
      </c>
      <c r="B5439" s="29">
        <v>42527</v>
      </c>
      <c r="C5439" s="4" t="s">
        <v>26</v>
      </c>
      <c r="D5439" t="s">
        <v>941</v>
      </c>
      <c r="E5439" s="85">
        <f>ROW()</f>
        <v>5439</v>
      </c>
    </row>
    <row r="5440" spans="1:5" customFormat="1" ht="15" x14ac:dyDescent="0.2">
      <c r="A5440" s="1" t="s">
        <v>36</v>
      </c>
      <c r="B5440" s="19">
        <v>42527</v>
      </c>
      <c r="C5440" s="13">
        <v>0.72</v>
      </c>
      <c r="D5440" t="s">
        <v>97</v>
      </c>
      <c r="E5440" s="85">
        <f>ROW()</f>
        <v>5440</v>
      </c>
    </row>
    <row r="5441" spans="1:5" customFormat="1" ht="15" x14ac:dyDescent="0.2">
      <c r="A5441" s="1" t="s">
        <v>42</v>
      </c>
      <c r="B5441" s="19">
        <v>42527</v>
      </c>
      <c r="C5441" s="13">
        <v>0.23</v>
      </c>
      <c r="D5441" t="s">
        <v>938</v>
      </c>
      <c r="E5441" s="85">
        <f>ROW()</f>
        <v>5441</v>
      </c>
    </row>
    <row r="5442" spans="1:5" customFormat="1" ht="15" x14ac:dyDescent="0.2">
      <c r="A5442" s="1" t="s">
        <v>44</v>
      </c>
      <c r="B5442" s="19">
        <v>42527</v>
      </c>
      <c r="C5442" s="13">
        <v>9.41</v>
      </c>
      <c r="D5442" t="s">
        <v>940</v>
      </c>
      <c r="E5442" s="85">
        <f>ROW()</f>
        <v>5442</v>
      </c>
    </row>
    <row r="5443" spans="1:5" customFormat="1" ht="15" x14ac:dyDescent="0.2">
      <c r="A5443" s="1" t="s">
        <v>46</v>
      </c>
      <c r="B5443" s="19">
        <v>42527</v>
      </c>
      <c r="C5443" s="13" t="s">
        <v>26</v>
      </c>
      <c r="D5443" s="64" t="s">
        <v>944</v>
      </c>
      <c r="E5443" s="85">
        <f>ROW()</f>
        <v>5443</v>
      </c>
    </row>
    <row r="5444" spans="1:5" customFormat="1" ht="15" x14ac:dyDescent="0.2">
      <c r="A5444" s="1" t="s">
        <v>47</v>
      </c>
      <c r="B5444" s="19">
        <v>42527</v>
      </c>
      <c r="C5444" s="13">
        <v>0.25</v>
      </c>
      <c r="D5444" t="s">
        <v>994</v>
      </c>
      <c r="E5444" s="85">
        <f>ROW()</f>
        <v>5444</v>
      </c>
    </row>
    <row r="5445" spans="1:5" customFormat="1" ht="15" x14ac:dyDescent="0.2">
      <c r="A5445" s="1" t="s">
        <v>48</v>
      </c>
      <c r="B5445" s="19">
        <v>42527</v>
      </c>
      <c r="C5445" s="13">
        <v>0.39</v>
      </c>
      <c r="D5445" t="s">
        <v>945</v>
      </c>
      <c r="E5445" s="85">
        <f>ROW()</f>
        <v>5445</v>
      </c>
    </row>
    <row r="5446" spans="1:5" customFormat="1" ht="15" x14ac:dyDescent="0.2">
      <c r="A5446" s="1" t="s">
        <v>49</v>
      </c>
      <c r="B5446" s="19">
        <v>42527</v>
      </c>
      <c r="C5446" s="13">
        <v>1.44</v>
      </c>
      <c r="D5446" s="213" t="s">
        <v>946</v>
      </c>
      <c r="E5446" s="85">
        <f>ROW()</f>
        <v>5446</v>
      </c>
    </row>
    <row r="5447" spans="1:5" customFormat="1" ht="15" x14ac:dyDescent="0.2">
      <c r="A5447" s="1" t="s">
        <v>50</v>
      </c>
      <c r="B5447" s="19">
        <v>42527</v>
      </c>
      <c r="C5447" s="13">
        <v>0.72</v>
      </c>
      <c r="D5447" t="s">
        <v>963</v>
      </c>
      <c r="E5447" s="85">
        <f>ROW()</f>
        <v>5447</v>
      </c>
    </row>
    <row r="5448" spans="1:5" customFormat="1" ht="15" x14ac:dyDescent="0.2">
      <c r="A5448" s="1" t="s">
        <v>51</v>
      </c>
      <c r="B5448" s="19">
        <v>42527</v>
      </c>
      <c r="C5448" s="13">
        <v>1.64</v>
      </c>
      <c r="D5448" t="s">
        <v>947</v>
      </c>
      <c r="E5448" s="85">
        <f>ROW()</f>
        <v>5448</v>
      </c>
    </row>
    <row r="5449" spans="1:5" customFormat="1" ht="15" x14ac:dyDescent="0.2">
      <c r="A5449" s="1" t="s">
        <v>53</v>
      </c>
      <c r="B5449" s="19">
        <v>42527</v>
      </c>
      <c r="C5449" s="13">
        <v>1.02</v>
      </c>
      <c r="D5449" t="s">
        <v>949</v>
      </c>
      <c r="E5449" s="85">
        <f>ROW()</f>
        <v>5449</v>
      </c>
    </row>
    <row r="5450" spans="1:5" customFormat="1" ht="15" x14ac:dyDescent="0.2">
      <c r="A5450" s="1" t="s">
        <v>54</v>
      </c>
      <c r="B5450" s="12">
        <v>42527</v>
      </c>
      <c r="C5450" s="13">
        <v>10.79</v>
      </c>
      <c r="D5450" t="s">
        <v>950</v>
      </c>
      <c r="E5450" s="85">
        <f>ROW()</f>
        <v>5450</v>
      </c>
    </row>
    <row r="5451" spans="1:5" customFormat="1" ht="15" x14ac:dyDescent="0.2">
      <c r="A5451" s="1" t="s">
        <v>55</v>
      </c>
      <c r="B5451" s="19">
        <v>42527</v>
      </c>
      <c r="C5451" s="13">
        <v>0.28000000000000003</v>
      </c>
      <c r="D5451" t="s">
        <v>951</v>
      </c>
      <c r="E5451" s="85">
        <f>ROW()</f>
        <v>5451</v>
      </c>
    </row>
    <row r="5452" spans="1:5" customFormat="1" ht="15" x14ac:dyDescent="0.2">
      <c r="A5452" s="1" t="s">
        <v>58</v>
      </c>
      <c r="B5452" s="19">
        <v>42527</v>
      </c>
      <c r="C5452" s="13" t="s">
        <v>26</v>
      </c>
      <c r="D5452" t="s">
        <v>953</v>
      </c>
      <c r="E5452" s="85">
        <f>ROW()</f>
        <v>5452</v>
      </c>
    </row>
    <row r="5453" spans="1:5" customFormat="1" ht="15" x14ac:dyDescent="0.2">
      <c r="A5453" s="1" t="s">
        <v>63</v>
      </c>
      <c r="B5453" s="19">
        <v>42527</v>
      </c>
      <c r="C5453" s="13" t="s">
        <v>26</v>
      </c>
      <c r="D5453" t="s">
        <v>957</v>
      </c>
      <c r="E5453" s="85">
        <f>ROW()</f>
        <v>5453</v>
      </c>
    </row>
    <row r="5454" spans="1:5" customFormat="1" ht="15" x14ac:dyDescent="0.2">
      <c r="A5454" s="1" t="s">
        <v>67</v>
      </c>
      <c r="B5454" s="19">
        <v>42527</v>
      </c>
      <c r="C5454" s="13">
        <v>1.76</v>
      </c>
      <c r="D5454" s="1" t="s">
        <v>960</v>
      </c>
      <c r="E5454" s="85">
        <f>ROW()</f>
        <v>5454</v>
      </c>
    </row>
    <row r="5455" spans="1:5" customFormat="1" ht="15" x14ac:dyDescent="0.2">
      <c r="A5455" s="1" t="s">
        <v>68</v>
      </c>
      <c r="B5455" s="19">
        <v>42527</v>
      </c>
      <c r="C5455" s="13">
        <v>1.18</v>
      </c>
      <c r="D5455" s="1" t="s">
        <v>960</v>
      </c>
      <c r="E5455" s="85">
        <f>ROW()</f>
        <v>5455</v>
      </c>
    </row>
    <row r="5456" spans="1:5" customFormat="1" ht="15" x14ac:dyDescent="0.2">
      <c r="A5456" s="1" t="s">
        <v>70</v>
      </c>
      <c r="B5456" s="19">
        <v>42527</v>
      </c>
      <c r="C5456" s="13">
        <v>0.65</v>
      </c>
      <c r="D5456" s="213" t="s">
        <v>962</v>
      </c>
      <c r="E5456" s="85">
        <f>ROW()</f>
        <v>5456</v>
      </c>
    </row>
    <row r="5457" spans="1:5" customFormat="1" ht="15" x14ac:dyDescent="0.2">
      <c r="A5457" s="1" t="s">
        <v>32</v>
      </c>
      <c r="B5457" s="29">
        <v>42528</v>
      </c>
      <c r="C5457" s="4" t="s">
        <v>26</v>
      </c>
      <c r="D5457" t="s">
        <v>933</v>
      </c>
      <c r="E5457" s="85">
        <f>ROW()</f>
        <v>5457</v>
      </c>
    </row>
    <row r="5458" spans="1:5" customFormat="1" ht="15" x14ac:dyDescent="0.2">
      <c r="A5458" s="1" t="s">
        <v>1300</v>
      </c>
      <c r="B5458" s="29">
        <v>42528</v>
      </c>
      <c r="C5458" s="4" t="s">
        <v>26</v>
      </c>
      <c r="D5458" t="s">
        <v>1301</v>
      </c>
      <c r="E5458" s="85">
        <f>ROW()</f>
        <v>5458</v>
      </c>
    </row>
    <row r="5459" spans="1:5" customFormat="1" ht="15" x14ac:dyDescent="0.2">
      <c r="A5459" s="1" t="s">
        <v>34</v>
      </c>
      <c r="B5459" s="29">
        <v>42528</v>
      </c>
      <c r="C5459" s="4">
        <v>0.65</v>
      </c>
      <c r="D5459" t="s">
        <v>935</v>
      </c>
      <c r="E5459" s="85">
        <f>ROW()</f>
        <v>5459</v>
      </c>
    </row>
    <row r="5460" spans="1:5" customFormat="1" ht="15" x14ac:dyDescent="0.2">
      <c r="A5460" s="1" t="s">
        <v>40</v>
      </c>
      <c r="B5460" s="29">
        <v>42528</v>
      </c>
      <c r="C5460" s="4">
        <v>1.1200000000000001</v>
      </c>
      <c r="D5460" t="s">
        <v>943</v>
      </c>
      <c r="E5460" s="85">
        <f>ROW()</f>
        <v>5460</v>
      </c>
    </row>
    <row r="5461" spans="1:5" customFormat="1" ht="15" x14ac:dyDescent="0.2">
      <c r="A5461" s="1" t="s">
        <v>41</v>
      </c>
      <c r="B5461" s="29">
        <v>42528</v>
      </c>
      <c r="C5461" s="4">
        <v>0.21</v>
      </c>
      <c r="D5461" t="s">
        <v>937</v>
      </c>
      <c r="E5461" s="85">
        <f>ROW()</f>
        <v>5461</v>
      </c>
    </row>
    <row r="5462" spans="1:5" customFormat="1" ht="15" x14ac:dyDescent="0.2">
      <c r="A5462" s="1" t="s">
        <v>43</v>
      </c>
      <c r="B5462" s="19">
        <v>42528</v>
      </c>
      <c r="C5462" s="13">
        <v>0.53</v>
      </c>
      <c r="D5462" t="s">
        <v>939</v>
      </c>
      <c r="E5462" s="85">
        <f>ROW()</f>
        <v>5462</v>
      </c>
    </row>
    <row r="5463" spans="1:5" customFormat="1" ht="15" x14ac:dyDescent="0.2">
      <c r="A5463" s="1" t="s">
        <v>45</v>
      </c>
      <c r="B5463" s="19">
        <v>42528</v>
      </c>
      <c r="C5463" s="13">
        <v>0.25</v>
      </c>
      <c r="D5463" t="s">
        <v>937</v>
      </c>
      <c r="E5463" s="85">
        <f>ROW()</f>
        <v>5463</v>
      </c>
    </row>
    <row r="5464" spans="1:5" customFormat="1" ht="15" x14ac:dyDescent="0.2">
      <c r="A5464" s="1" t="s">
        <v>37</v>
      </c>
      <c r="B5464" s="19">
        <v>42528</v>
      </c>
      <c r="C5464" s="13">
        <v>0.48</v>
      </c>
      <c r="D5464" t="s">
        <v>952</v>
      </c>
      <c r="E5464" s="85">
        <f>ROW()</f>
        <v>5464</v>
      </c>
    </row>
    <row r="5465" spans="1:5" customFormat="1" ht="15" x14ac:dyDescent="0.2">
      <c r="A5465" s="1" t="s">
        <v>56</v>
      </c>
      <c r="B5465" s="19">
        <v>42528</v>
      </c>
      <c r="C5465" s="13">
        <v>0.68</v>
      </c>
      <c r="D5465" t="s">
        <v>943</v>
      </c>
      <c r="E5465" s="85">
        <f>ROW()</f>
        <v>5465</v>
      </c>
    </row>
    <row r="5466" spans="1:5" customFormat="1" ht="15" x14ac:dyDescent="0.2">
      <c r="A5466" s="1" t="s">
        <v>1302</v>
      </c>
      <c r="B5466" s="19">
        <v>42528</v>
      </c>
      <c r="C5466" s="13">
        <v>0.2</v>
      </c>
      <c r="D5466" t="s">
        <v>937</v>
      </c>
      <c r="E5466" s="85">
        <f>ROW()</f>
        <v>5466</v>
      </c>
    </row>
    <row r="5467" spans="1:5" customFormat="1" ht="15" x14ac:dyDescent="0.2">
      <c r="A5467" s="1" t="s">
        <v>60</v>
      </c>
      <c r="B5467" s="19">
        <v>42528</v>
      </c>
      <c r="C5467" s="13" t="s">
        <v>26</v>
      </c>
      <c r="D5467" t="s">
        <v>954</v>
      </c>
      <c r="E5467" s="85">
        <f>ROW()</f>
        <v>5467</v>
      </c>
    </row>
    <row r="5468" spans="1:5" customFormat="1" ht="15" x14ac:dyDescent="0.2">
      <c r="A5468" s="1" t="s">
        <v>61</v>
      </c>
      <c r="B5468" s="19">
        <v>42528</v>
      </c>
      <c r="C5468" s="13">
        <v>0.25</v>
      </c>
      <c r="D5468" t="s">
        <v>955</v>
      </c>
      <c r="E5468" s="85">
        <f>ROW()</f>
        <v>5468</v>
      </c>
    </row>
    <row r="5469" spans="1:5" customFormat="1" ht="15" x14ac:dyDescent="0.2">
      <c r="A5469" s="1" t="s">
        <v>62</v>
      </c>
      <c r="B5469" s="19">
        <v>42528</v>
      </c>
      <c r="C5469" s="13">
        <v>0.34</v>
      </c>
      <c r="D5469" s="213" t="s">
        <v>956</v>
      </c>
      <c r="E5469" s="85">
        <f>ROW()</f>
        <v>5469</v>
      </c>
    </row>
    <row r="5470" spans="1:5" customFormat="1" ht="15" x14ac:dyDescent="0.2">
      <c r="A5470" s="1" t="s">
        <v>64</v>
      </c>
      <c r="B5470" s="19">
        <v>42528</v>
      </c>
      <c r="C5470" s="13">
        <v>0.21</v>
      </c>
      <c r="D5470" t="s">
        <v>958</v>
      </c>
      <c r="E5470" s="85">
        <f>ROW()</f>
        <v>5470</v>
      </c>
    </row>
    <row r="5471" spans="1:5" customFormat="1" ht="15" x14ac:dyDescent="0.2">
      <c r="A5471" s="1" t="s">
        <v>65</v>
      </c>
      <c r="B5471" s="19">
        <v>42528</v>
      </c>
      <c r="C5471" s="13" t="s">
        <v>26</v>
      </c>
      <c r="D5471" t="s">
        <v>959</v>
      </c>
      <c r="E5471" s="85">
        <f>ROW()</f>
        <v>5471</v>
      </c>
    </row>
    <row r="5472" spans="1:5" customFormat="1" ht="15" x14ac:dyDescent="0.2">
      <c r="A5472" s="1" t="s">
        <v>66</v>
      </c>
      <c r="B5472" s="19">
        <v>42528</v>
      </c>
      <c r="C5472" s="13">
        <v>0.22</v>
      </c>
      <c r="D5472" t="s">
        <v>937</v>
      </c>
      <c r="E5472" s="85">
        <f>ROW()</f>
        <v>5472</v>
      </c>
    </row>
    <row r="5473" spans="1:5" customFormat="1" ht="15" x14ac:dyDescent="0.2">
      <c r="A5473" s="1" t="s">
        <v>69</v>
      </c>
      <c r="B5473" s="19">
        <v>42528</v>
      </c>
      <c r="C5473" s="13">
        <v>0.28999999999999998</v>
      </c>
      <c r="D5473" t="s">
        <v>961</v>
      </c>
      <c r="E5473" s="85">
        <f>ROW()</f>
        <v>5473</v>
      </c>
    </row>
    <row r="5474" spans="1:5" customFormat="1" ht="15" x14ac:dyDescent="0.2">
      <c r="A5474" s="1" t="s">
        <v>39</v>
      </c>
      <c r="B5474" s="29">
        <v>42529</v>
      </c>
      <c r="C5474" s="4">
        <v>2.08</v>
      </c>
      <c r="D5474" t="s">
        <v>942</v>
      </c>
      <c r="E5474" s="85">
        <f>ROW()</f>
        <v>5474</v>
      </c>
    </row>
    <row r="5475" spans="1:5" customFormat="1" ht="15" x14ac:dyDescent="0.2">
      <c r="A5475" s="1" t="s">
        <v>52</v>
      </c>
      <c r="B5475" s="19">
        <v>42529</v>
      </c>
      <c r="C5475" s="13">
        <v>2.14</v>
      </c>
      <c r="D5475" t="s">
        <v>948</v>
      </c>
      <c r="E5475" s="85">
        <f>ROW()</f>
        <v>5475</v>
      </c>
    </row>
    <row r="5476" spans="1:5" customFormat="1" ht="15" x14ac:dyDescent="0.2">
      <c r="A5476" s="1" t="s">
        <v>57</v>
      </c>
      <c r="B5476" s="19">
        <v>42529</v>
      </c>
      <c r="C5476" s="13">
        <v>1.8</v>
      </c>
      <c r="D5476" t="s">
        <v>942</v>
      </c>
      <c r="E5476" s="85">
        <f>ROW()</f>
        <v>5476</v>
      </c>
    </row>
    <row r="5477" spans="1:5" customFormat="1" ht="15" x14ac:dyDescent="0.2">
      <c r="A5477" s="1" t="s">
        <v>1300</v>
      </c>
      <c r="B5477" s="29">
        <v>42534</v>
      </c>
      <c r="C5477" s="4" t="s">
        <v>1</v>
      </c>
      <c r="D5477" t="s">
        <v>1301</v>
      </c>
      <c r="E5477" s="85">
        <f>ROW()</f>
        <v>5477</v>
      </c>
    </row>
    <row r="5478" spans="1:5" customFormat="1" ht="15" x14ac:dyDescent="0.2">
      <c r="A5478" s="1" t="s">
        <v>35</v>
      </c>
      <c r="B5478" s="29">
        <v>42534</v>
      </c>
      <c r="C5478" s="4">
        <v>0.22</v>
      </c>
      <c r="D5478" t="s">
        <v>97</v>
      </c>
      <c r="E5478" s="85">
        <f>ROW()</f>
        <v>5478</v>
      </c>
    </row>
    <row r="5479" spans="1:5" customFormat="1" ht="15" x14ac:dyDescent="0.2">
      <c r="A5479" s="1" t="s">
        <v>38</v>
      </c>
      <c r="B5479" s="29">
        <v>42534</v>
      </c>
      <c r="C5479" s="4" t="s">
        <v>1</v>
      </c>
      <c r="D5479" t="s">
        <v>941</v>
      </c>
      <c r="E5479" s="85">
        <f>ROW()</f>
        <v>5479</v>
      </c>
    </row>
    <row r="5480" spans="1:5" customFormat="1" ht="15" x14ac:dyDescent="0.2">
      <c r="A5480" s="1" t="s">
        <v>39</v>
      </c>
      <c r="B5480" s="29">
        <v>42534</v>
      </c>
      <c r="C5480" s="4">
        <v>0.87</v>
      </c>
      <c r="D5480" t="s">
        <v>942</v>
      </c>
      <c r="E5480" s="85">
        <f>ROW()</f>
        <v>5480</v>
      </c>
    </row>
    <row r="5481" spans="1:5" customFormat="1" ht="15" x14ac:dyDescent="0.2">
      <c r="A5481" s="1" t="s">
        <v>36</v>
      </c>
      <c r="B5481" s="19">
        <v>42534</v>
      </c>
      <c r="C5481" s="13" t="s">
        <v>1</v>
      </c>
      <c r="D5481" t="s">
        <v>97</v>
      </c>
      <c r="E5481" s="85">
        <f>ROW()</f>
        <v>5481</v>
      </c>
    </row>
    <row r="5482" spans="1:5" customFormat="1" ht="15" x14ac:dyDescent="0.2">
      <c r="A5482" s="1" t="s">
        <v>42</v>
      </c>
      <c r="B5482" s="19">
        <v>42534</v>
      </c>
      <c r="C5482" s="13" t="s">
        <v>1</v>
      </c>
      <c r="D5482" t="s">
        <v>938</v>
      </c>
      <c r="E5482" s="85">
        <f>ROW()</f>
        <v>5482</v>
      </c>
    </row>
    <row r="5483" spans="1:5" customFormat="1" ht="15" x14ac:dyDescent="0.2">
      <c r="A5483" s="1" t="s">
        <v>44</v>
      </c>
      <c r="B5483" s="19">
        <v>42534</v>
      </c>
      <c r="C5483" s="13">
        <v>6.91</v>
      </c>
      <c r="D5483" t="s">
        <v>940</v>
      </c>
      <c r="E5483" s="85">
        <f>ROW()</f>
        <v>5483</v>
      </c>
    </row>
    <row r="5484" spans="1:5" customFormat="1" ht="15" x14ac:dyDescent="0.2">
      <c r="A5484" s="1" t="s">
        <v>45</v>
      </c>
      <c r="B5484" s="19">
        <v>42534</v>
      </c>
      <c r="C5484" s="13" t="s">
        <v>1</v>
      </c>
      <c r="D5484" t="s">
        <v>937</v>
      </c>
      <c r="E5484" s="85">
        <f>ROW()</f>
        <v>5484</v>
      </c>
    </row>
    <row r="5485" spans="1:5" customFormat="1" ht="15" x14ac:dyDescent="0.2">
      <c r="A5485" s="1" t="s">
        <v>47</v>
      </c>
      <c r="B5485" s="19">
        <v>42534</v>
      </c>
      <c r="C5485" s="13" t="s">
        <v>1</v>
      </c>
      <c r="D5485" t="s">
        <v>994</v>
      </c>
      <c r="E5485" s="85">
        <f>ROW()</f>
        <v>5485</v>
      </c>
    </row>
    <row r="5486" spans="1:5" customFormat="1" ht="15" x14ac:dyDescent="0.2">
      <c r="A5486" s="1" t="s">
        <v>49</v>
      </c>
      <c r="B5486" s="19">
        <v>42534</v>
      </c>
      <c r="C5486" s="13">
        <v>0.37</v>
      </c>
      <c r="D5486" s="213" t="s">
        <v>946</v>
      </c>
      <c r="E5486" s="85">
        <f>ROW()</f>
        <v>5486</v>
      </c>
    </row>
    <row r="5487" spans="1:5" customFormat="1" ht="15" x14ac:dyDescent="0.2">
      <c r="A5487" s="1" t="s">
        <v>50</v>
      </c>
      <c r="B5487" s="19">
        <v>42534</v>
      </c>
      <c r="C5487" s="13">
        <v>0.28000000000000003</v>
      </c>
      <c r="D5487" t="s">
        <v>963</v>
      </c>
      <c r="E5487" s="85">
        <f>ROW()</f>
        <v>5487</v>
      </c>
    </row>
    <row r="5488" spans="1:5" customFormat="1" ht="15" x14ac:dyDescent="0.2">
      <c r="A5488" s="1" t="s">
        <v>51</v>
      </c>
      <c r="B5488" s="19">
        <v>42534</v>
      </c>
      <c r="C5488" s="13">
        <v>0.54</v>
      </c>
      <c r="D5488" t="s">
        <v>947</v>
      </c>
      <c r="E5488" s="85">
        <f>ROW()</f>
        <v>5488</v>
      </c>
    </row>
    <row r="5489" spans="1:5" customFormat="1" ht="15" x14ac:dyDescent="0.2">
      <c r="A5489" s="1" t="s">
        <v>53</v>
      </c>
      <c r="B5489" s="19">
        <v>42534</v>
      </c>
      <c r="C5489" s="13">
        <v>0.42</v>
      </c>
      <c r="D5489" t="s">
        <v>949</v>
      </c>
      <c r="E5489" s="85">
        <f>ROW()</f>
        <v>5489</v>
      </c>
    </row>
    <row r="5490" spans="1:5" customFormat="1" ht="15" x14ac:dyDescent="0.2">
      <c r="A5490" s="1" t="s">
        <v>54</v>
      </c>
      <c r="B5490" s="19">
        <v>42534</v>
      </c>
      <c r="C5490" s="13">
        <v>1.69</v>
      </c>
      <c r="D5490" t="s">
        <v>950</v>
      </c>
      <c r="E5490" s="85">
        <f>ROW()</f>
        <v>5490</v>
      </c>
    </row>
    <row r="5491" spans="1:5" customFormat="1" ht="15" x14ac:dyDescent="0.2">
      <c r="A5491" s="1" t="s">
        <v>55</v>
      </c>
      <c r="B5491" s="19">
        <v>42534</v>
      </c>
      <c r="C5491" s="13" t="s">
        <v>1</v>
      </c>
      <c r="D5491" t="s">
        <v>951</v>
      </c>
      <c r="E5491" s="85">
        <f>ROW()</f>
        <v>5491</v>
      </c>
    </row>
    <row r="5492" spans="1:5" customFormat="1" ht="15" x14ac:dyDescent="0.2">
      <c r="A5492" s="1" t="s">
        <v>57</v>
      </c>
      <c r="B5492" s="19">
        <v>42534</v>
      </c>
      <c r="C5492" s="13">
        <v>1.1299999999999999</v>
      </c>
      <c r="D5492" t="s">
        <v>942</v>
      </c>
      <c r="E5492" s="85">
        <f>ROW()</f>
        <v>5492</v>
      </c>
    </row>
    <row r="5493" spans="1:5" customFormat="1" ht="15" x14ac:dyDescent="0.2">
      <c r="A5493" s="1" t="s">
        <v>60</v>
      </c>
      <c r="B5493" s="19">
        <v>42534</v>
      </c>
      <c r="C5493" s="13" t="s">
        <v>1</v>
      </c>
      <c r="D5493" t="s">
        <v>954</v>
      </c>
      <c r="E5493" s="85">
        <f>ROW()</f>
        <v>5493</v>
      </c>
    </row>
    <row r="5494" spans="1:5" customFormat="1" ht="15" x14ac:dyDescent="0.2">
      <c r="A5494" s="1" t="s">
        <v>64</v>
      </c>
      <c r="B5494" s="19">
        <v>42534</v>
      </c>
      <c r="C5494" s="13">
        <v>0.11</v>
      </c>
      <c r="D5494" t="s">
        <v>958</v>
      </c>
      <c r="E5494" s="85">
        <f>ROW()</f>
        <v>5494</v>
      </c>
    </row>
    <row r="5495" spans="1:5" customFormat="1" ht="15" x14ac:dyDescent="0.2">
      <c r="A5495" s="1" t="s">
        <v>67</v>
      </c>
      <c r="B5495" s="19">
        <v>42534</v>
      </c>
      <c r="C5495" s="13">
        <v>0.15</v>
      </c>
      <c r="D5495" s="1" t="s">
        <v>960</v>
      </c>
      <c r="E5495" s="85">
        <f>ROW()</f>
        <v>5495</v>
      </c>
    </row>
    <row r="5496" spans="1:5" customFormat="1" ht="15" x14ac:dyDescent="0.2">
      <c r="A5496" s="1" t="s">
        <v>68</v>
      </c>
      <c r="B5496" s="19">
        <v>42534</v>
      </c>
      <c r="C5496" s="13">
        <v>1.17</v>
      </c>
      <c r="D5496" s="1" t="s">
        <v>960</v>
      </c>
      <c r="E5496" s="85">
        <f>ROW()</f>
        <v>5496</v>
      </c>
    </row>
    <row r="5497" spans="1:5" customFormat="1" ht="15" x14ac:dyDescent="0.2">
      <c r="A5497" s="1" t="s">
        <v>70</v>
      </c>
      <c r="B5497" s="19">
        <v>42534</v>
      </c>
      <c r="C5497" s="13">
        <v>0.2</v>
      </c>
      <c r="D5497" t="s">
        <v>962</v>
      </c>
      <c r="E5497" s="85">
        <f>ROW()</f>
        <v>5497</v>
      </c>
    </row>
    <row r="5498" spans="1:5" customFormat="1" ht="15" x14ac:dyDescent="0.2">
      <c r="A5498" s="1" t="s">
        <v>32</v>
      </c>
      <c r="B5498" s="29">
        <v>42535</v>
      </c>
      <c r="C5498" s="4" t="s">
        <v>1</v>
      </c>
      <c r="D5498" t="s">
        <v>933</v>
      </c>
      <c r="E5498" s="85">
        <f>ROW()</f>
        <v>5498</v>
      </c>
    </row>
    <row r="5499" spans="1:5" customFormat="1" ht="15" x14ac:dyDescent="0.2">
      <c r="A5499" s="1" t="s">
        <v>34</v>
      </c>
      <c r="B5499" s="29">
        <v>42535</v>
      </c>
      <c r="C5499" s="4" t="s">
        <v>1</v>
      </c>
      <c r="D5499" t="s">
        <v>935</v>
      </c>
      <c r="E5499" s="85">
        <f>ROW()</f>
        <v>5499</v>
      </c>
    </row>
    <row r="5500" spans="1:5" customFormat="1" ht="15" x14ac:dyDescent="0.2">
      <c r="A5500" s="1" t="s">
        <v>40</v>
      </c>
      <c r="B5500" s="29">
        <v>42535</v>
      </c>
      <c r="C5500" s="4">
        <v>0.57999999999999996</v>
      </c>
      <c r="D5500" t="s">
        <v>943</v>
      </c>
      <c r="E5500" s="85">
        <f>ROW()</f>
        <v>5500</v>
      </c>
    </row>
    <row r="5501" spans="1:5" customFormat="1" ht="15" x14ac:dyDescent="0.2">
      <c r="A5501" s="1" t="s">
        <v>41</v>
      </c>
      <c r="B5501" s="29">
        <v>42535</v>
      </c>
      <c r="C5501" s="4" t="s">
        <v>1</v>
      </c>
      <c r="D5501" t="s">
        <v>937</v>
      </c>
      <c r="E5501" s="85">
        <f>ROW()</f>
        <v>5501</v>
      </c>
    </row>
    <row r="5502" spans="1:5" customFormat="1" ht="15" x14ac:dyDescent="0.2">
      <c r="A5502" s="1" t="s">
        <v>43</v>
      </c>
      <c r="B5502" s="19">
        <v>42535</v>
      </c>
      <c r="C5502" s="13">
        <v>0.18</v>
      </c>
      <c r="D5502" s="213" t="s">
        <v>939</v>
      </c>
      <c r="E5502" s="85">
        <f>ROW()</f>
        <v>5502</v>
      </c>
    </row>
    <row r="5503" spans="1:5" customFormat="1" ht="15" x14ac:dyDescent="0.2">
      <c r="A5503" s="1" t="s">
        <v>46</v>
      </c>
      <c r="B5503" s="19">
        <v>42535</v>
      </c>
      <c r="C5503" s="13" t="s">
        <v>1</v>
      </c>
      <c r="D5503" s="64" t="s">
        <v>944</v>
      </c>
      <c r="E5503" s="85">
        <f>ROW()</f>
        <v>5503</v>
      </c>
    </row>
    <row r="5504" spans="1:5" customFormat="1" ht="15" x14ac:dyDescent="0.2">
      <c r="A5504" s="1" t="s">
        <v>48</v>
      </c>
      <c r="B5504" s="19">
        <v>42535</v>
      </c>
      <c r="C5504" s="13" t="s">
        <v>1</v>
      </c>
      <c r="D5504" t="s">
        <v>945</v>
      </c>
      <c r="E5504" s="85">
        <f>ROW()</f>
        <v>5504</v>
      </c>
    </row>
    <row r="5505" spans="1:5" customFormat="1" ht="15" x14ac:dyDescent="0.2">
      <c r="A5505" s="1" t="s">
        <v>37</v>
      </c>
      <c r="B5505" s="19">
        <v>42535</v>
      </c>
      <c r="C5505" s="13" t="s">
        <v>1</v>
      </c>
      <c r="D5505" t="s">
        <v>952</v>
      </c>
      <c r="E5505" s="85">
        <f>ROW()</f>
        <v>5505</v>
      </c>
    </row>
    <row r="5506" spans="1:5" customFormat="1" ht="15" x14ac:dyDescent="0.2">
      <c r="A5506" s="1" t="s">
        <v>56</v>
      </c>
      <c r="B5506" s="19">
        <v>42535</v>
      </c>
      <c r="C5506" s="13">
        <v>2.0099999999999998</v>
      </c>
      <c r="D5506" t="s">
        <v>943</v>
      </c>
      <c r="E5506" s="85">
        <f>ROW()</f>
        <v>5506</v>
      </c>
    </row>
    <row r="5507" spans="1:5" customFormat="1" ht="15" x14ac:dyDescent="0.2">
      <c r="A5507" s="1" t="s">
        <v>58</v>
      </c>
      <c r="B5507" s="19">
        <v>42535</v>
      </c>
      <c r="C5507" s="13" t="s">
        <v>1</v>
      </c>
      <c r="D5507" t="s">
        <v>953</v>
      </c>
      <c r="E5507" s="85">
        <f>ROW()</f>
        <v>5507</v>
      </c>
    </row>
    <row r="5508" spans="1:5" customFormat="1" ht="15" x14ac:dyDescent="0.2">
      <c r="A5508" s="1" t="s">
        <v>1302</v>
      </c>
      <c r="B5508" s="19">
        <v>42535</v>
      </c>
      <c r="C5508" s="13" t="s">
        <v>1</v>
      </c>
      <c r="D5508" t="s">
        <v>937</v>
      </c>
      <c r="E5508" s="85">
        <f>ROW()</f>
        <v>5508</v>
      </c>
    </row>
    <row r="5509" spans="1:5" customFormat="1" ht="15" x14ac:dyDescent="0.2">
      <c r="A5509" s="1" t="s">
        <v>61</v>
      </c>
      <c r="B5509" s="19">
        <v>42535</v>
      </c>
      <c r="C5509" s="13" t="s">
        <v>1</v>
      </c>
      <c r="D5509" t="s">
        <v>955</v>
      </c>
      <c r="E5509" s="85">
        <f>ROW()</f>
        <v>5509</v>
      </c>
    </row>
    <row r="5510" spans="1:5" customFormat="1" ht="15" x14ac:dyDescent="0.2">
      <c r="A5510" s="1" t="s">
        <v>62</v>
      </c>
      <c r="B5510" s="19">
        <v>42535</v>
      </c>
      <c r="C5510" s="13">
        <v>0.21</v>
      </c>
      <c r="D5510" t="s">
        <v>956</v>
      </c>
      <c r="E5510" s="85">
        <f>ROW()</f>
        <v>5510</v>
      </c>
    </row>
    <row r="5511" spans="1:5" customFormat="1" ht="15" x14ac:dyDescent="0.2">
      <c r="A5511" s="1" t="s">
        <v>63</v>
      </c>
      <c r="B5511" s="19">
        <v>42535</v>
      </c>
      <c r="C5511" s="13" t="s">
        <v>1</v>
      </c>
      <c r="D5511" t="s">
        <v>957</v>
      </c>
      <c r="E5511" s="85">
        <f>ROW()</f>
        <v>5511</v>
      </c>
    </row>
    <row r="5512" spans="1:5" customFormat="1" ht="15" x14ac:dyDescent="0.2">
      <c r="A5512" s="1" t="s">
        <v>65</v>
      </c>
      <c r="B5512" s="19">
        <v>42535</v>
      </c>
      <c r="C5512" s="13" t="s">
        <v>1</v>
      </c>
      <c r="D5512" t="s">
        <v>959</v>
      </c>
      <c r="E5512" s="85">
        <f>ROW()</f>
        <v>5512</v>
      </c>
    </row>
    <row r="5513" spans="1:5" customFormat="1" ht="15" x14ac:dyDescent="0.2">
      <c r="A5513" s="1" t="s">
        <v>66</v>
      </c>
      <c r="B5513" s="19">
        <v>42535</v>
      </c>
      <c r="C5513" s="13" t="s">
        <v>1</v>
      </c>
      <c r="D5513" t="s">
        <v>937</v>
      </c>
      <c r="E5513" s="85">
        <f>ROW()</f>
        <v>5513</v>
      </c>
    </row>
    <row r="5514" spans="1:5" customFormat="1" ht="15" x14ac:dyDescent="0.2">
      <c r="A5514" s="1" t="s">
        <v>69</v>
      </c>
      <c r="B5514" s="19">
        <v>42535</v>
      </c>
      <c r="C5514" s="13">
        <v>3.4</v>
      </c>
      <c r="D5514" t="s">
        <v>961</v>
      </c>
      <c r="E5514" s="85">
        <f>ROW()</f>
        <v>5514</v>
      </c>
    </row>
    <row r="5515" spans="1:5" customFormat="1" ht="15" x14ac:dyDescent="0.2">
      <c r="A5515" s="1" t="s">
        <v>52</v>
      </c>
      <c r="B5515" s="19">
        <v>42536</v>
      </c>
      <c r="C5515" s="13" t="s">
        <v>1</v>
      </c>
      <c r="D5515" t="s">
        <v>948</v>
      </c>
      <c r="E5515" s="85">
        <f>ROW()</f>
        <v>5515</v>
      </c>
    </row>
    <row r="5516" spans="1:5" customFormat="1" ht="15" x14ac:dyDescent="0.2">
      <c r="A5516" s="1" t="s">
        <v>1300</v>
      </c>
      <c r="B5516" s="29">
        <v>42541</v>
      </c>
      <c r="C5516" s="4" t="s">
        <v>1</v>
      </c>
      <c r="D5516" t="s">
        <v>1301</v>
      </c>
      <c r="E5516" s="85">
        <f>ROW()</f>
        <v>5516</v>
      </c>
    </row>
    <row r="5517" spans="1:5" customFormat="1" ht="15" x14ac:dyDescent="0.2">
      <c r="A5517" s="1" t="s">
        <v>35</v>
      </c>
      <c r="B5517" s="29">
        <v>42541</v>
      </c>
      <c r="C5517" s="4">
        <v>0.16</v>
      </c>
      <c r="D5517" t="s">
        <v>97</v>
      </c>
      <c r="E5517" s="85">
        <f>ROW()</f>
        <v>5517</v>
      </c>
    </row>
    <row r="5518" spans="1:5" customFormat="1" ht="15" x14ac:dyDescent="0.2">
      <c r="A5518" s="1" t="s">
        <v>38</v>
      </c>
      <c r="B5518" s="29">
        <v>42541</v>
      </c>
      <c r="C5518" s="4" t="s">
        <v>1</v>
      </c>
      <c r="D5518" t="s">
        <v>941</v>
      </c>
      <c r="E5518" s="85">
        <f>ROW()</f>
        <v>5518</v>
      </c>
    </row>
    <row r="5519" spans="1:5" customFormat="1" ht="15" x14ac:dyDescent="0.2">
      <c r="A5519" s="1" t="s">
        <v>39</v>
      </c>
      <c r="B5519" s="29">
        <v>42541</v>
      </c>
      <c r="C5519" s="4">
        <v>3.97</v>
      </c>
      <c r="D5519" t="s">
        <v>942</v>
      </c>
      <c r="E5519" s="85">
        <f>ROW()</f>
        <v>5519</v>
      </c>
    </row>
    <row r="5520" spans="1:5" customFormat="1" ht="15" x14ac:dyDescent="0.2">
      <c r="A5520" s="1" t="s">
        <v>36</v>
      </c>
      <c r="B5520" s="19">
        <v>42541</v>
      </c>
      <c r="C5520" s="13">
        <v>0.35</v>
      </c>
      <c r="D5520" t="s">
        <v>97</v>
      </c>
      <c r="E5520" s="85">
        <f>ROW()</f>
        <v>5520</v>
      </c>
    </row>
    <row r="5521" spans="1:5" customFormat="1" ht="15" x14ac:dyDescent="0.2">
      <c r="A5521" s="1" t="s">
        <v>42</v>
      </c>
      <c r="B5521" s="19">
        <v>42541</v>
      </c>
      <c r="C5521" s="13" t="s">
        <v>1</v>
      </c>
      <c r="D5521" t="s">
        <v>938</v>
      </c>
      <c r="E5521" s="85">
        <f>ROW()</f>
        <v>5521</v>
      </c>
    </row>
    <row r="5522" spans="1:5" customFormat="1" ht="15" x14ac:dyDescent="0.2">
      <c r="A5522" s="1" t="s">
        <v>44</v>
      </c>
      <c r="B5522" s="19">
        <v>42541</v>
      </c>
      <c r="C5522" s="21">
        <v>23.63</v>
      </c>
      <c r="D5522" t="s">
        <v>940</v>
      </c>
      <c r="E5522" s="85">
        <f>ROW()</f>
        <v>5522</v>
      </c>
    </row>
    <row r="5523" spans="1:5" customFormat="1" ht="15" x14ac:dyDescent="0.2">
      <c r="A5523" s="1" t="s">
        <v>45</v>
      </c>
      <c r="B5523" s="19">
        <v>42541</v>
      </c>
      <c r="C5523" s="13" t="s">
        <v>1</v>
      </c>
      <c r="D5523" s="213" t="s">
        <v>937</v>
      </c>
      <c r="E5523" s="85">
        <f>ROW()</f>
        <v>5523</v>
      </c>
    </row>
    <row r="5524" spans="1:5" customFormat="1" ht="15" x14ac:dyDescent="0.2">
      <c r="A5524" s="1" t="s">
        <v>47</v>
      </c>
      <c r="B5524" s="19">
        <v>42541</v>
      </c>
      <c r="C5524" s="13" t="s">
        <v>1</v>
      </c>
      <c r="D5524" s="213" t="s">
        <v>994</v>
      </c>
      <c r="E5524" s="85">
        <f>ROW()</f>
        <v>5524</v>
      </c>
    </row>
    <row r="5525" spans="1:5" customFormat="1" ht="15" x14ac:dyDescent="0.2">
      <c r="A5525" s="1" t="s">
        <v>49</v>
      </c>
      <c r="B5525" s="19">
        <v>42541</v>
      </c>
      <c r="C5525" s="13">
        <v>1.3</v>
      </c>
      <c r="D5525" t="s">
        <v>946</v>
      </c>
      <c r="E5525" s="85">
        <f>ROW()</f>
        <v>5525</v>
      </c>
    </row>
    <row r="5526" spans="1:5" customFormat="1" ht="15" x14ac:dyDescent="0.2">
      <c r="A5526" s="1" t="s">
        <v>50</v>
      </c>
      <c r="B5526" s="19">
        <v>42541</v>
      </c>
      <c r="C5526" s="13">
        <v>0.16</v>
      </c>
      <c r="D5526" t="s">
        <v>963</v>
      </c>
      <c r="E5526" s="85">
        <f>ROW()</f>
        <v>5526</v>
      </c>
    </row>
    <row r="5527" spans="1:5" customFormat="1" ht="15" x14ac:dyDescent="0.2">
      <c r="A5527" s="1" t="s">
        <v>51</v>
      </c>
      <c r="B5527" s="19">
        <v>42541</v>
      </c>
      <c r="C5527" s="13">
        <v>0.64</v>
      </c>
      <c r="D5527" t="s">
        <v>947</v>
      </c>
      <c r="E5527" s="85">
        <f>ROW()</f>
        <v>5527</v>
      </c>
    </row>
    <row r="5528" spans="1:5" customFormat="1" ht="15" x14ac:dyDescent="0.2">
      <c r="A5528" s="1" t="s">
        <v>53</v>
      </c>
      <c r="B5528" s="19">
        <v>42541</v>
      </c>
      <c r="C5528" s="13">
        <v>0.36</v>
      </c>
      <c r="D5528" t="s">
        <v>949</v>
      </c>
      <c r="E5528" s="85">
        <f>ROW()</f>
        <v>5528</v>
      </c>
    </row>
    <row r="5529" spans="1:5" customFormat="1" ht="15" x14ac:dyDescent="0.2">
      <c r="A5529" s="1" t="s">
        <v>54</v>
      </c>
      <c r="B5529" s="19">
        <v>42541</v>
      </c>
      <c r="C5529" s="13">
        <v>3.19</v>
      </c>
      <c r="D5529" t="s">
        <v>950</v>
      </c>
      <c r="E5529" s="85">
        <f>ROW()</f>
        <v>5529</v>
      </c>
    </row>
    <row r="5530" spans="1:5" customFormat="1" ht="15" x14ac:dyDescent="0.2">
      <c r="A5530" s="1" t="s">
        <v>55</v>
      </c>
      <c r="B5530" s="19">
        <v>42541</v>
      </c>
      <c r="C5530" s="13">
        <v>0.17</v>
      </c>
      <c r="D5530" t="s">
        <v>951</v>
      </c>
      <c r="E5530" s="85">
        <f>ROW()</f>
        <v>5530</v>
      </c>
    </row>
    <row r="5531" spans="1:5" customFormat="1" ht="15" x14ac:dyDescent="0.2">
      <c r="A5531" s="1" t="s">
        <v>57</v>
      </c>
      <c r="B5531" s="19">
        <v>42541</v>
      </c>
      <c r="C5531" s="13">
        <v>1.91</v>
      </c>
      <c r="D5531" t="s">
        <v>942</v>
      </c>
      <c r="E5531" s="85">
        <f>ROW()</f>
        <v>5531</v>
      </c>
    </row>
    <row r="5532" spans="1:5" customFormat="1" ht="15" x14ac:dyDescent="0.2">
      <c r="A5532" s="1" t="s">
        <v>60</v>
      </c>
      <c r="B5532" s="19">
        <v>42541</v>
      </c>
      <c r="C5532" s="13" t="s">
        <v>1</v>
      </c>
      <c r="D5532" t="s">
        <v>954</v>
      </c>
      <c r="E5532" s="85">
        <f>ROW()</f>
        <v>5532</v>
      </c>
    </row>
    <row r="5533" spans="1:5" customFormat="1" ht="15" x14ac:dyDescent="0.2">
      <c r="A5533" s="1" t="s">
        <v>64</v>
      </c>
      <c r="B5533" s="19">
        <v>42541</v>
      </c>
      <c r="C5533" s="13">
        <v>0.73</v>
      </c>
      <c r="D5533" t="s">
        <v>958</v>
      </c>
      <c r="E5533" s="85">
        <f>ROW()</f>
        <v>5533</v>
      </c>
    </row>
    <row r="5534" spans="1:5" customFormat="1" ht="15" x14ac:dyDescent="0.2">
      <c r="A5534" s="1" t="s">
        <v>67</v>
      </c>
      <c r="B5534" s="19">
        <v>42541</v>
      </c>
      <c r="C5534" s="13">
        <v>0.84</v>
      </c>
      <c r="D5534" s="1" t="s">
        <v>960</v>
      </c>
      <c r="E5534" s="85">
        <f>ROW()</f>
        <v>5534</v>
      </c>
    </row>
    <row r="5535" spans="1:5" customFormat="1" ht="15" x14ac:dyDescent="0.2">
      <c r="A5535" s="1" t="s">
        <v>68</v>
      </c>
      <c r="B5535" s="19">
        <v>42541</v>
      </c>
      <c r="C5535" s="13">
        <v>0.62</v>
      </c>
      <c r="D5535" s="1" t="s">
        <v>960</v>
      </c>
      <c r="E5535" s="85">
        <f>ROW()</f>
        <v>5535</v>
      </c>
    </row>
    <row r="5536" spans="1:5" customFormat="1" ht="15" x14ac:dyDescent="0.2">
      <c r="A5536" s="1" t="s">
        <v>70</v>
      </c>
      <c r="B5536" s="19">
        <v>42541</v>
      </c>
      <c r="C5536" s="13">
        <v>0.74</v>
      </c>
      <c r="D5536" t="s">
        <v>962</v>
      </c>
      <c r="E5536" s="85">
        <f>ROW()</f>
        <v>5536</v>
      </c>
    </row>
    <row r="5537" spans="1:5" customFormat="1" ht="15" x14ac:dyDescent="0.2">
      <c r="A5537" s="1" t="s">
        <v>32</v>
      </c>
      <c r="B5537" s="29">
        <v>42542</v>
      </c>
      <c r="C5537" s="4" t="s">
        <v>1</v>
      </c>
      <c r="D5537" t="s">
        <v>933</v>
      </c>
      <c r="E5537" s="85">
        <f>ROW()</f>
        <v>5537</v>
      </c>
    </row>
    <row r="5538" spans="1:5" customFormat="1" ht="15" x14ac:dyDescent="0.2">
      <c r="A5538" s="1" t="s">
        <v>34</v>
      </c>
      <c r="B5538" s="29">
        <v>42542</v>
      </c>
      <c r="C5538" s="4" t="s">
        <v>1</v>
      </c>
      <c r="D5538" t="s">
        <v>935</v>
      </c>
      <c r="E5538" s="85">
        <f>ROW()</f>
        <v>5538</v>
      </c>
    </row>
    <row r="5539" spans="1:5" customFormat="1" ht="15" x14ac:dyDescent="0.2">
      <c r="A5539" s="1" t="s">
        <v>40</v>
      </c>
      <c r="B5539" s="29">
        <v>42542</v>
      </c>
      <c r="C5539" s="4">
        <v>3.2</v>
      </c>
      <c r="D5539" t="s">
        <v>943</v>
      </c>
      <c r="E5539" s="85">
        <f>ROW()</f>
        <v>5539</v>
      </c>
    </row>
    <row r="5540" spans="1:5" customFormat="1" ht="15" x14ac:dyDescent="0.2">
      <c r="A5540" s="1" t="s">
        <v>41</v>
      </c>
      <c r="B5540" s="29">
        <v>42542</v>
      </c>
      <c r="C5540" s="4" t="s">
        <v>1</v>
      </c>
      <c r="D5540" t="s">
        <v>937</v>
      </c>
      <c r="E5540" s="85">
        <f>ROW()</f>
        <v>5540</v>
      </c>
    </row>
    <row r="5541" spans="1:5" customFormat="1" ht="15" x14ac:dyDescent="0.2">
      <c r="A5541" s="1" t="s">
        <v>43</v>
      </c>
      <c r="B5541" s="19">
        <v>42542</v>
      </c>
      <c r="C5541" s="13" t="s">
        <v>1</v>
      </c>
      <c r="D5541" t="s">
        <v>939</v>
      </c>
      <c r="E5541" s="85">
        <f>ROW()</f>
        <v>5541</v>
      </c>
    </row>
    <row r="5542" spans="1:5" customFormat="1" ht="15" x14ac:dyDescent="0.2">
      <c r="A5542" s="1" t="s">
        <v>46</v>
      </c>
      <c r="B5542" s="19">
        <v>42542</v>
      </c>
      <c r="C5542" s="13" t="s">
        <v>1</v>
      </c>
      <c r="D5542" s="64" t="s">
        <v>944</v>
      </c>
      <c r="E5542" s="85">
        <f>ROW()</f>
        <v>5542</v>
      </c>
    </row>
    <row r="5543" spans="1:5" customFormat="1" ht="15" x14ac:dyDescent="0.2">
      <c r="A5543" s="1" t="s">
        <v>48</v>
      </c>
      <c r="B5543" s="19">
        <v>42542</v>
      </c>
      <c r="C5543" s="13" t="s">
        <v>1</v>
      </c>
      <c r="D5543" t="s">
        <v>945</v>
      </c>
      <c r="E5543" s="85">
        <f>ROW()</f>
        <v>5543</v>
      </c>
    </row>
    <row r="5544" spans="1:5" customFormat="1" ht="15" x14ac:dyDescent="0.2">
      <c r="A5544" s="1" t="s">
        <v>37</v>
      </c>
      <c r="B5544" s="19">
        <v>42542</v>
      </c>
      <c r="C5544" s="13">
        <v>12.4</v>
      </c>
      <c r="D5544" t="s">
        <v>952</v>
      </c>
      <c r="E5544" s="85">
        <f>ROW()</f>
        <v>5544</v>
      </c>
    </row>
    <row r="5545" spans="1:5" customFormat="1" ht="15" x14ac:dyDescent="0.2">
      <c r="A5545" s="1" t="s">
        <v>56</v>
      </c>
      <c r="B5545" s="19">
        <v>42542</v>
      </c>
      <c r="C5545" s="13">
        <v>1.52</v>
      </c>
      <c r="D5545" t="s">
        <v>943</v>
      </c>
      <c r="E5545" s="85">
        <f>ROW()</f>
        <v>5545</v>
      </c>
    </row>
    <row r="5546" spans="1:5" customFormat="1" ht="15" x14ac:dyDescent="0.2">
      <c r="A5546" s="1" t="s">
        <v>58</v>
      </c>
      <c r="B5546" s="19">
        <v>42542</v>
      </c>
      <c r="C5546" s="13" t="s">
        <v>1</v>
      </c>
      <c r="D5546" t="s">
        <v>953</v>
      </c>
      <c r="E5546" s="85">
        <f>ROW()</f>
        <v>5546</v>
      </c>
    </row>
    <row r="5547" spans="1:5" customFormat="1" ht="15" x14ac:dyDescent="0.2">
      <c r="A5547" s="1" t="s">
        <v>1302</v>
      </c>
      <c r="B5547" s="19">
        <v>42542</v>
      </c>
      <c r="C5547" s="13" t="s">
        <v>1</v>
      </c>
      <c r="D5547" t="s">
        <v>937</v>
      </c>
      <c r="E5547" s="85">
        <f>ROW()</f>
        <v>5547</v>
      </c>
    </row>
    <row r="5548" spans="1:5" customFormat="1" ht="15" x14ac:dyDescent="0.2">
      <c r="A5548" s="1" t="s">
        <v>62</v>
      </c>
      <c r="B5548" s="19">
        <v>42542</v>
      </c>
      <c r="C5548" s="13">
        <v>0.26</v>
      </c>
      <c r="D5548" t="s">
        <v>956</v>
      </c>
      <c r="E5548" s="85">
        <f>ROW()</f>
        <v>5548</v>
      </c>
    </row>
    <row r="5549" spans="1:5" customFormat="1" ht="15" x14ac:dyDescent="0.2">
      <c r="A5549" s="1" t="s">
        <v>63</v>
      </c>
      <c r="B5549" s="19">
        <v>42542</v>
      </c>
      <c r="C5549" s="13" t="s">
        <v>1</v>
      </c>
      <c r="D5549" t="s">
        <v>957</v>
      </c>
      <c r="E5549" s="85">
        <f>ROW()</f>
        <v>5549</v>
      </c>
    </row>
    <row r="5550" spans="1:5" customFormat="1" ht="15" x14ac:dyDescent="0.2">
      <c r="A5550" s="1" t="s">
        <v>65</v>
      </c>
      <c r="B5550" s="19">
        <v>42542</v>
      </c>
      <c r="C5550" s="13" t="s">
        <v>1</v>
      </c>
      <c r="D5550" t="s">
        <v>959</v>
      </c>
      <c r="E5550" s="85">
        <f>ROW()</f>
        <v>5550</v>
      </c>
    </row>
    <row r="5551" spans="1:5" customFormat="1" ht="15" x14ac:dyDescent="0.2">
      <c r="A5551" s="1" t="s">
        <v>66</v>
      </c>
      <c r="B5551" s="19">
        <v>42542</v>
      </c>
      <c r="C5551" s="13">
        <v>0.2</v>
      </c>
      <c r="D5551" t="s">
        <v>937</v>
      </c>
      <c r="E5551" s="85">
        <f>ROW()</f>
        <v>5551</v>
      </c>
    </row>
    <row r="5552" spans="1:5" customFormat="1" ht="15" x14ac:dyDescent="0.2">
      <c r="A5552" s="1" t="s">
        <v>69</v>
      </c>
      <c r="B5552" s="19">
        <v>42542</v>
      </c>
      <c r="C5552" s="21">
        <v>28.86</v>
      </c>
      <c r="D5552" t="s">
        <v>961</v>
      </c>
      <c r="E5552" s="85">
        <f>ROW()</f>
        <v>5552</v>
      </c>
    </row>
    <row r="5553" spans="1:5" customFormat="1" ht="15" x14ac:dyDescent="0.2">
      <c r="A5553" s="1" t="s">
        <v>52</v>
      </c>
      <c r="B5553" s="19">
        <v>42543</v>
      </c>
      <c r="C5553" s="13">
        <v>0.15</v>
      </c>
      <c r="D5553" t="s">
        <v>948</v>
      </c>
      <c r="E5553" s="85">
        <f>ROW()</f>
        <v>5553</v>
      </c>
    </row>
    <row r="5554" spans="1:5" customFormat="1" ht="15" x14ac:dyDescent="0.2">
      <c r="A5554" s="1" t="s">
        <v>32</v>
      </c>
      <c r="B5554" s="31">
        <v>42548</v>
      </c>
      <c r="C5554" s="4" t="s">
        <v>1</v>
      </c>
      <c r="D5554" t="s">
        <v>933</v>
      </c>
      <c r="E5554" s="85">
        <f>ROW()</f>
        <v>5554</v>
      </c>
    </row>
    <row r="5555" spans="1:5" customFormat="1" ht="15" x14ac:dyDescent="0.2">
      <c r="A5555" s="1" t="s">
        <v>1300</v>
      </c>
      <c r="B5555" s="31">
        <v>42548</v>
      </c>
      <c r="C5555" s="4" t="s">
        <v>1</v>
      </c>
      <c r="D5555" t="s">
        <v>1301</v>
      </c>
      <c r="E5555" s="85">
        <f>ROW()</f>
        <v>5555</v>
      </c>
    </row>
    <row r="5556" spans="1:5" customFormat="1" ht="15" x14ac:dyDescent="0.2">
      <c r="A5556" s="1" t="s">
        <v>35</v>
      </c>
      <c r="B5556" s="31">
        <v>42548</v>
      </c>
      <c r="C5556" s="4">
        <v>2.1</v>
      </c>
      <c r="D5556" t="s">
        <v>97</v>
      </c>
      <c r="E5556" s="85">
        <f>ROW()</f>
        <v>5556</v>
      </c>
    </row>
    <row r="5557" spans="1:5" customFormat="1" ht="15" x14ac:dyDescent="0.2">
      <c r="A5557" s="1" t="s">
        <v>38</v>
      </c>
      <c r="B5557" s="31">
        <v>42548</v>
      </c>
      <c r="C5557" s="4" t="s">
        <v>1</v>
      </c>
      <c r="D5557" t="s">
        <v>941</v>
      </c>
      <c r="E5557" s="85">
        <f>ROW()</f>
        <v>5557</v>
      </c>
    </row>
    <row r="5558" spans="1:5" customFormat="1" ht="15" x14ac:dyDescent="0.2">
      <c r="A5558" s="1" t="s">
        <v>39</v>
      </c>
      <c r="B5558" s="31">
        <v>42548</v>
      </c>
      <c r="C5558" s="4">
        <v>2.78</v>
      </c>
      <c r="D5558" t="s">
        <v>942</v>
      </c>
      <c r="E5558" s="85">
        <f>ROW()</f>
        <v>5558</v>
      </c>
    </row>
    <row r="5559" spans="1:5" customFormat="1" ht="15" x14ac:dyDescent="0.2">
      <c r="A5559" s="1" t="s">
        <v>36</v>
      </c>
      <c r="B5559" s="25">
        <v>42548</v>
      </c>
      <c r="C5559" s="13">
        <v>0.49</v>
      </c>
      <c r="D5559" t="s">
        <v>97</v>
      </c>
      <c r="E5559" s="85">
        <f>ROW()</f>
        <v>5559</v>
      </c>
    </row>
    <row r="5560" spans="1:5" customFormat="1" ht="15" x14ac:dyDescent="0.2">
      <c r="A5560" s="1" t="s">
        <v>43</v>
      </c>
      <c r="B5560" s="25">
        <v>42548</v>
      </c>
      <c r="C5560" s="13" t="s">
        <v>1</v>
      </c>
      <c r="D5560" t="s">
        <v>939</v>
      </c>
      <c r="E5560" s="85">
        <f>ROW()</f>
        <v>5560</v>
      </c>
    </row>
    <row r="5561" spans="1:5" customFormat="1" ht="15" x14ac:dyDescent="0.2">
      <c r="A5561" s="1" t="s">
        <v>44</v>
      </c>
      <c r="B5561" s="25">
        <v>42548</v>
      </c>
      <c r="C5561" s="21">
        <v>21.81</v>
      </c>
      <c r="D5561" t="s">
        <v>940</v>
      </c>
      <c r="E5561" s="85">
        <f>ROW()</f>
        <v>5561</v>
      </c>
    </row>
    <row r="5562" spans="1:5" customFormat="1" ht="15" x14ac:dyDescent="0.2">
      <c r="A5562" s="1" t="s">
        <v>45</v>
      </c>
      <c r="B5562" s="25">
        <v>42548</v>
      </c>
      <c r="C5562" s="13" t="s">
        <v>1</v>
      </c>
      <c r="D5562" t="s">
        <v>937</v>
      </c>
      <c r="E5562" s="85">
        <f>ROW()</f>
        <v>5562</v>
      </c>
    </row>
    <row r="5563" spans="1:5" customFormat="1" ht="15" x14ac:dyDescent="0.2">
      <c r="A5563" s="1" t="s">
        <v>49</v>
      </c>
      <c r="B5563" s="25">
        <v>42548</v>
      </c>
      <c r="C5563" s="13">
        <v>0.69</v>
      </c>
      <c r="D5563" t="s">
        <v>946</v>
      </c>
      <c r="E5563" s="85">
        <f>ROW()</f>
        <v>5563</v>
      </c>
    </row>
    <row r="5564" spans="1:5" customFormat="1" ht="15" x14ac:dyDescent="0.2">
      <c r="A5564" s="1" t="s">
        <v>53</v>
      </c>
      <c r="B5564" s="25">
        <v>42548</v>
      </c>
      <c r="C5564" s="13">
        <v>0.68</v>
      </c>
      <c r="D5564" t="s">
        <v>949</v>
      </c>
      <c r="E5564" s="85">
        <f>ROW()</f>
        <v>5564</v>
      </c>
    </row>
    <row r="5565" spans="1:5" customFormat="1" ht="15" x14ac:dyDescent="0.2">
      <c r="A5565" s="1" t="s">
        <v>54</v>
      </c>
      <c r="B5565" s="25">
        <v>42548</v>
      </c>
      <c r="C5565" s="21">
        <v>46.75</v>
      </c>
      <c r="D5565" t="s">
        <v>950</v>
      </c>
      <c r="E5565" s="85">
        <f>ROW()</f>
        <v>5565</v>
      </c>
    </row>
    <row r="5566" spans="1:5" customFormat="1" ht="15" x14ac:dyDescent="0.2">
      <c r="A5566" s="1" t="s">
        <v>57</v>
      </c>
      <c r="B5566" s="25">
        <v>42548</v>
      </c>
      <c r="C5566" s="13">
        <v>8.26</v>
      </c>
      <c r="D5566" t="s">
        <v>942</v>
      </c>
      <c r="E5566" s="85">
        <f>ROW()</f>
        <v>5566</v>
      </c>
    </row>
    <row r="5567" spans="1:5" customFormat="1" ht="15" x14ac:dyDescent="0.2">
      <c r="A5567" s="1" t="s">
        <v>60</v>
      </c>
      <c r="B5567" s="25">
        <v>42548</v>
      </c>
      <c r="C5567" s="13" t="s">
        <v>1</v>
      </c>
      <c r="D5567" t="s">
        <v>954</v>
      </c>
      <c r="E5567" s="85">
        <f>ROW()</f>
        <v>5567</v>
      </c>
    </row>
    <row r="5568" spans="1:5" customFormat="1" ht="15" x14ac:dyDescent="0.2">
      <c r="A5568" s="1" t="s">
        <v>64</v>
      </c>
      <c r="B5568" s="25">
        <v>42548</v>
      </c>
      <c r="C5568" s="13">
        <v>1.02</v>
      </c>
      <c r="D5568" t="s">
        <v>958</v>
      </c>
      <c r="E5568" s="85">
        <f>ROW()</f>
        <v>5568</v>
      </c>
    </row>
    <row r="5569" spans="1:5" customFormat="1" ht="15" x14ac:dyDescent="0.2">
      <c r="A5569" s="1" t="s">
        <v>67</v>
      </c>
      <c r="B5569" s="25">
        <v>42548</v>
      </c>
      <c r="C5569" s="13">
        <v>0.55000000000000004</v>
      </c>
      <c r="D5569" s="1" t="s">
        <v>960</v>
      </c>
      <c r="E5569" s="85">
        <f>ROW()</f>
        <v>5569</v>
      </c>
    </row>
    <row r="5570" spans="1:5" customFormat="1" ht="15" x14ac:dyDescent="0.2">
      <c r="A5570" s="1" t="s">
        <v>68</v>
      </c>
      <c r="B5570" s="25">
        <v>42548</v>
      </c>
      <c r="C5570" s="13">
        <v>0.62</v>
      </c>
      <c r="D5570" s="1" t="s">
        <v>960</v>
      </c>
      <c r="E5570" s="85">
        <f>ROW()</f>
        <v>5570</v>
      </c>
    </row>
    <row r="5571" spans="1:5" customFormat="1" ht="15" x14ac:dyDescent="0.2">
      <c r="A5571" s="1" t="s">
        <v>69</v>
      </c>
      <c r="B5571" s="25">
        <v>42548</v>
      </c>
      <c r="C5571" s="26">
        <v>0.18</v>
      </c>
      <c r="D5571" s="213" t="s">
        <v>961</v>
      </c>
      <c r="E5571" s="85">
        <f>ROW()</f>
        <v>5571</v>
      </c>
    </row>
    <row r="5572" spans="1:5" customFormat="1" ht="15" x14ac:dyDescent="0.2">
      <c r="A5572" s="1" t="s">
        <v>70</v>
      </c>
      <c r="B5572" s="25">
        <v>42548</v>
      </c>
      <c r="C5572" s="21">
        <v>44.75</v>
      </c>
      <c r="D5572" t="s">
        <v>962</v>
      </c>
      <c r="E5572" s="85">
        <f>ROW()</f>
        <v>5572</v>
      </c>
    </row>
    <row r="5573" spans="1:5" customFormat="1" ht="15" x14ac:dyDescent="0.2">
      <c r="A5573" s="1" t="s">
        <v>34</v>
      </c>
      <c r="B5573" s="31">
        <v>42549</v>
      </c>
      <c r="C5573" s="4" t="s">
        <v>1</v>
      </c>
      <c r="D5573" t="s">
        <v>935</v>
      </c>
      <c r="E5573" s="85">
        <f>ROW()</f>
        <v>5573</v>
      </c>
    </row>
    <row r="5574" spans="1:5" customFormat="1" ht="15" x14ac:dyDescent="0.2">
      <c r="A5574" s="1" t="s">
        <v>40</v>
      </c>
      <c r="B5574" s="31">
        <v>42549</v>
      </c>
      <c r="C5574" s="4">
        <v>1.82</v>
      </c>
      <c r="D5574" t="s">
        <v>943</v>
      </c>
      <c r="E5574" s="85">
        <f>ROW()</f>
        <v>5574</v>
      </c>
    </row>
    <row r="5575" spans="1:5" customFormat="1" ht="15" x14ac:dyDescent="0.2">
      <c r="A5575" s="1" t="s">
        <v>41</v>
      </c>
      <c r="B5575" s="31">
        <v>42549</v>
      </c>
      <c r="C5575" s="4" t="s">
        <v>1</v>
      </c>
      <c r="D5575" t="s">
        <v>937</v>
      </c>
      <c r="E5575" s="85">
        <f>ROW()</f>
        <v>5575</v>
      </c>
    </row>
    <row r="5576" spans="1:5" customFormat="1" ht="15" x14ac:dyDescent="0.2">
      <c r="A5576" s="1" t="s">
        <v>42</v>
      </c>
      <c r="B5576" s="25">
        <v>42549</v>
      </c>
      <c r="C5576" s="13" t="s">
        <v>1</v>
      </c>
      <c r="D5576" t="s">
        <v>938</v>
      </c>
      <c r="E5576" s="85">
        <f>ROW()</f>
        <v>5576</v>
      </c>
    </row>
    <row r="5577" spans="1:5" customFormat="1" ht="15" x14ac:dyDescent="0.2">
      <c r="A5577" s="1" t="s">
        <v>46</v>
      </c>
      <c r="B5577" s="25">
        <v>42549</v>
      </c>
      <c r="C5577" s="13" t="s">
        <v>1</v>
      </c>
      <c r="D5577" s="64" t="s">
        <v>944</v>
      </c>
      <c r="E5577" s="85">
        <f>ROW()</f>
        <v>5577</v>
      </c>
    </row>
    <row r="5578" spans="1:5" customFormat="1" ht="15" x14ac:dyDescent="0.2">
      <c r="A5578" s="1" t="s">
        <v>47</v>
      </c>
      <c r="B5578" s="25">
        <v>42549</v>
      </c>
      <c r="C5578" s="13" t="s">
        <v>1</v>
      </c>
      <c r="D5578" t="s">
        <v>994</v>
      </c>
      <c r="E5578" s="85">
        <f>ROW()</f>
        <v>5578</v>
      </c>
    </row>
    <row r="5579" spans="1:5" customFormat="1" ht="15" x14ac:dyDescent="0.2">
      <c r="A5579" s="1" t="s">
        <v>48</v>
      </c>
      <c r="B5579" s="25">
        <v>42549</v>
      </c>
      <c r="C5579" s="13">
        <v>0.3</v>
      </c>
      <c r="D5579" t="s">
        <v>945</v>
      </c>
      <c r="E5579" s="85">
        <f>ROW()</f>
        <v>5579</v>
      </c>
    </row>
    <row r="5580" spans="1:5" customFormat="1" ht="15" x14ac:dyDescent="0.2">
      <c r="A5580" s="1" t="s">
        <v>50</v>
      </c>
      <c r="B5580" s="25">
        <v>42549</v>
      </c>
      <c r="C5580" s="13">
        <v>0.25</v>
      </c>
      <c r="D5580" t="s">
        <v>963</v>
      </c>
      <c r="E5580" s="85">
        <f>ROW()</f>
        <v>5580</v>
      </c>
    </row>
    <row r="5581" spans="1:5" customFormat="1" ht="15" x14ac:dyDescent="0.2">
      <c r="A5581" s="1" t="s">
        <v>51</v>
      </c>
      <c r="B5581" s="25">
        <v>42549</v>
      </c>
      <c r="C5581" s="13">
        <v>0.73</v>
      </c>
      <c r="D5581" t="s">
        <v>947</v>
      </c>
      <c r="E5581" s="85">
        <f>ROW()</f>
        <v>5581</v>
      </c>
    </row>
    <row r="5582" spans="1:5" customFormat="1" ht="15" x14ac:dyDescent="0.2">
      <c r="A5582" s="1" t="s">
        <v>55</v>
      </c>
      <c r="B5582" s="25">
        <v>42549</v>
      </c>
      <c r="C5582" s="13">
        <v>0.25</v>
      </c>
      <c r="D5582" t="s">
        <v>951</v>
      </c>
      <c r="E5582" s="85">
        <f>ROW()</f>
        <v>5582</v>
      </c>
    </row>
    <row r="5583" spans="1:5" customFormat="1" ht="15" x14ac:dyDescent="0.2">
      <c r="A5583" s="1" t="s">
        <v>37</v>
      </c>
      <c r="B5583" s="25">
        <v>42549</v>
      </c>
      <c r="C5583" s="13">
        <v>0.11</v>
      </c>
      <c r="D5583" t="s">
        <v>952</v>
      </c>
      <c r="E5583" s="85">
        <f>ROW()</f>
        <v>5583</v>
      </c>
    </row>
    <row r="5584" spans="1:5" customFormat="1" ht="15" x14ac:dyDescent="0.2">
      <c r="A5584" s="1" t="s">
        <v>56</v>
      </c>
      <c r="B5584" s="25">
        <v>42549</v>
      </c>
      <c r="C5584" s="13">
        <v>0.35</v>
      </c>
      <c r="D5584" t="s">
        <v>943</v>
      </c>
      <c r="E5584" s="85">
        <f>ROW()</f>
        <v>5584</v>
      </c>
    </row>
    <row r="5585" spans="1:5" customFormat="1" ht="15" x14ac:dyDescent="0.2">
      <c r="A5585" s="1" t="s">
        <v>58</v>
      </c>
      <c r="B5585" s="25">
        <v>42549</v>
      </c>
      <c r="C5585" s="13" t="s">
        <v>1</v>
      </c>
      <c r="D5585" t="s">
        <v>953</v>
      </c>
      <c r="E5585" s="85">
        <f>ROW()</f>
        <v>5585</v>
      </c>
    </row>
    <row r="5586" spans="1:5" customFormat="1" ht="15" x14ac:dyDescent="0.2">
      <c r="A5586" s="1" t="s">
        <v>1302</v>
      </c>
      <c r="B5586" s="25">
        <v>42549</v>
      </c>
      <c r="C5586" s="13" t="s">
        <v>1</v>
      </c>
      <c r="D5586" t="s">
        <v>937</v>
      </c>
      <c r="E5586" s="85">
        <f>ROW()</f>
        <v>5586</v>
      </c>
    </row>
    <row r="5587" spans="1:5" customFormat="1" ht="15" x14ac:dyDescent="0.2">
      <c r="A5587" s="1" t="s">
        <v>62</v>
      </c>
      <c r="B5587" s="25">
        <v>42549</v>
      </c>
      <c r="C5587" s="13">
        <v>0.45</v>
      </c>
      <c r="D5587" t="s">
        <v>956</v>
      </c>
      <c r="E5587" s="85">
        <f>ROW()</f>
        <v>5587</v>
      </c>
    </row>
    <row r="5588" spans="1:5" customFormat="1" ht="15" x14ac:dyDescent="0.2">
      <c r="A5588" s="1" t="s">
        <v>63</v>
      </c>
      <c r="B5588" s="25">
        <v>42549</v>
      </c>
      <c r="C5588" s="13">
        <v>0.28000000000000003</v>
      </c>
      <c r="D5588" t="s">
        <v>957</v>
      </c>
      <c r="E5588" s="85">
        <f>ROW()</f>
        <v>5588</v>
      </c>
    </row>
    <row r="5589" spans="1:5" customFormat="1" ht="15" x14ac:dyDescent="0.2">
      <c r="A5589" s="1" t="s">
        <v>65</v>
      </c>
      <c r="B5589" s="25">
        <v>42549</v>
      </c>
      <c r="C5589" s="13">
        <v>0.13</v>
      </c>
      <c r="D5589" t="s">
        <v>959</v>
      </c>
      <c r="E5589" s="85">
        <f>ROW()</f>
        <v>5589</v>
      </c>
    </row>
    <row r="5590" spans="1:5" customFormat="1" ht="15" x14ac:dyDescent="0.2">
      <c r="A5590" s="1" t="s">
        <v>66</v>
      </c>
      <c r="B5590" s="25">
        <v>42549</v>
      </c>
      <c r="C5590" s="13" t="s">
        <v>1</v>
      </c>
      <c r="D5590" t="s">
        <v>937</v>
      </c>
      <c r="E5590" s="85">
        <f>ROW()</f>
        <v>5590</v>
      </c>
    </row>
    <row r="5591" spans="1:5" customFormat="1" ht="15" x14ac:dyDescent="0.2">
      <c r="A5591" s="1" t="s">
        <v>52</v>
      </c>
      <c r="B5591" s="25">
        <v>42550</v>
      </c>
      <c r="C5591" s="13">
        <v>0.52</v>
      </c>
      <c r="D5591" t="s">
        <v>948</v>
      </c>
      <c r="E5591" s="85">
        <f>ROW()</f>
        <v>5591</v>
      </c>
    </row>
    <row r="5592" spans="1:5" customFormat="1" ht="15" x14ac:dyDescent="0.2">
      <c r="A5592" s="1" t="s">
        <v>1300</v>
      </c>
      <c r="B5592" s="31">
        <v>42556</v>
      </c>
      <c r="C5592" s="4" t="s">
        <v>1</v>
      </c>
      <c r="D5592" t="s">
        <v>1301</v>
      </c>
      <c r="E5592" s="85">
        <f>ROW()</f>
        <v>5592</v>
      </c>
    </row>
    <row r="5593" spans="1:5" customFormat="1" ht="15" x14ac:dyDescent="0.2">
      <c r="A5593" s="1" t="s">
        <v>35</v>
      </c>
      <c r="B5593" s="31">
        <v>42556</v>
      </c>
      <c r="C5593" s="4">
        <v>0.44</v>
      </c>
      <c r="D5593" t="s">
        <v>97</v>
      </c>
      <c r="E5593" s="85">
        <f>ROW()</f>
        <v>5593</v>
      </c>
    </row>
    <row r="5594" spans="1:5" customFormat="1" ht="15" x14ac:dyDescent="0.2">
      <c r="A5594" s="1" t="s">
        <v>38</v>
      </c>
      <c r="B5594" s="31">
        <v>42556</v>
      </c>
      <c r="C5594" s="4" t="s">
        <v>1</v>
      </c>
      <c r="D5594" t="s">
        <v>941</v>
      </c>
      <c r="E5594" s="85">
        <f>ROW()</f>
        <v>5594</v>
      </c>
    </row>
    <row r="5595" spans="1:5" customFormat="1" ht="15" x14ac:dyDescent="0.2">
      <c r="A5595" s="1" t="s">
        <v>39</v>
      </c>
      <c r="B5595" s="31">
        <v>42556</v>
      </c>
      <c r="C5595" s="4">
        <v>6.17</v>
      </c>
      <c r="D5595" t="s">
        <v>942</v>
      </c>
      <c r="E5595" s="85">
        <f>ROW()</f>
        <v>5595</v>
      </c>
    </row>
    <row r="5596" spans="1:5" customFormat="1" ht="15" x14ac:dyDescent="0.2">
      <c r="A5596" s="1" t="s">
        <v>36</v>
      </c>
      <c r="B5596" s="25">
        <v>42556</v>
      </c>
      <c r="C5596" s="13">
        <v>0.51</v>
      </c>
      <c r="D5596" t="s">
        <v>97</v>
      </c>
      <c r="E5596" s="85">
        <f>ROW()</f>
        <v>5596</v>
      </c>
    </row>
    <row r="5597" spans="1:5" customFormat="1" ht="15" x14ac:dyDescent="0.2">
      <c r="A5597" s="1" t="s">
        <v>42</v>
      </c>
      <c r="B5597" s="25">
        <v>42556</v>
      </c>
      <c r="C5597" s="13" t="s">
        <v>1</v>
      </c>
      <c r="D5597" t="s">
        <v>938</v>
      </c>
      <c r="E5597" s="85">
        <f>ROW()</f>
        <v>5597</v>
      </c>
    </row>
    <row r="5598" spans="1:5" customFormat="1" ht="15" x14ac:dyDescent="0.2">
      <c r="A5598" s="1" t="s">
        <v>44</v>
      </c>
      <c r="B5598" s="25">
        <v>42556</v>
      </c>
      <c r="C5598" s="13">
        <v>10.81</v>
      </c>
      <c r="D5598" t="s">
        <v>940</v>
      </c>
      <c r="E5598" s="85">
        <f>ROW()</f>
        <v>5598</v>
      </c>
    </row>
    <row r="5599" spans="1:5" customFormat="1" ht="15" x14ac:dyDescent="0.2">
      <c r="A5599" s="1" t="s">
        <v>45</v>
      </c>
      <c r="B5599" s="25">
        <v>42556</v>
      </c>
      <c r="C5599" s="13" t="s">
        <v>1</v>
      </c>
      <c r="D5599" t="s">
        <v>937</v>
      </c>
      <c r="E5599" s="85">
        <f>ROW()</f>
        <v>5599</v>
      </c>
    </row>
    <row r="5600" spans="1:5" customFormat="1" ht="15" x14ac:dyDescent="0.2">
      <c r="A5600" s="1" t="s">
        <v>47</v>
      </c>
      <c r="B5600" s="25">
        <v>42556</v>
      </c>
      <c r="C5600" s="13" t="s">
        <v>1</v>
      </c>
      <c r="D5600" t="s">
        <v>994</v>
      </c>
      <c r="E5600" s="85">
        <f>ROW()</f>
        <v>5600</v>
      </c>
    </row>
    <row r="5601" spans="1:5" customFormat="1" ht="15" x14ac:dyDescent="0.2">
      <c r="A5601" s="1" t="s">
        <v>49</v>
      </c>
      <c r="B5601" s="25">
        <v>42556</v>
      </c>
      <c r="C5601" s="13">
        <v>0.85</v>
      </c>
      <c r="D5601" t="s">
        <v>946</v>
      </c>
      <c r="E5601" s="85">
        <f>ROW()</f>
        <v>5601</v>
      </c>
    </row>
    <row r="5602" spans="1:5" customFormat="1" ht="15" x14ac:dyDescent="0.2">
      <c r="A5602" s="1" t="s">
        <v>50</v>
      </c>
      <c r="B5602" s="25">
        <v>42556</v>
      </c>
      <c r="C5602" s="13">
        <v>0.39</v>
      </c>
      <c r="D5602" t="s">
        <v>963</v>
      </c>
      <c r="E5602" s="85">
        <f>ROW()</f>
        <v>5602</v>
      </c>
    </row>
    <row r="5603" spans="1:5" customFormat="1" ht="15" x14ac:dyDescent="0.2">
      <c r="A5603" s="1" t="s">
        <v>51</v>
      </c>
      <c r="B5603" s="25">
        <v>42556</v>
      </c>
      <c r="C5603" s="13">
        <v>0.33</v>
      </c>
      <c r="D5603" t="s">
        <v>947</v>
      </c>
      <c r="E5603" s="85">
        <f>ROW()</f>
        <v>5603</v>
      </c>
    </row>
    <row r="5604" spans="1:5" customFormat="1" ht="15" x14ac:dyDescent="0.2">
      <c r="A5604" s="1" t="s">
        <v>53</v>
      </c>
      <c r="B5604" s="25">
        <v>42556</v>
      </c>
      <c r="C5604" s="13">
        <v>1.22</v>
      </c>
      <c r="D5604" t="s">
        <v>949</v>
      </c>
      <c r="E5604" s="85">
        <f>ROW()</f>
        <v>5604</v>
      </c>
    </row>
    <row r="5605" spans="1:5" customFormat="1" ht="15" x14ac:dyDescent="0.2">
      <c r="A5605" s="1" t="s">
        <v>54</v>
      </c>
      <c r="B5605" s="25">
        <v>42556</v>
      </c>
      <c r="C5605" s="13">
        <v>7.55</v>
      </c>
      <c r="D5605" t="s">
        <v>950</v>
      </c>
      <c r="E5605" s="85">
        <f>ROW()</f>
        <v>5605</v>
      </c>
    </row>
    <row r="5606" spans="1:5" customFormat="1" ht="15" x14ac:dyDescent="0.2">
      <c r="A5606" s="1" t="s">
        <v>55</v>
      </c>
      <c r="B5606" s="25">
        <v>42556</v>
      </c>
      <c r="C5606" s="13">
        <v>0.41</v>
      </c>
      <c r="D5606" t="s">
        <v>951</v>
      </c>
      <c r="E5606" s="85">
        <f>ROW()</f>
        <v>5606</v>
      </c>
    </row>
    <row r="5607" spans="1:5" customFormat="1" ht="15" x14ac:dyDescent="0.2">
      <c r="A5607" s="1" t="s">
        <v>57</v>
      </c>
      <c r="B5607" s="25">
        <v>42556</v>
      </c>
      <c r="C5607" s="13">
        <v>7.29</v>
      </c>
      <c r="D5607" t="s">
        <v>942</v>
      </c>
      <c r="E5607" s="85">
        <f>ROW()</f>
        <v>5607</v>
      </c>
    </row>
    <row r="5608" spans="1:5" customFormat="1" ht="15" x14ac:dyDescent="0.2">
      <c r="A5608" s="1" t="s">
        <v>67</v>
      </c>
      <c r="B5608" s="25">
        <v>42556</v>
      </c>
      <c r="C5608" s="13">
        <v>0.84</v>
      </c>
      <c r="D5608" s="1" t="s">
        <v>960</v>
      </c>
      <c r="E5608" s="85">
        <f>ROW()</f>
        <v>5608</v>
      </c>
    </row>
    <row r="5609" spans="1:5" customFormat="1" ht="15" x14ac:dyDescent="0.2">
      <c r="A5609" s="1" t="s">
        <v>68</v>
      </c>
      <c r="B5609" s="25">
        <v>42556</v>
      </c>
      <c r="C5609" s="13">
        <v>0.93</v>
      </c>
      <c r="D5609" s="1" t="s">
        <v>960</v>
      </c>
      <c r="E5609" s="85">
        <f>ROW()</f>
        <v>5609</v>
      </c>
    </row>
    <row r="5610" spans="1:5" customFormat="1" ht="15" x14ac:dyDescent="0.2">
      <c r="A5610" s="1" t="s">
        <v>60</v>
      </c>
      <c r="B5610" s="25">
        <v>42556</v>
      </c>
      <c r="C5610" s="13">
        <v>11.31</v>
      </c>
      <c r="D5610" t="s">
        <v>954</v>
      </c>
      <c r="E5610" s="85">
        <f>ROW()</f>
        <v>5610</v>
      </c>
    </row>
    <row r="5611" spans="1:5" customFormat="1" ht="15" x14ac:dyDescent="0.2">
      <c r="A5611" s="1" t="s">
        <v>64</v>
      </c>
      <c r="B5611" s="25">
        <v>42556</v>
      </c>
      <c r="C5611" s="21">
        <v>48.31</v>
      </c>
      <c r="D5611" t="s">
        <v>958</v>
      </c>
      <c r="E5611" s="85">
        <f>ROW()</f>
        <v>5611</v>
      </c>
    </row>
    <row r="5612" spans="1:5" customFormat="1" ht="15" x14ac:dyDescent="0.2">
      <c r="A5612" s="1" t="s">
        <v>70</v>
      </c>
      <c r="B5612" s="25">
        <v>42556</v>
      </c>
      <c r="C5612" s="13">
        <v>1.1399999999999999</v>
      </c>
      <c r="D5612" t="s">
        <v>962</v>
      </c>
      <c r="E5612" s="85">
        <f>ROW()</f>
        <v>5612</v>
      </c>
    </row>
    <row r="5613" spans="1:5" customFormat="1" ht="15" x14ac:dyDescent="0.2">
      <c r="A5613" s="1" t="s">
        <v>32</v>
      </c>
      <c r="B5613" s="31">
        <v>42557</v>
      </c>
      <c r="C5613" s="4">
        <v>0.32</v>
      </c>
      <c r="D5613" t="s">
        <v>933</v>
      </c>
      <c r="E5613" s="85">
        <f>ROW()</f>
        <v>5613</v>
      </c>
    </row>
    <row r="5614" spans="1:5" customFormat="1" ht="15" x14ac:dyDescent="0.2">
      <c r="A5614" s="1" t="s">
        <v>37</v>
      </c>
      <c r="B5614" s="25">
        <v>42557</v>
      </c>
      <c r="C5614" s="20" t="s">
        <v>4</v>
      </c>
      <c r="D5614" t="s">
        <v>952</v>
      </c>
      <c r="E5614" s="85">
        <f>ROW()</f>
        <v>5614</v>
      </c>
    </row>
    <row r="5615" spans="1:5" customFormat="1" ht="15" x14ac:dyDescent="0.2">
      <c r="A5615" s="1" t="s">
        <v>40</v>
      </c>
      <c r="B5615" s="31">
        <v>42557</v>
      </c>
      <c r="C5615" s="4">
        <v>4.93</v>
      </c>
      <c r="D5615" t="s">
        <v>943</v>
      </c>
      <c r="E5615" s="85">
        <f>ROW()</f>
        <v>5615</v>
      </c>
    </row>
    <row r="5616" spans="1:5" customFormat="1" ht="15" x14ac:dyDescent="0.2">
      <c r="A5616" s="1" t="s">
        <v>41</v>
      </c>
      <c r="B5616" s="31">
        <v>42557</v>
      </c>
      <c r="C5616" s="4">
        <v>0.2</v>
      </c>
      <c r="D5616" t="s">
        <v>937</v>
      </c>
      <c r="E5616" s="85">
        <f>ROW()</f>
        <v>5616</v>
      </c>
    </row>
    <row r="5617" spans="1:5" customFormat="1" ht="15" x14ac:dyDescent="0.2">
      <c r="A5617" s="1" t="s">
        <v>43</v>
      </c>
      <c r="B5617" s="25">
        <v>42557</v>
      </c>
      <c r="C5617" s="13" t="s">
        <v>1</v>
      </c>
      <c r="D5617" t="s">
        <v>939</v>
      </c>
      <c r="E5617" s="85">
        <f>ROW()</f>
        <v>5617</v>
      </c>
    </row>
    <row r="5618" spans="1:5" customFormat="1" ht="15" x14ac:dyDescent="0.2">
      <c r="A5618" s="1" t="s">
        <v>46</v>
      </c>
      <c r="B5618" s="25">
        <v>42557</v>
      </c>
      <c r="C5618" s="13" t="s">
        <v>1</v>
      </c>
      <c r="D5618" s="64" t="s">
        <v>944</v>
      </c>
      <c r="E5618" s="85">
        <f>ROW()</f>
        <v>5618</v>
      </c>
    </row>
    <row r="5619" spans="1:5" customFormat="1" ht="15" x14ac:dyDescent="0.2">
      <c r="A5619" s="1" t="s">
        <v>48</v>
      </c>
      <c r="B5619" s="25">
        <v>42557</v>
      </c>
      <c r="C5619" s="13">
        <v>0.46</v>
      </c>
      <c r="D5619" s="213" t="s">
        <v>945</v>
      </c>
      <c r="E5619" s="85">
        <f>ROW()</f>
        <v>5619</v>
      </c>
    </row>
    <row r="5620" spans="1:5" customFormat="1" ht="15" x14ac:dyDescent="0.2">
      <c r="A5620" s="1" t="s">
        <v>52</v>
      </c>
      <c r="B5620" s="25">
        <v>42557</v>
      </c>
      <c r="C5620" s="13">
        <v>0.75</v>
      </c>
      <c r="D5620" t="s">
        <v>948</v>
      </c>
      <c r="E5620" s="85">
        <f>ROW()</f>
        <v>5620</v>
      </c>
    </row>
    <row r="5621" spans="1:5" customFormat="1" ht="15" x14ac:dyDescent="0.2">
      <c r="A5621" s="1" t="s">
        <v>56</v>
      </c>
      <c r="B5621" s="25">
        <v>42557</v>
      </c>
      <c r="C5621" s="13">
        <v>1.82</v>
      </c>
      <c r="D5621" t="s">
        <v>943</v>
      </c>
      <c r="E5621" s="85">
        <f>ROW()</f>
        <v>5621</v>
      </c>
    </row>
    <row r="5622" spans="1:5" customFormat="1" ht="15" x14ac:dyDescent="0.2">
      <c r="A5622" s="1" t="s">
        <v>58</v>
      </c>
      <c r="B5622" s="25">
        <v>42557</v>
      </c>
      <c r="C5622" s="13">
        <v>0.28000000000000003</v>
      </c>
      <c r="D5622" t="s">
        <v>953</v>
      </c>
      <c r="E5622" s="85">
        <f>ROW()</f>
        <v>5622</v>
      </c>
    </row>
    <row r="5623" spans="1:5" customFormat="1" ht="15" x14ac:dyDescent="0.2">
      <c r="A5623" s="1" t="s">
        <v>1302</v>
      </c>
      <c r="B5623" s="25">
        <v>42557</v>
      </c>
      <c r="C5623" s="13">
        <v>0.35</v>
      </c>
      <c r="D5623" t="s">
        <v>937</v>
      </c>
      <c r="E5623" s="85">
        <f>ROW()</f>
        <v>5623</v>
      </c>
    </row>
    <row r="5624" spans="1:5" customFormat="1" ht="15" x14ac:dyDescent="0.2">
      <c r="A5624" s="1" t="s">
        <v>62</v>
      </c>
      <c r="B5624" s="25">
        <v>42557</v>
      </c>
      <c r="C5624" s="13">
        <v>4.92</v>
      </c>
      <c r="D5624" t="s">
        <v>956</v>
      </c>
      <c r="E5624" s="85">
        <f>ROW()</f>
        <v>5624</v>
      </c>
    </row>
    <row r="5625" spans="1:5" customFormat="1" ht="15" x14ac:dyDescent="0.2">
      <c r="A5625" s="1" t="s">
        <v>63</v>
      </c>
      <c r="B5625" s="25">
        <v>42557</v>
      </c>
      <c r="C5625" s="13">
        <v>0.31</v>
      </c>
      <c r="D5625" t="s">
        <v>957</v>
      </c>
      <c r="E5625" s="85">
        <f>ROW()</f>
        <v>5625</v>
      </c>
    </row>
    <row r="5626" spans="1:5" customFormat="1" ht="15" x14ac:dyDescent="0.2">
      <c r="A5626" s="1" t="s">
        <v>65</v>
      </c>
      <c r="B5626" s="25">
        <v>42557</v>
      </c>
      <c r="C5626" s="13">
        <v>0.18</v>
      </c>
      <c r="D5626" t="s">
        <v>959</v>
      </c>
      <c r="E5626" s="85">
        <f>ROW()</f>
        <v>5626</v>
      </c>
    </row>
    <row r="5627" spans="1:5" customFormat="1" ht="15" x14ac:dyDescent="0.2">
      <c r="A5627" s="1" t="s">
        <v>66</v>
      </c>
      <c r="B5627" s="25">
        <v>42557</v>
      </c>
      <c r="C5627" s="13">
        <v>0.16</v>
      </c>
      <c r="D5627" t="s">
        <v>937</v>
      </c>
      <c r="E5627" s="85">
        <f>ROW()</f>
        <v>5627</v>
      </c>
    </row>
    <row r="5628" spans="1:5" customFormat="1" ht="15" x14ac:dyDescent="0.2">
      <c r="A5628" s="1" t="s">
        <v>69</v>
      </c>
      <c r="B5628" s="25">
        <v>42557</v>
      </c>
      <c r="C5628" s="13">
        <v>0.33</v>
      </c>
      <c r="D5628" t="s">
        <v>961</v>
      </c>
      <c r="E5628" s="85">
        <f>ROW()</f>
        <v>5628</v>
      </c>
    </row>
    <row r="5629" spans="1:5" customFormat="1" ht="15" x14ac:dyDescent="0.2">
      <c r="A5629" s="1" t="s">
        <v>34</v>
      </c>
      <c r="B5629" s="31">
        <v>42558</v>
      </c>
      <c r="C5629" s="4" t="s">
        <v>1</v>
      </c>
      <c r="D5629" t="s">
        <v>935</v>
      </c>
      <c r="E5629" s="85">
        <f>ROW()</f>
        <v>5629</v>
      </c>
    </row>
    <row r="5630" spans="1:5" customFormat="1" ht="15" x14ac:dyDescent="0.2">
      <c r="A5630" s="1" t="s">
        <v>35</v>
      </c>
      <c r="B5630" s="34">
        <v>42563</v>
      </c>
      <c r="C5630" s="4">
        <v>0.16</v>
      </c>
      <c r="D5630" t="s">
        <v>97</v>
      </c>
      <c r="E5630" s="85">
        <f>ROW()</f>
        <v>5630</v>
      </c>
    </row>
    <row r="5631" spans="1:5" customFormat="1" ht="15" x14ac:dyDescent="0.2">
      <c r="A5631" s="1" t="s">
        <v>38</v>
      </c>
      <c r="B5631" s="34">
        <v>42563</v>
      </c>
      <c r="C5631" s="4" t="s">
        <v>1</v>
      </c>
      <c r="D5631" t="s">
        <v>941</v>
      </c>
      <c r="E5631" s="85">
        <f>ROW()</f>
        <v>5631</v>
      </c>
    </row>
    <row r="5632" spans="1:5" customFormat="1" ht="15" x14ac:dyDescent="0.2">
      <c r="A5632" s="1" t="s">
        <v>39</v>
      </c>
      <c r="B5632" s="34">
        <v>42563</v>
      </c>
      <c r="C5632" s="4">
        <v>1.65</v>
      </c>
      <c r="D5632" t="s">
        <v>942</v>
      </c>
      <c r="E5632" s="85">
        <f>ROW()</f>
        <v>5632</v>
      </c>
    </row>
    <row r="5633" spans="1:5" customFormat="1" ht="15" x14ac:dyDescent="0.2">
      <c r="A5633" s="1" t="s">
        <v>36</v>
      </c>
      <c r="B5633" s="35">
        <v>42563</v>
      </c>
      <c r="C5633" s="13">
        <v>0.22</v>
      </c>
      <c r="D5633" t="s">
        <v>97</v>
      </c>
      <c r="E5633" s="85">
        <f>ROW()</f>
        <v>5633</v>
      </c>
    </row>
    <row r="5634" spans="1:5" customFormat="1" ht="15" x14ac:dyDescent="0.2">
      <c r="A5634" s="1" t="s">
        <v>42</v>
      </c>
      <c r="B5634" s="35">
        <v>42563</v>
      </c>
      <c r="C5634" s="13" t="s">
        <v>1</v>
      </c>
      <c r="D5634" t="s">
        <v>938</v>
      </c>
      <c r="E5634" s="85">
        <f>ROW()</f>
        <v>5634</v>
      </c>
    </row>
    <row r="5635" spans="1:5" customFormat="1" ht="15" x14ac:dyDescent="0.2">
      <c r="A5635" s="1" t="s">
        <v>44</v>
      </c>
      <c r="B5635" s="35">
        <v>42563</v>
      </c>
      <c r="C5635" s="13">
        <v>14.07</v>
      </c>
      <c r="D5635" t="s">
        <v>940</v>
      </c>
      <c r="E5635" s="85">
        <f>ROW()</f>
        <v>5635</v>
      </c>
    </row>
    <row r="5636" spans="1:5" customFormat="1" ht="15" x14ac:dyDescent="0.2">
      <c r="A5636" s="1" t="s">
        <v>45</v>
      </c>
      <c r="B5636" s="35">
        <v>42563</v>
      </c>
      <c r="C5636" s="13">
        <v>0.68</v>
      </c>
      <c r="D5636" t="s">
        <v>937</v>
      </c>
      <c r="E5636" s="85">
        <f>ROW()</f>
        <v>5636</v>
      </c>
    </row>
    <row r="5637" spans="1:5" customFormat="1" ht="15" x14ac:dyDescent="0.2">
      <c r="A5637" s="1" t="s">
        <v>47</v>
      </c>
      <c r="B5637" s="35">
        <v>42563</v>
      </c>
      <c r="C5637" s="13" t="s">
        <v>1</v>
      </c>
      <c r="D5637" t="s">
        <v>994</v>
      </c>
      <c r="E5637" s="85">
        <f>ROW()</f>
        <v>5637</v>
      </c>
    </row>
    <row r="5638" spans="1:5" customFormat="1" ht="15" x14ac:dyDescent="0.2">
      <c r="A5638" s="1" t="s">
        <v>49</v>
      </c>
      <c r="B5638" s="35">
        <v>42563</v>
      </c>
      <c r="C5638" s="13">
        <v>1.54</v>
      </c>
      <c r="D5638" t="s">
        <v>946</v>
      </c>
      <c r="E5638" s="85">
        <f>ROW()</f>
        <v>5638</v>
      </c>
    </row>
    <row r="5639" spans="1:5" customFormat="1" ht="15" x14ac:dyDescent="0.2">
      <c r="A5639" s="1" t="s">
        <v>50</v>
      </c>
      <c r="B5639" s="35">
        <v>42563</v>
      </c>
      <c r="C5639" s="13">
        <v>0.32</v>
      </c>
      <c r="D5639" s="213" t="s">
        <v>963</v>
      </c>
      <c r="E5639" s="85">
        <f>ROW()</f>
        <v>5639</v>
      </c>
    </row>
    <row r="5640" spans="1:5" customFormat="1" ht="15" x14ac:dyDescent="0.2">
      <c r="A5640" s="1" t="s">
        <v>51</v>
      </c>
      <c r="B5640" s="35">
        <v>42563</v>
      </c>
      <c r="C5640" s="13">
        <v>0.27</v>
      </c>
      <c r="D5640" t="s">
        <v>947</v>
      </c>
      <c r="E5640" s="85">
        <f>ROW()</f>
        <v>5640</v>
      </c>
    </row>
    <row r="5641" spans="1:5" customFormat="1" ht="15" x14ac:dyDescent="0.2">
      <c r="A5641" s="1" t="s">
        <v>53</v>
      </c>
      <c r="B5641" s="35">
        <v>42563</v>
      </c>
      <c r="C5641" s="13">
        <v>1.64</v>
      </c>
      <c r="D5641" t="s">
        <v>949</v>
      </c>
      <c r="E5641" s="85">
        <f>ROW()</f>
        <v>5641</v>
      </c>
    </row>
    <row r="5642" spans="1:5" customFormat="1" ht="15" x14ac:dyDescent="0.2">
      <c r="A5642" s="1" t="s">
        <v>54</v>
      </c>
      <c r="B5642" s="35">
        <v>42563</v>
      </c>
      <c r="C5642" s="13">
        <v>5.55</v>
      </c>
      <c r="D5642" t="s">
        <v>950</v>
      </c>
      <c r="E5642" s="85">
        <f>ROW()</f>
        <v>5642</v>
      </c>
    </row>
    <row r="5643" spans="1:5" customFormat="1" ht="15" x14ac:dyDescent="0.2">
      <c r="A5643" s="1" t="s">
        <v>55</v>
      </c>
      <c r="B5643" s="35">
        <v>42563</v>
      </c>
      <c r="C5643" s="13">
        <v>0.54</v>
      </c>
      <c r="D5643" t="s">
        <v>951</v>
      </c>
      <c r="E5643" s="85">
        <f>ROW()</f>
        <v>5643</v>
      </c>
    </row>
    <row r="5644" spans="1:5" customFormat="1" ht="15" x14ac:dyDescent="0.2">
      <c r="A5644" s="1" t="s">
        <v>67</v>
      </c>
      <c r="B5644" s="35">
        <v>42563</v>
      </c>
      <c r="C5644" s="13">
        <v>0.88</v>
      </c>
      <c r="D5644" s="1" t="s">
        <v>960</v>
      </c>
      <c r="E5644" s="85">
        <f>ROW()</f>
        <v>5644</v>
      </c>
    </row>
    <row r="5645" spans="1:5" customFormat="1" ht="15" x14ac:dyDescent="0.2">
      <c r="A5645" s="1" t="s">
        <v>68</v>
      </c>
      <c r="B5645" s="35">
        <v>42563</v>
      </c>
      <c r="C5645" s="13">
        <v>0.37</v>
      </c>
      <c r="D5645" s="1" t="s">
        <v>960</v>
      </c>
      <c r="E5645" s="85">
        <f>ROW()</f>
        <v>5645</v>
      </c>
    </row>
    <row r="5646" spans="1:5" customFormat="1" ht="15" x14ac:dyDescent="0.2">
      <c r="A5646" s="1" t="s">
        <v>70</v>
      </c>
      <c r="B5646" s="35">
        <v>42563</v>
      </c>
      <c r="C5646" s="13">
        <v>4.3099999999999996</v>
      </c>
      <c r="D5646" t="s">
        <v>962</v>
      </c>
      <c r="E5646" s="85">
        <f>ROW()</f>
        <v>5646</v>
      </c>
    </row>
    <row r="5647" spans="1:5" customFormat="1" ht="15" x14ac:dyDescent="0.2">
      <c r="A5647" s="1" t="s">
        <v>32</v>
      </c>
      <c r="B5647" s="34">
        <v>42564</v>
      </c>
      <c r="C5647" s="4" t="s">
        <v>1</v>
      </c>
      <c r="D5647" t="s">
        <v>933</v>
      </c>
      <c r="E5647" s="85">
        <f>ROW()</f>
        <v>5647</v>
      </c>
    </row>
    <row r="5648" spans="1:5" customFormat="1" ht="15" x14ac:dyDescent="0.2">
      <c r="A5648" s="1" t="s">
        <v>37</v>
      </c>
      <c r="B5648" s="35">
        <v>42564</v>
      </c>
      <c r="C5648" s="13">
        <v>2.5499999999999998</v>
      </c>
      <c r="D5648" t="s">
        <v>952</v>
      </c>
      <c r="E5648" s="85">
        <f>ROW()</f>
        <v>5648</v>
      </c>
    </row>
    <row r="5649" spans="1:5" customFormat="1" ht="15" x14ac:dyDescent="0.2">
      <c r="A5649" s="1" t="s">
        <v>40</v>
      </c>
      <c r="B5649" s="34">
        <v>42564</v>
      </c>
      <c r="C5649" s="4">
        <v>3.49</v>
      </c>
      <c r="D5649" t="s">
        <v>943</v>
      </c>
      <c r="E5649" s="85">
        <f>ROW()</f>
        <v>5649</v>
      </c>
    </row>
    <row r="5650" spans="1:5" customFormat="1" ht="15" x14ac:dyDescent="0.2">
      <c r="A5650" s="1" t="s">
        <v>41</v>
      </c>
      <c r="B5650" s="34">
        <v>42564</v>
      </c>
      <c r="C5650" s="4" t="s">
        <v>1</v>
      </c>
      <c r="D5650" s="213" t="s">
        <v>937</v>
      </c>
      <c r="E5650" s="85">
        <f>ROW()</f>
        <v>5650</v>
      </c>
    </row>
    <row r="5651" spans="1:5" customFormat="1" ht="15" x14ac:dyDescent="0.2">
      <c r="A5651" s="1" t="s">
        <v>43</v>
      </c>
      <c r="B5651" s="35">
        <v>42564</v>
      </c>
      <c r="C5651" s="13">
        <v>0.22</v>
      </c>
      <c r="D5651" t="s">
        <v>939</v>
      </c>
      <c r="E5651" s="85">
        <f>ROW()</f>
        <v>5651</v>
      </c>
    </row>
    <row r="5652" spans="1:5" customFormat="1" ht="15" x14ac:dyDescent="0.2">
      <c r="A5652" s="1" t="s">
        <v>46</v>
      </c>
      <c r="B5652" s="35">
        <v>42564</v>
      </c>
      <c r="C5652" s="13">
        <v>0.19</v>
      </c>
      <c r="D5652" s="64" t="s">
        <v>944</v>
      </c>
      <c r="E5652" s="85">
        <f>ROW()</f>
        <v>5652</v>
      </c>
    </row>
    <row r="5653" spans="1:5" customFormat="1" ht="15" x14ac:dyDescent="0.2">
      <c r="A5653" s="1" t="s">
        <v>48</v>
      </c>
      <c r="B5653" s="35">
        <v>42564</v>
      </c>
      <c r="C5653" s="13">
        <v>0.53</v>
      </c>
      <c r="D5653" t="s">
        <v>945</v>
      </c>
      <c r="E5653" s="85">
        <f>ROW()</f>
        <v>5653</v>
      </c>
    </row>
    <row r="5654" spans="1:5" customFormat="1" ht="15" x14ac:dyDescent="0.2">
      <c r="A5654" s="1" t="s">
        <v>52</v>
      </c>
      <c r="B5654" s="35">
        <v>42564</v>
      </c>
      <c r="C5654" s="13">
        <v>0.8</v>
      </c>
      <c r="D5654" t="s">
        <v>948</v>
      </c>
      <c r="E5654" s="85">
        <f>ROW()</f>
        <v>5654</v>
      </c>
    </row>
    <row r="5655" spans="1:5" customFormat="1" ht="15" x14ac:dyDescent="0.2">
      <c r="A5655" s="1" t="s">
        <v>56</v>
      </c>
      <c r="B5655" s="35">
        <v>42564</v>
      </c>
      <c r="C5655" s="13">
        <v>4.2</v>
      </c>
      <c r="D5655" t="s">
        <v>943</v>
      </c>
      <c r="E5655" s="85">
        <f>ROW()</f>
        <v>5655</v>
      </c>
    </row>
    <row r="5656" spans="1:5" customFormat="1" ht="15" x14ac:dyDescent="0.2">
      <c r="A5656" s="1" t="s">
        <v>58</v>
      </c>
      <c r="B5656" s="35">
        <v>42564</v>
      </c>
      <c r="C5656" s="13">
        <v>0.17</v>
      </c>
      <c r="D5656" t="s">
        <v>953</v>
      </c>
      <c r="E5656" s="85">
        <f>ROW()</f>
        <v>5656</v>
      </c>
    </row>
    <row r="5657" spans="1:5" customFormat="1" ht="15" x14ac:dyDescent="0.2">
      <c r="A5657" s="1" t="s">
        <v>1302</v>
      </c>
      <c r="B5657" s="35">
        <v>42564</v>
      </c>
      <c r="C5657" s="13" t="s">
        <v>1</v>
      </c>
      <c r="D5657" s="213" t="s">
        <v>937</v>
      </c>
      <c r="E5657" s="85">
        <f>ROW()</f>
        <v>5657</v>
      </c>
    </row>
    <row r="5658" spans="1:5" customFormat="1" ht="15" x14ac:dyDescent="0.2">
      <c r="A5658" s="1" t="s">
        <v>62</v>
      </c>
      <c r="B5658" s="35">
        <v>42564</v>
      </c>
      <c r="C5658" s="13">
        <v>6.83</v>
      </c>
      <c r="D5658" t="s">
        <v>956</v>
      </c>
      <c r="E5658" s="85">
        <f>ROW()</f>
        <v>5658</v>
      </c>
    </row>
    <row r="5659" spans="1:5" customFormat="1" ht="15" x14ac:dyDescent="0.2">
      <c r="A5659" s="1" t="s">
        <v>63</v>
      </c>
      <c r="B5659" s="35">
        <v>42564</v>
      </c>
      <c r="C5659" s="13">
        <v>0.57999999999999996</v>
      </c>
      <c r="D5659" t="s">
        <v>957</v>
      </c>
      <c r="E5659" s="85">
        <f>ROW()</f>
        <v>5659</v>
      </c>
    </row>
    <row r="5660" spans="1:5" customFormat="1" ht="15" x14ac:dyDescent="0.2">
      <c r="A5660" s="1" t="s">
        <v>65</v>
      </c>
      <c r="B5660" s="35">
        <v>42564</v>
      </c>
      <c r="C5660" s="13">
        <v>0.18</v>
      </c>
      <c r="D5660" t="s">
        <v>959</v>
      </c>
      <c r="E5660" s="85">
        <f>ROW()</f>
        <v>5660</v>
      </c>
    </row>
    <row r="5661" spans="1:5" customFormat="1" ht="15" x14ac:dyDescent="0.2">
      <c r="A5661" s="1" t="s">
        <v>66</v>
      </c>
      <c r="B5661" s="35">
        <v>42564</v>
      </c>
      <c r="C5661" s="13">
        <v>0.28999999999999998</v>
      </c>
      <c r="D5661" t="s">
        <v>937</v>
      </c>
      <c r="E5661" s="85">
        <f>ROW()</f>
        <v>5661</v>
      </c>
    </row>
    <row r="5662" spans="1:5" customFormat="1" ht="15" x14ac:dyDescent="0.2">
      <c r="A5662" s="1" t="s">
        <v>69</v>
      </c>
      <c r="B5662" s="35">
        <v>42564</v>
      </c>
      <c r="C5662" s="13">
        <v>1.5</v>
      </c>
      <c r="D5662" t="s">
        <v>961</v>
      </c>
      <c r="E5662" s="85">
        <f>ROW()</f>
        <v>5662</v>
      </c>
    </row>
    <row r="5663" spans="1:5" customFormat="1" ht="15" x14ac:dyDescent="0.2">
      <c r="A5663" s="1" t="s">
        <v>1300</v>
      </c>
      <c r="B5663" s="34">
        <v>42565</v>
      </c>
      <c r="C5663" s="4" t="s">
        <v>1</v>
      </c>
      <c r="D5663" t="s">
        <v>1301</v>
      </c>
      <c r="E5663" s="85">
        <f>ROW()</f>
        <v>5663</v>
      </c>
    </row>
    <row r="5664" spans="1:5" customFormat="1" ht="15" x14ac:dyDescent="0.2">
      <c r="A5664" s="1" t="s">
        <v>34</v>
      </c>
      <c r="B5664" s="34">
        <v>42565</v>
      </c>
      <c r="C5664" s="4">
        <v>0.16</v>
      </c>
      <c r="D5664" t="s">
        <v>935</v>
      </c>
      <c r="E5664" s="85">
        <f>ROW()</f>
        <v>5664</v>
      </c>
    </row>
    <row r="5665" spans="1:5" customFormat="1" ht="15" x14ac:dyDescent="0.2">
      <c r="A5665" s="1" t="s">
        <v>57</v>
      </c>
      <c r="B5665" s="35">
        <v>42565</v>
      </c>
      <c r="C5665" s="13">
        <v>3.46</v>
      </c>
      <c r="D5665" t="s">
        <v>942</v>
      </c>
      <c r="E5665" s="85">
        <f>ROW()</f>
        <v>5665</v>
      </c>
    </row>
    <row r="5666" spans="1:5" customFormat="1" ht="15" x14ac:dyDescent="0.2">
      <c r="A5666" s="1" t="s">
        <v>60</v>
      </c>
      <c r="B5666" s="35">
        <v>42565</v>
      </c>
      <c r="C5666" s="13" t="s">
        <v>1</v>
      </c>
      <c r="D5666" t="s">
        <v>954</v>
      </c>
      <c r="E5666" s="85">
        <f>ROW()</f>
        <v>5666</v>
      </c>
    </row>
    <row r="5667" spans="1:5" customFormat="1" ht="15" x14ac:dyDescent="0.2">
      <c r="A5667" s="1" t="s">
        <v>64</v>
      </c>
      <c r="B5667" s="35">
        <v>42565</v>
      </c>
      <c r="C5667" s="13">
        <v>0.94</v>
      </c>
      <c r="D5667" t="s">
        <v>958</v>
      </c>
      <c r="E5667" s="85">
        <f>ROW()</f>
        <v>5667</v>
      </c>
    </row>
    <row r="5668" spans="1:5" customFormat="1" ht="15" x14ac:dyDescent="0.2">
      <c r="A5668" s="1" t="s">
        <v>32</v>
      </c>
      <c r="B5668" s="31">
        <v>42569</v>
      </c>
      <c r="C5668" s="4" t="s">
        <v>1</v>
      </c>
      <c r="D5668" t="s">
        <v>933</v>
      </c>
      <c r="E5668" s="85">
        <f>ROW()</f>
        <v>5668</v>
      </c>
    </row>
    <row r="5669" spans="1:5" customFormat="1" ht="15" x14ac:dyDescent="0.2">
      <c r="A5669" s="1" t="s">
        <v>1300</v>
      </c>
      <c r="B5669" s="31">
        <v>42569</v>
      </c>
      <c r="C5669" s="4" t="s">
        <v>1</v>
      </c>
      <c r="D5669" t="s">
        <v>1301</v>
      </c>
      <c r="E5669" s="85">
        <f>ROW()</f>
        <v>5669</v>
      </c>
    </row>
    <row r="5670" spans="1:5" customFormat="1" ht="15" x14ac:dyDescent="0.2">
      <c r="A5670" s="1" t="s">
        <v>35</v>
      </c>
      <c r="B5670" s="31">
        <v>42569</v>
      </c>
      <c r="C5670" s="4" t="s">
        <v>1</v>
      </c>
      <c r="D5670" t="s">
        <v>97</v>
      </c>
      <c r="E5670" s="85">
        <f>ROW()</f>
        <v>5670</v>
      </c>
    </row>
    <row r="5671" spans="1:5" customFormat="1" ht="15" x14ac:dyDescent="0.2">
      <c r="A5671" s="1" t="s">
        <v>38</v>
      </c>
      <c r="B5671" s="31">
        <v>42569</v>
      </c>
      <c r="C5671" s="4">
        <v>0.17</v>
      </c>
      <c r="D5671" t="s">
        <v>941</v>
      </c>
      <c r="E5671" s="85">
        <f>ROW()</f>
        <v>5671</v>
      </c>
    </row>
    <row r="5672" spans="1:5" customFormat="1" ht="15" x14ac:dyDescent="0.2">
      <c r="A5672" s="1" t="s">
        <v>39</v>
      </c>
      <c r="B5672" s="31">
        <v>42569</v>
      </c>
      <c r="C5672" s="4">
        <v>2.42</v>
      </c>
      <c r="D5672" t="s">
        <v>942</v>
      </c>
      <c r="E5672" s="85">
        <f>ROW()</f>
        <v>5672</v>
      </c>
    </row>
    <row r="5673" spans="1:5" customFormat="1" ht="15" x14ac:dyDescent="0.2">
      <c r="A5673" s="1" t="s">
        <v>36</v>
      </c>
      <c r="B5673" s="25">
        <v>42569</v>
      </c>
      <c r="C5673" s="13" t="s">
        <v>1</v>
      </c>
      <c r="D5673" t="s">
        <v>97</v>
      </c>
      <c r="E5673" s="85">
        <f>ROW()</f>
        <v>5673</v>
      </c>
    </row>
    <row r="5674" spans="1:5" customFormat="1" ht="15" x14ac:dyDescent="0.2">
      <c r="A5674" s="1" t="s">
        <v>43</v>
      </c>
      <c r="B5674" s="25">
        <v>42569</v>
      </c>
      <c r="C5674" s="13">
        <v>0.25</v>
      </c>
      <c r="D5674" t="s">
        <v>939</v>
      </c>
      <c r="E5674" s="85">
        <f>ROW()</f>
        <v>5674</v>
      </c>
    </row>
    <row r="5675" spans="1:5" customFormat="1" ht="15" x14ac:dyDescent="0.2">
      <c r="A5675" s="1" t="s">
        <v>44</v>
      </c>
      <c r="B5675" s="25">
        <v>42569</v>
      </c>
      <c r="C5675" s="21">
        <v>114.53</v>
      </c>
      <c r="D5675" t="s">
        <v>940</v>
      </c>
      <c r="E5675" s="85">
        <f>ROW()</f>
        <v>5675</v>
      </c>
    </row>
    <row r="5676" spans="1:5" customFormat="1" ht="15" x14ac:dyDescent="0.2">
      <c r="A5676" s="1" t="s">
        <v>45</v>
      </c>
      <c r="B5676" s="25">
        <v>42569</v>
      </c>
      <c r="C5676" s="13" t="s">
        <v>1</v>
      </c>
      <c r="D5676" t="s">
        <v>937</v>
      </c>
      <c r="E5676" s="85">
        <f>ROW()</f>
        <v>5676</v>
      </c>
    </row>
    <row r="5677" spans="1:5" customFormat="1" ht="15" x14ac:dyDescent="0.2">
      <c r="A5677" s="1" t="s">
        <v>49</v>
      </c>
      <c r="B5677" s="25">
        <v>42569</v>
      </c>
      <c r="C5677" s="13">
        <v>3.38</v>
      </c>
      <c r="D5677" s="213" t="s">
        <v>946</v>
      </c>
      <c r="E5677" s="85">
        <f>ROW()</f>
        <v>5677</v>
      </c>
    </row>
    <row r="5678" spans="1:5" customFormat="1" ht="15" x14ac:dyDescent="0.2">
      <c r="A5678" s="1" t="s">
        <v>53</v>
      </c>
      <c r="B5678" s="25">
        <v>42569</v>
      </c>
      <c r="C5678" s="13">
        <v>1.1299999999999999</v>
      </c>
      <c r="D5678" t="s">
        <v>949</v>
      </c>
      <c r="E5678" s="85">
        <f>ROW()</f>
        <v>5678</v>
      </c>
    </row>
    <row r="5679" spans="1:5" customFormat="1" ht="15" x14ac:dyDescent="0.2">
      <c r="A5679" s="1" t="s">
        <v>54</v>
      </c>
      <c r="B5679" s="25">
        <v>42569</v>
      </c>
      <c r="C5679" s="13">
        <v>2.63</v>
      </c>
      <c r="D5679" t="s">
        <v>950</v>
      </c>
      <c r="E5679" s="85">
        <f>ROW()</f>
        <v>5679</v>
      </c>
    </row>
    <row r="5680" spans="1:5" customFormat="1" ht="15" x14ac:dyDescent="0.2">
      <c r="A5680" s="1" t="s">
        <v>57</v>
      </c>
      <c r="B5680" s="25">
        <v>42569</v>
      </c>
      <c r="C5680" s="13">
        <v>1.53</v>
      </c>
      <c r="D5680" t="s">
        <v>942</v>
      </c>
      <c r="E5680" s="85">
        <f>ROW()</f>
        <v>5680</v>
      </c>
    </row>
    <row r="5681" spans="1:5" customFormat="1" ht="15" x14ac:dyDescent="0.2">
      <c r="A5681" s="1" t="s">
        <v>60</v>
      </c>
      <c r="B5681" s="25">
        <v>42569</v>
      </c>
      <c r="C5681" s="21">
        <v>46.36</v>
      </c>
      <c r="D5681" t="s">
        <v>954</v>
      </c>
      <c r="E5681" s="85">
        <f>ROW()</f>
        <v>5681</v>
      </c>
    </row>
    <row r="5682" spans="1:5" customFormat="1" ht="15" x14ac:dyDescent="0.2">
      <c r="A5682" s="1" t="s">
        <v>64</v>
      </c>
      <c r="B5682" s="25">
        <v>42569</v>
      </c>
      <c r="C5682" s="13">
        <v>0.8</v>
      </c>
      <c r="D5682" t="s">
        <v>958</v>
      </c>
      <c r="E5682" s="85">
        <f>ROW()</f>
        <v>5682</v>
      </c>
    </row>
    <row r="5683" spans="1:5" customFormat="1" ht="15" x14ac:dyDescent="0.2">
      <c r="A5683" s="1" t="s">
        <v>67</v>
      </c>
      <c r="B5683" s="25">
        <v>42569</v>
      </c>
      <c r="C5683" s="13">
        <v>0.4</v>
      </c>
      <c r="D5683" s="1" t="s">
        <v>960</v>
      </c>
      <c r="E5683" s="85">
        <f>ROW()</f>
        <v>5683</v>
      </c>
    </row>
    <row r="5684" spans="1:5" customFormat="1" ht="15" x14ac:dyDescent="0.2">
      <c r="A5684" s="1" t="s">
        <v>68</v>
      </c>
      <c r="B5684" s="25">
        <v>42569</v>
      </c>
      <c r="C5684" s="13">
        <v>0.41</v>
      </c>
      <c r="D5684" s="1" t="s">
        <v>960</v>
      </c>
      <c r="E5684" s="85">
        <f>ROW()</f>
        <v>5684</v>
      </c>
    </row>
    <row r="5685" spans="1:5" customFormat="1" ht="15" x14ac:dyDescent="0.2">
      <c r="A5685" s="1" t="s">
        <v>69</v>
      </c>
      <c r="B5685" s="25">
        <v>42569</v>
      </c>
      <c r="C5685" s="13" t="s">
        <v>1</v>
      </c>
      <c r="D5685" t="s">
        <v>961</v>
      </c>
      <c r="E5685" s="85">
        <f>ROW()</f>
        <v>5685</v>
      </c>
    </row>
    <row r="5686" spans="1:5" customFormat="1" ht="15" x14ac:dyDescent="0.2">
      <c r="A5686" s="1" t="s">
        <v>70</v>
      </c>
      <c r="B5686" s="25">
        <v>42569</v>
      </c>
      <c r="C5686" s="13">
        <v>0.73</v>
      </c>
      <c r="D5686" t="s">
        <v>962</v>
      </c>
      <c r="E5686" s="85">
        <f>ROW()</f>
        <v>5686</v>
      </c>
    </row>
    <row r="5687" spans="1:5" customFormat="1" ht="15" x14ac:dyDescent="0.2">
      <c r="A5687" s="1" t="s">
        <v>34</v>
      </c>
      <c r="B5687" s="31">
        <v>42570</v>
      </c>
      <c r="C5687" s="4" t="s">
        <v>1</v>
      </c>
      <c r="D5687" t="s">
        <v>935</v>
      </c>
      <c r="E5687" s="85">
        <f>ROW()</f>
        <v>5687</v>
      </c>
    </row>
    <row r="5688" spans="1:5" customFormat="1" ht="15" x14ac:dyDescent="0.2">
      <c r="A5688" s="1" t="s">
        <v>40</v>
      </c>
      <c r="B5688" s="31">
        <v>42570</v>
      </c>
      <c r="C5688" s="4">
        <v>5.04</v>
      </c>
      <c r="D5688" t="s">
        <v>943</v>
      </c>
      <c r="E5688" s="85">
        <f>ROW()</f>
        <v>5688</v>
      </c>
    </row>
    <row r="5689" spans="1:5" customFormat="1" ht="15" x14ac:dyDescent="0.2">
      <c r="A5689" s="1" t="s">
        <v>41</v>
      </c>
      <c r="B5689" s="31">
        <v>42570</v>
      </c>
      <c r="C5689" s="4" t="s">
        <v>1</v>
      </c>
      <c r="D5689" t="s">
        <v>937</v>
      </c>
      <c r="E5689" s="85">
        <f>ROW()</f>
        <v>5689</v>
      </c>
    </row>
    <row r="5690" spans="1:5" customFormat="1" ht="15" x14ac:dyDescent="0.2">
      <c r="A5690" s="1" t="s">
        <v>42</v>
      </c>
      <c r="B5690" s="25">
        <v>42570</v>
      </c>
      <c r="C5690" s="13" t="s">
        <v>1</v>
      </c>
      <c r="D5690" t="s">
        <v>938</v>
      </c>
      <c r="E5690" s="85">
        <f>ROW()</f>
        <v>5690</v>
      </c>
    </row>
    <row r="5691" spans="1:5" customFormat="1" ht="15" x14ac:dyDescent="0.2">
      <c r="A5691" s="1" t="s">
        <v>46</v>
      </c>
      <c r="B5691" s="25">
        <v>42570</v>
      </c>
      <c r="C5691" s="13">
        <v>0.39</v>
      </c>
      <c r="D5691" s="64" t="s">
        <v>944</v>
      </c>
      <c r="E5691" s="85">
        <f>ROW()</f>
        <v>5691</v>
      </c>
    </row>
    <row r="5692" spans="1:5" customFormat="1" ht="15" x14ac:dyDescent="0.2">
      <c r="A5692" s="1" t="s">
        <v>47</v>
      </c>
      <c r="B5692" s="25">
        <v>42570</v>
      </c>
      <c r="C5692" s="13" t="s">
        <v>1</v>
      </c>
      <c r="D5692" t="s">
        <v>994</v>
      </c>
      <c r="E5692" s="85">
        <f>ROW()</f>
        <v>5692</v>
      </c>
    </row>
    <row r="5693" spans="1:5" customFormat="1" ht="15" x14ac:dyDescent="0.2">
      <c r="A5693" s="1" t="s">
        <v>48</v>
      </c>
      <c r="B5693" s="25">
        <v>42570</v>
      </c>
      <c r="C5693" s="13">
        <v>0.38</v>
      </c>
      <c r="D5693" t="s">
        <v>945</v>
      </c>
      <c r="E5693" s="85">
        <f>ROW()</f>
        <v>5693</v>
      </c>
    </row>
    <row r="5694" spans="1:5" customFormat="1" ht="15" x14ac:dyDescent="0.2">
      <c r="A5694" s="1" t="s">
        <v>51</v>
      </c>
      <c r="B5694" s="25">
        <v>42570</v>
      </c>
      <c r="C5694" s="13">
        <v>2.95</v>
      </c>
      <c r="D5694" t="s">
        <v>947</v>
      </c>
      <c r="E5694" s="85">
        <f>ROW()</f>
        <v>5694</v>
      </c>
    </row>
    <row r="5695" spans="1:5" customFormat="1" ht="15" x14ac:dyDescent="0.2">
      <c r="A5695" s="1" t="s">
        <v>55</v>
      </c>
      <c r="B5695" s="25">
        <v>42570</v>
      </c>
      <c r="C5695" s="21">
        <v>35.9</v>
      </c>
      <c r="D5695" t="s">
        <v>951</v>
      </c>
      <c r="E5695" s="85">
        <f>ROW()</f>
        <v>5695</v>
      </c>
    </row>
    <row r="5696" spans="1:5" customFormat="1" ht="15" x14ac:dyDescent="0.2">
      <c r="A5696" s="1" t="s">
        <v>37</v>
      </c>
      <c r="B5696" s="25">
        <v>42570</v>
      </c>
      <c r="C5696" s="13">
        <v>0.56000000000000005</v>
      </c>
      <c r="D5696" t="s">
        <v>952</v>
      </c>
      <c r="E5696" s="85">
        <f>ROW()</f>
        <v>5696</v>
      </c>
    </row>
    <row r="5697" spans="1:5" customFormat="1" ht="15" x14ac:dyDescent="0.2">
      <c r="A5697" s="1" t="s">
        <v>56</v>
      </c>
      <c r="B5697" s="25">
        <v>42570</v>
      </c>
      <c r="C5697" s="13" t="s">
        <v>1</v>
      </c>
      <c r="D5697" t="s">
        <v>943</v>
      </c>
      <c r="E5697" s="85">
        <f>ROW()</f>
        <v>5697</v>
      </c>
    </row>
    <row r="5698" spans="1:5" customFormat="1" ht="15" x14ac:dyDescent="0.2">
      <c r="A5698" s="1" t="s">
        <v>58</v>
      </c>
      <c r="B5698" s="25">
        <v>42570</v>
      </c>
      <c r="C5698" s="13" t="s">
        <v>1</v>
      </c>
      <c r="D5698" t="s">
        <v>953</v>
      </c>
      <c r="E5698" s="85">
        <f>ROW()</f>
        <v>5698</v>
      </c>
    </row>
    <row r="5699" spans="1:5" customFormat="1" ht="15" x14ac:dyDescent="0.2">
      <c r="A5699" s="1" t="s">
        <v>1302</v>
      </c>
      <c r="B5699" s="25">
        <v>42570</v>
      </c>
      <c r="C5699" s="13">
        <v>0.15</v>
      </c>
      <c r="D5699" t="s">
        <v>937</v>
      </c>
      <c r="E5699" s="85">
        <f>ROW()</f>
        <v>5699</v>
      </c>
    </row>
    <row r="5700" spans="1:5" customFormat="1" ht="15" x14ac:dyDescent="0.2">
      <c r="A5700" s="1" t="s">
        <v>62</v>
      </c>
      <c r="B5700" s="25">
        <v>42570</v>
      </c>
      <c r="C5700" s="13">
        <v>4.93</v>
      </c>
      <c r="D5700" t="s">
        <v>956</v>
      </c>
      <c r="E5700" s="85">
        <f>ROW()</f>
        <v>5700</v>
      </c>
    </row>
    <row r="5701" spans="1:5" customFormat="1" ht="15" x14ac:dyDescent="0.2">
      <c r="A5701" s="1" t="s">
        <v>63</v>
      </c>
      <c r="B5701" s="25">
        <v>42570</v>
      </c>
      <c r="C5701" s="13">
        <v>1.98</v>
      </c>
      <c r="D5701" t="s">
        <v>957</v>
      </c>
      <c r="E5701" s="85">
        <f>ROW()</f>
        <v>5701</v>
      </c>
    </row>
    <row r="5702" spans="1:5" customFormat="1" ht="15" x14ac:dyDescent="0.2">
      <c r="A5702" s="1" t="s">
        <v>65</v>
      </c>
      <c r="B5702" s="25">
        <v>42570</v>
      </c>
      <c r="C5702" s="13" t="s">
        <v>1</v>
      </c>
      <c r="D5702" t="s">
        <v>959</v>
      </c>
      <c r="E5702" s="85">
        <f>ROW()</f>
        <v>5702</v>
      </c>
    </row>
    <row r="5703" spans="1:5" customFormat="1" ht="15" x14ac:dyDescent="0.2">
      <c r="A5703" s="1" t="s">
        <v>66</v>
      </c>
      <c r="B5703" s="25">
        <v>42570</v>
      </c>
      <c r="C5703" s="13">
        <v>0.21</v>
      </c>
      <c r="D5703" t="s">
        <v>937</v>
      </c>
      <c r="E5703" s="85">
        <f>ROW()</f>
        <v>5703</v>
      </c>
    </row>
    <row r="5704" spans="1:5" customFormat="1" ht="15" x14ac:dyDescent="0.2">
      <c r="A5704" s="1" t="s">
        <v>50</v>
      </c>
      <c r="B5704" s="25">
        <v>42571</v>
      </c>
      <c r="C5704" s="13">
        <v>0.23</v>
      </c>
      <c r="D5704" t="s">
        <v>963</v>
      </c>
      <c r="E5704" s="85">
        <f>ROW()</f>
        <v>5704</v>
      </c>
    </row>
    <row r="5705" spans="1:5" customFormat="1" ht="15" x14ac:dyDescent="0.2">
      <c r="A5705" s="1" t="s">
        <v>52</v>
      </c>
      <c r="B5705" s="25">
        <v>42571</v>
      </c>
      <c r="C5705" s="13">
        <v>0.92</v>
      </c>
      <c r="D5705" t="s">
        <v>948</v>
      </c>
      <c r="E5705" s="85">
        <f>ROW()</f>
        <v>5705</v>
      </c>
    </row>
    <row r="5706" spans="1:5" customFormat="1" ht="15" x14ac:dyDescent="0.2">
      <c r="A5706" s="1" t="s">
        <v>1300</v>
      </c>
      <c r="B5706" s="31">
        <v>42576</v>
      </c>
      <c r="C5706" s="4" t="s">
        <v>1</v>
      </c>
      <c r="D5706" t="s">
        <v>1301</v>
      </c>
      <c r="E5706" s="85">
        <f>ROW()</f>
        <v>5706</v>
      </c>
    </row>
    <row r="5707" spans="1:5" customFormat="1" ht="15" x14ac:dyDescent="0.2">
      <c r="A5707" s="1" t="s">
        <v>35</v>
      </c>
      <c r="B5707" s="31">
        <v>42576</v>
      </c>
      <c r="C5707" s="4">
        <v>0.34</v>
      </c>
      <c r="D5707" s="213" t="s">
        <v>97</v>
      </c>
      <c r="E5707" s="85">
        <f>ROW()</f>
        <v>5707</v>
      </c>
    </row>
    <row r="5708" spans="1:5" customFormat="1" ht="15" x14ac:dyDescent="0.2">
      <c r="A5708" s="1" t="s">
        <v>38</v>
      </c>
      <c r="B5708" s="31">
        <v>42576</v>
      </c>
      <c r="C5708" s="4">
        <v>0.18</v>
      </c>
      <c r="D5708" t="s">
        <v>941</v>
      </c>
      <c r="E5708" s="85">
        <f>ROW()</f>
        <v>5708</v>
      </c>
    </row>
    <row r="5709" spans="1:5" customFormat="1" ht="15" x14ac:dyDescent="0.2">
      <c r="A5709" s="1" t="s">
        <v>39</v>
      </c>
      <c r="B5709" s="31">
        <v>42576</v>
      </c>
      <c r="C5709" s="4">
        <v>2.02</v>
      </c>
      <c r="D5709" t="s">
        <v>942</v>
      </c>
      <c r="E5709" s="85">
        <f>ROW()</f>
        <v>5709</v>
      </c>
    </row>
    <row r="5710" spans="1:5" customFormat="1" ht="15" x14ac:dyDescent="0.2">
      <c r="A5710" s="1" t="s">
        <v>36</v>
      </c>
      <c r="B5710" s="25">
        <v>42576</v>
      </c>
      <c r="C5710" s="13" t="s">
        <v>1</v>
      </c>
      <c r="D5710" t="s">
        <v>97</v>
      </c>
      <c r="E5710" s="85">
        <f>ROW()</f>
        <v>5710</v>
      </c>
    </row>
    <row r="5711" spans="1:5" customFormat="1" ht="15" x14ac:dyDescent="0.2">
      <c r="A5711" s="1" t="s">
        <v>44</v>
      </c>
      <c r="B5711" s="25">
        <v>42576</v>
      </c>
      <c r="C5711" s="21">
        <v>75.53</v>
      </c>
      <c r="D5711" t="s">
        <v>940</v>
      </c>
      <c r="E5711" s="85">
        <f>ROW()</f>
        <v>5711</v>
      </c>
    </row>
    <row r="5712" spans="1:5" customFormat="1" ht="15" x14ac:dyDescent="0.2">
      <c r="A5712" s="1" t="s">
        <v>45</v>
      </c>
      <c r="B5712" s="25">
        <v>42576</v>
      </c>
      <c r="C5712" s="13">
        <v>0.6</v>
      </c>
      <c r="D5712" t="s">
        <v>937</v>
      </c>
      <c r="E5712" s="85">
        <f>ROW()</f>
        <v>5712</v>
      </c>
    </row>
    <row r="5713" spans="1:5" customFormat="1" ht="15" x14ac:dyDescent="0.2">
      <c r="A5713" s="1" t="s">
        <v>49</v>
      </c>
      <c r="B5713" s="25">
        <v>42576</v>
      </c>
      <c r="C5713" s="13">
        <v>6.31</v>
      </c>
      <c r="D5713" t="s">
        <v>946</v>
      </c>
      <c r="E5713" s="85">
        <f>ROW()</f>
        <v>5713</v>
      </c>
    </row>
    <row r="5714" spans="1:5" customFormat="1" ht="15" x14ac:dyDescent="0.2">
      <c r="A5714" s="1" t="s">
        <v>53</v>
      </c>
      <c r="B5714" s="25">
        <v>42576</v>
      </c>
      <c r="C5714" s="13">
        <v>1.7</v>
      </c>
      <c r="D5714" t="s">
        <v>949</v>
      </c>
      <c r="E5714" s="85">
        <f>ROW()</f>
        <v>5714</v>
      </c>
    </row>
    <row r="5715" spans="1:5" customFormat="1" ht="15" x14ac:dyDescent="0.2">
      <c r="A5715" s="1" t="s">
        <v>54</v>
      </c>
      <c r="B5715" s="25">
        <v>42576</v>
      </c>
      <c r="C5715" s="13">
        <v>17.11</v>
      </c>
      <c r="D5715" t="s">
        <v>950</v>
      </c>
      <c r="E5715" s="85">
        <f>ROW()</f>
        <v>5715</v>
      </c>
    </row>
    <row r="5716" spans="1:5" customFormat="1" ht="15" x14ac:dyDescent="0.2">
      <c r="A5716" s="1" t="s">
        <v>57</v>
      </c>
      <c r="B5716" s="25">
        <v>42576</v>
      </c>
      <c r="C5716" s="13">
        <v>6.88</v>
      </c>
      <c r="D5716" t="s">
        <v>942</v>
      </c>
      <c r="E5716" s="85">
        <f>ROW()</f>
        <v>5716</v>
      </c>
    </row>
    <row r="5717" spans="1:5" customFormat="1" ht="15" x14ac:dyDescent="0.2">
      <c r="A5717" s="1" t="s">
        <v>60</v>
      </c>
      <c r="B5717" s="25">
        <v>42576</v>
      </c>
      <c r="C5717" s="21">
        <v>91.95</v>
      </c>
      <c r="D5717" t="s">
        <v>954</v>
      </c>
      <c r="E5717" s="85">
        <f>ROW()</f>
        <v>5717</v>
      </c>
    </row>
    <row r="5718" spans="1:5" customFormat="1" ht="15" x14ac:dyDescent="0.2">
      <c r="A5718" s="1" t="s">
        <v>64</v>
      </c>
      <c r="B5718" s="25">
        <v>42576</v>
      </c>
      <c r="C5718" s="13">
        <v>1.62</v>
      </c>
      <c r="D5718" t="s">
        <v>958</v>
      </c>
      <c r="E5718" s="85">
        <f>ROW()</f>
        <v>5718</v>
      </c>
    </row>
    <row r="5719" spans="1:5" customFormat="1" ht="15" x14ac:dyDescent="0.2">
      <c r="A5719" s="1" t="s">
        <v>67</v>
      </c>
      <c r="B5719" s="25">
        <v>42576</v>
      </c>
      <c r="C5719" s="13">
        <v>0.64</v>
      </c>
      <c r="D5719" s="1" t="s">
        <v>960</v>
      </c>
      <c r="E5719" s="85">
        <f>ROW()</f>
        <v>5719</v>
      </c>
    </row>
    <row r="5720" spans="1:5" customFormat="1" ht="15" x14ac:dyDescent="0.2">
      <c r="A5720" s="1" t="s">
        <v>68</v>
      </c>
      <c r="B5720" s="25">
        <v>42576</v>
      </c>
      <c r="C5720" s="13">
        <v>0.54</v>
      </c>
      <c r="D5720" s="1" t="s">
        <v>960</v>
      </c>
      <c r="E5720" s="85">
        <f>ROW()</f>
        <v>5720</v>
      </c>
    </row>
    <row r="5721" spans="1:5" customFormat="1" ht="15" x14ac:dyDescent="0.2">
      <c r="A5721" s="1" t="s">
        <v>70</v>
      </c>
      <c r="B5721" s="25">
        <v>42576</v>
      </c>
      <c r="C5721" s="13">
        <v>6.51</v>
      </c>
      <c r="D5721" t="s">
        <v>962</v>
      </c>
      <c r="E5721" s="85">
        <f>ROW()</f>
        <v>5721</v>
      </c>
    </row>
    <row r="5722" spans="1:5" customFormat="1" ht="15" x14ac:dyDescent="0.2">
      <c r="A5722" s="1" t="s">
        <v>34</v>
      </c>
      <c r="B5722" s="31">
        <v>42577</v>
      </c>
      <c r="C5722" s="4">
        <v>0.2</v>
      </c>
      <c r="D5722" t="s">
        <v>935</v>
      </c>
      <c r="E5722" s="85">
        <f>ROW()</f>
        <v>5722</v>
      </c>
    </row>
    <row r="5723" spans="1:5" customFormat="1" ht="15" x14ac:dyDescent="0.2">
      <c r="A5723" s="1" t="s">
        <v>40</v>
      </c>
      <c r="B5723" s="31">
        <v>42577</v>
      </c>
      <c r="C5723" s="4">
        <v>6.41</v>
      </c>
      <c r="D5723" t="s">
        <v>943</v>
      </c>
      <c r="E5723" s="85">
        <f>ROW()</f>
        <v>5723</v>
      </c>
    </row>
    <row r="5724" spans="1:5" customFormat="1" ht="15" x14ac:dyDescent="0.2">
      <c r="A5724" s="1" t="s">
        <v>41</v>
      </c>
      <c r="B5724" s="31">
        <v>42577</v>
      </c>
      <c r="C5724" s="4">
        <v>0.22</v>
      </c>
      <c r="D5724" t="s">
        <v>937</v>
      </c>
      <c r="E5724" s="85">
        <f>ROW()</f>
        <v>5724</v>
      </c>
    </row>
    <row r="5725" spans="1:5" customFormat="1" ht="15" x14ac:dyDescent="0.2">
      <c r="A5725" s="1" t="s">
        <v>42</v>
      </c>
      <c r="B5725" s="25">
        <v>42577</v>
      </c>
      <c r="C5725" s="13">
        <v>0.16</v>
      </c>
      <c r="D5725" t="s">
        <v>938</v>
      </c>
      <c r="E5725" s="85">
        <f>ROW()</f>
        <v>5725</v>
      </c>
    </row>
    <row r="5726" spans="1:5" customFormat="1" ht="15" x14ac:dyDescent="0.2">
      <c r="A5726" s="1" t="s">
        <v>46</v>
      </c>
      <c r="B5726" s="25">
        <v>42577</v>
      </c>
      <c r="C5726" s="13">
        <v>0.79</v>
      </c>
      <c r="D5726" s="64" t="s">
        <v>944</v>
      </c>
      <c r="E5726" s="85">
        <f>ROW()</f>
        <v>5726</v>
      </c>
    </row>
    <row r="5727" spans="1:5" customFormat="1" ht="15" x14ac:dyDescent="0.2">
      <c r="A5727" s="1" t="s">
        <v>47</v>
      </c>
      <c r="B5727" s="25">
        <v>42577</v>
      </c>
      <c r="C5727" s="13" t="s">
        <v>1</v>
      </c>
      <c r="D5727" t="s">
        <v>994</v>
      </c>
      <c r="E5727" s="85">
        <f>ROW()</f>
        <v>5727</v>
      </c>
    </row>
    <row r="5728" spans="1:5" customFormat="1" ht="15" x14ac:dyDescent="0.2">
      <c r="A5728" s="1" t="s">
        <v>48</v>
      </c>
      <c r="B5728" s="25">
        <v>42577</v>
      </c>
      <c r="C5728" s="13">
        <v>0.21</v>
      </c>
      <c r="D5728" t="s">
        <v>945</v>
      </c>
      <c r="E5728" s="85">
        <f>ROW()</f>
        <v>5728</v>
      </c>
    </row>
    <row r="5729" spans="1:5" customFormat="1" ht="15" x14ac:dyDescent="0.2">
      <c r="A5729" s="1" t="s">
        <v>50</v>
      </c>
      <c r="B5729" s="25">
        <v>42577</v>
      </c>
      <c r="C5729" s="13">
        <v>0.22</v>
      </c>
      <c r="D5729" t="s">
        <v>963</v>
      </c>
      <c r="E5729" s="85">
        <f>ROW()</f>
        <v>5729</v>
      </c>
    </row>
    <row r="5730" spans="1:5" customFormat="1" ht="15" x14ac:dyDescent="0.2">
      <c r="A5730" s="1" t="s">
        <v>51</v>
      </c>
      <c r="B5730" s="25">
        <v>42577</v>
      </c>
      <c r="C5730" s="21">
        <v>95.96</v>
      </c>
      <c r="D5730" t="s">
        <v>947</v>
      </c>
      <c r="E5730" s="85">
        <f>ROW()</f>
        <v>5730</v>
      </c>
    </row>
    <row r="5731" spans="1:5" customFormat="1" ht="15" x14ac:dyDescent="0.2">
      <c r="A5731" s="1" t="s">
        <v>55</v>
      </c>
      <c r="B5731" s="25">
        <v>42577</v>
      </c>
      <c r="C5731" s="13">
        <v>0.49</v>
      </c>
      <c r="D5731" t="s">
        <v>951</v>
      </c>
      <c r="E5731" s="85">
        <f>ROW()</f>
        <v>5731</v>
      </c>
    </row>
    <row r="5732" spans="1:5" customFormat="1" ht="15" x14ac:dyDescent="0.2">
      <c r="A5732" s="1" t="s">
        <v>37</v>
      </c>
      <c r="B5732" s="25">
        <v>42577</v>
      </c>
      <c r="C5732" s="13">
        <v>1.35</v>
      </c>
      <c r="D5732" t="s">
        <v>952</v>
      </c>
      <c r="E5732" s="85">
        <f>ROW()</f>
        <v>5732</v>
      </c>
    </row>
    <row r="5733" spans="1:5" customFormat="1" ht="15" x14ac:dyDescent="0.2">
      <c r="A5733" s="1" t="s">
        <v>56</v>
      </c>
      <c r="B5733" s="25">
        <v>42577</v>
      </c>
      <c r="C5733" s="13">
        <v>2.1</v>
      </c>
      <c r="D5733" t="s">
        <v>943</v>
      </c>
      <c r="E5733" s="85">
        <f>ROW()</f>
        <v>5733</v>
      </c>
    </row>
    <row r="5734" spans="1:5" customFormat="1" ht="15" x14ac:dyDescent="0.2">
      <c r="A5734" s="1" t="s">
        <v>58</v>
      </c>
      <c r="B5734" s="25">
        <v>42577</v>
      </c>
      <c r="C5734" s="13" t="s">
        <v>1</v>
      </c>
      <c r="D5734" t="s">
        <v>953</v>
      </c>
      <c r="E5734" s="85">
        <f>ROW()</f>
        <v>5734</v>
      </c>
    </row>
    <row r="5735" spans="1:5" customFormat="1" ht="15" x14ac:dyDescent="0.2">
      <c r="A5735" s="1" t="s">
        <v>1302</v>
      </c>
      <c r="B5735" s="25">
        <v>42577</v>
      </c>
      <c r="C5735" s="13">
        <v>1.49</v>
      </c>
      <c r="D5735" t="s">
        <v>937</v>
      </c>
      <c r="E5735" s="85">
        <f>ROW()</f>
        <v>5735</v>
      </c>
    </row>
    <row r="5736" spans="1:5" customFormat="1" ht="15" x14ac:dyDescent="0.2">
      <c r="A5736" s="1" t="s">
        <v>62</v>
      </c>
      <c r="B5736" s="25">
        <v>42577</v>
      </c>
      <c r="C5736" s="21">
        <v>29.7</v>
      </c>
      <c r="D5736" t="s">
        <v>956</v>
      </c>
      <c r="E5736" s="85">
        <f>ROW()</f>
        <v>5736</v>
      </c>
    </row>
    <row r="5737" spans="1:5" customFormat="1" ht="15" x14ac:dyDescent="0.2">
      <c r="A5737" s="1" t="s">
        <v>63</v>
      </c>
      <c r="B5737" s="25">
        <v>42577</v>
      </c>
      <c r="C5737" s="13">
        <v>2.35</v>
      </c>
      <c r="D5737" t="s">
        <v>957</v>
      </c>
      <c r="E5737" s="85">
        <f>ROW()</f>
        <v>5737</v>
      </c>
    </row>
    <row r="5738" spans="1:5" customFormat="1" ht="15" x14ac:dyDescent="0.2">
      <c r="A5738" s="1" t="s">
        <v>65</v>
      </c>
      <c r="B5738" s="25">
        <v>42577</v>
      </c>
      <c r="C5738" s="13">
        <v>0.44</v>
      </c>
      <c r="D5738" t="s">
        <v>959</v>
      </c>
      <c r="E5738" s="85">
        <f>ROW()</f>
        <v>5738</v>
      </c>
    </row>
    <row r="5739" spans="1:5" customFormat="1" ht="15" x14ac:dyDescent="0.2">
      <c r="A5739" s="1" t="s">
        <v>66</v>
      </c>
      <c r="B5739" s="25">
        <v>42577</v>
      </c>
      <c r="C5739" s="13">
        <v>1.19</v>
      </c>
      <c r="D5739" t="s">
        <v>937</v>
      </c>
      <c r="E5739" s="85">
        <f>ROW()</f>
        <v>5739</v>
      </c>
    </row>
    <row r="5740" spans="1:5" customFormat="1" ht="15" x14ac:dyDescent="0.2">
      <c r="A5740" s="1" t="s">
        <v>32</v>
      </c>
      <c r="B5740" s="31">
        <v>42578</v>
      </c>
      <c r="C5740" s="4">
        <v>0.34</v>
      </c>
      <c r="D5740" t="s">
        <v>933</v>
      </c>
      <c r="E5740" s="85">
        <f>ROW()</f>
        <v>5740</v>
      </c>
    </row>
    <row r="5741" spans="1:5" customFormat="1" ht="15" x14ac:dyDescent="0.2">
      <c r="A5741" s="1" t="s">
        <v>43</v>
      </c>
      <c r="B5741" s="25">
        <v>42578</v>
      </c>
      <c r="C5741" s="13">
        <v>0.37</v>
      </c>
      <c r="D5741" t="s">
        <v>939</v>
      </c>
      <c r="E5741" s="85">
        <f>ROW()</f>
        <v>5741</v>
      </c>
    </row>
    <row r="5742" spans="1:5" customFormat="1" ht="15" x14ac:dyDescent="0.2">
      <c r="A5742" s="1" t="s">
        <v>52</v>
      </c>
      <c r="B5742" s="25">
        <v>42578</v>
      </c>
      <c r="C5742" s="13">
        <v>0.41</v>
      </c>
      <c r="D5742" s="213" t="s">
        <v>948</v>
      </c>
      <c r="E5742" s="85">
        <f>ROW()</f>
        <v>5742</v>
      </c>
    </row>
    <row r="5743" spans="1:5" customFormat="1" ht="15" x14ac:dyDescent="0.2">
      <c r="A5743" s="1" t="s">
        <v>69</v>
      </c>
      <c r="B5743" s="25">
        <v>42578</v>
      </c>
      <c r="C5743" s="13">
        <v>0.19</v>
      </c>
      <c r="D5743" t="s">
        <v>961</v>
      </c>
      <c r="E5743" s="85">
        <f>ROW()</f>
        <v>5743</v>
      </c>
    </row>
    <row r="5744" spans="1:5" customFormat="1" ht="15" x14ac:dyDescent="0.2">
      <c r="A5744" s="1" t="s">
        <v>1300</v>
      </c>
      <c r="B5744" s="31">
        <v>42583</v>
      </c>
      <c r="C5744" s="4" t="s">
        <v>1</v>
      </c>
      <c r="D5744" t="s">
        <v>1301</v>
      </c>
      <c r="E5744" s="85">
        <f>ROW()</f>
        <v>5744</v>
      </c>
    </row>
    <row r="5745" spans="1:5" customFormat="1" ht="15" x14ac:dyDescent="0.2">
      <c r="A5745" s="1" t="s">
        <v>35</v>
      </c>
      <c r="B5745" s="31">
        <v>42583</v>
      </c>
      <c r="C5745" s="4" t="s">
        <v>1</v>
      </c>
      <c r="D5745" t="s">
        <v>97</v>
      </c>
      <c r="E5745" s="85">
        <f>ROW()</f>
        <v>5745</v>
      </c>
    </row>
    <row r="5746" spans="1:5" customFormat="1" ht="15" x14ac:dyDescent="0.2">
      <c r="A5746" s="1" t="s">
        <v>38</v>
      </c>
      <c r="B5746" s="31">
        <v>42583</v>
      </c>
      <c r="C5746" s="4">
        <v>0.2</v>
      </c>
      <c r="D5746" t="s">
        <v>941</v>
      </c>
      <c r="E5746" s="85">
        <f>ROW()</f>
        <v>5746</v>
      </c>
    </row>
    <row r="5747" spans="1:5" customFormat="1" ht="15" x14ac:dyDescent="0.2">
      <c r="A5747" s="1" t="s">
        <v>39</v>
      </c>
      <c r="B5747" s="31">
        <v>42583</v>
      </c>
      <c r="C5747" s="4">
        <v>5.54</v>
      </c>
      <c r="D5747" t="s">
        <v>942</v>
      </c>
      <c r="E5747" s="85">
        <f>ROW()</f>
        <v>5747</v>
      </c>
    </row>
    <row r="5748" spans="1:5" customFormat="1" ht="15" x14ac:dyDescent="0.2">
      <c r="A5748" s="1" t="s">
        <v>36</v>
      </c>
      <c r="B5748" s="25">
        <v>42583</v>
      </c>
      <c r="C5748" s="13">
        <v>0.22</v>
      </c>
      <c r="D5748" s="213" t="s">
        <v>97</v>
      </c>
      <c r="E5748" s="85">
        <f>ROW()</f>
        <v>5748</v>
      </c>
    </row>
    <row r="5749" spans="1:5" customFormat="1" ht="15" x14ac:dyDescent="0.2">
      <c r="A5749" s="1" t="s">
        <v>42</v>
      </c>
      <c r="B5749" s="25">
        <v>42583</v>
      </c>
      <c r="C5749" s="13" t="s">
        <v>1</v>
      </c>
      <c r="D5749" t="s">
        <v>938</v>
      </c>
      <c r="E5749" s="85">
        <f>ROW()</f>
        <v>5749</v>
      </c>
    </row>
    <row r="5750" spans="1:5" customFormat="1" ht="15" x14ac:dyDescent="0.2">
      <c r="A5750" s="1" t="s">
        <v>45</v>
      </c>
      <c r="B5750" s="25">
        <v>42583</v>
      </c>
      <c r="C5750" s="13">
        <v>0.55000000000000004</v>
      </c>
      <c r="D5750" t="s">
        <v>937</v>
      </c>
      <c r="E5750" s="85">
        <f>ROW()</f>
        <v>5750</v>
      </c>
    </row>
    <row r="5751" spans="1:5" customFormat="1" ht="15" x14ac:dyDescent="0.2">
      <c r="A5751" s="1" t="s">
        <v>47</v>
      </c>
      <c r="B5751" s="25">
        <v>42583</v>
      </c>
      <c r="C5751" s="13" t="s">
        <v>1</v>
      </c>
      <c r="D5751" t="s">
        <v>994</v>
      </c>
      <c r="E5751" s="85">
        <f>ROW()</f>
        <v>5751</v>
      </c>
    </row>
    <row r="5752" spans="1:5" customFormat="1" ht="15" x14ac:dyDescent="0.2">
      <c r="A5752" s="1" t="s">
        <v>50</v>
      </c>
      <c r="B5752" s="25">
        <v>42583</v>
      </c>
      <c r="C5752" s="13">
        <v>0.2</v>
      </c>
      <c r="D5752" t="s">
        <v>963</v>
      </c>
      <c r="E5752" s="85">
        <f>ROW()</f>
        <v>5752</v>
      </c>
    </row>
    <row r="5753" spans="1:5" customFormat="1" ht="15" x14ac:dyDescent="0.2">
      <c r="A5753" s="1" t="s">
        <v>51</v>
      </c>
      <c r="B5753" s="25">
        <v>42583</v>
      </c>
      <c r="C5753" s="21">
        <v>89.05</v>
      </c>
      <c r="D5753" t="s">
        <v>947</v>
      </c>
      <c r="E5753" s="85">
        <f>ROW()</f>
        <v>5753</v>
      </c>
    </row>
    <row r="5754" spans="1:5" customFormat="1" ht="15" x14ac:dyDescent="0.2">
      <c r="A5754" s="1" t="s">
        <v>55</v>
      </c>
      <c r="B5754" s="25">
        <v>42583</v>
      </c>
      <c r="C5754" s="13">
        <v>1.54</v>
      </c>
      <c r="D5754" t="s">
        <v>951</v>
      </c>
      <c r="E5754" s="85">
        <f>ROW()</f>
        <v>5754</v>
      </c>
    </row>
    <row r="5755" spans="1:5" customFormat="1" ht="15" x14ac:dyDescent="0.2">
      <c r="A5755" s="1" t="s">
        <v>37</v>
      </c>
      <c r="B5755" s="25">
        <v>42583</v>
      </c>
      <c r="C5755" s="13">
        <v>6.66</v>
      </c>
      <c r="D5755" t="s">
        <v>952</v>
      </c>
      <c r="E5755" s="85">
        <f>ROW()</f>
        <v>5755</v>
      </c>
    </row>
    <row r="5756" spans="1:5" customFormat="1" ht="15" x14ac:dyDescent="0.2">
      <c r="A5756" s="1" t="s">
        <v>57</v>
      </c>
      <c r="B5756" s="25">
        <v>42583</v>
      </c>
      <c r="C5756" s="13">
        <v>1.98</v>
      </c>
      <c r="D5756" t="s">
        <v>942</v>
      </c>
      <c r="E5756" s="85">
        <f>ROW()</f>
        <v>5756</v>
      </c>
    </row>
    <row r="5757" spans="1:5" customFormat="1" ht="15" x14ac:dyDescent="0.2">
      <c r="A5757" s="1" t="s">
        <v>60</v>
      </c>
      <c r="B5757" s="25">
        <v>42583</v>
      </c>
      <c r="C5757" s="21">
        <v>106.63</v>
      </c>
      <c r="D5757" t="s">
        <v>954</v>
      </c>
      <c r="E5757" s="85">
        <f>ROW()</f>
        <v>5757</v>
      </c>
    </row>
    <row r="5758" spans="1:5" customFormat="1" ht="15" x14ac:dyDescent="0.2">
      <c r="A5758" s="1" t="s">
        <v>62</v>
      </c>
      <c r="B5758" s="25">
        <v>42583</v>
      </c>
      <c r="C5758" s="13">
        <v>1.42</v>
      </c>
      <c r="D5758" t="s">
        <v>956</v>
      </c>
      <c r="E5758" s="85">
        <f>ROW()</f>
        <v>5758</v>
      </c>
    </row>
    <row r="5759" spans="1:5" customFormat="1" ht="15" x14ac:dyDescent="0.2">
      <c r="A5759" s="1" t="s">
        <v>64</v>
      </c>
      <c r="B5759" s="25">
        <v>42583</v>
      </c>
      <c r="C5759" s="13">
        <v>0.55000000000000004</v>
      </c>
      <c r="D5759" t="s">
        <v>958</v>
      </c>
      <c r="E5759" s="85">
        <f>ROW()</f>
        <v>5759</v>
      </c>
    </row>
    <row r="5760" spans="1:5" customFormat="1" ht="15" x14ac:dyDescent="0.2">
      <c r="A5760" s="1" t="s">
        <v>65</v>
      </c>
      <c r="B5760" s="25">
        <v>42583</v>
      </c>
      <c r="C5760" s="13">
        <v>0.91</v>
      </c>
      <c r="D5760" t="s">
        <v>959</v>
      </c>
      <c r="E5760" s="85">
        <f>ROW()</f>
        <v>5760</v>
      </c>
    </row>
    <row r="5761" spans="1:5" customFormat="1" ht="15" x14ac:dyDescent="0.2">
      <c r="A5761" s="1" t="s">
        <v>67</v>
      </c>
      <c r="B5761" s="25">
        <v>42583</v>
      </c>
      <c r="C5761" s="13">
        <v>0.81</v>
      </c>
      <c r="D5761" s="1" t="s">
        <v>960</v>
      </c>
      <c r="E5761" s="85">
        <f>ROW()</f>
        <v>5761</v>
      </c>
    </row>
    <row r="5762" spans="1:5" customFormat="1" ht="15" x14ac:dyDescent="0.2">
      <c r="A5762" s="1" t="s">
        <v>68</v>
      </c>
      <c r="B5762" s="25">
        <v>42583</v>
      </c>
      <c r="C5762" s="13">
        <v>0.33</v>
      </c>
      <c r="D5762" s="1" t="s">
        <v>960</v>
      </c>
      <c r="E5762" s="85">
        <f>ROW()</f>
        <v>5762</v>
      </c>
    </row>
    <row r="5763" spans="1:5" customFormat="1" ht="15" x14ac:dyDescent="0.2">
      <c r="A5763" s="1" t="s">
        <v>32</v>
      </c>
      <c r="B5763" s="31">
        <v>42584</v>
      </c>
      <c r="C5763" s="4" t="s">
        <v>1</v>
      </c>
      <c r="D5763" t="s">
        <v>933</v>
      </c>
      <c r="E5763" s="85">
        <f>ROW()</f>
        <v>5763</v>
      </c>
    </row>
    <row r="5764" spans="1:5" customFormat="1" ht="15" x14ac:dyDescent="0.2">
      <c r="A5764" s="1" t="s">
        <v>40</v>
      </c>
      <c r="B5764" s="31">
        <v>42584</v>
      </c>
      <c r="C5764" s="4">
        <v>3.37</v>
      </c>
      <c r="D5764" t="s">
        <v>943</v>
      </c>
      <c r="E5764" s="85">
        <f>ROW()</f>
        <v>5764</v>
      </c>
    </row>
    <row r="5765" spans="1:5" customFormat="1" ht="15" x14ac:dyDescent="0.2">
      <c r="A5765" s="1" t="s">
        <v>41</v>
      </c>
      <c r="B5765" s="31">
        <v>42584</v>
      </c>
      <c r="C5765" s="4">
        <v>0.74</v>
      </c>
      <c r="D5765" t="s">
        <v>937</v>
      </c>
      <c r="E5765" s="85">
        <f>ROW()</f>
        <v>5765</v>
      </c>
    </row>
    <row r="5766" spans="1:5" customFormat="1" ht="15" x14ac:dyDescent="0.2">
      <c r="A5766" s="1" t="s">
        <v>43</v>
      </c>
      <c r="B5766" s="25">
        <v>42584</v>
      </c>
      <c r="C5766" s="13">
        <v>1.18</v>
      </c>
      <c r="D5766" t="s">
        <v>939</v>
      </c>
      <c r="E5766" s="85">
        <f>ROW()</f>
        <v>5766</v>
      </c>
    </row>
    <row r="5767" spans="1:5" customFormat="1" ht="15" x14ac:dyDescent="0.2">
      <c r="A5767" s="1" t="s">
        <v>44</v>
      </c>
      <c r="B5767" s="25">
        <v>42584</v>
      </c>
      <c r="C5767" s="21">
        <v>38.659999999999997</v>
      </c>
      <c r="D5767" t="s">
        <v>940</v>
      </c>
      <c r="E5767" s="85">
        <f>ROW()</f>
        <v>5767</v>
      </c>
    </row>
    <row r="5768" spans="1:5" customFormat="1" ht="15" x14ac:dyDescent="0.2">
      <c r="A5768" s="1" t="s">
        <v>46</v>
      </c>
      <c r="B5768" s="25">
        <v>42584</v>
      </c>
      <c r="C5768" s="13">
        <v>0.92</v>
      </c>
      <c r="D5768" s="64" t="s">
        <v>944</v>
      </c>
      <c r="E5768" s="85">
        <f>ROW()</f>
        <v>5768</v>
      </c>
    </row>
    <row r="5769" spans="1:5" customFormat="1" ht="15" x14ac:dyDescent="0.2">
      <c r="A5769" s="1" t="s">
        <v>48</v>
      </c>
      <c r="B5769" s="25">
        <v>42584</v>
      </c>
      <c r="C5769" s="13">
        <v>0.51</v>
      </c>
      <c r="D5769" t="s">
        <v>945</v>
      </c>
      <c r="E5769" s="85">
        <f>ROW()</f>
        <v>5769</v>
      </c>
    </row>
    <row r="5770" spans="1:5" customFormat="1" ht="15" x14ac:dyDescent="0.2">
      <c r="A5770" s="1" t="s">
        <v>49</v>
      </c>
      <c r="B5770" s="25">
        <v>42584</v>
      </c>
      <c r="C5770" s="13">
        <v>0.52</v>
      </c>
      <c r="D5770" t="s">
        <v>946</v>
      </c>
      <c r="E5770" s="85">
        <f>ROW()</f>
        <v>5770</v>
      </c>
    </row>
    <row r="5771" spans="1:5" customFormat="1" ht="15" x14ac:dyDescent="0.2">
      <c r="A5771" s="1" t="s">
        <v>56</v>
      </c>
      <c r="B5771" s="25">
        <v>42584</v>
      </c>
      <c r="C5771" s="13">
        <v>2.9</v>
      </c>
      <c r="D5771" t="s">
        <v>943</v>
      </c>
      <c r="E5771" s="85">
        <f>ROW()</f>
        <v>5771</v>
      </c>
    </row>
    <row r="5772" spans="1:5" customFormat="1" ht="15" x14ac:dyDescent="0.2">
      <c r="A5772" s="1" t="s">
        <v>58</v>
      </c>
      <c r="B5772" s="25">
        <v>42584</v>
      </c>
      <c r="C5772" s="13" t="s">
        <v>1</v>
      </c>
      <c r="D5772" t="s">
        <v>953</v>
      </c>
      <c r="E5772" s="85">
        <f>ROW()</f>
        <v>5772</v>
      </c>
    </row>
    <row r="5773" spans="1:5" customFormat="1" ht="15" x14ac:dyDescent="0.2">
      <c r="A5773" s="1" t="s">
        <v>1302</v>
      </c>
      <c r="B5773" s="25">
        <v>42584</v>
      </c>
      <c r="C5773" s="13">
        <v>0.64</v>
      </c>
      <c r="D5773" t="s">
        <v>937</v>
      </c>
      <c r="E5773" s="85">
        <f>ROW()</f>
        <v>5773</v>
      </c>
    </row>
    <row r="5774" spans="1:5" customFormat="1" ht="15" x14ac:dyDescent="0.2">
      <c r="A5774" s="1" t="s">
        <v>61</v>
      </c>
      <c r="B5774" s="25">
        <v>42584</v>
      </c>
      <c r="C5774" s="13">
        <v>3.01</v>
      </c>
      <c r="D5774" t="s">
        <v>955</v>
      </c>
      <c r="E5774" s="85">
        <f>ROW()</f>
        <v>5774</v>
      </c>
    </row>
    <row r="5775" spans="1:5" customFormat="1" ht="15" x14ac:dyDescent="0.2">
      <c r="A5775" s="1" t="s">
        <v>63</v>
      </c>
      <c r="B5775" s="25">
        <v>42584</v>
      </c>
      <c r="C5775" s="13">
        <v>0.51</v>
      </c>
      <c r="D5775" t="s">
        <v>957</v>
      </c>
      <c r="E5775" s="85">
        <f>ROW()</f>
        <v>5775</v>
      </c>
    </row>
    <row r="5776" spans="1:5" customFormat="1" ht="15" x14ac:dyDescent="0.2">
      <c r="A5776" s="1" t="s">
        <v>66</v>
      </c>
      <c r="B5776" s="25">
        <v>42584</v>
      </c>
      <c r="C5776" s="13">
        <v>0.77</v>
      </c>
      <c r="D5776" t="s">
        <v>937</v>
      </c>
      <c r="E5776" s="85">
        <f>ROW()</f>
        <v>5776</v>
      </c>
    </row>
    <row r="5777" spans="1:5" customFormat="1" ht="15" x14ac:dyDescent="0.2">
      <c r="A5777" s="1" t="s">
        <v>69</v>
      </c>
      <c r="B5777" s="25">
        <v>42584</v>
      </c>
      <c r="C5777" s="13">
        <v>1.02</v>
      </c>
      <c r="D5777" t="s">
        <v>961</v>
      </c>
      <c r="E5777" s="85">
        <f>ROW()</f>
        <v>5777</v>
      </c>
    </row>
    <row r="5778" spans="1:5" customFormat="1" ht="15" x14ac:dyDescent="0.2">
      <c r="A5778" s="1" t="s">
        <v>34</v>
      </c>
      <c r="B5778" s="31">
        <v>42585</v>
      </c>
      <c r="C5778" s="4" t="s">
        <v>1</v>
      </c>
      <c r="D5778" t="s">
        <v>935</v>
      </c>
      <c r="E5778" s="85">
        <f>ROW()</f>
        <v>5778</v>
      </c>
    </row>
    <row r="5779" spans="1:5" customFormat="1" ht="15" x14ac:dyDescent="0.2">
      <c r="A5779" s="1" t="s">
        <v>52</v>
      </c>
      <c r="B5779" s="25">
        <v>42585</v>
      </c>
      <c r="C5779" s="13">
        <v>0.41</v>
      </c>
      <c r="D5779" t="s">
        <v>948</v>
      </c>
      <c r="E5779" s="85">
        <f>ROW()</f>
        <v>5779</v>
      </c>
    </row>
    <row r="5780" spans="1:5" customFormat="1" ht="15" x14ac:dyDescent="0.2">
      <c r="A5780" s="1" t="s">
        <v>53</v>
      </c>
      <c r="B5780" s="25">
        <v>42585</v>
      </c>
      <c r="C5780" s="13">
        <v>2.6</v>
      </c>
      <c r="D5780" t="s">
        <v>949</v>
      </c>
      <c r="E5780" s="85">
        <f>ROW()</f>
        <v>5780</v>
      </c>
    </row>
    <row r="5781" spans="1:5" customFormat="1" ht="15" x14ac:dyDescent="0.2">
      <c r="A5781" s="1" t="s">
        <v>54</v>
      </c>
      <c r="B5781" s="25">
        <v>42585</v>
      </c>
      <c r="C5781" s="13">
        <v>3.11</v>
      </c>
      <c r="D5781" t="s">
        <v>950</v>
      </c>
      <c r="E5781" s="85">
        <f>ROW()</f>
        <v>5781</v>
      </c>
    </row>
    <row r="5782" spans="1:5" customFormat="1" ht="15" x14ac:dyDescent="0.2">
      <c r="A5782" s="1" t="s">
        <v>70</v>
      </c>
      <c r="B5782" s="25">
        <v>42585</v>
      </c>
      <c r="C5782" s="21">
        <v>91.04</v>
      </c>
      <c r="D5782" t="s">
        <v>962</v>
      </c>
      <c r="E5782" s="85">
        <f>ROW()</f>
        <v>5782</v>
      </c>
    </row>
    <row r="5783" spans="1:5" customFormat="1" ht="15" x14ac:dyDescent="0.2">
      <c r="A5783" s="37" t="s">
        <v>1300</v>
      </c>
      <c r="B5783" s="38">
        <v>42590</v>
      </c>
      <c r="C5783" s="39">
        <v>0.97</v>
      </c>
      <c r="D5783" t="s">
        <v>1301</v>
      </c>
      <c r="E5783" s="85">
        <f>ROW()</f>
        <v>5783</v>
      </c>
    </row>
    <row r="5784" spans="1:5" customFormat="1" ht="15" x14ac:dyDescent="0.2">
      <c r="A5784" s="37" t="s">
        <v>35</v>
      </c>
      <c r="B5784" s="38">
        <v>42590</v>
      </c>
      <c r="C5784" s="41">
        <v>25.34</v>
      </c>
      <c r="D5784" t="s">
        <v>97</v>
      </c>
      <c r="E5784" s="85">
        <f>ROW()</f>
        <v>5784</v>
      </c>
    </row>
    <row r="5785" spans="1:5" customFormat="1" ht="15" x14ac:dyDescent="0.2">
      <c r="A5785" s="37" t="s">
        <v>38</v>
      </c>
      <c r="B5785" s="38">
        <v>42590</v>
      </c>
      <c r="C5785" s="41">
        <v>42.97</v>
      </c>
      <c r="D5785" t="s">
        <v>941</v>
      </c>
      <c r="E5785" s="85">
        <f>ROW()</f>
        <v>5785</v>
      </c>
    </row>
    <row r="5786" spans="1:5" customFormat="1" ht="15" x14ac:dyDescent="0.2">
      <c r="A5786" s="37" t="s">
        <v>39</v>
      </c>
      <c r="B5786" s="38">
        <v>42590</v>
      </c>
      <c r="C5786" s="39">
        <v>1.48</v>
      </c>
      <c r="D5786" t="s">
        <v>942</v>
      </c>
      <c r="E5786" s="85">
        <f>ROW()</f>
        <v>5786</v>
      </c>
    </row>
    <row r="5787" spans="1:5" customFormat="1" ht="15" x14ac:dyDescent="0.2">
      <c r="A5787" s="37" t="s">
        <v>36</v>
      </c>
      <c r="B5787" s="43">
        <v>42590</v>
      </c>
      <c r="C5787" s="44">
        <v>7.47</v>
      </c>
      <c r="D5787" t="s">
        <v>97</v>
      </c>
      <c r="E5787" s="85">
        <f>ROW()</f>
        <v>5787</v>
      </c>
    </row>
    <row r="5788" spans="1:5" customFormat="1" ht="15" x14ac:dyDescent="0.2">
      <c r="A5788" s="37" t="s">
        <v>41</v>
      </c>
      <c r="B5788" s="38">
        <v>42590</v>
      </c>
      <c r="C5788" s="39">
        <v>0.26</v>
      </c>
      <c r="D5788" t="s">
        <v>937</v>
      </c>
      <c r="E5788" s="85">
        <f>ROW()</f>
        <v>5788</v>
      </c>
    </row>
    <row r="5789" spans="1:5" customFormat="1" ht="15" x14ac:dyDescent="0.2">
      <c r="A5789" s="37" t="s">
        <v>42</v>
      </c>
      <c r="B5789" s="43">
        <v>42590</v>
      </c>
      <c r="C5789" s="44">
        <v>0.18</v>
      </c>
      <c r="D5789" t="s">
        <v>938</v>
      </c>
      <c r="E5789" s="85">
        <f>ROW()</f>
        <v>5789</v>
      </c>
    </row>
    <row r="5790" spans="1:5" customFormat="1" ht="15" x14ac:dyDescent="0.2">
      <c r="A5790" s="37" t="s">
        <v>44</v>
      </c>
      <c r="B5790" s="43">
        <v>42590</v>
      </c>
      <c r="C5790" s="44">
        <v>13.29</v>
      </c>
      <c r="D5790" t="s">
        <v>940</v>
      </c>
      <c r="E5790" s="85">
        <f>ROW()</f>
        <v>5790</v>
      </c>
    </row>
    <row r="5791" spans="1:5" customFormat="1" ht="15" x14ac:dyDescent="0.2">
      <c r="A5791" s="37" t="s">
        <v>45</v>
      </c>
      <c r="B5791" s="43">
        <v>42590</v>
      </c>
      <c r="C5791" s="44">
        <v>0.34</v>
      </c>
      <c r="D5791" t="s">
        <v>937</v>
      </c>
      <c r="E5791" s="85">
        <f>ROW()</f>
        <v>5791</v>
      </c>
    </row>
    <row r="5792" spans="1:5" customFormat="1" ht="15" x14ac:dyDescent="0.2">
      <c r="A5792" s="37" t="s">
        <v>47</v>
      </c>
      <c r="B5792" s="43">
        <v>42590</v>
      </c>
      <c r="C5792" s="44">
        <v>2.58</v>
      </c>
      <c r="D5792" t="s">
        <v>994</v>
      </c>
      <c r="E5792" s="85">
        <f>ROW()</f>
        <v>5792</v>
      </c>
    </row>
    <row r="5793" spans="1:5" customFormat="1" ht="15" x14ac:dyDescent="0.2">
      <c r="A5793" s="37" t="s">
        <v>49</v>
      </c>
      <c r="B5793" s="43">
        <v>42590</v>
      </c>
      <c r="C5793" s="44">
        <v>1.1100000000000001</v>
      </c>
      <c r="D5793" t="s">
        <v>946</v>
      </c>
      <c r="E5793" s="85">
        <f>ROW()</f>
        <v>5793</v>
      </c>
    </row>
    <row r="5794" spans="1:5" customFormat="1" ht="15" x14ac:dyDescent="0.2">
      <c r="A5794" s="37" t="s">
        <v>50</v>
      </c>
      <c r="B5794" s="43">
        <v>42590</v>
      </c>
      <c r="C5794" s="44">
        <v>0.33</v>
      </c>
      <c r="D5794" t="s">
        <v>963</v>
      </c>
      <c r="E5794" s="85">
        <f>ROW()</f>
        <v>5794</v>
      </c>
    </row>
    <row r="5795" spans="1:5" customFormat="1" ht="15" x14ac:dyDescent="0.2">
      <c r="A5795" s="37" t="s">
        <v>51</v>
      </c>
      <c r="B5795" s="43">
        <v>42590</v>
      </c>
      <c r="C5795" s="47">
        <v>73.42</v>
      </c>
      <c r="D5795" t="s">
        <v>947</v>
      </c>
      <c r="E5795" s="85">
        <f>ROW()</f>
        <v>5795</v>
      </c>
    </row>
    <row r="5796" spans="1:5" customFormat="1" ht="15" x14ac:dyDescent="0.2">
      <c r="A5796" s="37" t="s">
        <v>53</v>
      </c>
      <c r="B5796" s="43">
        <v>42590</v>
      </c>
      <c r="C5796" s="44">
        <v>3.5</v>
      </c>
      <c r="D5796" t="s">
        <v>949</v>
      </c>
      <c r="E5796" s="85">
        <f>ROW()</f>
        <v>5796</v>
      </c>
    </row>
    <row r="5797" spans="1:5" customFormat="1" ht="15" x14ac:dyDescent="0.2">
      <c r="A5797" s="37" t="s">
        <v>54</v>
      </c>
      <c r="B5797" s="43">
        <v>42590</v>
      </c>
      <c r="C5797" s="44">
        <v>1.38</v>
      </c>
      <c r="D5797" t="s">
        <v>950</v>
      </c>
      <c r="E5797" s="85">
        <f>ROW()</f>
        <v>5797</v>
      </c>
    </row>
    <row r="5798" spans="1:5" customFormat="1" ht="15" x14ac:dyDescent="0.2">
      <c r="A5798" s="37" t="s">
        <v>55</v>
      </c>
      <c r="B5798" s="43">
        <v>42590</v>
      </c>
      <c r="C5798" s="44">
        <v>0.3</v>
      </c>
      <c r="D5798" t="s">
        <v>951</v>
      </c>
      <c r="E5798" s="85">
        <f>ROW()</f>
        <v>5798</v>
      </c>
    </row>
    <row r="5799" spans="1:5" customFormat="1" ht="15" x14ac:dyDescent="0.2">
      <c r="A5799" s="37" t="s">
        <v>57</v>
      </c>
      <c r="B5799" s="43">
        <v>42590</v>
      </c>
      <c r="C5799" s="44">
        <v>1.38</v>
      </c>
      <c r="D5799" t="s">
        <v>942</v>
      </c>
      <c r="E5799" s="85">
        <f>ROW()</f>
        <v>5799</v>
      </c>
    </row>
    <row r="5800" spans="1:5" customFormat="1" ht="15" x14ac:dyDescent="0.2">
      <c r="A5800" s="37" t="s">
        <v>60</v>
      </c>
      <c r="B5800" s="43">
        <v>42590</v>
      </c>
      <c r="C5800" s="44">
        <v>1.64</v>
      </c>
      <c r="D5800" t="s">
        <v>954</v>
      </c>
      <c r="E5800" s="85">
        <f>ROW()</f>
        <v>5800</v>
      </c>
    </row>
    <row r="5801" spans="1:5" customFormat="1" ht="15" x14ac:dyDescent="0.2">
      <c r="A5801" s="37" t="s">
        <v>64</v>
      </c>
      <c r="B5801" s="43">
        <v>42590</v>
      </c>
      <c r="C5801" s="44">
        <v>0.18</v>
      </c>
      <c r="D5801" t="s">
        <v>958</v>
      </c>
      <c r="E5801" s="85">
        <f>ROW()</f>
        <v>5801</v>
      </c>
    </row>
    <row r="5802" spans="1:5" customFormat="1" ht="15" x14ac:dyDescent="0.2">
      <c r="A5802" s="37" t="s">
        <v>67</v>
      </c>
      <c r="B5802" s="43">
        <v>42590</v>
      </c>
      <c r="C5802" s="44">
        <v>0.84</v>
      </c>
      <c r="D5802" s="1" t="s">
        <v>960</v>
      </c>
      <c r="E5802" s="85">
        <f>ROW()</f>
        <v>5802</v>
      </c>
    </row>
    <row r="5803" spans="1:5" customFormat="1" ht="15" x14ac:dyDescent="0.2">
      <c r="A5803" s="37" t="s">
        <v>68</v>
      </c>
      <c r="B5803" s="43">
        <v>42590</v>
      </c>
      <c r="C5803" s="44">
        <v>1.19</v>
      </c>
      <c r="D5803" s="1" t="s">
        <v>960</v>
      </c>
      <c r="E5803" s="85">
        <f>ROW()</f>
        <v>5803</v>
      </c>
    </row>
    <row r="5804" spans="1:5" customFormat="1" ht="15" x14ac:dyDescent="0.2">
      <c r="A5804" s="37" t="s">
        <v>70</v>
      </c>
      <c r="B5804" s="43">
        <v>42590</v>
      </c>
      <c r="C5804" s="47">
        <v>95.8</v>
      </c>
      <c r="D5804" t="s">
        <v>962</v>
      </c>
      <c r="E5804" s="85">
        <f>ROW()</f>
        <v>5804</v>
      </c>
    </row>
    <row r="5805" spans="1:5" customFormat="1" ht="15" x14ac:dyDescent="0.2">
      <c r="A5805" s="37" t="s">
        <v>32</v>
      </c>
      <c r="B5805" s="38">
        <v>42591</v>
      </c>
      <c r="C5805" s="39" t="s">
        <v>1</v>
      </c>
      <c r="D5805" t="s">
        <v>933</v>
      </c>
      <c r="E5805" s="85">
        <f>ROW()</f>
        <v>5805</v>
      </c>
    </row>
    <row r="5806" spans="1:5" customFormat="1" ht="15" x14ac:dyDescent="0.2">
      <c r="A5806" s="37" t="s">
        <v>34</v>
      </c>
      <c r="B5806" s="38">
        <v>42591</v>
      </c>
      <c r="C5806" s="39">
        <v>0.72</v>
      </c>
      <c r="D5806" t="s">
        <v>935</v>
      </c>
      <c r="E5806" s="85">
        <f>ROW()</f>
        <v>5806</v>
      </c>
    </row>
    <row r="5807" spans="1:5" customFormat="1" ht="15" x14ac:dyDescent="0.2">
      <c r="A5807" s="37" t="s">
        <v>40</v>
      </c>
      <c r="B5807" s="38">
        <v>42591</v>
      </c>
      <c r="C5807" s="39">
        <v>4.8600000000000003</v>
      </c>
      <c r="D5807" t="s">
        <v>943</v>
      </c>
      <c r="E5807" s="85">
        <f>ROW()</f>
        <v>5807</v>
      </c>
    </row>
    <row r="5808" spans="1:5" customFormat="1" ht="15" x14ac:dyDescent="0.2">
      <c r="A5808" s="37" t="s">
        <v>43</v>
      </c>
      <c r="B5808" s="43">
        <v>42591</v>
      </c>
      <c r="C5808" s="44">
        <v>0.86</v>
      </c>
      <c r="D5808" t="s">
        <v>939</v>
      </c>
      <c r="E5808" s="85">
        <f>ROW()</f>
        <v>5808</v>
      </c>
    </row>
    <row r="5809" spans="1:5" customFormat="1" ht="15" x14ac:dyDescent="0.2">
      <c r="A5809" s="37" t="s">
        <v>46</v>
      </c>
      <c r="B5809" s="43">
        <v>42591</v>
      </c>
      <c r="C5809" s="44">
        <v>1.1599999999999999</v>
      </c>
      <c r="D5809" s="64" t="s">
        <v>944</v>
      </c>
      <c r="E5809" s="85">
        <f>ROW()</f>
        <v>5809</v>
      </c>
    </row>
    <row r="5810" spans="1:5" customFormat="1" ht="15" x14ac:dyDescent="0.2">
      <c r="A5810" s="37" t="s">
        <v>48</v>
      </c>
      <c r="B5810" s="43">
        <v>42591</v>
      </c>
      <c r="C5810" s="44">
        <v>0.51</v>
      </c>
      <c r="D5810" t="s">
        <v>945</v>
      </c>
      <c r="E5810" s="85">
        <f>ROW()</f>
        <v>5810</v>
      </c>
    </row>
    <row r="5811" spans="1:5" customFormat="1" ht="15" x14ac:dyDescent="0.2">
      <c r="A5811" s="37" t="s">
        <v>37</v>
      </c>
      <c r="B5811" s="43">
        <v>42591</v>
      </c>
      <c r="C5811" s="44">
        <v>8.6300000000000008</v>
      </c>
      <c r="D5811" t="s">
        <v>952</v>
      </c>
      <c r="E5811" s="85">
        <f>ROW()</f>
        <v>5811</v>
      </c>
    </row>
    <row r="5812" spans="1:5" customFormat="1" ht="15" x14ac:dyDescent="0.2">
      <c r="A5812" s="37" t="s">
        <v>56</v>
      </c>
      <c r="B5812" s="43">
        <v>42591</v>
      </c>
      <c r="C5812" s="44">
        <v>18.52</v>
      </c>
      <c r="D5812" s="213" t="s">
        <v>943</v>
      </c>
      <c r="E5812" s="85">
        <f>ROW()</f>
        <v>5812</v>
      </c>
    </row>
    <row r="5813" spans="1:5" customFormat="1" ht="15" x14ac:dyDescent="0.2">
      <c r="A5813" s="37" t="s">
        <v>58</v>
      </c>
      <c r="B5813" s="43">
        <v>42591</v>
      </c>
      <c r="C5813" s="44" t="s">
        <v>1</v>
      </c>
      <c r="D5813" t="s">
        <v>953</v>
      </c>
      <c r="E5813" s="85">
        <f>ROW()</f>
        <v>5813</v>
      </c>
    </row>
    <row r="5814" spans="1:5" customFormat="1" ht="15" x14ac:dyDescent="0.2">
      <c r="A5814" s="37" t="s">
        <v>1302</v>
      </c>
      <c r="B5814" s="43">
        <v>42591</v>
      </c>
      <c r="C5814" s="44">
        <v>1.38</v>
      </c>
      <c r="D5814" t="s">
        <v>937</v>
      </c>
      <c r="E5814" s="85">
        <f>ROW()</f>
        <v>5814</v>
      </c>
    </row>
    <row r="5815" spans="1:5" customFormat="1" ht="15" x14ac:dyDescent="0.2">
      <c r="A5815" s="37" t="s">
        <v>61</v>
      </c>
      <c r="B5815" s="43">
        <v>42591</v>
      </c>
      <c r="C5815" s="47">
        <v>75.510000000000005</v>
      </c>
      <c r="D5815" t="s">
        <v>955</v>
      </c>
      <c r="E5815" s="85">
        <f>ROW()</f>
        <v>5815</v>
      </c>
    </row>
    <row r="5816" spans="1:5" customFormat="1" ht="15" x14ac:dyDescent="0.2">
      <c r="A5816" s="37" t="s">
        <v>62</v>
      </c>
      <c r="B5816" s="43">
        <v>42591</v>
      </c>
      <c r="C5816" s="47">
        <v>90.35</v>
      </c>
      <c r="D5816" t="s">
        <v>956</v>
      </c>
      <c r="E5816" s="85">
        <f>ROW()</f>
        <v>5816</v>
      </c>
    </row>
    <row r="5817" spans="1:5" customFormat="1" ht="15" x14ac:dyDescent="0.2">
      <c r="A5817" s="37" t="s">
        <v>63</v>
      </c>
      <c r="B5817" s="43">
        <v>42591</v>
      </c>
      <c r="C5817" s="44">
        <v>0.56000000000000005</v>
      </c>
      <c r="D5817" t="s">
        <v>957</v>
      </c>
      <c r="E5817" s="85">
        <f>ROW()</f>
        <v>5817</v>
      </c>
    </row>
    <row r="5818" spans="1:5" customFormat="1" ht="15" x14ac:dyDescent="0.2">
      <c r="A5818" s="37" t="s">
        <v>65</v>
      </c>
      <c r="B5818" s="43">
        <v>42591</v>
      </c>
      <c r="C5818" s="44">
        <v>7.33</v>
      </c>
      <c r="D5818" t="s">
        <v>959</v>
      </c>
      <c r="E5818" s="85">
        <f>ROW()</f>
        <v>5818</v>
      </c>
    </row>
    <row r="5819" spans="1:5" customFormat="1" ht="15" x14ac:dyDescent="0.2">
      <c r="A5819" s="37" t="s">
        <v>66</v>
      </c>
      <c r="B5819" s="43">
        <v>42591</v>
      </c>
      <c r="C5819" s="44">
        <v>1.19</v>
      </c>
      <c r="D5819" t="s">
        <v>937</v>
      </c>
      <c r="E5819" s="85">
        <f>ROW()</f>
        <v>5819</v>
      </c>
    </row>
    <row r="5820" spans="1:5" customFormat="1" ht="15" x14ac:dyDescent="0.2">
      <c r="A5820" s="37" t="s">
        <v>69</v>
      </c>
      <c r="B5820" s="43">
        <v>42591</v>
      </c>
      <c r="C5820" s="44">
        <v>0.33</v>
      </c>
      <c r="D5820" t="s">
        <v>961</v>
      </c>
      <c r="E5820" s="85">
        <f>ROW()</f>
        <v>5820</v>
      </c>
    </row>
    <row r="5821" spans="1:5" customFormat="1" ht="15" x14ac:dyDescent="0.2">
      <c r="A5821" s="37" t="s">
        <v>52</v>
      </c>
      <c r="B5821" s="43">
        <v>42592</v>
      </c>
      <c r="C5821" s="44">
        <v>0.21</v>
      </c>
      <c r="D5821" t="s">
        <v>948</v>
      </c>
      <c r="E5821" s="85">
        <f>ROW()</f>
        <v>5821</v>
      </c>
    </row>
    <row r="5822" spans="1:5" customFormat="1" ht="15" x14ac:dyDescent="0.2">
      <c r="A5822" s="1" t="s">
        <v>1300</v>
      </c>
      <c r="B5822" s="31">
        <v>42597</v>
      </c>
      <c r="C5822" s="9">
        <v>31.75</v>
      </c>
      <c r="D5822" t="s">
        <v>1301</v>
      </c>
      <c r="E5822" s="85">
        <f>ROW()</f>
        <v>5822</v>
      </c>
    </row>
    <row r="5823" spans="1:5" customFormat="1" ht="15" x14ac:dyDescent="0.2">
      <c r="A5823" s="1" t="s">
        <v>35</v>
      </c>
      <c r="B5823" s="31">
        <v>42597</v>
      </c>
      <c r="C5823" s="4">
        <v>0.39</v>
      </c>
      <c r="D5823" t="s">
        <v>97</v>
      </c>
      <c r="E5823" s="85">
        <f>ROW()</f>
        <v>5823</v>
      </c>
    </row>
    <row r="5824" spans="1:5" customFormat="1" ht="15" x14ac:dyDescent="0.2">
      <c r="A5824" s="1" t="s">
        <v>38</v>
      </c>
      <c r="B5824" s="31">
        <v>42597</v>
      </c>
      <c r="C5824" s="4">
        <v>0.28999999999999998</v>
      </c>
      <c r="D5824" t="s">
        <v>941</v>
      </c>
      <c r="E5824" s="85">
        <f>ROW()</f>
        <v>5824</v>
      </c>
    </row>
    <row r="5825" spans="1:5" customFormat="1" ht="15" x14ac:dyDescent="0.2">
      <c r="A5825" s="1" t="s">
        <v>39</v>
      </c>
      <c r="B5825" s="31">
        <v>42597</v>
      </c>
      <c r="C5825" s="4">
        <v>1.32</v>
      </c>
      <c r="D5825" t="s">
        <v>942</v>
      </c>
      <c r="E5825" s="85">
        <f>ROW()</f>
        <v>5825</v>
      </c>
    </row>
    <row r="5826" spans="1:5" customFormat="1" ht="15" x14ac:dyDescent="0.2">
      <c r="A5826" s="1" t="s">
        <v>36</v>
      </c>
      <c r="B5826" s="25">
        <v>42597</v>
      </c>
      <c r="C5826" s="13">
        <v>0.28999999999999998</v>
      </c>
      <c r="D5826" t="s">
        <v>97</v>
      </c>
      <c r="E5826" s="85">
        <f>ROW()</f>
        <v>5826</v>
      </c>
    </row>
    <row r="5827" spans="1:5" customFormat="1" ht="15" x14ac:dyDescent="0.2">
      <c r="A5827" s="1" t="s">
        <v>42</v>
      </c>
      <c r="B5827" s="25">
        <v>42597</v>
      </c>
      <c r="C5827" s="13">
        <v>0.19</v>
      </c>
      <c r="D5827" t="s">
        <v>938</v>
      </c>
      <c r="E5827" s="85">
        <f>ROW()</f>
        <v>5827</v>
      </c>
    </row>
    <row r="5828" spans="1:5" customFormat="1" ht="15" x14ac:dyDescent="0.2">
      <c r="A5828" s="1" t="s">
        <v>44</v>
      </c>
      <c r="B5828" s="25">
        <v>42597</v>
      </c>
      <c r="C5828" s="13">
        <v>15.5</v>
      </c>
      <c r="D5828" t="s">
        <v>940</v>
      </c>
      <c r="E5828" s="85">
        <f>ROW()</f>
        <v>5828</v>
      </c>
    </row>
    <row r="5829" spans="1:5" customFormat="1" ht="15" x14ac:dyDescent="0.2">
      <c r="A5829" s="1" t="s">
        <v>45</v>
      </c>
      <c r="B5829" s="25">
        <v>42597</v>
      </c>
      <c r="C5829" s="13">
        <v>0.77</v>
      </c>
      <c r="D5829" t="s">
        <v>937</v>
      </c>
      <c r="E5829" s="85">
        <f>ROW()</f>
        <v>5829</v>
      </c>
    </row>
    <row r="5830" spans="1:5" customFormat="1" ht="15" x14ac:dyDescent="0.2">
      <c r="A5830" s="1" t="s">
        <v>47</v>
      </c>
      <c r="B5830" s="25">
        <v>42597</v>
      </c>
      <c r="C5830" s="13">
        <v>5.42</v>
      </c>
      <c r="D5830" t="s">
        <v>994</v>
      </c>
      <c r="E5830" s="85">
        <f>ROW()</f>
        <v>5830</v>
      </c>
    </row>
    <row r="5831" spans="1:5" customFormat="1" ht="15" x14ac:dyDescent="0.2">
      <c r="A5831" s="1" t="s">
        <v>49</v>
      </c>
      <c r="B5831" s="25">
        <v>42597</v>
      </c>
      <c r="C5831" s="13">
        <v>1.24</v>
      </c>
      <c r="D5831" t="s">
        <v>946</v>
      </c>
      <c r="E5831" s="85">
        <f>ROW()</f>
        <v>5831</v>
      </c>
    </row>
    <row r="5832" spans="1:5" customFormat="1" ht="15" x14ac:dyDescent="0.2">
      <c r="A5832" s="1" t="s">
        <v>50</v>
      </c>
      <c r="B5832" s="25">
        <v>42597</v>
      </c>
      <c r="C5832" s="13">
        <v>0.45</v>
      </c>
      <c r="D5832" t="s">
        <v>963</v>
      </c>
      <c r="E5832" s="85">
        <f>ROW()</f>
        <v>5832</v>
      </c>
    </row>
    <row r="5833" spans="1:5" customFormat="1" ht="15" x14ac:dyDescent="0.2">
      <c r="A5833" s="1" t="s">
        <v>51</v>
      </c>
      <c r="B5833" s="25">
        <v>42597</v>
      </c>
      <c r="C5833" s="21">
        <v>27.92</v>
      </c>
      <c r="D5833" t="s">
        <v>947</v>
      </c>
      <c r="E5833" s="85">
        <f>ROW()</f>
        <v>5833</v>
      </c>
    </row>
    <row r="5834" spans="1:5" customFormat="1" ht="15" x14ac:dyDescent="0.2">
      <c r="A5834" s="1" t="s">
        <v>53</v>
      </c>
      <c r="B5834" s="25">
        <v>42597</v>
      </c>
      <c r="C5834" s="13">
        <v>4.26</v>
      </c>
      <c r="D5834" t="s">
        <v>949</v>
      </c>
      <c r="E5834" s="85">
        <f>ROW()</f>
        <v>5834</v>
      </c>
    </row>
    <row r="5835" spans="1:5" customFormat="1" ht="15" x14ac:dyDescent="0.2">
      <c r="A5835" s="1" t="s">
        <v>54</v>
      </c>
      <c r="B5835" s="25">
        <v>42597</v>
      </c>
      <c r="C5835" s="13">
        <v>0.96</v>
      </c>
      <c r="D5835" t="s">
        <v>950</v>
      </c>
      <c r="E5835" s="85">
        <f>ROW()</f>
        <v>5835</v>
      </c>
    </row>
    <row r="5836" spans="1:5" customFormat="1" ht="15" x14ac:dyDescent="0.2">
      <c r="A5836" s="1" t="s">
        <v>55</v>
      </c>
      <c r="B5836" s="25">
        <v>42597</v>
      </c>
      <c r="C5836" s="13">
        <v>0.16</v>
      </c>
      <c r="D5836" t="s">
        <v>951</v>
      </c>
      <c r="E5836" s="85">
        <f>ROW()</f>
        <v>5836</v>
      </c>
    </row>
    <row r="5837" spans="1:5" customFormat="1" ht="15" x14ac:dyDescent="0.2">
      <c r="A5837" s="1" t="s">
        <v>57</v>
      </c>
      <c r="B5837" s="25">
        <v>42597</v>
      </c>
      <c r="C5837" s="13">
        <v>2.2799999999999998</v>
      </c>
      <c r="D5837" t="s">
        <v>942</v>
      </c>
      <c r="E5837" s="85">
        <f>ROW()</f>
        <v>5837</v>
      </c>
    </row>
    <row r="5838" spans="1:5" customFormat="1" ht="15" x14ac:dyDescent="0.2">
      <c r="A5838" s="1" t="s">
        <v>60</v>
      </c>
      <c r="B5838" s="25">
        <v>42597</v>
      </c>
      <c r="C5838" s="21">
        <v>44.37</v>
      </c>
      <c r="D5838" t="s">
        <v>954</v>
      </c>
      <c r="E5838" s="85">
        <f>ROW()</f>
        <v>5838</v>
      </c>
    </row>
    <row r="5839" spans="1:5" customFormat="1" ht="15" x14ac:dyDescent="0.2">
      <c r="A5839" s="1" t="s">
        <v>61</v>
      </c>
      <c r="B5839" s="25">
        <v>42597</v>
      </c>
      <c r="C5839" s="13">
        <v>2.2200000000000002</v>
      </c>
      <c r="D5839" t="s">
        <v>955</v>
      </c>
      <c r="E5839" s="85">
        <f>ROW()</f>
        <v>5839</v>
      </c>
    </row>
    <row r="5840" spans="1:5" customFormat="1" ht="15" x14ac:dyDescent="0.2">
      <c r="A5840" s="1" t="s">
        <v>64</v>
      </c>
      <c r="B5840" s="25">
        <v>42597</v>
      </c>
      <c r="C5840" s="13" t="s">
        <v>1</v>
      </c>
      <c r="D5840" t="s">
        <v>958</v>
      </c>
      <c r="E5840" s="85">
        <f>ROW()</f>
        <v>5840</v>
      </c>
    </row>
    <row r="5841" spans="1:5" customFormat="1" ht="15" x14ac:dyDescent="0.2">
      <c r="A5841" s="1" t="s">
        <v>67</v>
      </c>
      <c r="B5841" s="25">
        <v>42597</v>
      </c>
      <c r="C5841" s="13">
        <v>0.64</v>
      </c>
      <c r="D5841" s="1" t="s">
        <v>960</v>
      </c>
      <c r="E5841" s="85">
        <f>ROW()</f>
        <v>5841</v>
      </c>
    </row>
    <row r="5842" spans="1:5" customFormat="1" ht="15" x14ac:dyDescent="0.2">
      <c r="A5842" s="1" t="s">
        <v>68</v>
      </c>
      <c r="B5842" s="25">
        <v>42597</v>
      </c>
      <c r="C5842" s="13">
        <v>0.46</v>
      </c>
      <c r="D5842" s="1" t="s">
        <v>960</v>
      </c>
      <c r="E5842" s="85">
        <f>ROW()</f>
        <v>5842</v>
      </c>
    </row>
    <row r="5843" spans="1:5" customFormat="1" ht="15" x14ac:dyDescent="0.2">
      <c r="A5843" s="1" t="s">
        <v>70</v>
      </c>
      <c r="B5843" s="25">
        <v>42597</v>
      </c>
      <c r="C5843" s="13">
        <v>1.92</v>
      </c>
      <c r="D5843" t="s">
        <v>962</v>
      </c>
      <c r="E5843" s="85">
        <f>ROW()</f>
        <v>5843</v>
      </c>
    </row>
    <row r="5844" spans="1:5" customFormat="1" ht="15" x14ac:dyDescent="0.2">
      <c r="A5844" s="1" t="s">
        <v>34</v>
      </c>
      <c r="B5844" s="31">
        <v>42598</v>
      </c>
      <c r="C5844" s="4">
        <v>2.96</v>
      </c>
      <c r="D5844" t="s">
        <v>935</v>
      </c>
      <c r="E5844" s="85">
        <f>ROW()</f>
        <v>5844</v>
      </c>
    </row>
    <row r="5845" spans="1:5" customFormat="1" ht="15" x14ac:dyDescent="0.2">
      <c r="A5845" s="1" t="s">
        <v>40</v>
      </c>
      <c r="B5845" s="31">
        <v>42598</v>
      </c>
      <c r="C5845" s="4">
        <v>3.02</v>
      </c>
      <c r="D5845" t="s">
        <v>943</v>
      </c>
      <c r="E5845" s="85">
        <f>ROW()</f>
        <v>5845</v>
      </c>
    </row>
    <row r="5846" spans="1:5" customFormat="1" ht="15" x14ac:dyDescent="0.2">
      <c r="A5846" s="1" t="s">
        <v>41</v>
      </c>
      <c r="B5846" s="31">
        <v>42598</v>
      </c>
      <c r="C5846" s="4">
        <v>0.39</v>
      </c>
      <c r="D5846" t="s">
        <v>937</v>
      </c>
      <c r="E5846" s="85">
        <f>ROW()</f>
        <v>5846</v>
      </c>
    </row>
    <row r="5847" spans="1:5" customFormat="1" ht="15" x14ac:dyDescent="0.2">
      <c r="A5847" s="1" t="s">
        <v>46</v>
      </c>
      <c r="B5847" s="25">
        <v>42598</v>
      </c>
      <c r="C5847" s="13">
        <v>0.95</v>
      </c>
      <c r="D5847" s="64" t="s">
        <v>944</v>
      </c>
      <c r="E5847" s="85">
        <f>ROW()</f>
        <v>5847</v>
      </c>
    </row>
    <row r="5848" spans="1:5" customFormat="1" ht="15" x14ac:dyDescent="0.2">
      <c r="A5848" s="1" t="s">
        <v>48</v>
      </c>
      <c r="B5848" s="25">
        <v>42598</v>
      </c>
      <c r="C5848" s="13">
        <v>0.21</v>
      </c>
      <c r="D5848" t="s">
        <v>945</v>
      </c>
      <c r="E5848" s="85">
        <f>ROW()</f>
        <v>5848</v>
      </c>
    </row>
    <row r="5849" spans="1:5" customFormat="1" ht="15" x14ac:dyDescent="0.2">
      <c r="A5849" s="1" t="s">
        <v>52</v>
      </c>
      <c r="B5849" s="25">
        <v>42598</v>
      </c>
      <c r="C5849" s="13" t="s">
        <v>1</v>
      </c>
      <c r="D5849" t="s">
        <v>948</v>
      </c>
      <c r="E5849" s="85">
        <f>ROW()</f>
        <v>5849</v>
      </c>
    </row>
    <row r="5850" spans="1:5" customFormat="1" ht="15" x14ac:dyDescent="0.2">
      <c r="A5850" s="1" t="s">
        <v>37</v>
      </c>
      <c r="B5850" s="25">
        <v>42598</v>
      </c>
      <c r="C5850" s="13">
        <v>1.72</v>
      </c>
      <c r="D5850" t="s">
        <v>952</v>
      </c>
      <c r="E5850" s="85">
        <f>ROW()</f>
        <v>5850</v>
      </c>
    </row>
    <row r="5851" spans="1:5" customFormat="1" ht="15" x14ac:dyDescent="0.2">
      <c r="A5851" s="1" t="s">
        <v>56</v>
      </c>
      <c r="B5851" s="25">
        <v>42598</v>
      </c>
      <c r="C5851" s="13">
        <v>1.27</v>
      </c>
      <c r="D5851" t="s">
        <v>943</v>
      </c>
      <c r="E5851" s="85">
        <f>ROW()</f>
        <v>5851</v>
      </c>
    </row>
    <row r="5852" spans="1:5" customFormat="1" ht="15" x14ac:dyDescent="0.2">
      <c r="A5852" s="1" t="s">
        <v>58</v>
      </c>
      <c r="B5852" s="25">
        <v>42598</v>
      </c>
      <c r="C5852" s="13" t="s">
        <v>1</v>
      </c>
      <c r="D5852" t="s">
        <v>953</v>
      </c>
      <c r="E5852" s="85">
        <f>ROW()</f>
        <v>5852</v>
      </c>
    </row>
    <row r="5853" spans="1:5" customFormat="1" ht="15" x14ac:dyDescent="0.2">
      <c r="A5853" s="1" t="s">
        <v>1302</v>
      </c>
      <c r="B5853" s="25">
        <v>42598</v>
      </c>
      <c r="C5853" s="13">
        <v>0.25</v>
      </c>
      <c r="D5853" t="s">
        <v>937</v>
      </c>
      <c r="E5853" s="85">
        <f>ROW()</f>
        <v>5853</v>
      </c>
    </row>
    <row r="5854" spans="1:5" customFormat="1" ht="15" x14ac:dyDescent="0.2">
      <c r="A5854" s="1" t="s">
        <v>62</v>
      </c>
      <c r="B5854" s="25">
        <v>42598</v>
      </c>
      <c r="C5854" s="13" t="s">
        <v>1</v>
      </c>
      <c r="D5854" t="s">
        <v>956</v>
      </c>
      <c r="E5854" s="85">
        <f>ROW()</f>
        <v>5854</v>
      </c>
    </row>
    <row r="5855" spans="1:5" customFormat="1" ht="15" x14ac:dyDescent="0.2">
      <c r="A5855" s="1" t="s">
        <v>63</v>
      </c>
      <c r="B5855" s="25">
        <v>42598</v>
      </c>
      <c r="C5855" s="13">
        <v>0.32</v>
      </c>
      <c r="D5855" s="213" t="s">
        <v>957</v>
      </c>
      <c r="E5855" s="85">
        <f>ROW()</f>
        <v>5855</v>
      </c>
    </row>
    <row r="5856" spans="1:5" customFormat="1" ht="15" x14ac:dyDescent="0.2">
      <c r="A5856" s="1" t="s">
        <v>65</v>
      </c>
      <c r="B5856" s="25">
        <v>42598</v>
      </c>
      <c r="C5856" s="13">
        <v>1.03</v>
      </c>
      <c r="D5856" t="s">
        <v>959</v>
      </c>
      <c r="E5856" s="85">
        <f>ROW()</f>
        <v>5856</v>
      </c>
    </row>
    <row r="5857" spans="1:5" customFormat="1" ht="15" x14ac:dyDescent="0.2">
      <c r="A5857" s="1" t="s">
        <v>66</v>
      </c>
      <c r="B5857" s="25">
        <v>42598</v>
      </c>
      <c r="C5857" s="13">
        <v>0.41</v>
      </c>
      <c r="D5857" t="s">
        <v>937</v>
      </c>
      <c r="E5857" s="85">
        <f>ROW()</f>
        <v>5857</v>
      </c>
    </row>
    <row r="5858" spans="1:5" customFormat="1" ht="15" x14ac:dyDescent="0.2">
      <c r="A5858" s="1" t="s">
        <v>32</v>
      </c>
      <c r="B5858" s="31">
        <v>42599</v>
      </c>
      <c r="C5858" s="4">
        <v>0.65</v>
      </c>
      <c r="D5858" t="s">
        <v>933</v>
      </c>
      <c r="E5858" s="85">
        <f>ROW()</f>
        <v>5858</v>
      </c>
    </row>
    <row r="5859" spans="1:5" customFormat="1" ht="15" x14ac:dyDescent="0.2">
      <c r="A5859" s="1" t="s">
        <v>43</v>
      </c>
      <c r="B5859" s="25">
        <v>42599</v>
      </c>
      <c r="C5859" s="13">
        <v>0.21</v>
      </c>
      <c r="D5859" t="s">
        <v>939</v>
      </c>
      <c r="E5859" s="85">
        <f>ROW()</f>
        <v>5859</v>
      </c>
    </row>
    <row r="5860" spans="1:5" customFormat="1" ht="15" x14ac:dyDescent="0.2">
      <c r="A5860" s="1" t="s">
        <v>69</v>
      </c>
      <c r="B5860" s="25">
        <v>42599</v>
      </c>
      <c r="C5860" s="13" t="s">
        <v>1</v>
      </c>
      <c r="D5860" t="s">
        <v>961</v>
      </c>
      <c r="E5860" s="85">
        <f>ROW()</f>
        <v>5860</v>
      </c>
    </row>
    <row r="5861" spans="1:5" customFormat="1" ht="15" x14ac:dyDescent="0.2">
      <c r="A5861" s="1" t="s">
        <v>32</v>
      </c>
      <c r="B5861" s="31">
        <v>42604</v>
      </c>
      <c r="C5861" s="4">
        <v>0.28000000000000003</v>
      </c>
      <c r="D5861" t="s">
        <v>933</v>
      </c>
      <c r="E5861" s="85">
        <f>ROW()</f>
        <v>5861</v>
      </c>
    </row>
    <row r="5862" spans="1:5" customFormat="1" ht="15" x14ac:dyDescent="0.2">
      <c r="A5862" s="1" t="s">
        <v>1300</v>
      </c>
      <c r="B5862" s="31">
        <v>42604</v>
      </c>
      <c r="C5862" s="18">
        <v>0.35</v>
      </c>
      <c r="D5862" t="s">
        <v>1301</v>
      </c>
      <c r="E5862" s="85">
        <f>ROW()</f>
        <v>5862</v>
      </c>
    </row>
    <row r="5863" spans="1:5" customFormat="1" ht="15" x14ac:dyDescent="0.2">
      <c r="A5863" s="1" t="s">
        <v>35</v>
      </c>
      <c r="B5863" s="31">
        <v>42604</v>
      </c>
      <c r="C5863" s="9">
        <v>36.549999999999997</v>
      </c>
      <c r="D5863" t="s">
        <v>97</v>
      </c>
      <c r="E5863" s="85">
        <f>ROW()</f>
        <v>5863</v>
      </c>
    </row>
    <row r="5864" spans="1:5" customFormat="1" ht="15" x14ac:dyDescent="0.2">
      <c r="A5864" s="1" t="s">
        <v>38</v>
      </c>
      <c r="B5864" s="31">
        <v>42604</v>
      </c>
      <c r="C5864" s="4">
        <v>0.28000000000000003</v>
      </c>
      <c r="D5864" t="s">
        <v>941</v>
      </c>
      <c r="E5864" s="85">
        <f>ROW()</f>
        <v>5864</v>
      </c>
    </row>
    <row r="5865" spans="1:5" customFormat="1" ht="15" x14ac:dyDescent="0.2">
      <c r="A5865" s="1" t="s">
        <v>39</v>
      </c>
      <c r="B5865" s="31">
        <v>42604</v>
      </c>
      <c r="C5865" s="4">
        <v>3.67</v>
      </c>
      <c r="D5865" t="s">
        <v>942</v>
      </c>
      <c r="E5865" s="85">
        <f>ROW()</f>
        <v>5865</v>
      </c>
    </row>
    <row r="5866" spans="1:5" customFormat="1" ht="15" x14ac:dyDescent="0.2">
      <c r="A5866" s="1" t="s">
        <v>36</v>
      </c>
      <c r="B5866" s="25">
        <v>42604</v>
      </c>
      <c r="C5866" s="13">
        <v>0.25</v>
      </c>
      <c r="D5866" t="s">
        <v>97</v>
      </c>
      <c r="E5866" s="85">
        <f>ROW()</f>
        <v>5866</v>
      </c>
    </row>
    <row r="5867" spans="1:5" customFormat="1" ht="15" x14ac:dyDescent="0.2">
      <c r="A5867" s="1" t="s">
        <v>43</v>
      </c>
      <c r="B5867" s="25">
        <v>42604</v>
      </c>
      <c r="C5867" s="13">
        <v>0.24</v>
      </c>
      <c r="D5867" t="s">
        <v>939</v>
      </c>
      <c r="E5867" s="85">
        <f>ROW()</f>
        <v>5867</v>
      </c>
    </row>
    <row r="5868" spans="1:5" customFormat="1" ht="15" x14ac:dyDescent="0.2">
      <c r="A5868" s="1" t="s">
        <v>52</v>
      </c>
      <c r="B5868" s="25">
        <v>42604</v>
      </c>
      <c r="C5868" s="13" t="s">
        <v>1</v>
      </c>
      <c r="D5868" t="s">
        <v>948</v>
      </c>
      <c r="E5868" s="85">
        <f>ROW()</f>
        <v>5868</v>
      </c>
    </row>
    <row r="5869" spans="1:5" customFormat="1" ht="15" x14ac:dyDescent="0.2">
      <c r="A5869" s="1" t="s">
        <v>57</v>
      </c>
      <c r="B5869" s="25">
        <v>42604</v>
      </c>
      <c r="C5869" s="13">
        <v>4.09</v>
      </c>
      <c r="D5869" t="s">
        <v>942</v>
      </c>
      <c r="E5869" s="85">
        <f>ROW()</f>
        <v>5869</v>
      </c>
    </row>
    <row r="5870" spans="1:5" customFormat="1" ht="15" x14ac:dyDescent="0.2">
      <c r="A5870" s="1" t="s">
        <v>60</v>
      </c>
      <c r="B5870" s="25">
        <v>42604</v>
      </c>
      <c r="C5870" s="21">
        <v>21.48</v>
      </c>
      <c r="D5870" t="s">
        <v>954</v>
      </c>
      <c r="E5870" s="85">
        <f>ROW()</f>
        <v>5870</v>
      </c>
    </row>
    <row r="5871" spans="1:5" customFormat="1" ht="15" x14ac:dyDescent="0.2">
      <c r="A5871" s="1" t="s">
        <v>64</v>
      </c>
      <c r="B5871" s="25">
        <v>42604</v>
      </c>
      <c r="C5871" s="13" t="s">
        <v>1</v>
      </c>
      <c r="D5871" t="s">
        <v>958</v>
      </c>
      <c r="E5871" s="85">
        <f>ROW()</f>
        <v>5871</v>
      </c>
    </row>
    <row r="5872" spans="1:5" customFormat="1" ht="15" x14ac:dyDescent="0.2">
      <c r="A5872" s="1" t="s">
        <v>67</v>
      </c>
      <c r="B5872" s="25">
        <v>42604</v>
      </c>
      <c r="C5872" s="13">
        <v>0.72</v>
      </c>
      <c r="D5872" s="1" t="s">
        <v>960</v>
      </c>
      <c r="E5872" s="85">
        <f>ROW()</f>
        <v>5872</v>
      </c>
    </row>
    <row r="5873" spans="1:5" customFormat="1" ht="15" x14ac:dyDescent="0.2">
      <c r="A5873" s="1" t="s">
        <v>68</v>
      </c>
      <c r="B5873" s="25">
        <v>42604</v>
      </c>
      <c r="C5873" s="13">
        <v>0.83</v>
      </c>
      <c r="D5873" s="1" t="s">
        <v>960</v>
      </c>
      <c r="E5873" s="85">
        <f>ROW()</f>
        <v>5873</v>
      </c>
    </row>
    <row r="5874" spans="1:5" customFormat="1" ht="15" x14ac:dyDescent="0.2">
      <c r="A5874" s="1" t="s">
        <v>69</v>
      </c>
      <c r="B5874" s="25">
        <v>42604</v>
      </c>
      <c r="C5874" s="13" t="s">
        <v>1</v>
      </c>
      <c r="D5874" s="213" t="s">
        <v>961</v>
      </c>
      <c r="E5874" s="85">
        <f>ROW()</f>
        <v>5874</v>
      </c>
    </row>
    <row r="5875" spans="1:5" customFormat="1" ht="15" x14ac:dyDescent="0.2">
      <c r="A5875" s="1" t="s">
        <v>40</v>
      </c>
      <c r="B5875" s="31">
        <v>42605</v>
      </c>
      <c r="C5875" s="4">
        <v>5.14</v>
      </c>
      <c r="D5875" t="s">
        <v>943</v>
      </c>
      <c r="E5875" s="85">
        <f>ROW()</f>
        <v>5875</v>
      </c>
    </row>
    <row r="5876" spans="1:5" customFormat="1" ht="15" x14ac:dyDescent="0.2">
      <c r="A5876" s="1" t="s">
        <v>41</v>
      </c>
      <c r="B5876" s="31">
        <v>42605</v>
      </c>
      <c r="C5876" s="4">
        <v>0.52</v>
      </c>
      <c r="D5876" t="s">
        <v>937</v>
      </c>
      <c r="E5876" s="85">
        <f>ROW()</f>
        <v>5876</v>
      </c>
    </row>
    <row r="5877" spans="1:5" customFormat="1" ht="15" x14ac:dyDescent="0.2">
      <c r="A5877" s="1" t="s">
        <v>42</v>
      </c>
      <c r="B5877" s="25">
        <v>42605</v>
      </c>
      <c r="C5877" s="13">
        <v>1.0900000000000001</v>
      </c>
      <c r="D5877" t="s">
        <v>938</v>
      </c>
      <c r="E5877" s="85">
        <f>ROW()</f>
        <v>5877</v>
      </c>
    </row>
    <row r="5878" spans="1:5" customFormat="1" ht="15" x14ac:dyDescent="0.2">
      <c r="A5878" s="1" t="s">
        <v>45</v>
      </c>
      <c r="B5878" s="25">
        <v>42605</v>
      </c>
      <c r="C5878" s="13">
        <v>0.62</v>
      </c>
      <c r="D5878" t="s">
        <v>937</v>
      </c>
      <c r="E5878" s="85">
        <f>ROW()</f>
        <v>5878</v>
      </c>
    </row>
    <row r="5879" spans="1:5" customFormat="1" ht="15" x14ac:dyDescent="0.2">
      <c r="A5879" s="1" t="s">
        <v>46</v>
      </c>
      <c r="B5879" s="25">
        <v>42605</v>
      </c>
      <c r="C5879" s="13">
        <v>0.96</v>
      </c>
      <c r="D5879" s="64" t="s">
        <v>944</v>
      </c>
      <c r="E5879" s="85">
        <f>ROW()</f>
        <v>5879</v>
      </c>
    </row>
    <row r="5880" spans="1:5" customFormat="1" ht="15" x14ac:dyDescent="0.2">
      <c r="A5880" s="1" t="s">
        <v>47</v>
      </c>
      <c r="B5880" s="25">
        <v>42605</v>
      </c>
      <c r="C5880" s="13" t="s">
        <v>1</v>
      </c>
      <c r="D5880" s="213" t="s">
        <v>994</v>
      </c>
      <c r="E5880" s="85">
        <f>ROW()</f>
        <v>5880</v>
      </c>
    </row>
    <row r="5881" spans="1:5" customFormat="1" ht="15" x14ac:dyDescent="0.2">
      <c r="A5881" s="1" t="s">
        <v>48</v>
      </c>
      <c r="B5881" s="25">
        <v>42605</v>
      </c>
      <c r="C5881" s="13">
        <v>0.35</v>
      </c>
      <c r="D5881" t="s">
        <v>945</v>
      </c>
      <c r="E5881" s="85">
        <f>ROW()</f>
        <v>5881</v>
      </c>
    </row>
    <row r="5882" spans="1:5" customFormat="1" ht="15" x14ac:dyDescent="0.2">
      <c r="A5882" s="1" t="s">
        <v>50</v>
      </c>
      <c r="B5882" s="25">
        <v>42605</v>
      </c>
      <c r="C5882" s="13" t="s">
        <v>1</v>
      </c>
      <c r="D5882" t="s">
        <v>963</v>
      </c>
      <c r="E5882" s="85">
        <f>ROW()</f>
        <v>5882</v>
      </c>
    </row>
    <row r="5883" spans="1:5" customFormat="1" ht="15" x14ac:dyDescent="0.2">
      <c r="A5883" s="1" t="s">
        <v>51</v>
      </c>
      <c r="B5883" s="25">
        <v>42605</v>
      </c>
      <c r="C5883" s="13">
        <v>0.27</v>
      </c>
      <c r="D5883" t="s">
        <v>947</v>
      </c>
      <c r="E5883" s="85">
        <f>ROW()</f>
        <v>5883</v>
      </c>
    </row>
    <row r="5884" spans="1:5" customFormat="1" ht="15" x14ac:dyDescent="0.2">
      <c r="A5884" s="1" t="s">
        <v>55</v>
      </c>
      <c r="B5884" s="25">
        <v>42605</v>
      </c>
      <c r="C5884" s="13" t="s">
        <v>1</v>
      </c>
      <c r="D5884" t="s">
        <v>951</v>
      </c>
      <c r="E5884" s="85">
        <f>ROW()</f>
        <v>5884</v>
      </c>
    </row>
    <row r="5885" spans="1:5" customFormat="1" ht="15" x14ac:dyDescent="0.2">
      <c r="A5885" s="1" t="s">
        <v>56</v>
      </c>
      <c r="B5885" s="25">
        <v>42605</v>
      </c>
      <c r="C5885" s="13">
        <v>4.3</v>
      </c>
      <c r="D5885" t="s">
        <v>943</v>
      </c>
      <c r="E5885" s="85">
        <f>ROW()</f>
        <v>5885</v>
      </c>
    </row>
    <row r="5886" spans="1:5" customFormat="1" ht="15" x14ac:dyDescent="0.2">
      <c r="A5886" s="1" t="s">
        <v>58</v>
      </c>
      <c r="B5886" s="25">
        <v>42605</v>
      </c>
      <c r="C5886" s="13" t="s">
        <v>1</v>
      </c>
      <c r="D5886" t="s">
        <v>953</v>
      </c>
      <c r="E5886" s="85">
        <f>ROW()</f>
        <v>5886</v>
      </c>
    </row>
    <row r="5887" spans="1:5" customFormat="1" ht="15" x14ac:dyDescent="0.2">
      <c r="A5887" s="1" t="s">
        <v>1302</v>
      </c>
      <c r="B5887" s="25">
        <v>42605</v>
      </c>
      <c r="C5887" s="13">
        <v>0.78</v>
      </c>
      <c r="D5887" t="s">
        <v>937</v>
      </c>
      <c r="E5887" s="85">
        <f>ROW()</f>
        <v>5887</v>
      </c>
    </row>
    <row r="5888" spans="1:5" customFormat="1" ht="15" x14ac:dyDescent="0.2">
      <c r="A5888" s="1" t="s">
        <v>63</v>
      </c>
      <c r="B5888" s="25">
        <v>42605</v>
      </c>
      <c r="C5888" s="13" t="s">
        <v>1</v>
      </c>
      <c r="D5888" t="s">
        <v>957</v>
      </c>
      <c r="E5888" s="85">
        <f>ROW()</f>
        <v>5888</v>
      </c>
    </row>
    <row r="5889" spans="1:5" customFormat="1" ht="15" x14ac:dyDescent="0.2">
      <c r="A5889" s="1" t="s">
        <v>66</v>
      </c>
      <c r="B5889" s="25">
        <v>42605</v>
      </c>
      <c r="C5889" s="13">
        <v>0.72</v>
      </c>
      <c r="D5889" t="s">
        <v>937</v>
      </c>
      <c r="E5889" s="85">
        <f>ROW()</f>
        <v>5889</v>
      </c>
    </row>
    <row r="5890" spans="1:5" customFormat="1" ht="15" x14ac:dyDescent="0.2">
      <c r="A5890" s="1" t="s">
        <v>34</v>
      </c>
      <c r="B5890" s="31">
        <v>42606</v>
      </c>
      <c r="C5890" s="4">
        <v>0.39</v>
      </c>
      <c r="D5890" t="s">
        <v>935</v>
      </c>
      <c r="E5890" s="85">
        <f>ROW()</f>
        <v>5890</v>
      </c>
    </row>
    <row r="5891" spans="1:5" s="49" customFormat="1" ht="15" x14ac:dyDescent="0.2">
      <c r="A5891" s="37" t="s">
        <v>44</v>
      </c>
      <c r="B5891" s="43">
        <v>42606</v>
      </c>
      <c r="C5891" s="47">
        <v>12.97</v>
      </c>
      <c r="D5891" t="s">
        <v>940</v>
      </c>
      <c r="E5891" s="85">
        <f>ROW()</f>
        <v>5891</v>
      </c>
    </row>
    <row r="5892" spans="1:5" customFormat="1" ht="15" x14ac:dyDescent="0.2">
      <c r="A5892" s="1" t="s">
        <v>49</v>
      </c>
      <c r="B5892" s="25">
        <v>42606</v>
      </c>
      <c r="C5892" s="21">
        <v>20.69</v>
      </c>
      <c r="D5892" t="s">
        <v>946</v>
      </c>
      <c r="E5892" s="85">
        <f>ROW()</f>
        <v>5892</v>
      </c>
    </row>
    <row r="5893" spans="1:5" customFormat="1" ht="15" x14ac:dyDescent="0.2">
      <c r="A5893" s="1" t="s">
        <v>53</v>
      </c>
      <c r="B5893" s="25">
        <v>42606</v>
      </c>
      <c r="C5893" s="13">
        <v>4.46</v>
      </c>
      <c r="D5893" t="s">
        <v>949</v>
      </c>
      <c r="E5893" s="85">
        <f>ROW()</f>
        <v>5893</v>
      </c>
    </row>
    <row r="5894" spans="1:5" customFormat="1" ht="15" x14ac:dyDescent="0.2">
      <c r="A5894" s="1" t="s">
        <v>54</v>
      </c>
      <c r="B5894" s="25">
        <v>42606</v>
      </c>
      <c r="C5894" s="13">
        <v>2.09</v>
      </c>
      <c r="D5894" t="s">
        <v>950</v>
      </c>
      <c r="E5894" s="85">
        <f>ROW()</f>
        <v>5894</v>
      </c>
    </row>
    <row r="5895" spans="1:5" customFormat="1" ht="15" x14ac:dyDescent="0.2">
      <c r="A5895" s="1" t="s">
        <v>37</v>
      </c>
      <c r="B5895" s="25">
        <v>42606</v>
      </c>
      <c r="C5895" s="13">
        <v>1.1399999999999999</v>
      </c>
      <c r="D5895" t="s">
        <v>952</v>
      </c>
      <c r="E5895" s="85">
        <f>ROW()</f>
        <v>5895</v>
      </c>
    </row>
    <row r="5896" spans="1:5" customFormat="1" ht="15" x14ac:dyDescent="0.2">
      <c r="A5896" s="1" t="s">
        <v>62</v>
      </c>
      <c r="B5896" s="25">
        <v>42606</v>
      </c>
      <c r="C5896" s="13">
        <v>0.38</v>
      </c>
      <c r="D5896" t="s">
        <v>956</v>
      </c>
      <c r="E5896" s="85">
        <f>ROW()</f>
        <v>5896</v>
      </c>
    </row>
    <row r="5897" spans="1:5" customFormat="1" ht="15" x14ac:dyDescent="0.2">
      <c r="A5897" s="1" t="s">
        <v>65</v>
      </c>
      <c r="B5897" s="25">
        <v>42606</v>
      </c>
      <c r="C5897" s="21">
        <v>37.840000000000003</v>
      </c>
      <c r="D5897" t="s">
        <v>959</v>
      </c>
      <c r="E5897" s="85">
        <f>ROW()</f>
        <v>5897</v>
      </c>
    </row>
    <row r="5898" spans="1:5" customFormat="1" ht="15" x14ac:dyDescent="0.2">
      <c r="A5898" s="1" t="s">
        <v>70</v>
      </c>
      <c r="B5898" s="25">
        <v>42606</v>
      </c>
      <c r="C5898" s="13">
        <v>0.74</v>
      </c>
      <c r="D5898" t="s">
        <v>962</v>
      </c>
      <c r="E5898" s="85">
        <f>ROW()</f>
        <v>5898</v>
      </c>
    </row>
    <row r="5899" spans="1:5" customFormat="1" ht="15" x14ac:dyDescent="0.2">
      <c r="A5899" s="1" t="s">
        <v>32</v>
      </c>
      <c r="B5899" s="31">
        <v>42611</v>
      </c>
      <c r="C5899" s="4" t="s">
        <v>1</v>
      </c>
      <c r="D5899" t="s">
        <v>933</v>
      </c>
      <c r="E5899" s="85">
        <f>ROW()</f>
        <v>5899</v>
      </c>
    </row>
    <row r="5900" spans="1:5" customFormat="1" ht="15" x14ac:dyDescent="0.2">
      <c r="A5900" s="1" t="s">
        <v>1300</v>
      </c>
      <c r="B5900" s="31">
        <v>42611</v>
      </c>
      <c r="C5900" s="4">
        <v>0.16</v>
      </c>
      <c r="D5900" t="s">
        <v>1301</v>
      </c>
      <c r="E5900" s="85">
        <f>ROW()</f>
        <v>5900</v>
      </c>
    </row>
    <row r="5901" spans="1:5" customFormat="1" ht="15" x14ac:dyDescent="0.2">
      <c r="A5901" s="1" t="s">
        <v>35</v>
      </c>
      <c r="B5901" s="31">
        <v>42611</v>
      </c>
      <c r="C5901" s="4">
        <v>0.21</v>
      </c>
      <c r="D5901" t="s">
        <v>97</v>
      </c>
      <c r="E5901" s="85">
        <f>ROW()</f>
        <v>5901</v>
      </c>
    </row>
    <row r="5902" spans="1:5" customFormat="1" ht="15" x14ac:dyDescent="0.2">
      <c r="A5902" s="1" t="s">
        <v>38</v>
      </c>
      <c r="B5902" s="31">
        <v>42611</v>
      </c>
      <c r="C5902" s="4">
        <v>0.42</v>
      </c>
      <c r="D5902" t="s">
        <v>941</v>
      </c>
      <c r="E5902" s="85">
        <f>ROW()</f>
        <v>5902</v>
      </c>
    </row>
    <row r="5903" spans="1:5" customFormat="1" ht="15" x14ac:dyDescent="0.2">
      <c r="A5903" s="1" t="s">
        <v>39</v>
      </c>
      <c r="B5903" s="31">
        <v>42611</v>
      </c>
      <c r="C5903" s="4">
        <v>3.29</v>
      </c>
      <c r="D5903" t="s">
        <v>942</v>
      </c>
      <c r="E5903" s="85">
        <f>ROW()</f>
        <v>5903</v>
      </c>
    </row>
    <row r="5904" spans="1:5" customFormat="1" ht="15" x14ac:dyDescent="0.2">
      <c r="A5904" s="1" t="s">
        <v>36</v>
      </c>
      <c r="B5904" s="25">
        <v>42611</v>
      </c>
      <c r="C5904" s="21">
        <v>30.86</v>
      </c>
      <c r="D5904" s="213" t="s">
        <v>97</v>
      </c>
      <c r="E5904" s="85">
        <f>ROW()</f>
        <v>5904</v>
      </c>
    </row>
    <row r="5905" spans="1:5" customFormat="1" ht="15" x14ac:dyDescent="0.2">
      <c r="A5905" s="1" t="s">
        <v>42</v>
      </c>
      <c r="B5905" s="25">
        <v>42611</v>
      </c>
      <c r="C5905" s="21">
        <v>49.71</v>
      </c>
      <c r="D5905" t="s">
        <v>938</v>
      </c>
      <c r="E5905" s="85">
        <f>ROW()</f>
        <v>5905</v>
      </c>
    </row>
    <row r="5906" spans="1:5" customFormat="1" ht="15" x14ac:dyDescent="0.2">
      <c r="A5906" s="1" t="s">
        <v>44</v>
      </c>
      <c r="B5906" s="25">
        <v>42611</v>
      </c>
      <c r="C5906" s="21">
        <v>55.26</v>
      </c>
      <c r="D5906" t="s">
        <v>940</v>
      </c>
      <c r="E5906" s="85">
        <f>ROW()</f>
        <v>5906</v>
      </c>
    </row>
    <row r="5907" spans="1:5" customFormat="1" ht="15" x14ac:dyDescent="0.2">
      <c r="A5907" s="1" t="s">
        <v>45</v>
      </c>
      <c r="B5907" s="25">
        <v>42611</v>
      </c>
      <c r="C5907" s="13">
        <v>1.86</v>
      </c>
      <c r="D5907" t="s">
        <v>937</v>
      </c>
      <c r="E5907" s="85">
        <f>ROW()</f>
        <v>5907</v>
      </c>
    </row>
    <row r="5908" spans="1:5" customFormat="1" ht="15" x14ac:dyDescent="0.2">
      <c r="A5908" s="1" t="s">
        <v>49</v>
      </c>
      <c r="B5908" s="25">
        <v>42611</v>
      </c>
      <c r="C5908" s="21">
        <v>48.57</v>
      </c>
      <c r="D5908" t="s">
        <v>946</v>
      </c>
      <c r="E5908" s="85">
        <f>ROW()</f>
        <v>5908</v>
      </c>
    </row>
    <row r="5909" spans="1:5" customFormat="1" ht="15" x14ac:dyDescent="0.2">
      <c r="A5909" s="1" t="s">
        <v>52</v>
      </c>
      <c r="B5909" s="25">
        <v>42611</v>
      </c>
      <c r="C5909" s="13" t="s">
        <v>1</v>
      </c>
      <c r="D5909" t="s">
        <v>948</v>
      </c>
      <c r="E5909" s="85">
        <f>ROW()</f>
        <v>5909</v>
      </c>
    </row>
    <row r="5910" spans="1:5" customFormat="1" ht="15" x14ac:dyDescent="0.2">
      <c r="A5910" s="1" t="s">
        <v>53</v>
      </c>
      <c r="B5910" s="25">
        <v>42611</v>
      </c>
      <c r="C5910" s="13">
        <v>3.29</v>
      </c>
      <c r="D5910" t="s">
        <v>949</v>
      </c>
      <c r="E5910" s="85">
        <f>ROW()</f>
        <v>5910</v>
      </c>
    </row>
    <row r="5911" spans="1:5" customFormat="1" ht="15" x14ac:dyDescent="0.2">
      <c r="A5911" s="1" t="s">
        <v>54</v>
      </c>
      <c r="B5911" s="25">
        <v>42611</v>
      </c>
      <c r="C5911" s="13">
        <v>3.72</v>
      </c>
      <c r="D5911" t="s">
        <v>950</v>
      </c>
      <c r="E5911" s="85">
        <f>ROW()</f>
        <v>5911</v>
      </c>
    </row>
    <row r="5912" spans="1:5" customFormat="1" ht="15" x14ac:dyDescent="0.2">
      <c r="A5912" s="1" t="s">
        <v>57</v>
      </c>
      <c r="B5912" s="25">
        <v>42611</v>
      </c>
      <c r="C5912" s="13">
        <v>2.14</v>
      </c>
      <c r="D5912" t="s">
        <v>942</v>
      </c>
      <c r="E5912" s="85">
        <f>ROW()</f>
        <v>5912</v>
      </c>
    </row>
    <row r="5913" spans="1:5" customFormat="1" ht="15" x14ac:dyDescent="0.2">
      <c r="A5913" s="1" t="s">
        <v>60</v>
      </c>
      <c r="B5913" s="25">
        <v>42611</v>
      </c>
      <c r="C5913" s="21">
        <v>47.39</v>
      </c>
      <c r="D5913" t="s">
        <v>954</v>
      </c>
      <c r="E5913" s="85">
        <f>ROW()</f>
        <v>5913</v>
      </c>
    </row>
    <row r="5914" spans="1:5" customFormat="1" ht="15" x14ac:dyDescent="0.2">
      <c r="A5914" s="1" t="s">
        <v>64</v>
      </c>
      <c r="B5914" s="25">
        <v>42611</v>
      </c>
      <c r="C5914" s="13" t="s">
        <v>1</v>
      </c>
      <c r="D5914" t="s">
        <v>958</v>
      </c>
      <c r="E5914" s="85">
        <f>ROW()</f>
        <v>5914</v>
      </c>
    </row>
    <row r="5915" spans="1:5" customFormat="1" ht="15" x14ac:dyDescent="0.2">
      <c r="A5915" s="1" t="s">
        <v>67</v>
      </c>
      <c r="B5915" s="25">
        <v>42611</v>
      </c>
      <c r="C5915" s="13">
        <v>0.37</v>
      </c>
      <c r="D5915" s="1" t="s">
        <v>960</v>
      </c>
      <c r="E5915" s="85">
        <f>ROW()</f>
        <v>5915</v>
      </c>
    </row>
    <row r="5916" spans="1:5" customFormat="1" ht="15" x14ac:dyDescent="0.2">
      <c r="A5916" s="1" t="s">
        <v>68</v>
      </c>
      <c r="B5916" s="25">
        <v>42611</v>
      </c>
      <c r="C5916" s="13">
        <v>0.86</v>
      </c>
      <c r="D5916" s="1" t="s">
        <v>960</v>
      </c>
      <c r="E5916" s="85">
        <f>ROW()</f>
        <v>5916</v>
      </c>
    </row>
    <row r="5917" spans="1:5" customFormat="1" ht="15" x14ac:dyDescent="0.2">
      <c r="A5917" s="1" t="s">
        <v>69</v>
      </c>
      <c r="B5917" s="25">
        <v>42611</v>
      </c>
      <c r="C5917" s="13" t="s">
        <v>1</v>
      </c>
      <c r="D5917" t="s">
        <v>961</v>
      </c>
      <c r="E5917" s="85">
        <f>ROW()</f>
        <v>5917</v>
      </c>
    </row>
    <row r="5918" spans="1:5" customFormat="1" ht="15" x14ac:dyDescent="0.2">
      <c r="A5918" s="1" t="s">
        <v>70</v>
      </c>
      <c r="B5918" s="25">
        <v>42611</v>
      </c>
      <c r="C5918" s="21">
        <v>118.24</v>
      </c>
      <c r="D5918" t="s">
        <v>962</v>
      </c>
      <c r="E5918" s="85">
        <f>ROW()</f>
        <v>5918</v>
      </c>
    </row>
    <row r="5919" spans="1:5" customFormat="1" ht="15" x14ac:dyDescent="0.2">
      <c r="A5919" s="1" t="s">
        <v>40</v>
      </c>
      <c r="B5919" s="31">
        <v>42612</v>
      </c>
      <c r="C5919" s="4">
        <v>5.29</v>
      </c>
      <c r="D5919" t="s">
        <v>943</v>
      </c>
      <c r="E5919" s="85">
        <f>ROW()</f>
        <v>5919</v>
      </c>
    </row>
    <row r="5920" spans="1:5" customFormat="1" ht="15" x14ac:dyDescent="0.2">
      <c r="A5920" s="1" t="s">
        <v>41</v>
      </c>
      <c r="B5920" s="31">
        <v>42612</v>
      </c>
      <c r="C5920" s="4">
        <v>1.29</v>
      </c>
      <c r="D5920" t="s">
        <v>937</v>
      </c>
      <c r="E5920" s="85">
        <f>ROW()</f>
        <v>5920</v>
      </c>
    </row>
    <row r="5921" spans="1:5" customFormat="1" ht="15" x14ac:dyDescent="0.2">
      <c r="A5921" s="1" t="s">
        <v>46</v>
      </c>
      <c r="B5921" s="25">
        <v>42612</v>
      </c>
      <c r="C5921" s="13">
        <v>0.91</v>
      </c>
      <c r="D5921" s="64" t="s">
        <v>944</v>
      </c>
      <c r="E5921" s="85">
        <f>ROW()</f>
        <v>5921</v>
      </c>
    </row>
    <row r="5922" spans="1:5" customFormat="1" ht="15" x14ac:dyDescent="0.2">
      <c r="A5922" s="1" t="s">
        <v>47</v>
      </c>
      <c r="B5922" s="25">
        <v>42612</v>
      </c>
      <c r="C5922" s="13" t="s">
        <v>1</v>
      </c>
      <c r="D5922" t="s">
        <v>994</v>
      </c>
      <c r="E5922" s="85">
        <f>ROW()</f>
        <v>5922</v>
      </c>
    </row>
    <row r="5923" spans="1:5" customFormat="1" ht="15" x14ac:dyDescent="0.2">
      <c r="A5923" s="1" t="s">
        <v>48</v>
      </c>
      <c r="B5923" s="25">
        <v>42612</v>
      </c>
      <c r="C5923" s="13">
        <v>1.1599999999999999</v>
      </c>
      <c r="D5923" t="s">
        <v>945</v>
      </c>
      <c r="E5923" s="85">
        <f>ROW()</f>
        <v>5923</v>
      </c>
    </row>
    <row r="5924" spans="1:5" customFormat="1" ht="15" x14ac:dyDescent="0.2">
      <c r="A5924" s="1" t="s">
        <v>50</v>
      </c>
      <c r="B5924" s="25">
        <v>42612</v>
      </c>
      <c r="C5924" s="13">
        <v>0.19</v>
      </c>
      <c r="D5924" t="s">
        <v>963</v>
      </c>
      <c r="E5924" s="85">
        <f>ROW()</f>
        <v>5924</v>
      </c>
    </row>
    <row r="5925" spans="1:5" customFormat="1" ht="15" x14ac:dyDescent="0.2">
      <c r="A5925" s="1" t="s">
        <v>51</v>
      </c>
      <c r="B5925" s="25">
        <v>42612</v>
      </c>
      <c r="C5925" s="13">
        <v>0.62</v>
      </c>
      <c r="D5925" t="s">
        <v>947</v>
      </c>
      <c r="E5925" s="85">
        <f>ROW()</f>
        <v>5925</v>
      </c>
    </row>
    <row r="5926" spans="1:5" customFormat="1" ht="15" x14ac:dyDescent="0.2">
      <c r="A5926" s="1" t="s">
        <v>55</v>
      </c>
      <c r="B5926" s="25">
        <v>42612</v>
      </c>
      <c r="C5926" s="13" t="s">
        <v>1</v>
      </c>
      <c r="D5926" t="s">
        <v>951</v>
      </c>
      <c r="E5926" s="85">
        <f>ROW()</f>
        <v>5926</v>
      </c>
    </row>
    <row r="5927" spans="1:5" customFormat="1" ht="15" x14ac:dyDescent="0.2">
      <c r="A5927" s="1" t="s">
        <v>37</v>
      </c>
      <c r="B5927" s="25">
        <v>42612</v>
      </c>
      <c r="C5927" s="13">
        <v>0.97</v>
      </c>
      <c r="D5927" t="s">
        <v>952</v>
      </c>
      <c r="E5927" s="85">
        <f>ROW()</f>
        <v>5927</v>
      </c>
    </row>
    <row r="5928" spans="1:5" customFormat="1" ht="15" x14ac:dyDescent="0.2">
      <c r="A5928" s="1" t="s">
        <v>56</v>
      </c>
      <c r="B5928" s="25">
        <v>42612</v>
      </c>
      <c r="C5928" s="13">
        <v>3.25</v>
      </c>
      <c r="D5928" t="s">
        <v>943</v>
      </c>
      <c r="E5928" s="85">
        <f>ROW()</f>
        <v>5928</v>
      </c>
    </row>
    <row r="5929" spans="1:5" customFormat="1" ht="15" x14ac:dyDescent="0.2">
      <c r="A5929" s="1" t="s">
        <v>58</v>
      </c>
      <c r="B5929" s="25">
        <v>42612</v>
      </c>
      <c r="C5929" s="13" t="s">
        <v>1</v>
      </c>
      <c r="D5929" t="s">
        <v>953</v>
      </c>
      <c r="E5929" s="85">
        <f>ROW()</f>
        <v>5929</v>
      </c>
    </row>
    <row r="5930" spans="1:5" customFormat="1" ht="15" x14ac:dyDescent="0.2">
      <c r="A5930" s="1" t="s">
        <v>1302</v>
      </c>
      <c r="B5930" s="25">
        <v>42612</v>
      </c>
      <c r="C5930" s="13">
        <v>2.14</v>
      </c>
      <c r="D5930" t="s">
        <v>937</v>
      </c>
      <c r="E5930" s="85">
        <f>ROW()</f>
        <v>5930</v>
      </c>
    </row>
    <row r="5931" spans="1:5" customFormat="1" ht="15" x14ac:dyDescent="0.2">
      <c r="A5931" s="1" t="s">
        <v>62</v>
      </c>
      <c r="B5931" s="25">
        <v>42612</v>
      </c>
      <c r="C5931" s="13">
        <v>2.93</v>
      </c>
      <c r="D5931" s="213" t="s">
        <v>956</v>
      </c>
      <c r="E5931" s="85">
        <f>ROW()</f>
        <v>5931</v>
      </c>
    </row>
    <row r="5932" spans="1:5" customFormat="1" ht="15" x14ac:dyDescent="0.2">
      <c r="A5932" s="1" t="s">
        <v>63</v>
      </c>
      <c r="B5932" s="25">
        <v>42612</v>
      </c>
      <c r="C5932" s="13" t="s">
        <v>1</v>
      </c>
      <c r="D5932" t="s">
        <v>957</v>
      </c>
      <c r="E5932" s="85">
        <f>ROW()</f>
        <v>5932</v>
      </c>
    </row>
    <row r="5933" spans="1:5" customFormat="1" ht="15" x14ac:dyDescent="0.2">
      <c r="A5933" s="1" t="s">
        <v>66</v>
      </c>
      <c r="B5933" s="25">
        <v>42612</v>
      </c>
      <c r="C5933" s="13">
        <v>1.41</v>
      </c>
      <c r="D5933" t="s">
        <v>937</v>
      </c>
      <c r="E5933" s="85">
        <f>ROW()</f>
        <v>5933</v>
      </c>
    </row>
    <row r="5934" spans="1:5" customFormat="1" ht="15" x14ac:dyDescent="0.2">
      <c r="A5934" s="1" t="s">
        <v>34</v>
      </c>
      <c r="B5934" s="31">
        <v>42613</v>
      </c>
      <c r="C5934" s="4">
        <v>0.17</v>
      </c>
      <c r="D5934" t="s">
        <v>935</v>
      </c>
      <c r="E5934" s="85">
        <f>ROW()</f>
        <v>5934</v>
      </c>
    </row>
    <row r="5935" spans="1:5" customFormat="1" ht="15" x14ac:dyDescent="0.2">
      <c r="A5935" s="1" t="s">
        <v>65</v>
      </c>
      <c r="B5935" s="25">
        <v>42613</v>
      </c>
      <c r="C5935" s="13">
        <v>1.08</v>
      </c>
      <c r="D5935" t="s">
        <v>959</v>
      </c>
      <c r="E5935" s="85">
        <f>ROW()</f>
        <v>5935</v>
      </c>
    </row>
  </sheetData>
  <conditionalFormatting sqref="C4364:C4493 C4495:C4528 C4744:C4761 C4726:C4742 C4530:C4724 C4196:C4362">
    <cfRule type="cellIs" dxfId="6" priority="7" operator="equal">
      <formula>"Flag"</formula>
    </cfRule>
  </conditionalFormatting>
  <conditionalFormatting sqref="C4363">
    <cfRule type="cellIs" dxfId="5" priority="6" operator="equal">
      <formula>"Flag"</formula>
    </cfRule>
  </conditionalFormatting>
  <conditionalFormatting sqref="C4494">
    <cfRule type="cellIs" dxfId="4" priority="5" operator="equal">
      <formula>"Flag"</formula>
    </cfRule>
  </conditionalFormatting>
  <conditionalFormatting sqref="C4743">
    <cfRule type="cellIs" dxfId="3" priority="4" operator="equal">
      <formula>"Flag"</formula>
    </cfRule>
  </conditionalFormatting>
  <conditionalFormatting sqref="C4725">
    <cfRule type="cellIs" dxfId="2" priority="3" operator="equal">
      <formula>"Flag"</formula>
    </cfRule>
  </conditionalFormatting>
  <conditionalFormatting sqref="C4529">
    <cfRule type="cellIs" dxfId="1" priority="2" operator="equal">
      <formula>"Flag"</formula>
    </cfRule>
  </conditionalFormatting>
  <conditionalFormatting sqref="C4762:C5360">
    <cfRule type="cellIs" dxfId="0" priority="1" operator="equal">
      <formula>"Flag"</formula>
    </cfRule>
  </conditionalFormatting>
  <pageMargins left="1" right="1" top="1" bottom="1" header="1" footer="1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2005-2016 (3)</vt:lpstr>
      <vt:lpstr>all data(05-16)</vt:lpstr>
      <vt:lpstr>Lake Characteristics</vt:lpstr>
      <vt:lpstr>cleaned</vt:lpstr>
    </vt:vector>
  </TitlesOfParts>
  <Company>IDNR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Skopec, Mary [DNR]</dc:creator>
  <cp:lastModifiedBy>Microsoft Office User</cp:lastModifiedBy>
  <cp:lastPrinted>2016-11-17T15:23:11Z</cp:lastPrinted>
  <dcterms:created xsi:type="dcterms:W3CDTF">2016-10-18T18:32:57Z</dcterms:created>
  <dcterms:modified xsi:type="dcterms:W3CDTF">2021-12-30T22:06:52Z</dcterms:modified>
</cp:coreProperties>
</file>