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Pulpit\excelLearning\section8\"/>
    </mc:Choice>
  </mc:AlternateContent>
  <xr:revisionPtr revIDLastSave="0" documentId="13_ncr:1_{C48777A3-FD7E-45CC-B492-A6D2630A29D0}" xr6:coauthVersionLast="47" xr6:coauthVersionMax="47" xr10:uidLastSave="{00000000-0000-0000-0000-000000000000}"/>
  <bookViews>
    <workbookView xWindow="-120" yWindow="-120" windowWidth="29040" windowHeight="15720" activeTab="1" xr2:uid="{CF2C8BF6-487A-42D5-9E9C-9B647E4ED1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3" i="1"/>
  <c r="O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3" i="1"/>
  <c r="M14" i="1"/>
  <c r="O14" i="1" s="1"/>
  <c r="M15" i="1"/>
  <c r="O15" i="1" s="1"/>
  <c r="M16" i="1"/>
  <c r="O16" i="1" s="1"/>
  <c r="M17" i="1"/>
  <c r="O17" i="1" s="1"/>
  <c r="M18" i="1"/>
  <c r="O18" i="1" s="1"/>
  <c r="M19" i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3" i="1"/>
  <c r="O13" i="1" s="1"/>
</calcChain>
</file>

<file path=xl/sharedStrings.xml><?xml version="1.0" encoding="utf-8"?>
<sst xmlns="http://schemas.openxmlformats.org/spreadsheetml/2006/main" count="205" uniqueCount="105">
  <si>
    <t>Splitting names with "Left", "Right", "Length", &amp; "Find"</t>
  </si>
  <si>
    <t>space</t>
  </si>
  <si>
    <t>Dawn Larson</t>
  </si>
  <si>
    <t>Rosie Stewart</t>
  </si>
  <si>
    <t>Mandy Henry</t>
  </si>
  <si>
    <t>Doreen Murphy</t>
  </si>
  <si>
    <t>Pat Rice</t>
  </si>
  <si>
    <t>Jean Sutton</t>
  </si>
  <si>
    <t>Jessie Stone</t>
  </si>
  <si>
    <t>Cedric Schmidt</t>
  </si>
  <si>
    <t>Luz Williamson</t>
  </si>
  <si>
    <t>Larry Fuller</t>
  </si>
  <si>
    <t>Dominic Morrison</t>
  </si>
  <si>
    <t>Betty Mendoza</t>
  </si>
  <si>
    <t>Rolando Diaz</t>
  </si>
  <si>
    <t>Gerald Rios</t>
  </si>
  <si>
    <t>Jenna Bennett</t>
  </si>
  <si>
    <t>Myra Morgan</t>
  </si>
  <si>
    <t>Marcella Mack</t>
  </si>
  <si>
    <t>Carl Collier</t>
  </si>
  <si>
    <t>Jody Williams</t>
  </si>
  <si>
    <t>Theodore Barnett</t>
  </si>
  <si>
    <t>Elisa Morales</t>
  </si>
  <si>
    <t>Christie Lindsey</t>
  </si>
  <si>
    <t>Terrence Thomas</t>
  </si>
  <si>
    <t>Lynn Brewer</t>
  </si>
  <si>
    <t>Judith Schneider</t>
  </si>
  <si>
    <t>Sylvester Mullins</t>
  </si>
  <si>
    <t>Iris Peterson</t>
  </si>
  <si>
    <t>Shelley Kennedy</t>
  </si>
  <si>
    <t>Dixie Wagner</t>
  </si>
  <si>
    <t>Jessie Harrison</t>
  </si>
  <si>
    <t>Lynette Wells</t>
  </si>
  <si>
    <t>Brandi Cain</t>
  </si>
  <si>
    <t>Barry Simon</t>
  </si>
  <si>
    <t>Forrest Wilkerson</t>
  </si>
  <si>
    <t>Patricia Floyd</t>
  </si>
  <si>
    <t>Luke Spencer</t>
  </si>
  <si>
    <t>Marcia Farmer</t>
  </si>
  <si>
    <t>Daryl Park</t>
  </si>
  <si>
    <t>Danny Webster</t>
  </si>
  <si>
    <t>Raymond Jordan</t>
  </si>
  <si>
    <t>Terry Cohen</t>
  </si>
  <si>
    <t>Sonya Harris</t>
  </si>
  <si>
    <t>Beatrice Kelly</t>
  </si>
  <si>
    <t>Jan Miles</t>
  </si>
  <si>
    <t>Leland Marsh</t>
  </si>
  <si>
    <t>Andre Page</t>
  </si>
  <si>
    <t>Tonya Benson</t>
  </si>
  <si>
    <t>Josephine Turner</t>
  </si>
  <si>
    <t>Marion Long</t>
  </si>
  <si>
    <t>Eloise Tate</t>
  </si>
  <si>
    <t>Ray Walker</t>
  </si>
  <si>
    <t>Willie Vasquez</t>
  </si>
  <si>
    <t>Lorene Goodwin</t>
  </si>
  <si>
    <t>Justin Ball</t>
  </si>
  <si>
    <t>Damon Patton</t>
  </si>
  <si>
    <t>Lucille Simmons</t>
  </si>
  <si>
    <t>Ron Greer</t>
  </si>
  <si>
    <t>Jared Lambert</t>
  </si>
  <si>
    <t>Sonia Drake</t>
  </si>
  <si>
    <t>David Kim</t>
  </si>
  <si>
    <t>Johanna Hernandez</t>
  </si>
  <si>
    <t>Chelsea Todd</t>
  </si>
  <si>
    <t>Clayton Tucker</t>
  </si>
  <si>
    <t>Cathy Osborne</t>
  </si>
  <si>
    <t>Mack Howell</t>
  </si>
  <si>
    <t>Curtis Ballard</t>
  </si>
  <si>
    <t>Lana Warren</t>
  </si>
  <si>
    <t>Amanda Henderson</t>
  </si>
  <si>
    <t>Al Stokes</t>
  </si>
  <si>
    <t>Harold Anderson</t>
  </si>
  <si>
    <t>Jeannie Ross</t>
  </si>
  <si>
    <t>Bruce Griffin</t>
  </si>
  <si>
    <t>Tabitha Graham</t>
  </si>
  <si>
    <t>Felipe Fernandez</t>
  </si>
  <si>
    <t>Eugene Higgins</t>
  </si>
  <si>
    <t>Viola Phelps</t>
  </si>
  <si>
    <t>Spencer Hanson</t>
  </si>
  <si>
    <t>Marshall Ramirez</t>
  </si>
  <si>
    <t>Ethel Ferguson</t>
  </si>
  <si>
    <t>Earl Perkins</t>
  </si>
  <si>
    <t>Brandy Mckinney</t>
  </si>
  <si>
    <t>Lee Caldwell</t>
  </si>
  <si>
    <t>Erika Richards</t>
  </si>
  <si>
    <t>Isabel Andrews</t>
  </si>
  <si>
    <t>Greg Roy</t>
  </si>
  <si>
    <t>Steven Delgado</t>
  </si>
  <si>
    <t>Susan Maldonado</t>
  </si>
  <si>
    <t>Angel Palmer</t>
  </si>
  <si>
    <t>Duane Maxwell</t>
  </si>
  <si>
    <t>Opal Cruz</t>
  </si>
  <si>
    <t>Joseph Reid</t>
  </si>
  <si>
    <t>Jana Jefferson</t>
  </si>
  <si>
    <t>Jeff Brady</t>
  </si>
  <si>
    <t>Sheryl Pearson</t>
  </si>
  <si>
    <t>Kay Lopez</t>
  </si>
  <si>
    <t>Lance Yates</t>
  </si>
  <si>
    <t>Dustin Massey</t>
  </si>
  <si>
    <t>Louis Allen</t>
  </si>
  <si>
    <t>Pat Bell</t>
  </si>
  <si>
    <t>Blanche Garrett</t>
  </si>
  <si>
    <t>lenght</t>
  </si>
  <si>
    <t>first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</si>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</sst>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409320</xdr:colOff>
      <xdr:row>8</xdr:row>
      <xdr:rowOff>190320</xdr:rowOff>
    </xdr:from>
    <xdr:to>
      <xdr:col>9</xdr:col>
      <xdr:colOff>468360</xdr:colOff>
      <xdr:row>9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E93B79C-B53E-E5FB-1522-DCE952BB7750}"/>
                </a:ext>
              </a:extLst>
            </xdr14:cNvPr>
            <xdr14:cNvContentPartPr/>
          </xdr14:nvContentPartPr>
          <xdr14:nvPr macro=""/>
          <xdr14:xfrm>
            <a:off x="5895720" y="1714320"/>
            <a:ext cx="59040" cy="478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E93B79C-B53E-E5FB-1522-DCE952BB77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89600" y="1708200"/>
              <a:ext cx="7128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247440</xdr:colOff>
      <xdr:row>8</xdr:row>
      <xdr:rowOff>9240</xdr:rowOff>
    </xdr:from>
    <xdr:to>
      <xdr:col>11</xdr:col>
      <xdr:colOff>247800</xdr:colOff>
      <xdr:row>8</xdr:row>
      <xdr:rowOff>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B47DCA2-6428-5223-7407-ADC0AE18DBFC}"/>
                </a:ext>
              </a:extLst>
            </xdr14:cNvPr>
            <xdr14:cNvContentPartPr/>
          </xdr14:nvContentPartPr>
          <xdr14:nvPr macro=""/>
          <xdr14:xfrm>
            <a:off x="6953040" y="153324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B47DCA2-6428-5223-7407-ADC0AE18DBF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46920" y="15271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209520</xdr:colOff>
      <xdr:row>7</xdr:row>
      <xdr:rowOff>133140</xdr:rowOff>
    </xdr:from>
    <xdr:to>
      <xdr:col>12</xdr:col>
      <xdr:colOff>209880</xdr:colOff>
      <xdr:row>7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3735FA3-9429-1EFD-3726-67658C1E4AE2}"/>
                </a:ext>
              </a:extLst>
            </xdr14:cNvPr>
            <xdr14:cNvContentPartPr/>
          </xdr14:nvContentPartPr>
          <xdr14:nvPr macro=""/>
          <xdr14:xfrm>
            <a:off x="7524720" y="146664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3735FA3-9429-1EFD-3726-67658C1E4A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18600" y="1460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342600</xdr:colOff>
      <xdr:row>7</xdr:row>
      <xdr:rowOff>9300</xdr:rowOff>
    </xdr:from>
    <xdr:to>
      <xdr:col>13</xdr:col>
      <xdr:colOff>342960</xdr:colOff>
      <xdr:row>7</xdr:row>
      <xdr:rowOff>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A61603C-E352-9A12-1573-77980E2F491F}"/>
                </a:ext>
              </a:extLst>
            </xdr14:cNvPr>
            <xdr14:cNvContentPartPr/>
          </xdr14:nvContentPartPr>
          <xdr14:nvPr macro=""/>
          <xdr14:xfrm>
            <a:off x="8267400" y="1342800"/>
            <a:ext cx="360" cy="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A61603C-E352-9A12-1573-77980E2F491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61280" y="13366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295200</xdr:colOff>
      <xdr:row>5</xdr:row>
      <xdr:rowOff>47220</xdr:rowOff>
    </xdr:from>
    <xdr:to>
      <xdr:col>12</xdr:col>
      <xdr:colOff>295560</xdr:colOff>
      <xdr:row>5</xdr:row>
      <xdr:rowOff>47580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8A20C86-B649-F59A-D163-FC23946E8B4B}"/>
                </a:ext>
              </a:extLst>
            </xdr14:cNvPr>
            <xdr14:cNvContentPartPr/>
          </xdr14:nvContentPartPr>
          <xdr14:nvPr macro=""/>
          <xdr14:xfrm>
            <a:off x="7610400" y="999720"/>
            <a:ext cx="360" cy="3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8A20C86-B649-F59A-D163-FC23946E8B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604280" y="993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238800</xdr:colOff>
      <xdr:row>4</xdr:row>
      <xdr:rowOff>171120</xdr:rowOff>
    </xdr:from>
    <xdr:to>
      <xdr:col>5</xdr:col>
      <xdr:colOff>572160</xdr:colOff>
      <xdr:row>7</xdr:row>
      <xdr:rowOff>142860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E02AF88-969E-9A0C-4957-5C79F70BE042}"/>
                </a:ext>
              </a:extLst>
            </xdr14:cNvPr>
            <xdr14:cNvContentPartPr/>
          </xdr14:nvContentPartPr>
          <xdr14:nvPr macro=""/>
          <xdr14:xfrm>
            <a:off x="3286800" y="933120"/>
            <a:ext cx="333360" cy="54324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E02AF88-969E-9A0C-4957-5C79F70BE04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280680" y="927000"/>
              <a:ext cx="345600" cy="555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8:46.8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2520 133 24575,'0'0'-8191</inkml:trace>
  <inkml:trace contextRef="#ctx0" brushRef="#br0" timeOffset="493.12">2679 1 24575,'4'0'0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8:51.3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8:51.7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8:55.3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8:57.2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8T20:29:13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369 1 24575,'4'0'0</inkml:trace>
  <inkml:trace contextRef="#ctx0" brushRef="#br0" timeOffset="1526.14">872 160 24575,'1'0'0,"1"0"0,0 0 0,-1 1 0,1-1 0,0 0 0,-1 1 0,1-1 0,0 1 0,-1 0 0,1-1 0,-1 1 0,1 0 0,-1 0 0,1 0 0,-1 0 0,0 0 0,1 1 0,-1-1 0,0 0 0,0 1 0,1 1 0,1 1 0,-1 0 0,0 1 0,0 0 0,0-1 0,0 1 0,-1 0 0,1 7 0,0 1 0,0-1 0,-2 1 0,0 0 0,0 0 0,-3 16 0,-4 0 0,-2-1 0,-1 0 0,-14 29 0,-8 24 0,11-24 0,-3-1 0,-2-1 0,-2-1 0,-65 91 0,-156 156 0,171-207 0,54-63 0,-1-2 0,-30 29 0,44-48 0,0-1 0,0-1 0,0 0 0,-1-1 0,-1 0 0,1-1 0,-1 0 0,0-1 0,-21 6 0,-5-3-1365,3-3-5461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E213-E8C4-4B35-87FC-E0A16B4F852E}">
  <dimension ref="J6:X112"/>
  <sheetViews>
    <sheetView topLeftCell="A4" zoomScale="85" zoomScaleNormal="85" workbookViewId="0">
      <selection activeCell="A12" sqref="A12"/>
    </sheetView>
  </sheetViews>
  <sheetFormatPr defaultRowHeight="15" x14ac:dyDescent="0.25"/>
  <cols>
    <col min="9" max="9" width="8.7109375" customWidth="1"/>
    <col min="10" max="10" width="23.5703125" bestFit="1" customWidth="1"/>
    <col min="11" max="12" width="8.7109375" customWidth="1"/>
    <col min="14" max="14" width="10.7109375" bestFit="1" customWidth="1"/>
    <col min="15" max="15" width="12.7109375" bestFit="1" customWidth="1"/>
    <col min="16" max="16" width="23.5703125" bestFit="1" customWidth="1"/>
    <col min="17" max="17" width="13.7109375" bestFit="1" customWidth="1"/>
    <col min="18" max="18" width="18.7109375" bestFit="1" customWidth="1"/>
    <col min="19" max="19" width="23.5703125" bestFit="1" customWidth="1"/>
  </cols>
  <sheetData>
    <row r="6" spans="10:24" ht="36" x14ac:dyDescent="0.5">
      <c r="J6" s="2" t="s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10" spans="10:24" ht="20.45" customHeight="1" x14ac:dyDescent="0.25"/>
    <row r="11" spans="10:24" ht="18.75" x14ac:dyDescent="0.3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0:24" ht="18.75" x14ac:dyDescent="0.3">
      <c r="K12" s="1"/>
      <c r="L12" s="1"/>
      <c r="M12" s="1" t="s">
        <v>1</v>
      </c>
      <c r="N12" s="1" t="s">
        <v>102</v>
      </c>
      <c r="O12" s="1" t="s">
        <v>103</v>
      </c>
      <c r="P12" s="1" t="s">
        <v>104</v>
      </c>
      <c r="Q12" s="1"/>
      <c r="R12" s="1"/>
      <c r="S12" t="s">
        <v>2</v>
      </c>
      <c r="T12" s="1"/>
      <c r="U12" s="1"/>
      <c r="V12" s="1"/>
      <c r="W12" s="1"/>
      <c r="X12" s="1"/>
    </row>
    <row r="13" spans="10:24" ht="18.75" x14ac:dyDescent="0.3">
      <c r="J13" s="1" t="s">
        <v>2</v>
      </c>
      <c r="K13" s="1"/>
      <c r="L13" s="1"/>
      <c r="M13" s="1">
        <f>FIND(" ",J13)</f>
        <v>5</v>
      </c>
      <c r="N13" s="1">
        <f>LEN(J13)</f>
        <v>11</v>
      </c>
      <c r="O13" s="1" t="str">
        <f>LEFT(J13,M13)</f>
        <v xml:space="preserve">Dawn </v>
      </c>
      <c r="P13" s="1" t="str">
        <f>RIGHT(J13,N13-M13)</f>
        <v>Larson</v>
      </c>
      <c r="Q13" s="1"/>
      <c r="R13" s="1"/>
      <c r="S13" s="1" t="s">
        <v>3</v>
      </c>
      <c r="T13" s="1"/>
      <c r="U13" s="1"/>
      <c r="V13" s="1"/>
      <c r="W13" s="1"/>
      <c r="X13" s="1"/>
    </row>
    <row r="14" spans="10:24" ht="18.75" x14ac:dyDescent="0.3">
      <c r="J14" s="1" t="s">
        <v>3</v>
      </c>
      <c r="K14" s="1"/>
      <c r="L14" s="1"/>
      <c r="M14" s="1">
        <f t="shared" ref="M14:M77" si="0">FIND(" ",J14)</f>
        <v>6</v>
      </c>
      <c r="N14" s="1">
        <f t="shared" ref="N14:N77" si="1">LEN(J14)</f>
        <v>13</v>
      </c>
      <c r="O14" s="1" t="str">
        <f>LEFT(J14,M14)</f>
        <v xml:space="preserve">Rosie </v>
      </c>
      <c r="P14" s="1" t="str">
        <f t="shared" ref="P14:P77" si="2">RIGHT(J14,N14-M14)</f>
        <v>Stewart</v>
      </c>
      <c r="Q14" s="1"/>
      <c r="R14" s="1"/>
      <c r="S14" s="1" t="s">
        <v>4</v>
      </c>
      <c r="T14" s="1"/>
      <c r="U14" s="1"/>
      <c r="V14" s="1"/>
      <c r="W14" s="1"/>
      <c r="X14" s="1"/>
    </row>
    <row r="15" spans="10:24" ht="18.75" x14ac:dyDescent="0.3">
      <c r="J15" s="1" t="s">
        <v>4</v>
      </c>
      <c r="K15" s="1"/>
      <c r="L15" s="1"/>
      <c r="M15" s="1">
        <f t="shared" si="0"/>
        <v>6</v>
      </c>
      <c r="N15" s="1">
        <f t="shared" si="1"/>
        <v>11</v>
      </c>
      <c r="O15" s="1" t="str">
        <f>LEFT(J15,M15)</f>
        <v xml:space="preserve">Mandy </v>
      </c>
      <c r="P15" s="1" t="str">
        <f t="shared" si="2"/>
        <v>Henry</v>
      </c>
      <c r="Q15" s="1"/>
      <c r="R15" s="1"/>
      <c r="S15" s="1" t="s">
        <v>5</v>
      </c>
      <c r="T15" s="1"/>
      <c r="U15" s="1"/>
      <c r="V15" s="1"/>
      <c r="W15" s="1"/>
      <c r="X15" s="1"/>
    </row>
    <row r="16" spans="10:24" ht="18.75" x14ac:dyDescent="0.3">
      <c r="J16" s="1" t="s">
        <v>5</v>
      </c>
      <c r="K16" s="1"/>
      <c r="L16" s="1"/>
      <c r="M16" s="1">
        <f t="shared" si="0"/>
        <v>7</v>
      </c>
      <c r="N16" s="1">
        <f t="shared" si="1"/>
        <v>13</v>
      </c>
      <c r="O16" s="1" t="str">
        <f>LEFT(J16,M16)</f>
        <v xml:space="preserve">Doreen </v>
      </c>
      <c r="P16" s="1" t="str">
        <f t="shared" si="2"/>
        <v>Murphy</v>
      </c>
      <c r="Q16" s="1"/>
      <c r="R16" s="1"/>
      <c r="S16" s="1" t="s">
        <v>6</v>
      </c>
      <c r="T16" s="1"/>
      <c r="U16" s="1"/>
      <c r="V16" s="1"/>
      <c r="W16" s="1"/>
      <c r="X16" s="1"/>
    </row>
    <row r="17" spans="10:24" ht="18.75" x14ac:dyDescent="0.3">
      <c r="J17" s="1" t="s">
        <v>6</v>
      </c>
      <c r="K17" s="1"/>
      <c r="L17" s="1"/>
      <c r="M17" s="1">
        <f t="shared" si="0"/>
        <v>4</v>
      </c>
      <c r="N17" s="1">
        <f t="shared" si="1"/>
        <v>8</v>
      </c>
      <c r="O17" s="1" t="str">
        <f>LEFT(J17,M17)</f>
        <v xml:space="preserve">Pat </v>
      </c>
      <c r="P17" s="1" t="str">
        <f t="shared" si="2"/>
        <v>Rice</v>
      </c>
      <c r="Q17" s="1"/>
      <c r="R17" s="1"/>
      <c r="S17" s="1" t="s">
        <v>7</v>
      </c>
      <c r="T17" s="1"/>
      <c r="U17" s="1"/>
      <c r="V17" s="1"/>
      <c r="W17" s="1"/>
      <c r="X17" s="1"/>
    </row>
    <row r="18" spans="10:24" ht="18.75" x14ac:dyDescent="0.3">
      <c r="J18" s="1" t="s">
        <v>7</v>
      </c>
      <c r="K18" s="1"/>
      <c r="L18" s="1"/>
      <c r="M18" s="1">
        <f t="shared" si="0"/>
        <v>5</v>
      </c>
      <c r="N18" s="1">
        <f t="shared" si="1"/>
        <v>11</v>
      </c>
      <c r="O18" s="1" t="str">
        <f>LEFT(J18,M18)</f>
        <v xml:space="preserve">Jean </v>
      </c>
      <c r="P18" s="1" t="str">
        <f t="shared" si="2"/>
        <v>Sutton</v>
      </c>
      <c r="Q18" s="1"/>
      <c r="R18" s="1"/>
      <c r="S18" s="1" t="s">
        <v>8</v>
      </c>
      <c r="T18" s="1"/>
      <c r="U18" s="1"/>
      <c r="V18" s="1"/>
      <c r="W18" s="1"/>
      <c r="X18" s="1"/>
    </row>
    <row r="19" spans="10:24" ht="18.75" x14ac:dyDescent="0.3">
      <c r="J19" s="1" t="s">
        <v>8</v>
      </c>
      <c r="K19" s="1"/>
      <c r="L19" s="1"/>
      <c r="M19" s="1">
        <f t="shared" si="0"/>
        <v>7</v>
      </c>
      <c r="N19" s="1">
        <f t="shared" si="1"/>
        <v>12</v>
      </c>
      <c r="O19" s="1" t="str">
        <f>LEFT(J19,M19)</f>
        <v xml:space="preserve">Jessie </v>
      </c>
      <c r="P19" s="1" t="str">
        <f t="shared" si="2"/>
        <v>Stone</v>
      </c>
      <c r="Q19" s="1"/>
      <c r="R19" s="1"/>
      <c r="S19" s="1" t="s">
        <v>9</v>
      </c>
      <c r="T19" s="1"/>
      <c r="U19" s="1"/>
      <c r="V19" s="1"/>
      <c r="W19" s="1"/>
      <c r="X19" s="1"/>
    </row>
    <row r="20" spans="10:24" ht="18.75" x14ac:dyDescent="0.3">
      <c r="J20" s="1" t="s">
        <v>9</v>
      </c>
      <c r="K20" s="1"/>
      <c r="L20" s="1"/>
      <c r="M20" s="1">
        <f t="shared" si="0"/>
        <v>7</v>
      </c>
      <c r="N20" s="1">
        <f t="shared" si="1"/>
        <v>14</v>
      </c>
      <c r="O20" s="1" t="str">
        <f>LEFT(J20,M20)</f>
        <v xml:space="preserve">Cedric </v>
      </c>
      <c r="P20" s="1" t="str">
        <f t="shared" si="2"/>
        <v>Schmidt</v>
      </c>
      <c r="Q20" s="1"/>
      <c r="R20" s="1"/>
      <c r="S20" s="1" t="s">
        <v>10</v>
      </c>
      <c r="T20" s="1"/>
      <c r="U20" s="1"/>
      <c r="V20" s="1"/>
      <c r="W20" s="1"/>
      <c r="X20" s="1"/>
    </row>
    <row r="21" spans="10:24" ht="18.75" x14ac:dyDescent="0.3">
      <c r="J21" s="1" t="s">
        <v>10</v>
      </c>
      <c r="K21" s="1"/>
      <c r="L21" s="1"/>
      <c r="M21" s="1">
        <f t="shared" si="0"/>
        <v>4</v>
      </c>
      <c r="N21" s="1">
        <f t="shared" si="1"/>
        <v>14</v>
      </c>
      <c r="O21" s="1" t="str">
        <f>LEFT(J21,M21)</f>
        <v xml:space="preserve">Luz </v>
      </c>
      <c r="P21" s="1" t="str">
        <f t="shared" si="2"/>
        <v>Williamson</v>
      </c>
      <c r="Q21" s="1"/>
      <c r="R21" s="1"/>
      <c r="S21" s="1" t="s">
        <v>11</v>
      </c>
      <c r="T21" s="1"/>
      <c r="U21" s="1"/>
      <c r="V21" s="1"/>
      <c r="W21" s="1"/>
      <c r="X21" s="1"/>
    </row>
    <row r="22" spans="10:24" ht="18.75" x14ac:dyDescent="0.3">
      <c r="J22" s="1" t="s">
        <v>11</v>
      </c>
      <c r="K22" s="1"/>
      <c r="L22" s="1"/>
      <c r="M22" s="1">
        <f t="shared" si="0"/>
        <v>6</v>
      </c>
      <c r="N22" s="1">
        <f t="shared" si="1"/>
        <v>12</v>
      </c>
      <c r="O22" s="1" t="str">
        <f>LEFT(J22,M22)</f>
        <v xml:space="preserve">Larry </v>
      </c>
      <c r="P22" s="1" t="str">
        <f t="shared" si="2"/>
        <v>Fuller</v>
      </c>
      <c r="Q22" s="1"/>
      <c r="R22" s="1"/>
      <c r="S22" s="1" t="s">
        <v>12</v>
      </c>
      <c r="T22" s="1"/>
      <c r="U22" s="1"/>
      <c r="V22" s="1"/>
      <c r="W22" s="1"/>
      <c r="X22" s="1"/>
    </row>
    <row r="23" spans="10:24" ht="18.75" x14ac:dyDescent="0.3">
      <c r="J23" s="1" t="s">
        <v>12</v>
      </c>
      <c r="K23" s="1"/>
      <c r="L23" s="1"/>
      <c r="M23" s="1">
        <f t="shared" si="0"/>
        <v>8</v>
      </c>
      <c r="N23" s="1">
        <f t="shared" si="1"/>
        <v>16</v>
      </c>
      <c r="O23" s="1" t="str">
        <f>LEFT(J23,M23)</f>
        <v xml:space="preserve">Dominic </v>
      </c>
      <c r="P23" s="1" t="str">
        <f t="shared" si="2"/>
        <v>Morrison</v>
      </c>
      <c r="Q23" s="1"/>
      <c r="R23" s="1"/>
      <c r="S23" s="1" t="s">
        <v>13</v>
      </c>
      <c r="T23" s="1"/>
      <c r="U23" s="1"/>
      <c r="V23" s="1"/>
      <c r="W23" s="1"/>
      <c r="X23" s="1"/>
    </row>
    <row r="24" spans="10:24" ht="18.75" x14ac:dyDescent="0.3">
      <c r="J24" s="1" t="s">
        <v>13</v>
      </c>
      <c r="K24" s="1"/>
      <c r="L24" s="1"/>
      <c r="M24" s="1">
        <f t="shared" si="0"/>
        <v>6</v>
      </c>
      <c r="N24" s="1">
        <f t="shared" si="1"/>
        <v>13</v>
      </c>
      <c r="O24" s="1" t="str">
        <f>LEFT(J24,M24)</f>
        <v xml:space="preserve">Betty </v>
      </c>
      <c r="P24" s="1" t="str">
        <f t="shared" si="2"/>
        <v>Mendoza</v>
      </c>
      <c r="Q24" s="1"/>
      <c r="R24" s="1"/>
      <c r="S24" s="1" t="s">
        <v>14</v>
      </c>
      <c r="T24" s="1"/>
      <c r="U24" s="1"/>
      <c r="V24" s="1"/>
      <c r="W24" s="1"/>
      <c r="X24" s="1"/>
    </row>
    <row r="25" spans="10:24" ht="18.75" x14ac:dyDescent="0.3">
      <c r="J25" s="1" t="s">
        <v>14</v>
      </c>
      <c r="K25" s="1"/>
      <c r="L25" s="1"/>
      <c r="M25" s="1">
        <f t="shared" si="0"/>
        <v>8</v>
      </c>
      <c r="N25" s="1">
        <f t="shared" si="1"/>
        <v>12</v>
      </c>
      <c r="O25" s="1" t="str">
        <f>LEFT(J25,M25)</f>
        <v xml:space="preserve">Rolando </v>
      </c>
      <c r="P25" s="1" t="str">
        <f t="shared" si="2"/>
        <v>Diaz</v>
      </c>
      <c r="Q25" s="1"/>
      <c r="R25" s="1"/>
      <c r="S25" s="1" t="s">
        <v>15</v>
      </c>
      <c r="T25" s="1"/>
      <c r="U25" s="1"/>
      <c r="V25" s="1"/>
      <c r="W25" s="1"/>
      <c r="X25" s="1"/>
    </row>
    <row r="26" spans="10:24" ht="18.75" x14ac:dyDescent="0.3">
      <c r="J26" s="1" t="s">
        <v>15</v>
      </c>
      <c r="K26" s="1"/>
      <c r="L26" s="1"/>
      <c r="M26" s="1">
        <f t="shared" si="0"/>
        <v>7</v>
      </c>
      <c r="N26" s="1">
        <f t="shared" si="1"/>
        <v>11</v>
      </c>
      <c r="O26" s="1" t="str">
        <f>LEFT(J26,M26)</f>
        <v xml:space="preserve">Gerald </v>
      </c>
      <c r="P26" s="1" t="str">
        <f t="shared" si="2"/>
        <v>Rios</v>
      </c>
      <c r="Q26" s="1"/>
      <c r="R26" s="1"/>
      <c r="S26" s="1" t="s">
        <v>16</v>
      </c>
      <c r="T26" s="1"/>
      <c r="U26" s="1"/>
      <c r="V26" s="1"/>
      <c r="W26" s="1"/>
      <c r="X26" s="1"/>
    </row>
    <row r="27" spans="10:24" ht="18.75" x14ac:dyDescent="0.3">
      <c r="J27" s="1" t="s">
        <v>16</v>
      </c>
      <c r="K27" s="1"/>
      <c r="L27" s="1"/>
      <c r="M27" s="1">
        <f t="shared" si="0"/>
        <v>6</v>
      </c>
      <c r="N27" s="1">
        <f t="shared" si="1"/>
        <v>13</v>
      </c>
      <c r="O27" s="1" t="str">
        <f>LEFT(J27,M27)</f>
        <v xml:space="preserve">Jenna </v>
      </c>
      <c r="P27" s="1" t="str">
        <f t="shared" si="2"/>
        <v>Bennett</v>
      </c>
      <c r="Q27" s="1"/>
      <c r="R27" s="1"/>
      <c r="S27" s="1" t="s">
        <v>17</v>
      </c>
      <c r="T27" s="1"/>
      <c r="U27" s="1"/>
      <c r="V27" s="1"/>
      <c r="W27" s="1"/>
      <c r="X27" s="1"/>
    </row>
    <row r="28" spans="10:24" ht="18.75" x14ac:dyDescent="0.3">
      <c r="J28" s="1" t="s">
        <v>17</v>
      </c>
      <c r="K28" s="1"/>
      <c r="L28" s="1"/>
      <c r="M28" s="1">
        <f t="shared" si="0"/>
        <v>5</v>
      </c>
      <c r="N28" s="1">
        <f t="shared" si="1"/>
        <v>11</v>
      </c>
      <c r="O28" s="1" t="str">
        <f>LEFT(J28,M28)</f>
        <v xml:space="preserve">Myra </v>
      </c>
      <c r="P28" s="1" t="str">
        <f t="shared" si="2"/>
        <v>Morgan</v>
      </c>
      <c r="Q28" s="1"/>
      <c r="R28" s="1"/>
      <c r="S28" s="1" t="s">
        <v>18</v>
      </c>
      <c r="T28" s="1"/>
      <c r="U28" s="1"/>
      <c r="V28" s="1"/>
      <c r="W28" s="1"/>
      <c r="X28" s="1"/>
    </row>
    <row r="29" spans="10:24" ht="18.75" x14ac:dyDescent="0.3">
      <c r="J29" s="1" t="s">
        <v>18</v>
      </c>
      <c r="K29" s="1"/>
      <c r="L29" s="1"/>
      <c r="M29" s="1">
        <f t="shared" si="0"/>
        <v>9</v>
      </c>
      <c r="N29" s="1">
        <f t="shared" si="1"/>
        <v>13</v>
      </c>
      <c r="O29" s="1" t="str">
        <f>LEFT(J29,M29)</f>
        <v xml:space="preserve">Marcella </v>
      </c>
      <c r="P29" s="1" t="str">
        <f t="shared" si="2"/>
        <v>Mack</v>
      </c>
      <c r="Q29" s="1"/>
      <c r="R29" s="1"/>
      <c r="S29" s="1" t="s">
        <v>19</v>
      </c>
      <c r="T29" s="1"/>
      <c r="U29" s="1"/>
      <c r="V29" s="1"/>
      <c r="W29" s="1"/>
      <c r="X29" s="1"/>
    </row>
    <row r="30" spans="10:24" ht="18.75" x14ac:dyDescent="0.3">
      <c r="J30" s="1" t="s">
        <v>19</v>
      </c>
      <c r="K30" s="1"/>
      <c r="L30" s="1"/>
      <c r="M30" s="1">
        <f t="shared" si="0"/>
        <v>5</v>
      </c>
      <c r="N30" s="1">
        <f t="shared" si="1"/>
        <v>12</v>
      </c>
      <c r="O30" s="1" t="str">
        <f>LEFT(J30,M30)</f>
        <v xml:space="preserve">Carl </v>
      </c>
      <c r="P30" s="1" t="str">
        <f t="shared" si="2"/>
        <v>Collier</v>
      </c>
      <c r="Q30" s="1"/>
      <c r="R30" s="1"/>
      <c r="S30" s="1" t="s">
        <v>20</v>
      </c>
      <c r="T30" s="1"/>
      <c r="U30" s="1"/>
      <c r="V30" s="1"/>
      <c r="W30" s="1"/>
      <c r="X30" s="1"/>
    </row>
    <row r="31" spans="10:24" ht="18.75" x14ac:dyDescent="0.3">
      <c r="J31" s="1" t="s">
        <v>20</v>
      </c>
      <c r="K31" s="1"/>
      <c r="L31" s="1"/>
      <c r="M31" s="1">
        <f t="shared" si="0"/>
        <v>5</v>
      </c>
      <c r="N31" s="1">
        <f t="shared" si="1"/>
        <v>13</v>
      </c>
      <c r="O31" s="1" t="str">
        <f>LEFT(J31,M31)</f>
        <v xml:space="preserve">Jody </v>
      </c>
      <c r="P31" s="1" t="str">
        <f t="shared" si="2"/>
        <v>Williams</v>
      </c>
      <c r="Q31" s="1"/>
      <c r="R31" s="1"/>
      <c r="S31" s="1" t="s">
        <v>21</v>
      </c>
      <c r="T31" s="1"/>
      <c r="U31" s="1"/>
      <c r="V31" s="1"/>
      <c r="W31" s="1"/>
      <c r="X31" s="1"/>
    </row>
    <row r="32" spans="10:24" ht="18.75" x14ac:dyDescent="0.3">
      <c r="J32" s="1" t="s">
        <v>21</v>
      </c>
      <c r="K32" s="1"/>
      <c r="L32" s="1"/>
      <c r="M32" s="1">
        <f t="shared" si="0"/>
        <v>9</v>
      </c>
      <c r="N32" s="1">
        <f t="shared" si="1"/>
        <v>16</v>
      </c>
      <c r="O32" s="1" t="str">
        <f>LEFT(J32,M32)</f>
        <v xml:space="preserve">Theodore </v>
      </c>
      <c r="P32" s="1" t="str">
        <f t="shared" si="2"/>
        <v>Barnett</v>
      </c>
      <c r="Q32" s="1"/>
      <c r="R32" s="1"/>
      <c r="S32" s="1" t="s">
        <v>22</v>
      </c>
      <c r="T32" s="1"/>
      <c r="U32" s="1"/>
      <c r="V32" s="1"/>
      <c r="W32" s="1"/>
      <c r="X32" s="1"/>
    </row>
    <row r="33" spans="10:24" ht="18.75" x14ac:dyDescent="0.3">
      <c r="J33" s="1" t="s">
        <v>22</v>
      </c>
      <c r="K33" s="1"/>
      <c r="L33" s="1"/>
      <c r="M33" s="1">
        <f t="shared" si="0"/>
        <v>6</v>
      </c>
      <c r="N33" s="1">
        <f t="shared" si="1"/>
        <v>13</v>
      </c>
      <c r="O33" s="1" t="str">
        <f>LEFT(J33,M33)</f>
        <v xml:space="preserve">Elisa </v>
      </c>
      <c r="P33" s="1" t="str">
        <f t="shared" si="2"/>
        <v>Morales</v>
      </c>
      <c r="Q33" s="1"/>
      <c r="R33" s="1"/>
      <c r="S33" s="1" t="s">
        <v>23</v>
      </c>
      <c r="T33" s="1"/>
      <c r="U33" s="1"/>
      <c r="V33" s="1"/>
      <c r="W33" s="1"/>
      <c r="X33" s="1"/>
    </row>
    <row r="34" spans="10:24" ht="18.75" x14ac:dyDescent="0.3">
      <c r="J34" s="1" t="s">
        <v>23</v>
      </c>
      <c r="K34" s="1"/>
      <c r="L34" s="1"/>
      <c r="M34" s="1">
        <f t="shared" si="0"/>
        <v>9</v>
      </c>
      <c r="N34" s="1">
        <f t="shared" si="1"/>
        <v>16</v>
      </c>
      <c r="O34" s="1" t="str">
        <f>LEFT(J34,M34)</f>
        <v xml:space="preserve">Christie </v>
      </c>
      <c r="P34" s="1" t="str">
        <f t="shared" si="2"/>
        <v>Lindsey</v>
      </c>
      <c r="Q34" s="1"/>
      <c r="R34" s="1"/>
      <c r="S34" s="1" t="s">
        <v>24</v>
      </c>
      <c r="T34" s="1"/>
      <c r="U34" s="1"/>
      <c r="V34" s="1"/>
      <c r="W34" s="1"/>
      <c r="X34" s="1"/>
    </row>
    <row r="35" spans="10:24" ht="18.75" x14ac:dyDescent="0.3">
      <c r="J35" s="1" t="s">
        <v>24</v>
      </c>
      <c r="K35" s="1"/>
      <c r="L35" s="1"/>
      <c r="M35" s="1">
        <f t="shared" si="0"/>
        <v>9</v>
      </c>
      <c r="N35" s="1">
        <f t="shared" si="1"/>
        <v>15</v>
      </c>
      <c r="O35" s="1" t="str">
        <f>LEFT(J35,M35)</f>
        <v xml:space="preserve">Terrence </v>
      </c>
      <c r="P35" s="1" t="str">
        <f t="shared" si="2"/>
        <v>Thomas</v>
      </c>
      <c r="Q35" s="1"/>
      <c r="R35" s="1"/>
      <c r="S35" s="1" t="s">
        <v>25</v>
      </c>
      <c r="T35" s="1"/>
      <c r="U35" s="1"/>
      <c r="V35" s="1"/>
      <c r="W35" s="1"/>
      <c r="X35" s="1"/>
    </row>
    <row r="36" spans="10:24" ht="18.75" x14ac:dyDescent="0.3">
      <c r="J36" s="1" t="s">
        <v>25</v>
      </c>
      <c r="K36" s="1"/>
      <c r="L36" s="1"/>
      <c r="M36" s="1">
        <f t="shared" si="0"/>
        <v>5</v>
      </c>
      <c r="N36" s="1">
        <f t="shared" si="1"/>
        <v>11</v>
      </c>
      <c r="O36" s="1" t="str">
        <f>LEFT(J36,M36)</f>
        <v xml:space="preserve">Lynn </v>
      </c>
      <c r="P36" s="1" t="str">
        <f t="shared" si="2"/>
        <v>Brewer</v>
      </c>
      <c r="Q36" s="1"/>
      <c r="R36" s="1"/>
      <c r="S36" s="1" t="s">
        <v>26</v>
      </c>
      <c r="T36" s="1"/>
      <c r="U36" s="1"/>
      <c r="V36" s="1"/>
      <c r="W36" s="1"/>
      <c r="X36" s="1"/>
    </row>
    <row r="37" spans="10:24" ht="18.75" x14ac:dyDescent="0.3">
      <c r="J37" s="1" t="s">
        <v>26</v>
      </c>
      <c r="K37" s="1"/>
      <c r="L37" s="1"/>
      <c r="M37" s="1">
        <f t="shared" si="0"/>
        <v>7</v>
      </c>
      <c r="N37" s="1">
        <f t="shared" si="1"/>
        <v>16</v>
      </c>
      <c r="O37" s="1" t="str">
        <f>LEFT(J37,M37)</f>
        <v xml:space="preserve">Judith </v>
      </c>
      <c r="P37" s="1" t="str">
        <f t="shared" si="2"/>
        <v>Schneider</v>
      </c>
      <c r="Q37" s="1"/>
      <c r="R37" s="1"/>
      <c r="S37" s="1" t="s">
        <v>27</v>
      </c>
      <c r="T37" s="1"/>
      <c r="U37" s="1"/>
      <c r="V37" s="1"/>
      <c r="W37" s="1"/>
      <c r="X37" s="1"/>
    </row>
    <row r="38" spans="10:24" ht="18.75" x14ac:dyDescent="0.3">
      <c r="J38" s="1" t="s">
        <v>27</v>
      </c>
      <c r="K38" s="1"/>
      <c r="L38" s="1"/>
      <c r="M38" s="1">
        <f t="shared" si="0"/>
        <v>10</v>
      </c>
      <c r="N38" s="1">
        <f t="shared" si="1"/>
        <v>17</v>
      </c>
      <c r="O38" s="1" t="str">
        <f>LEFT(J38,M38)</f>
        <v xml:space="preserve">Sylvester </v>
      </c>
      <c r="P38" s="1" t="str">
        <f t="shared" si="2"/>
        <v>Mullins</v>
      </c>
      <c r="Q38" s="1"/>
      <c r="R38" s="1"/>
      <c r="S38" s="1" t="s">
        <v>28</v>
      </c>
      <c r="T38" s="1"/>
      <c r="U38" s="1"/>
      <c r="V38" s="1"/>
      <c r="W38" s="1"/>
      <c r="X38" s="1"/>
    </row>
    <row r="39" spans="10:24" ht="18.75" x14ac:dyDescent="0.3">
      <c r="J39" s="1" t="s">
        <v>28</v>
      </c>
      <c r="K39" s="1"/>
      <c r="L39" s="1"/>
      <c r="M39" s="1">
        <f t="shared" si="0"/>
        <v>5</v>
      </c>
      <c r="N39" s="1">
        <f t="shared" si="1"/>
        <v>13</v>
      </c>
      <c r="O39" s="1" t="str">
        <f>LEFT(J39,M39)</f>
        <v xml:space="preserve">Iris </v>
      </c>
      <c r="P39" s="1" t="str">
        <f t="shared" si="2"/>
        <v>Peterson</v>
      </c>
      <c r="Q39" s="1"/>
      <c r="R39" s="1"/>
      <c r="S39" s="1" t="s">
        <v>29</v>
      </c>
      <c r="T39" s="1"/>
      <c r="U39" s="1"/>
      <c r="V39" s="1"/>
      <c r="W39" s="1"/>
      <c r="X39" s="1"/>
    </row>
    <row r="40" spans="10:24" ht="18.75" x14ac:dyDescent="0.3">
      <c r="J40" s="1" t="s">
        <v>29</v>
      </c>
      <c r="K40" s="1"/>
      <c r="L40" s="1"/>
      <c r="M40" s="1">
        <f t="shared" si="0"/>
        <v>8</v>
      </c>
      <c r="N40" s="1">
        <f t="shared" si="1"/>
        <v>15</v>
      </c>
      <c r="O40" s="1" t="str">
        <f>LEFT(J40,M40)</f>
        <v xml:space="preserve">Shelley </v>
      </c>
      <c r="P40" s="1" t="str">
        <f t="shared" si="2"/>
        <v>Kennedy</v>
      </c>
      <c r="Q40" s="1"/>
      <c r="R40" s="1"/>
      <c r="S40" s="1" t="s">
        <v>30</v>
      </c>
      <c r="T40" s="1"/>
      <c r="U40" s="1"/>
      <c r="V40" s="1"/>
      <c r="W40" s="1"/>
      <c r="X40" s="1"/>
    </row>
    <row r="41" spans="10:24" ht="18.75" x14ac:dyDescent="0.3">
      <c r="J41" s="1" t="s">
        <v>30</v>
      </c>
      <c r="K41" s="1"/>
      <c r="L41" s="1"/>
      <c r="M41" s="1">
        <f t="shared" si="0"/>
        <v>6</v>
      </c>
      <c r="N41" s="1">
        <f t="shared" si="1"/>
        <v>12</v>
      </c>
      <c r="O41" s="1" t="str">
        <f>LEFT(J41,M41)</f>
        <v xml:space="preserve">Dixie </v>
      </c>
      <c r="P41" s="1" t="str">
        <f t="shared" si="2"/>
        <v>Wagner</v>
      </c>
      <c r="Q41" s="1"/>
      <c r="R41" s="1"/>
      <c r="S41" s="1" t="s">
        <v>31</v>
      </c>
      <c r="T41" s="1"/>
      <c r="U41" s="1"/>
      <c r="V41" s="1"/>
      <c r="W41" s="1"/>
      <c r="X41" s="1"/>
    </row>
    <row r="42" spans="10:24" ht="18.75" x14ac:dyDescent="0.3">
      <c r="J42" s="1" t="s">
        <v>31</v>
      </c>
      <c r="K42" s="1"/>
      <c r="L42" s="1"/>
      <c r="M42" s="1">
        <f t="shared" si="0"/>
        <v>7</v>
      </c>
      <c r="N42" s="1">
        <f t="shared" si="1"/>
        <v>15</v>
      </c>
      <c r="O42" s="1" t="str">
        <f>LEFT(J42,M42)</f>
        <v xml:space="preserve">Jessie </v>
      </c>
      <c r="P42" s="1" t="str">
        <f t="shared" si="2"/>
        <v>Harrison</v>
      </c>
      <c r="Q42" s="1"/>
      <c r="R42" s="1"/>
      <c r="S42" s="1" t="s">
        <v>32</v>
      </c>
      <c r="T42" s="1"/>
      <c r="U42" s="1"/>
      <c r="V42" s="1"/>
      <c r="W42" s="1"/>
      <c r="X42" s="1"/>
    </row>
    <row r="43" spans="10:24" ht="18.75" x14ac:dyDescent="0.3">
      <c r="J43" s="1" t="s">
        <v>32</v>
      </c>
      <c r="K43" s="1"/>
      <c r="L43" s="1"/>
      <c r="M43" s="1">
        <f t="shared" si="0"/>
        <v>8</v>
      </c>
      <c r="N43" s="1">
        <f t="shared" si="1"/>
        <v>13</v>
      </c>
      <c r="O43" s="1" t="str">
        <f>LEFT(J43,M43)</f>
        <v xml:space="preserve">Lynette </v>
      </c>
      <c r="P43" s="1" t="str">
        <f t="shared" si="2"/>
        <v>Wells</v>
      </c>
      <c r="Q43" s="1"/>
      <c r="R43" s="1"/>
      <c r="S43" s="1" t="s">
        <v>33</v>
      </c>
      <c r="T43" s="1"/>
      <c r="U43" s="1"/>
      <c r="V43" s="1"/>
      <c r="W43" s="1"/>
      <c r="X43" s="1"/>
    </row>
    <row r="44" spans="10:24" ht="18.75" x14ac:dyDescent="0.3">
      <c r="J44" s="1" t="s">
        <v>33</v>
      </c>
      <c r="K44" s="1"/>
      <c r="L44" s="1"/>
      <c r="M44" s="1">
        <f t="shared" si="0"/>
        <v>7</v>
      </c>
      <c r="N44" s="1">
        <f t="shared" si="1"/>
        <v>11</v>
      </c>
      <c r="O44" s="1" t="str">
        <f>LEFT(J44,M44)</f>
        <v xml:space="preserve">Brandi </v>
      </c>
      <c r="P44" s="1" t="str">
        <f t="shared" si="2"/>
        <v>Cain</v>
      </c>
      <c r="Q44" s="1"/>
      <c r="R44" s="1"/>
      <c r="S44" s="1" t="s">
        <v>34</v>
      </c>
      <c r="T44" s="1"/>
      <c r="U44" s="1"/>
      <c r="V44" s="1"/>
      <c r="W44" s="1"/>
      <c r="X44" s="1"/>
    </row>
    <row r="45" spans="10:24" ht="18.75" x14ac:dyDescent="0.3">
      <c r="J45" s="1" t="s">
        <v>34</v>
      </c>
      <c r="K45" s="1"/>
      <c r="L45" s="1"/>
      <c r="M45" s="1">
        <f t="shared" si="0"/>
        <v>6</v>
      </c>
      <c r="N45" s="1">
        <f t="shared" si="1"/>
        <v>11</v>
      </c>
      <c r="O45" s="1" t="str">
        <f>LEFT(J45,M45)</f>
        <v xml:space="preserve">Barry </v>
      </c>
      <c r="P45" s="1" t="str">
        <f t="shared" si="2"/>
        <v>Simon</v>
      </c>
      <c r="Q45" s="1"/>
      <c r="R45" s="1"/>
      <c r="S45" s="1" t="s">
        <v>35</v>
      </c>
      <c r="T45" s="1"/>
      <c r="U45" s="1"/>
      <c r="V45" s="1"/>
      <c r="W45" s="1"/>
      <c r="X45" s="1"/>
    </row>
    <row r="46" spans="10:24" ht="18.75" x14ac:dyDescent="0.3">
      <c r="J46" s="1" t="s">
        <v>35</v>
      </c>
      <c r="K46" s="1"/>
      <c r="L46" s="1"/>
      <c r="M46" s="1">
        <f t="shared" si="0"/>
        <v>8</v>
      </c>
      <c r="N46" s="1">
        <f t="shared" si="1"/>
        <v>17</v>
      </c>
      <c r="O46" s="1" t="str">
        <f>LEFT(J46,M46)</f>
        <v xml:space="preserve">Forrest </v>
      </c>
      <c r="P46" s="1" t="str">
        <f t="shared" si="2"/>
        <v>Wilkerson</v>
      </c>
      <c r="Q46" s="1"/>
      <c r="R46" s="1"/>
      <c r="S46" s="1" t="s">
        <v>36</v>
      </c>
      <c r="T46" s="1"/>
      <c r="U46" s="1"/>
      <c r="V46" s="1"/>
      <c r="W46" s="1"/>
      <c r="X46" s="1"/>
    </row>
    <row r="47" spans="10:24" ht="18.75" x14ac:dyDescent="0.3">
      <c r="J47" s="1" t="s">
        <v>36</v>
      </c>
      <c r="K47" s="1"/>
      <c r="L47" s="1"/>
      <c r="M47" s="1">
        <f t="shared" si="0"/>
        <v>9</v>
      </c>
      <c r="N47" s="1">
        <f t="shared" si="1"/>
        <v>14</v>
      </c>
      <c r="O47" s="1" t="str">
        <f>LEFT(J47,M47)</f>
        <v xml:space="preserve">Patricia </v>
      </c>
      <c r="P47" s="1" t="str">
        <f t="shared" si="2"/>
        <v>Floyd</v>
      </c>
      <c r="Q47" s="1"/>
      <c r="R47" s="1"/>
      <c r="S47" s="1" t="s">
        <v>37</v>
      </c>
      <c r="T47" s="1"/>
      <c r="U47" s="1"/>
      <c r="V47" s="1"/>
      <c r="W47" s="1"/>
      <c r="X47" s="1"/>
    </row>
    <row r="48" spans="10:24" ht="18.75" x14ac:dyDescent="0.3">
      <c r="J48" s="1" t="s">
        <v>37</v>
      </c>
      <c r="K48" s="1"/>
      <c r="L48" s="1"/>
      <c r="M48" s="1">
        <f t="shared" si="0"/>
        <v>5</v>
      </c>
      <c r="N48" s="1">
        <f t="shared" si="1"/>
        <v>12</v>
      </c>
      <c r="O48" s="1" t="str">
        <f>LEFT(J48,M48)</f>
        <v xml:space="preserve">Luke </v>
      </c>
      <c r="P48" s="1" t="str">
        <f t="shared" si="2"/>
        <v>Spencer</v>
      </c>
      <c r="Q48" s="1"/>
      <c r="R48" s="1"/>
      <c r="S48" s="1" t="s">
        <v>38</v>
      </c>
      <c r="T48" s="1"/>
      <c r="U48" s="1"/>
      <c r="V48" s="1"/>
      <c r="W48" s="1"/>
      <c r="X48" s="1"/>
    </row>
    <row r="49" spans="10:24" ht="18.75" x14ac:dyDescent="0.3">
      <c r="J49" s="1" t="s">
        <v>38</v>
      </c>
      <c r="K49" s="1"/>
      <c r="L49" s="1"/>
      <c r="M49" s="1">
        <f t="shared" si="0"/>
        <v>7</v>
      </c>
      <c r="N49" s="1">
        <f t="shared" si="1"/>
        <v>13</v>
      </c>
      <c r="O49" s="1" t="str">
        <f>LEFT(J49,M49)</f>
        <v xml:space="preserve">Marcia </v>
      </c>
      <c r="P49" s="1" t="str">
        <f t="shared" si="2"/>
        <v>Farmer</v>
      </c>
      <c r="Q49" s="1"/>
      <c r="R49" s="1"/>
      <c r="S49" s="1" t="s">
        <v>39</v>
      </c>
      <c r="T49" s="1"/>
      <c r="U49" s="1"/>
      <c r="V49" s="1"/>
      <c r="W49" s="1"/>
      <c r="X49" s="1"/>
    </row>
    <row r="50" spans="10:24" ht="18.75" x14ac:dyDescent="0.3">
      <c r="J50" s="1" t="s">
        <v>39</v>
      </c>
      <c r="K50" s="1"/>
      <c r="L50" s="1"/>
      <c r="M50" s="1">
        <f t="shared" si="0"/>
        <v>6</v>
      </c>
      <c r="N50" s="1">
        <f t="shared" si="1"/>
        <v>10</v>
      </c>
      <c r="O50" s="1" t="str">
        <f>LEFT(J50,M50)</f>
        <v xml:space="preserve">Daryl </v>
      </c>
      <c r="P50" s="1" t="str">
        <f t="shared" si="2"/>
        <v>Park</v>
      </c>
      <c r="Q50" s="1"/>
      <c r="R50" s="1"/>
      <c r="S50" s="1" t="s">
        <v>40</v>
      </c>
      <c r="T50" s="1"/>
      <c r="U50" s="1"/>
      <c r="V50" s="1"/>
      <c r="W50" s="1"/>
      <c r="X50" s="1"/>
    </row>
    <row r="51" spans="10:24" ht="18.75" x14ac:dyDescent="0.3">
      <c r="J51" s="1" t="s">
        <v>40</v>
      </c>
      <c r="K51" s="1"/>
      <c r="L51" s="1"/>
      <c r="M51" s="1">
        <f t="shared" si="0"/>
        <v>6</v>
      </c>
      <c r="N51" s="1">
        <f t="shared" si="1"/>
        <v>13</v>
      </c>
      <c r="O51" s="1" t="str">
        <f>LEFT(J51,M51)</f>
        <v xml:space="preserve">Danny </v>
      </c>
      <c r="P51" s="1" t="str">
        <f t="shared" si="2"/>
        <v>Webster</v>
      </c>
      <c r="Q51" s="1"/>
      <c r="R51" s="1"/>
      <c r="S51" s="1" t="s">
        <v>41</v>
      </c>
      <c r="T51" s="1"/>
      <c r="U51" s="1"/>
      <c r="V51" s="1"/>
      <c r="W51" s="1"/>
      <c r="X51" s="1"/>
    </row>
    <row r="52" spans="10:24" ht="18.75" x14ac:dyDescent="0.3">
      <c r="J52" s="1" t="s">
        <v>41</v>
      </c>
      <c r="K52" s="1"/>
      <c r="L52" s="1"/>
      <c r="M52" s="1">
        <f t="shared" si="0"/>
        <v>8</v>
      </c>
      <c r="N52" s="1">
        <f t="shared" si="1"/>
        <v>14</v>
      </c>
      <c r="O52" s="1" t="str">
        <f>LEFT(J52,M52)</f>
        <v xml:space="preserve">Raymond </v>
      </c>
      <c r="P52" s="1" t="str">
        <f t="shared" si="2"/>
        <v>Jordan</v>
      </c>
      <c r="Q52" s="1"/>
      <c r="R52" s="1"/>
      <c r="S52" s="1" t="s">
        <v>42</v>
      </c>
      <c r="T52" s="1"/>
      <c r="U52" s="1"/>
      <c r="V52" s="1"/>
      <c r="W52" s="1"/>
      <c r="X52" s="1"/>
    </row>
    <row r="53" spans="10:24" ht="18.75" x14ac:dyDescent="0.3">
      <c r="J53" s="1" t="s">
        <v>42</v>
      </c>
      <c r="K53" s="1"/>
      <c r="L53" s="1"/>
      <c r="M53" s="1">
        <f t="shared" si="0"/>
        <v>6</v>
      </c>
      <c r="N53" s="1">
        <f t="shared" si="1"/>
        <v>11</v>
      </c>
      <c r="O53" s="1" t="str">
        <f>LEFT(J53,M53)</f>
        <v xml:space="preserve">Terry </v>
      </c>
      <c r="P53" s="1" t="str">
        <f t="shared" si="2"/>
        <v>Cohen</v>
      </c>
      <c r="Q53" s="1"/>
      <c r="R53" s="1"/>
      <c r="S53" s="1" t="s">
        <v>43</v>
      </c>
      <c r="T53" s="1"/>
      <c r="U53" s="1"/>
      <c r="V53" s="1"/>
      <c r="W53" s="1"/>
      <c r="X53" s="1"/>
    </row>
    <row r="54" spans="10:24" ht="18.75" x14ac:dyDescent="0.3">
      <c r="J54" s="1" t="s">
        <v>43</v>
      </c>
      <c r="K54" s="1"/>
      <c r="L54" s="1"/>
      <c r="M54" s="1">
        <f t="shared" si="0"/>
        <v>6</v>
      </c>
      <c r="N54" s="1">
        <f t="shared" si="1"/>
        <v>12</v>
      </c>
      <c r="O54" s="1" t="str">
        <f>LEFT(J54,M54)</f>
        <v xml:space="preserve">Sonya </v>
      </c>
      <c r="P54" s="1" t="str">
        <f t="shared" si="2"/>
        <v>Harris</v>
      </c>
      <c r="Q54" s="1"/>
      <c r="R54" s="1"/>
      <c r="S54" s="1" t="s">
        <v>44</v>
      </c>
      <c r="T54" s="1"/>
      <c r="U54" s="1"/>
      <c r="V54" s="1"/>
      <c r="W54" s="1"/>
      <c r="X54" s="1"/>
    </row>
    <row r="55" spans="10:24" ht="18.75" x14ac:dyDescent="0.3">
      <c r="J55" s="1" t="s">
        <v>44</v>
      </c>
      <c r="K55" s="1"/>
      <c r="L55" s="1"/>
      <c r="M55" s="1">
        <f t="shared" si="0"/>
        <v>9</v>
      </c>
      <c r="N55" s="1">
        <f t="shared" si="1"/>
        <v>14</v>
      </c>
      <c r="O55" s="1" t="str">
        <f>LEFT(J55,M55)</f>
        <v xml:space="preserve">Beatrice </v>
      </c>
      <c r="P55" s="1" t="str">
        <f t="shared" si="2"/>
        <v>Kelly</v>
      </c>
      <c r="Q55" s="1"/>
      <c r="R55" s="1"/>
      <c r="S55" s="1" t="s">
        <v>45</v>
      </c>
      <c r="T55" s="1"/>
      <c r="U55" s="1"/>
      <c r="V55" s="1"/>
      <c r="W55" s="1"/>
      <c r="X55" s="1"/>
    </row>
    <row r="56" spans="10:24" ht="18.75" x14ac:dyDescent="0.3">
      <c r="J56" s="1" t="s">
        <v>45</v>
      </c>
      <c r="K56" s="1"/>
      <c r="L56" s="1"/>
      <c r="M56" s="1">
        <f t="shared" si="0"/>
        <v>4</v>
      </c>
      <c r="N56" s="1">
        <f t="shared" si="1"/>
        <v>9</v>
      </c>
      <c r="O56" s="1" t="str">
        <f>LEFT(J56,M56)</f>
        <v xml:space="preserve">Jan </v>
      </c>
      <c r="P56" s="1" t="str">
        <f t="shared" si="2"/>
        <v>Miles</v>
      </c>
      <c r="Q56" s="1"/>
      <c r="R56" s="1"/>
      <c r="S56" s="1" t="s">
        <v>46</v>
      </c>
      <c r="T56" s="1"/>
      <c r="U56" s="1"/>
      <c r="V56" s="1"/>
      <c r="W56" s="1"/>
      <c r="X56" s="1"/>
    </row>
    <row r="57" spans="10:24" ht="18.75" x14ac:dyDescent="0.3">
      <c r="J57" s="1" t="s">
        <v>46</v>
      </c>
      <c r="K57" s="1"/>
      <c r="L57" s="1"/>
      <c r="M57" s="1">
        <f t="shared" si="0"/>
        <v>7</v>
      </c>
      <c r="N57" s="1">
        <f t="shared" si="1"/>
        <v>12</v>
      </c>
      <c r="O57" s="1" t="str">
        <f>LEFT(J57,M57)</f>
        <v xml:space="preserve">Leland </v>
      </c>
      <c r="P57" s="1" t="str">
        <f t="shared" si="2"/>
        <v>Marsh</v>
      </c>
      <c r="Q57" s="1"/>
      <c r="R57" s="1"/>
      <c r="S57" s="1" t="s">
        <v>47</v>
      </c>
      <c r="T57" s="1"/>
      <c r="U57" s="1"/>
      <c r="V57" s="1"/>
      <c r="W57" s="1"/>
      <c r="X57" s="1"/>
    </row>
    <row r="58" spans="10:24" ht="18.75" x14ac:dyDescent="0.3">
      <c r="J58" s="1" t="s">
        <v>47</v>
      </c>
      <c r="K58" s="1"/>
      <c r="L58" s="1"/>
      <c r="M58" s="1">
        <f t="shared" si="0"/>
        <v>6</v>
      </c>
      <c r="N58" s="1">
        <f t="shared" si="1"/>
        <v>10</v>
      </c>
      <c r="O58" s="1" t="str">
        <f>LEFT(J58,M58)</f>
        <v xml:space="preserve">Andre </v>
      </c>
      <c r="P58" s="1" t="str">
        <f t="shared" si="2"/>
        <v>Page</v>
      </c>
      <c r="Q58" s="1"/>
      <c r="R58" s="1"/>
      <c r="S58" s="1" t="s">
        <v>48</v>
      </c>
      <c r="T58" s="1"/>
      <c r="U58" s="1"/>
      <c r="V58" s="1"/>
      <c r="W58" s="1"/>
      <c r="X58" s="1"/>
    </row>
    <row r="59" spans="10:24" ht="18.75" x14ac:dyDescent="0.3">
      <c r="J59" s="1" t="s">
        <v>48</v>
      </c>
      <c r="K59" s="1"/>
      <c r="L59" s="1"/>
      <c r="M59" s="1">
        <f t="shared" si="0"/>
        <v>6</v>
      </c>
      <c r="N59" s="1">
        <f t="shared" si="1"/>
        <v>12</v>
      </c>
      <c r="O59" s="1" t="str">
        <f>LEFT(J59,M59)</f>
        <v xml:space="preserve">Tonya </v>
      </c>
      <c r="P59" s="1" t="str">
        <f t="shared" si="2"/>
        <v>Benson</v>
      </c>
      <c r="Q59" s="1"/>
      <c r="R59" s="1"/>
      <c r="S59" s="1" t="s">
        <v>49</v>
      </c>
      <c r="T59" s="1"/>
      <c r="U59" s="1"/>
      <c r="V59" s="1"/>
      <c r="W59" s="1"/>
      <c r="X59" s="1"/>
    </row>
    <row r="60" spans="10:24" ht="18.75" x14ac:dyDescent="0.3">
      <c r="J60" s="1" t="s">
        <v>49</v>
      </c>
      <c r="K60" s="1"/>
      <c r="L60" s="1"/>
      <c r="M60" s="1">
        <f t="shared" si="0"/>
        <v>10</v>
      </c>
      <c r="N60" s="1">
        <f t="shared" si="1"/>
        <v>16</v>
      </c>
      <c r="O60" s="1" t="str">
        <f>LEFT(J60,M60)</f>
        <v xml:space="preserve">Josephine </v>
      </c>
      <c r="P60" s="1" t="str">
        <f t="shared" si="2"/>
        <v>Turner</v>
      </c>
      <c r="Q60" s="1"/>
      <c r="R60" s="1"/>
      <c r="S60" s="1" t="s">
        <v>50</v>
      </c>
      <c r="T60" s="1"/>
      <c r="U60" s="1"/>
      <c r="V60" s="1"/>
      <c r="W60" s="1"/>
      <c r="X60" s="1"/>
    </row>
    <row r="61" spans="10:24" ht="18.75" x14ac:dyDescent="0.3">
      <c r="J61" s="1" t="s">
        <v>50</v>
      </c>
      <c r="K61" s="1"/>
      <c r="L61" s="1"/>
      <c r="M61" s="1">
        <f t="shared" si="0"/>
        <v>7</v>
      </c>
      <c r="N61" s="1">
        <f t="shared" si="1"/>
        <v>11</v>
      </c>
      <c r="O61" s="1" t="str">
        <f>LEFT(J61,M61)</f>
        <v xml:space="preserve">Marion </v>
      </c>
      <c r="P61" s="1" t="str">
        <f t="shared" si="2"/>
        <v>Long</v>
      </c>
      <c r="Q61" s="1"/>
      <c r="R61" s="1"/>
      <c r="S61" s="1" t="s">
        <v>51</v>
      </c>
      <c r="T61" s="1"/>
      <c r="U61" s="1"/>
      <c r="V61" s="1"/>
      <c r="W61" s="1"/>
      <c r="X61" s="1"/>
    </row>
    <row r="62" spans="10:24" ht="18.75" x14ac:dyDescent="0.3">
      <c r="J62" s="1" t="s">
        <v>51</v>
      </c>
      <c r="K62" s="1"/>
      <c r="L62" s="1"/>
      <c r="M62" s="1">
        <f t="shared" si="0"/>
        <v>7</v>
      </c>
      <c r="N62" s="1">
        <f t="shared" si="1"/>
        <v>11</v>
      </c>
      <c r="O62" s="1" t="str">
        <f>LEFT(J62,M62)</f>
        <v xml:space="preserve">Eloise </v>
      </c>
      <c r="P62" s="1" t="str">
        <f t="shared" si="2"/>
        <v>Tate</v>
      </c>
      <c r="Q62" s="1"/>
      <c r="R62" s="1"/>
      <c r="S62" s="1" t="s">
        <v>52</v>
      </c>
      <c r="T62" s="1"/>
      <c r="U62" s="1"/>
      <c r="V62" s="1"/>
      <c r="W62" s="1"/>
      <c r="X62" s="1"/>
    </row>
    <row r="63" spans="10:24" ht="18.75" x14ac:dyDescent="0.3">
      <c r="J63" s="1" t="s">
        <v>52</v>
      </c>
      <c r="K63" s="1"/>
      <c r="L63" s="1"/>
      <c r="M63" s="1">
        <f t="shared" si="0"/>
        <v>4</v>
      </c>
      <c r="N63" s="1">
        <f t="shared" si="1"/>
        <v>10</v>
      </c>
      <c r="O63" s="1" t="str">
        <f>LEFT(J63,M63)</f>
        <v xml:space="preserve">Ray </v>
      </c>
      <c r="P63" s="1" t="str">
        <f t="shared" si="2"/>
        <v>Walker</v>
      </c>
      <c r="Q63" s="1"/>
      <c r="R63" s="1"/>
      <c r="S63" s="1" t="s">
        <v>53</v>
      </c>
      <c r="T63" s="1"/>
      <c r="U63" s="1"/>
      <c r="V63" s="1"/>
      <c r="W63" s="1"/>
      <c r="X63" s="1"/>
    </row>
    <row r="64" spans="10:24" ht="18.75" x14ac:dyDescent="0.3">
      <c r="J64" s="1" t="s">
        <v>53</v>
      </c>
      <c r="K64" s="1"/>
      <c r="L64" s="1"/>
      <c r="M64" s="1">
        <f t="shared" si="0"/>
        <v>7</v>
      </c>
      <c r="N64" s="1">
        <f t="shared" si="1"/>
        <v>14</v>
      </c>
      <c r="O64" s="1" t="str">
        <f>LEFT(J64,M64)</f>
        <v xml:space="preserve">Willie </v>
      </c>
      <c r="P64" s="1" t="str">
        <f t="shared" si="2"/>
        <v>Vasquez</v>
      </c>
      <c r="Q64" s="1"/>
      <c r="R64" s="1"/>
      <c r="S64" s="1" t="s">
        <v>54</v>
      </c>
      <c r="T64" s="1"/>
      <c r="U64" s="1"/>
      <c r="V64" s="1"/>
      <c r="W64" s="1"/>
      <c r="X64" s="1"/>
    </row>
    <row r="65" spans="10:24" ht="18.75" x14ac:dyDescent="0.3">
      <c r="J65" s="1" t="s">
        <v>54</v>
      </c>
      <c r="K65" s="1"/>
      <c r="L65" s="1"/>
      <c r="M65" s="1">
        <f t="shared" si="0"/>
        <v>7</v>
      </c>
      <c r="N65" s="1">
        <f t="shared" si="1"/>
        <v>14</v>
      </c>
      <c r="O65" s="1" t="str">
        <f>LEFT(J65,M65)</f>
        <v xml:space="preserve">Lorene </v>
      </c>
      <c r="P65" s="1" t="str">
        <f t="shared" si="2"/>
        <v>Goodwin</v>
      </c>
      <c r="Q65" s="1"/>
      <c r="R65" s="1"/>
      <c r="S65" s="1" t="s">
        <v>55</v>
      </c>
      <c r="T65" s="1"/>
      <c r="U65" s="1"/>
      <c r="V65" s="1"/>
      <c r="W65" s="1"/>
      <c r="X65" s="1"/>
    </row>
    <row r="66" spans="10:24" ht="18.75" x14ac:dyDescent="0.3">
      <c r="J66" s="1" t="s">
        <v>55</v>
      </c>
      <c r="K66" s="1"/>
      <c r="L66" s="1"/>
      <c r="M66" s="1">
        <f t="shared" si="0"/>
        <v>7</v>
      </c>
      <c r="N66" s="1">
        <f t="shared" si="1"/>
        <v>11</v>
      </c>
      <c r="O66" s="1" t="str">
        <f>LEFT(J66,M66)</f>
        <v xml:space="preserve">Justin </v>
      </c>
      <c r="P66" s="1" t="str">
        <f t="shared" si="2"/>
        <v>Ball</v>
      </c>
      <c r="Q66" s="1"/>
      <c r="R66" s="1"/>
      <c r="S66" s="1" t="s">
        <v>56</v>
      </c>
      <c r="T66" s="1"/>
      <c r="U66" s="1"/>
      <c r="V66" s="1"/>
      <c r="W66" s="1"/>
      <c r="X66" s="1"/>
    </row>
    <row r="67" spans="10:24" ht="18.75" x14ac:dyDescent="0.3">
      <c r="J67" s="1" t="s">
        <v>56</v>
      </c>
      <c r="K67" s="1"/>
      <c r="L67" s="1"/>
      <c r="M67" s="1">
        <f t="shared" si="0"/>
        <v>6</v>
      </c>
      <c r="N67" s="1">
        <f t="shared" si="1"/>
        <v>12</v>
      </c>
      <c r="O67" s="1" t="str">
        <f>LEFT(J67,M67)</f>
        <v xml:space="preserve">Damon </v>
      </c>
      <c r="P67" s="1" t="str">
        <f t="shared" si="2"/>
        <v>Patton</v>
      </c>
      <c r="Q67" s="1"/>
      <c r="R67" s="1"/>
      <c r="S67" s="1" t="s">
        <v>57</v>
      </c>
      <c r="T67" s="1"/>
      <c r="U67" s="1"/>
      <c r="V67" s="1"/>
      <c r="W67" s="1"/>
      <c r="X67" s="1"/>
    </row>
    <row r="68" spans="10:24" ht="18.75" x14ac:dyDescent="0.3">
      <c r="J68" s="1" t="s">
        <v>57</v>
      </c>
      <c r="K68" s="1"/>
      <c r="L68" s="1"/>
      <c r="M68" s="1">
        <f t="shared" si="0"/>
        <v>8</v>
      </c>
      <c r="N68" s="1">
        <f t="shared" si="1"/>
        <v>15</v>
      </c>
      <c r="O68" s="1" t="str">
        <f>LEFT(J68,M68)</f>
        <v xml:space="preserve">Lucille </v>
      </c>
      <c r="P68" s="1" t="str">
        <f t="shared" si="2"/>
        <v>Simmons</v>
      </c>
      <c r="Q68" s="1"/>
      <c r="R68" s="1"/>
      <c r="S68" s="1" t="s">
        <v>58</v>
      </c>
      <c r="T68" s="1"/>
      <c r="U68" s="1"/>
      <c r="V68" s="1"/>
      <c r="W68" s="1"/>
      <c r="X68" s="1"/>
    </row>
    <row r="69" spans="10:24" ht="18.75" x14ac:dyDescent="0.3">
      <c r="J69" s="1" t="s">
        <v>58</v>
      </c>
      <c r="K69" s="1"/>
      <c r="L69" s="1"/>
      <c r="M69" s="1">
        <f t="shared" si="0"/>
        <v>4</v>
      </c>
      <c r="N69" s="1">
        <f t="shared" si="1"/>
        <v>9</v>
      </c>
      <c r="O69" s="1" t="str">
        <f>LEFT(J69,M69)</f>
        <v xml:space="preserve">Ron </v>
      </c>
      <c r="P69" s="1" t="str">
        <f t="shared" si="2"/>
        <v>Greer</v>
      </c>
      <c r="Q69" s="1"/>
      <c r="R69" s="1"/>
      <c r="S69" s="1" t="s">
        <v>59</v>
      </c>
      <c r="T69" s="1"/>
      <c r="U69" s="1"/>
      <c r="V69" s="1"/>
      <c r="W69" s="1"/>
      <c r="X69" s="1"/>
    </row>
    <row r="70" spans="10:24" ht="18.75" x14ac:dyDescent="0.3">
      <c r="J70" s="1" t="s">
        <v>59</v>
      </c>
      <c r="K70" s="1"/>
      <c r="L70" s="1"/>
      <c r="M70" s="1">
        <f t="shared" si="0"/>
        <v>6</v>
      </c>
      <c r="N70" s="1">
        <f t="shared" si="1"/>
        <v>13</v>
      </c>
      <c r="O70" s="1" t="str">
        <f>LEFT(J70,M70)</f>
        <v xml:space="preserve">Jared </v>
      </c>
      <c r="P70" s="1" t="str">
        <f t="shared" si="2"/>
        <v>Lambert</v>
      </c>
      <c r="Q70" s="1"/>
      <c r="R70" s="1"/>
      <c r="S70" s="1" t="s">
        <v>60</v>
      </c>
      <c r="T70" s="1"/>
      <c r="U70" s="1"/>
      <c r="V70" s="1"/>
      <c r="W70" s="1"/>
      <c r="X70" s="1"/>
    </row>
    <row r="71" spans="10:24" ht="18.75" x14ac:dyDescent="0.3">
      <c r="J71" s="1" t="s">
        <v>60</v>
      </c>
      <c r="K71" s="1"/>
      <c r="L71" s="1"/>
      <c r="M71" s="1">
        <f t="shared" si="0"/>
        <v>6</v>
      </c>
      <c r="N71" s="1">
        <f t="shared" si="1"/>
        <v>11</v>
      </c>
      <c r="O71" s="1" t="str">
        <f>LEFT(J71,M71)</f>
        <v xml:space="preserve">Sonia </v>
      </c>
      <c r="P71" s="1" t="str">
        <f t="shared" si="2"/>
        <v>Drake</v>
      </c>
      <c r="Q71" s="1"/>
      <c r="R71" s="1"/>
      <c r="S71" s="1" t="s">
        <v>61</v>
      </c>
      <c r="T71" s="1"/>
      <c r="U71" s="1"/>
      <c r="V71" s="1"/>
      <c r="W71" s="1"/>
      <c r="X71" s="1"/>
    </row>
    <row r="72" spans="10:24" ht="18.75" x14ac:dyDescent="0.3">
      <c r="J72" s="1" t="s">
        <v>61</v>
      </c>
      <c r="K72" s="1"/>
      <c r="L72" s="1"/>
      <c r="M72" s="1">
        <f t="shared" si="0"/>
        <v>6</v>
      </c>
      <c r="N72" s="1">
        <f t="shared" si="1"/>
        <v>9</v>
      </c>
      <c r="O72" s="1" t="str">
        <f>LEFT(J72,M72)</f>
        <v xml:space="preserve">David </v>
      </c>
      <c r="P72" s="1" t="str">
        <f t="shared" si="2"/>
        <v>Kim</v>
      </c>
      <c r="Q72" s="1"/>
      <c r="R72" s="1"/>
      <c r="S72" s="1" t="s">
        <v>62</v>
      </c>
      <c r="T72" s="1"/>
      <c r="U72" s="1"/>
      <c r="V72" s="1"/>
      <c r="W72" s="1"/>
      <c r="X72" s="1"/>
    </row>
    <row r="73" spans="10:24" ht="18.75" x14ac:dyDescent="0.3">
      <c r="J73" s="1" t="s">
        <v>62</v>
      </c>
      <c r="K73" s="1"/>
      <c r="L73" s="1"/>
      <c r="M73" s="1">
        <f t="shared" si="0"/>
        <v>8</v>
      </c>
      <c r="N73" s="1">
        <f t="shared" si="1"/>
        <v>17</v>
      </c>
      <c r="O73" s="1" t="str">
        <f>LEFT(J73,M73)</f>
        <v xml:space="preserve">Johanna </v>
      </c>
      <c r="P73" s="1" t="str">
        <f t="shared" si="2"/>
        <v>Hernandez</v>
      </c>
      <c r="Q73" s="1"/>
      <c r="R73" s="1"/>
      <c r="S73" s="1" t="s">
        <v>63</v>
      </c>
      <c r="T73" s="1"/>
      <c r="U73" s="1"/>
      <c r="V73" s="1"/>
      <c r="W73" s="1"/>
      <c r="X73" s="1"/>
    </row>
    <row r="74" spans="10:24" ht="18.75" x14ac:dyDescent="0.3">
      <c r="J74" s="1" t="s">
        <v>63</v>
      </c>
      <c r="K74" s="1"/>
      <c r="L74" s="1"/>
      <c r="M74" s="1">
        <f t="shared" si="0"/>
        <v>8</v>
      </c>
      <c r="N74" s="1">
        <f t="shared" si="1"/>
        <v>12</v>
      </c>
      <c r="O74" s="1" t="str">
        <f>LEFT(J74,M74)</f>
        <v xml:space="preserve">Chelsea </v>
      </c>
      <c r="P74" s="1" t="str">
        <f t="shared" si="2"/>
        <v>Todd</v>
      </c>
      <c r="Q74" s="1"/>
      <c r="R74" s="1"/>
      <c r="S74" s="1" t="s">
        <v>64</v>
      </c>
      <c r="T74" s="1"/>
      <c r="U74" s="1"/>
      <c r="V74" s="1"/>
      <c r="W74" s="1"/>
      <c r="X74" s="1"/>
    </row>
    <row r="75" spans="10:24" ht="18.75" x14ac:dyDescent="0.3">
      <c r="J75" s="1" t="s">
        <v>64</v>
      </c>
      <c r="K75" s="1"/>
      <c r="L75" s="1"/>
      <c r="M75" s="1">
        <f t="shared" si="0"/>
        <v>8</v>
      </c>
      <c r="N75" s="1">
        <f t="shared" si="1"/>
        <v>14</v>
      </c>
      <c r="O75" s="1" t="str">
        <f>LEFT(J75,M75)</f>
        <v xml:space="preserve">Clayton </v>
      </c>
      <c r="P75" s="1" t="str">
        <f t="shared" si="2"/>
        <v>Tucker</v>
      </c>
      <c r="Q75" s="1"/>
      <c r="R75" s="1"/>
      <c r="S75" s="1" t="s">
        <v>65</v>
      </c>
      <c r="T75" s="1"/>
      <c r="U75" s="1"/>
      <c r="V75" s="1"/>
      <c r="W75" s="1"/>
      <c r="X75" s="1"/>
    </row>
    <row r="76" spans="10:24" ht="18.75" x14ac:dyDescent="0.3">
      <c r="J76" s="1" t="s">
        <v>65</v>
      </c>
      <c r="K76" s="1"/>
      <c r="L76" s="1"/>
      <c r="M76" s="1">
        <f t="shared" si="0"/>
        <v>6</v>
      </c>
      <c r="N76" s="1">
        <f t="shared" si="1"/>
        <v>13</v>
      </c>
      <c r="O76" s="1" t="str">
        <f>LEFT(J76,M76)</f>
        <v xml:space="preserve">Cathy </v>
      </c>
      <c r="P76" s="1" t="str">
        <f t="shared" si="2"/>
        <v>Osborne</v>
      </c>
      <c r="Q76" s="1"/>
      <c r="R76" s="1"/>
      <c r="S76" s="1" t="s">
        <v>66</v>
      </c>
      <c r="T76" s="1"/>
      <c r="U76" s="1"/>
      <c r="V76" s="1"/>
      <c r="W76" s="1"/>
      <c r="X76" s="1"/>
    </row>
    <row r="77" spans="10:24" ht="18.75" x14ac:dyDescent="0.3">
      <c r="J77" s="1" t="s">
        <v>66</v>
      </c>
      <c r="K77" s="1"/>
      <c r="L77" s="1"/>
      <c r="M77" s="1">
        <f t="shared" si="0"/>
        <v>5</v>
      </c>
      <c r="N77" s="1">
        <f t="shared" si="1"/>
        <v>11</v>
      </c>
      <c r="O77" s="1" t="str">
        <f>LEFT(J77,M77)</f>
        <v xml:space="preserve">Mack </v>
      </c>
      <c r="P77" s="1" t="str">
        <f t="shared" si="2"/>
        <v>Howell</v>
      </c>
      <c r="Q77" s="1"/>
      <c r="R77" s="1"/>
      <c r="S77" s="1" t="s">
        <v>67</v>
      </c>
      <c r="T77" s="1"/>
      <c r="U77" s="1"/>
      <c r="V77" s="1"/>
      <c r="W77" s="1"/>
      <c r="X77" s="1"/>
    </row>
    <row r="78" spans="10:24" ht="18.75" x14ac:dyDescent="0.3">
      <c r="J78" s="1" t="s">
        <v>67</v>
      </c>
      <c r="K78" s="1"/>
      <c r="L78" s="1"/>
      <c r="M78" s="1">
        <f t="shared" ref="M78:M112" si="3">FIND(" ",J78)</f>
        <v>7</v>
      </c>
      <c r="N78" s="1">
        <f t="shared" ref="N78:N112" si="4">LEN(J78)</f>
        <v>14</v>
      </c>
      <c r="O78" s="1" t="str">
        <f>LEFT(J78,M78)</f>
        <v xml:space="preserve">Curtis </v>
      </c>
      <c r="P78" s="1" t="str">
        <f t="shared" ref="P78:P112" si="5">RIGHT(J78,N78-M78)</f>
        <v>Ballard</v>
      </c>
      <c r="Q78" s="1"/>
      <c r="R78" s="1"/>
      <c r="S78" s="1" t="s">
        <v>68</v>
      </c>
      <c r="T78" s="1"/>
      <c r="U78" s="1"/>
      <c r="V78" s="1"/>
      <c r="W78" s="1"/>
      <c r="X78" s="1"/>
    </row>
    <row r="79" spans="10:24" ht="18.75" x14ac:dyDescent="0.3">
      <c r="J79" s="1" t="s">
        <v>68</v>
      </c>
      <c r="K79" s="1"/>
      <c r="L79" s="1"/>
      <c r="M79" s="1">
        <f t="shared" si="3"/>
        <v>5</v>
      </c>
      <c r="N79" s="1">
        <f t="shared" si="4"/>
        <v>11</v>
      </c>
      <c r="O79" s="1" t="str">
        <f>LEFT(J79,M79)</f>
        <v xml:space="preserve">Lana </v>
      </c>
      <c r="P79" s="1" t="str">
        <f t="shared" si="5"/>
        <v>Warren</v>
      </c>
      <c r="Q79" s="1"/>
      <c r="R79" s="1"/>
      <c r="S79" s="1" t="s">
        <v>69</v>
      </c>
      <c r="T79" s="1"/>
      <c r="U79" s="1"/>
      <c r="V79" s="1"/>
      <c r="W79" s="1"/>
      <c r="X79" s="1"/>
    </row>
    <row r="80" spans="10:24" ht="18.75" x14ac:dyDescent="0.3">
      <c r="J80" s="1" t="s">
        <v>69</v>
      </c>
      <c r="K80" s="1"/>
      <c r="L80" s="1"/>
      <c r="M80" s="1">
        <f t="shared" si="3"/>
        <v>7</v>
      </c>
      <c r="N80" s="1">
        <f t="shared" si="4"/>
        <v>16</v>
      </c>
      <c r="O80" s="1" t="str">
        <f>LEFT(J80,M80)</f>
        <v xml:space="preserve">Amanda </v>
      </c>
      <c r="P80" s="1" t="str">
        <f t="shared" si="5"/>
        <v>Henderson</v>
      </c>
      <c r="Q80" s="1"/>
      <c r="R80" s="1"/>
      <c r="S80" s="1" t="s">
        <v>70</v>
      </c>
      <c r="T80" s="1"/>
      <c r="U80" s="1"/>
      <c r="V80" s="1"/>
      <c r="W80" s="1"/>
      <c r="X80" s="1"/>
    </row>
    <row r="81" spans="10:24" ht="18.75" x14ac:dyDescent="0.3">
      <c r="J81" s="1" t="s">
        <v>70</v>
      </c>
      <c r="K81" s="1"/>
      <c r="L81" s="1"/>
      <c r="M81" s="1">
        <f t="shared" si="3"/>
        <v>3</v>
      </c>
      <c r="N81" s="1">
        <f t="shared" si="4"/>
        <v>9</v>
      </c>
      <c r="O81" s="1" t="str">
        <f>LEFT(J81,M81)</f>
        <v xml:space="preserve">Al </v>
      </c>
      <c r="P81" s="1" t="str">
        <f t="shared" si="5"/>
        <v>Stokes</v>
      </c>
      <c r="Q81" s="1"/>
      <c r="R81" s="1"/>
      <c r="S81" s="1" t="s">
        <v>71</v>
      </c>
      <c r="T81" s="1"/>
      <c r="U81" s="1"/>
      <c r="V81" s="1"/>
      <c r="W81" s="1"/>
      <c r="X81" s="1"/>
    </row>
    <row r="82" spans="10:24" ht="18.75" x14ac:dyDescent="0.3">
      <c r="J82" s="1" t="s">
        <v>71</v>
      </c>
      <c r="K82" s="1"/>
      <c r="L82" s="1"/>
      <c r="M82" s="1">
        <f t="shared" si="3"/>
        <v>7</v>
      </c>
      <c r="N82" s="1">
        <f t="shared" si="4"/>
        <v>15</v>
      </c>
      <c r="O82" s="1" t="str">
        <f>LEFT(J82,M82)</f>
        <v xml:space="preserve">Harold </v>
      </c>
      <c r="P82" s="1" t="str">
        <f t="shared" si="5"/>
        <v>Anderson</v>
      </c>
      <c r="Q82" s="1"/>
      <c r="R82" s="1"/>
      <c r="S82" s="1" t="s">
        <v>72</v>
      </c>
      <c r="T82" s="1"/>
      <c r="U82" s="1"/>
      <c r="V82" s="1"/>
      <c r="W82" s="1"/>
      <c r="X82" s="1"/>
    </row>
    <row r="83" spans="10:24" ht="18.75" x14ac:dyDescent="0.3">
      <c r="J83" s="1" t="s">
        <v>72</v>
      </c>
      <c r="K83" s="1"/>
      <c r="L83" s="1"/>
      <c r="M83" s="1">
        <f t="shared" si="3"/>
        <v>8</v>
      </c>
      <c r="N83" s="1">
        <f t="shared" si="4"/>
        <v>12</v>
      </c>
      <c r="O83" s="1" t="str">
        <f>LEFT(J83,M83)</f>
        <v xml:space="preserve">Jeannie </v>
      </c>
      <c r="P83" s="1" t="str">
        <f t="shared" si="5"/>
        <v>Ross</v>
      </c>
      <c r="Q83" s="1"/>
      <c r="R83" s="1"/>
      <c r="S83" s="1" t="s">
        <v>73</v>
      </c>
      <c r="T83" s="1"/>
      <c r="U83" s="1"/>
      <c r="V83" s="1"/>
      <c r="W83" s="1"/>
      <c r="X83" s="1"/>
    </row>
    <row r="84" spans="10:24" ht="18.75" x14ac:dyDescent="0.3">
      <c r="J84" s="1" t="s">
        <v>73</v>
      </c>
      <c r="K84" s="1"/>
      <c r="L84" s="1"/>
      <c r="M84" s="1">
        <f t="shared" si="3"/>
        <v>6</v>
      </c>
      <c r="N84" s="1">
        <f t="shared" si="4"/>
        <v>13</v>
      </c>
      <c r="O84" s="1" t="str">
        <f>LEFT(J84,M84)</f>
        <v xml:space="preserve">Bruce </v>
      </c>
      <c r="P84" s="1" t="str">
        <f t="shared" si="5"/>
        <v>Griffin</v>
      </c>
      <c r="Q84" s="1"/>
      <c r="R84" s="1"/>
      <c r="S84" s="1" t="s">
        <v>74</v>
      </c>
      <c r="T84" s="1"/>
      <c r="U84" s="1"/>
      <c r="V84" s="1"/>
      <c r="W84" s="1"/>
      <c r="X84" s="1"/>
    </row>
    <row r="85" spans="10:24" ht="18.75" x14ac:dyDescent="0.3">
      <c r="J85" s="1" t="s">
        <v>74</v>
      </c>
      <c r="K85" s="1"/>
      <c r="L85" s="1"/>
      <c r="M85" s="1">
        <f t="shared" si="3"/>
        <v>8</v>
      </c>
      <c r="N85" s="1">
        <f t="shared" si="4"/>
        <v>14</v>
      </c>
      <c r="O85" s="1" t="str">
        <f>LEFT(J85,M85)</f>
        <v xml:space="preserve">Tabitha </v>
      </c>
      <c r="P85" s="1" t="str">
        <f t="shared" si="5"/>
        <v>Graham</v>
      </c>
      <c r="Q85" s="1"/>
      <c r="R85" s="1"/>
      <c r="S85" s="1" t="s">
        <v>75</v>
      </c>
      <c r="T85" s="1"/>
      <c r="U85" s="1"/>
      <c r="V85" s="1"/>
      <c r="W85" s="1"/>
      <c r="X85" s="1"/>
    </row>
    <row r="86" spans="10:24" ht="18.75" x14ac:dyDescent="0.3">
      <c r="J86" s="1" t="s">
        <v>75</v>
      </c>
      <c r="K86" s="1"/>
      <c r="L86" s="1"/>
      <c r="M86" s="1">
        <f t="shared" si="3"/>
        <v>7</v>
      </c>
      <c r="N86" s="1">
        <f t="shared" si="4"/>
        <v>16</v>
      </c>
      <c r="O86" s="1" t="str">
        <f>LEFT(J86,M86)</f>
        <v xml:space="preserve">Felipe </v>
      </c>
      <c r="P86" s="1" t="str">
        <f t="shared" si="5"/>
        <v>Fernandez</v>
      </c>
      <c r="Q86" s="1"/>
      <c r="R86" s="1"/>
      <c r="S86" s="1" t="s">
        <v>76</v>
      </c>
      <c r="T86" s="1"/>
      <c r="U86" s="1"/>
      <c r="V86" s="1"/>
      <c r="W86" s="1"/>
      <c r="X86" s="1"/>
    </row>
    <row r="87" spans="10:24" ht="18.75" x14ac:dyDescent="0.3">
      <c r="J87" s="1" t="s">
        <v>76</v>
      </c>
      <c r="K87" s="1"/>
      <c r="L87" s="1"/>
      <c r="M87" s="1">
        <f t="shared" si="3"/>
        <v>7</v>
      </c>
      <c r="N87" s="1">
        <f t="shared" si="4"/>
        <v>14</v>
      </c>
      <c r="O87" s="1" t="str">
        <f>LEFT(J87,M87)</f>
        <v xml:space="preserve">Eugene </v>
      </c>
      <c r="P87" s="1" t="str">
        <f t="shared" si="5"/>
        <v>Higgins</v>
      </c>
      <c r="Q87" s="1"/>
      <c r="R87" s="1"/>
      <c r="S87" s="1" t="s">
        <v>77</v>
      </c>
      <c r="T87" s="1"/>
      <c r="U87" s="1"/>
      <c r="V87" s="1"/>
      <c r="W87" s="1"/>
      <c r="X87" s="1"/>
    </row>
    <row r="88" spans="10:24" ht="18.75" x14ac:dyDescent="0.3">
      <c r="J88" s="1" t="s">
        <v>77</v>
      </c>
      <c r="K88" s="1"/>
      <c r="L88" s="1"/>
      <c r="M88" s="1">
        <f t="shared" si="3"/>
        <v>6</v>
      </c>
      <c r="N88" s="1">
        <f t="shared" si="4"/>
        <v>12</v>
      </c>
      <c r="O88" s="1" t="str">
        <f>LEFT(J88,M88)</f>
        <v xml:space="preserve">Viola </v>
      </c>
      <c r="P88" s="1" t="str">
        <f t="shared" si="5"/>
        <v>Phelps</v>
      </c>
      <c r="Q88" s="1"/>
      <c r="R88" s="1"/>
      <c r="S88" s="1" t="s">
        <v>78</v>
      </c>
      <c r="T88" s="1"/>
      <c r="U88" s="1"/>
      <c r="V88" s="1"/>
      <c r="W88" s="1"/>
      <c r="X88" s="1"/>
    </row>
    <row r="89" spans="10:24" ht="18.75" x14ac:dyDescent="0.3">
      <c r="J89" s="1" t="s">
        <v>78</v>
      </c>
      <c r="K89" s="1"/>
      <c r="L89" s="1"/>
      <c r="M89" s="1">
        <f t="shared" si="3"/>
        <v>8</v>
      </c>
      <c r="N89" s="1">
        <f t="shared" si="4"/>
        <v>14</v>
      </c>
      <c r="O89" s="1" t="str">
        <f>LEFT(J89,M89)</f>
        <v xml:space="preserve">Spencer </v>
      </c>
      <c r="P89" s="1" t="str">
        <f t="shared" si="5"/>
        <v>Hanson</v>
      </c>
      <c r="Q89" s="1"/>
      <c r="R89" s="1"/>
      <c r="S89" s="1" t="s">
        <v>79</v>
      </c>
      <c r="T89" s="1"/>
      <c r="U89" s="1"/>
      <c r="V89" s="1"/>
      <c r="W89" s="1"/>
      <c r="X89" s="1"/>
    </row>
    <row r="90" spans="10:24" ht="18.75" x14ac:dyDescent="0.3">
      <c r="J90" s="1" t="s">
        <v>79</v>
      </c>
      <c r="K90" s="1"/>
      <c r="L90" s="1"/>
      <c r="M90" s="1">
        <f t="shared" si="3"/>
        <v>9</v>
      </c>
      <c r="N90" s="1">
        <f t="shared" si="4"/>
        <v>16</v>
      </c>
      <c r="O90" s="1" t="str">
        <f>LEFT(J90,M90)</f>
        <v xml:space="preserve">Marshall </v>
      </c>
      <c r="P90" s="1" t="str">
        <f t="shared" si="5"/>
        <v>Ramirez</v>
      </c>
      <c r="Q90" s="1"/>
      <c r="R90" s="1"/>
      <c r="S90" s="1" t="s">
        <v>80</v>
      </c>
      <c r="T90" s="1"/>
      <c r="U90" s="1"/>
      <c r="V90" s="1"/>
      <c r="W90" s="1"/>
      <c r="X90" s="1"/>
    </row>
    <row r="91" spans="10:24" ht="18.75" x14ac:dyDescent="0.3">
      <c r="J91" s="1" t="s">
        <v>80</v>
      </c>
      <c r="K91" s="1"/>
      <c r="L91" s="1"/>
      <c r="M91" s="1">
        <f t="shared" si="3"/>
        <v>6</v>
      </c>
      <c r="N91" s="1">
        <f t="shared" si="4"/>
        <v>14</v>
      </c>
      <c r="O91" s="1" t="str">
        <f>LEFT(J91,M91)</f>
        <v xml:space="preserve">Ethel </v>
      </c>
      <c r="P91" s="1" t="str">
        <f t="shared" si="5"/>
        <v>Ferguson</v>
      </c>
      <c r="Q91" s="1"/>
      <c r="R91" s="1"/>
      <c r="S91" s="1" t="s">
        <v>81</v>
      </c>
      <c r="T91" s="1"/>
      <c r="U91" s="1"/>
      <c r="V91" s="1"/>
      <c r="W91" s="1"/>
      <c r="X91" s="1"/>
    </row>
    <row r="92" spans="10:24" ht="18.75" x14ac:dyDescent="0.3">
      <c r="J92" s="1" t="s">
        <v>81</v>
      </c>
      <c r="K92" s="1"/>
      <c r="L92" s="1"/>
      <c r="M92" s="1">
        <f t="shared" si="3"/>
        <v>5</v>
      </c>
      <c r="N92" s="1">
        <f t="shared" si="4"/>
        <v>12</v>
      </c>
      <c r="O92" s="1" t="str">
        <f>LEFT(J92,M92)</f>
        <v xml:space="preserve">Earl </v>
      </c>
      <c r="P92" s="1" t="str">
        <f t="shared" si="5"/>
        <v>Perkins</v>
      </c>
      <c r="Q92" s="1"/>
      <c r="R92" s="1"/>
      <c r="S92" s="1" t="s">
        <v>82</v>
      </c>
      <c r="T92" s="1"/>
      <c r="U92" s="1"/>
      <c r="V92" s="1"/>
      <c r="W92" s="1"/>
      <c r="X92" s="1"/>
    </row>
    <row r="93" spans="10:24" ht="18.75" x14ac:dyDescent="0.3">
      <c r="J93" s="1" t="s">
        <v>82</v>
      </c>
      <c r="K93" s="1"/>
      <c r="L93" s="1"/>
      <c r="M93" s="1">
        <f t="shared" si="3"/>
        <v>7</v>
      </c>
      <c r="N93" s="1">
        <f t="shared" si="4"/>
        <v>15</v>
      </c>
      <c r="O93" s="1" t="str">
        <f>LEFT(J93,M93)</f>
        <v xml:space="preserve">Brandy </v>
      </c>
      <c r="P93" s="1" t="str">
        <f t="shared" si="5"/>
        <v>Mckinney</v>
      </c>
      <c r="Q93" s="1"/>
      <c r="R93" s="1"/>
      <c r="S93" s="1" t="s">
        <v>83</v>
      </c>
      <c r="T93" s="1"/>
      <c r="U93" s="1"/>
      <c r="V93" s="1"/>
      <c r="W93" s="1"/>
      <c r="X93" s="1"/>
    </row>
    <row r="94" spans="10:24" ht="18.75" x14ac:dyDescent="0.3">
      <c r="J94" s="1" t="s">
        <v>83</v>
      </c>
      <c r="K94" s="1"/>
      <c r="L94" s="1"/>
      <c r="M94" s="1">
        <f t="shared" si="3"/>
        <v>4</v>
      </c>
      <c r="N94" s="1">
        <f t="shared" si="4"/>
        <v>12</v>
      </c>
      <c r="O94" s="1" t="str">
        <f>LEFT(J94,M94)</f>
        <v xml:space="preserve">Lee </v>
      </c>
      <c r="P94" s="1" t="str">
        <f t="shared" si="5"/>
        <v>Caldwell</v>
      </c>
      <c r="Q94" s="1"/>
      <c r="R94" s="1"/>
      <c r="S94" s="1" t="s">
        <v>84</v>
      </c>
      <c r="T94" s="1"/>
      <c r="U94" s="1"/>
      <c r="V94" s="1"/>
      <c r="W94" s="1"/>
      <c r="X94" s="1"/>
    </row>
    <row r="95" spans="10:24" ht="18.75" x14ac:dyDescent="0.3">
      <c r="J95" s="1" t="s">
        <v>84</v>
      </c>
      <c r="K95" s="1"/>
      <c r="L95" s="1"/>
      <c r="M95" s="1">
        <f t="shared" si="3"/>
        <v>6</v>
      </c>
      <c r="N95" s="1">
        <f t="shared" si="4"/>
        <v>14</v>
      </c>
      <c r="O95" s="1" t="str">
        <f>LEFT(J95,M95)</f>
        <v xml:space="preserve">Erika </v>
      </c>
      <c r="P95" s="1" t="str">
        <f t="shared" si="5"/>
        <v>Richards</v>
      </c>
      <c r="Q95" s="1"/>
      <c r="R95" s="1"/>
      <c r="S95" s="1" t="s">
        <v>85</v>
      </c>
      <c r="T95" s="1"/>
      <c r="U95" s="1"/>
      <c r="V95" s="1"/>
      <c r="W95" s="1"/>
      <c r="X95" s="1"/>
    </row>
    <row r="96" spans="10:24" ht="18.75" x14ac:dyDescent="0.3">
      <c r="J96" s="1" t="s">
        <v>85</v>
      </c>
      <c r="K96" s="1"/>
      <c r="L96" s="1"/>
      <c r="M96" s="1">
        <f t="shared" si="3"/>
        <v>7</v>
      </c>
      <c r="N96" s="1">
        <f t="shared" si="4"/>
        <v>14</v>
      </c>
      <c r="O96" s="1" t="str">
        <f>LEFT(J96,M96)</f>
        <v xml:space="preserve">Isabel </v>
      </c>
      <c r="P96" s="1" t="str">
        <f t="shared" si="5"/>
        <v>Andrews</v>
      </c>
      <c r="Q96" s="1"/>
      <c r="R96" s="1"/>
      <c r="S96" s="1" t="s">
        <v>86</v>
      </c>
      <c r="T96" s="1"/>
      <c r="U96" s="1"/>
      <c r="V96" s="1"/>
      <c r="W96" s="1"/>
      <c r="X96" s="1"/>
    </row>
    <row r="97" spans="10:24" ht="18.75" x14ac:dyDescent="0.3">
      <c r="J97" s="1" t="s">
        <v>86</v>
      </c>
      <c r="K97" s="1"/>
      <c r="L97" s="1"/>
      <c r="M97" s="1">
        <f t="shared" si="3"/>
        <v>5</v>
      </c>
      <c r="N97" s="1">
        <f t="shared" si="4"/>
        <v>8</v>
      </c>
      <c r="O97" s="1" t="str">
        <f>LEFT(J97,M97)</f>
        <v xml:space="preserve">Greg </v>
      </c>
      <c r="P97" s="1" t="str">
        <f t="shared" si="5"/>
        <v>Roy</v>
      </c>
      <c r="Q97" s="1"/>
      <c r="R97" s="1"/>
      <c r="S97" s="1" t="s">
        <v>87</v>
      </c>
      <c r="T97" s="1"/>
      <c r="U97" s="1"/>
      <c r="V97" s="1"/>
      <c r="W97" s="1"/>
      <c r="X97" s="1"/>
    </row>
    <row r="98" spans="10:24" ht="18.75" x14ac:dyDescent="0.3">
      <c r="J98" s="1" t="s">
        <v>87</v>
      </c>
      <c r="K98" s="1"/>
      <c r="L98" s="1"/>
      <c r="M98" s="1">
        <f t="shared" si="3"/>
        <v>7</v>
      </c>
      <c r="N98" s="1">
        <f t="shared" si="4"/>
        <v>14</v>
      </c>
      <c r="O98" s="1" t="str">
        <f>LEFT(J98,M98)</f>
        <v xml:space="preserve">Steven </v>
      </c>
      <c r="P98" s="1" t="str">
        <f t="shared" si="5"/>
        <v>Delgado</v>
      </c>
      <c r="Q98" s="1"/>
      <c r="R98" s="1"/>
      <c r="S98" s="1" t="s">
        <v>88</v>
      </c>
      <c r="T98" s="1"/>
      <c r="U98" s="1"/>
      <c r="V98" s="1"/>
      <c r="W98" s="1"/>
      <c r="X98" s="1"/>
    </row>
    <row r="99" spans="10:24" ht="18.75" x14ac:dyDescent="0.3">
      <c r="J99" s="1" t="s">
        <v>88</v>
      </c>
      <c r="K99" s="1"/>
      <c r="L99" s="1"/>
      <c r="M99" s="1">
        <f t="shared" si="3"/>
        <v>6</v>
      </c>
      <c r="N99" s="1">
        <f t="shared" si="4"/>
        <v>15</v>
      </c>
      <c r="O99" s="1" t="str">
        <f>LEFT(J99,M99)</f>
        <v xml:space="preserve">Susan </v>
      </c>
      <c r="P99" s="1" t="str">
        <f t="shared" si="5"/>
        <v>Maldonado</v>
      </c>
      <c r="Q99" s="1"/>
      <c r="R99" s="1"/>
      <c r="S99" s="1" t="s">
        <v>89</v>
      </c>
      <c r="T99" s="1"/>
      <c r="U99" s="1"/>
      <c r="V99" s="1"/>
      <c r="W99" s="1"/>
      <c r="X99" s="1"/>
    </row>
    <row r="100" spans="10:24" ht="18.75" x14ac:dyDescent="0.3">
      <c r="J100" s="1" t="s">
        <v>89</v>
      </c>
      <c r="K100" s="1"/>
      <c r="L100" s="1"/>
      <c r="M100" s="1">
        <f t="shared" si="3"/>
        <v>6</v>
      </c>
      <c r="N100" s="1">
        <f t="shared" si="4"/>
        <v>12</v>
      </c>
      <c r="O100" s="1" t="str">
        <f>LEFT(J100,M100)</f>
        <v xml:space="preserve">Angel </v>
      </c>
      <c r="P100" s="1" t="str">
        <f t="shared" si="5"/>
        <v>Palmer</v>
      </c>
      <c r="Q100" s="1"/>
      <c r="R100" s="1"/>
      <c r="S100" s="1" t="s">
        <v>90</v>
      </c>
      <c r="T100" s="1"/>
      <c r="U100" s="1"/>
      <c r="V100" s="1"/>
      <c r="W100" s="1"/>
      <c r="X100" s="1"/>
    </row>
    <row r="101" spans="10:24" ht="18.75" x14ac:dyDescent="0.3">
      <c r="J101" s="1" t="s">
        <v>90</v>
      </c>
      <c r="K101" s="1"/>
      <c r="L101" s="1"/>
      <c r="M101" s="1">
        <f t="shared" si="3"/>
        <v>6</v>
      </c>
      <c r="N101" s="1">
        <f t="shared" si="4"/>
        <v>13</v>
      </c>
      <c r="O101" s="1" t="str">
        <f>LEFT(J101,M101)</f>
        <v xml:space="preserve">Duane </v>
      </c>
      <c r="P101" s="1" t="str">
        <f t="shared" si="5"/>
        <v>Maxwell</v>
      </c>
      <c r="Q101" s="1"/>
      <c r="R101" s="1"/>
      <c r="S101" s="1" t="s">
        <v>91</v>
      </c>
      <c r="T101" s="1"/>
      <c r="U101" s="1"/>
      <c r="V101" s="1"/>
      <c r="W101" s="1"/>
      <c r="X101" s="1"/>
    </row>
    <row r="102" spans="10:24" ht="18.75" x14ac:dyDescent="0.3">
      <c r="J102" s="1" t="s">
        <v>91</v>
      </c>
      <c r="K102" s="1"/>
      <c r="L102" s="1"/>
      <c r="M102" s="1">
        <f t="shared" si="3"/>
        <v>5</v>
      </c>
      <c r="N102" s="1">
        <f t="shared" si="4"/>
        <v>9</v>
      </c>
      <c r="O102" s="1" t="str">
        <f>LEFT(J102,M102)</f>
        <v xml:space="preserve">Opal </v>
      </c>
      <c r="P102" s="1" t="str">
        <f t="shared" si="5"/>
        <v>Cruz</v>
      </c>
      <c r="Q102" s="1"/>
      <c r="R102" s="1"/>
      <c r="S102" s="1" t="s">
        <v>92</v>
      </c>
      <c r="T102" s="1"/>
      <c r="U102" s="1"/>
      <c r="V102" s="1"/>
      <c r="W102" s="1"/>
      <c r="X102" s="1"/>
    </row>
    <row r="103" spans="10:24" ht="18.75" x14ac:dyDescent="0.3">
      <c r="J103" s="1" t="s">
        <v>92</v>
      </c>
      <c r="K103" s="1"/>
      <c r="L103" s="1"/>
      <c r="M103" s="1">
        <f t="shared" si="3"/>
        <v>7</v>
      </c>
      <c r="N103" s="1">
        <f t="shared" si="4"/>
        <v>11</v>
      </c>
      <c r="O103" s="1" t="str">
        <f>LEFT(J103,M103)</f>
        <v xml:space="preserve">Joseph </v>
      </c>
      <c r="P103" s="1" t="str">
        <f t="shared" si="5"/>
        <v>Reid</v>
      </c>
      <c r="Q103" s="1"/>
      <c r="R103" s="1"/>
      <c r="S103" s="1" t="s">
        <v>93</v>
      </c>
      <c r="T103" s="1"/>
      <c r="U103" s="1"/>
      <c r="V103" s="1"/>
      <c r="W103" s="1"/>
      <c r="X103" s="1"/>
    </row>
    <row r="104" spans="10:24" ht="18.75" x14ac:dyDescent="0.3">
      <c r="J104" s="1" t="s">
        <v>93</v>
      </c>
      <c r="K104" s="1"/>
      <c r="L104" s="1"/>
      <c r="M104" s="1">
        <f t="shared" si="3"/>
        <v>5</v>
      </c>
      <c r="N104" s="1">
        <f t="shared" si="4"/>
        <v>14</v>
      </c>
      <c r="O104" s="1" t="str">
        <f>LEFT(J104,M104)</f>
        <v xml:space="preserve">Jana </v>
      </c>
      <c r="P104" s="1" t="str">
        <f t="shared" si="5"/>
        <v>Jefferson</v>
      </c>
      <c r="Q104" s="1"/>
      <c r="R104" s="1"/>
      <c r="S104" s="1" t="s">
        <v>94</v>
      </c>
      <c r="T104" s="1"/>
      <c r="U104" s="1"/>
      <c r="V104" s="1"/>
      <c r="W104" s="1"/>
      <c r="X104" s="1"/>
    </row>
    <row r="105" spans="10:24" ht="18.75" x14ac:dyDescent="0.3">
      <c r="J105" s="1" t="s">
        <v>94</v>
      </c>
      <c r="K105" s="1"/>
      <c r="L105" s="1"/>
      <c r="M105" s="1">
        <f t="shared" si="3"/>
        <v>5</v>
      </c>
      <c r="N105" s="1">
        <f t="shared" si="4"/>
        <v>10</v>
      </c>
      <c r="O105" s="1" t="str">
        <f>LEFT(J105,M105)</f>
        <v xml:space="preserve">Jeff </v>
      </c>
      <c r="P105" s="1" t="str">
        <f t="shared" si="5"/>
        <v>Brady</v>
      </c>
      <c r="Q105" s="1"/>
      <c r="R105" s="1"/>
      <c r="S105" s="1" t="s">
        <v>95</v>
      </c>
      <c r="T105" s="1"/>
      <c r="U105" s="1"/>
      <c r="V105" s="1"/>
      <c r="W105" s="1"/>
      <c r="X105" s="1"/>
    </row>
    <row r="106" spans="10:24" ht="18.75" x14ac:dyDescent="0.3">
      <c r="J106" s="1" t="s">
        <v>95</v>
      </c>
      <c r="K106" s="1"/>
      <c r="L106" s="1"/>
      <c r="M106" s="1">
        <f t="shared" si="3"/>
        <v>7</v>
      </c>
      <c r="N106" s="1">
        <f t="shared" si="4"/>
        <v>14</v>
      </c>
      <c r="O106" s="1" t="str">
        <f>LEFT(J106,M106)</f>
        <v xml:space="preserve">Sheryl </v>
      </c>
      <c r="P106" s="1" t="str">
        <f t="shared" si="5"/>
        <v>Pearson</v>
      </c>
      <c r="Q106" s="1"/>
      <c r="R106" s="1"/>
      <c r="S106" s="1" t="s">
        <v>96</v>
      </c>
      <c r="T106" s="1"/>
      <c r="U106" s="1"/>
      <c r="V106" s="1"/>
      <c r="W106" s="1"/>
      <c r="X106" s="1"/>
    </row>
    <row r="107" spans="10:24" ht="18.75" x14ac:dyDescent="0.3">
      <c r="J107" s="1" t="s">
        <v>96</v>
      </c>
      <c r="K107" s="1"/>
      <c r="L107" s="1"/>
      <c r="M107" s="1">
        <f t="shared" si="3"/>
        <v>4</v>
      </c>
      <c r="N107" s="1">
        <f t="shared" si="4"/>
        <v>9</v>
      </c>
      <c r="O107" s="1" t="str">
        <f>LEFT(J107,M107)</f>
        <v xml:space="preserve">Kay </v>
      </c>
      <c r="P107" s="1" t="str">
        <f t="shared" si="5"/>
        <v>Lopez</v>
      </c>
      <c r="Q107" s="1"/>
      <c r="R107" s="1"/>
      <c r="S107" s="1" t="s">
        <v>97</v>
      </c>
      <c r="T107" s="1"/>
      <c r="U107" s="1"/>
      <c r="V107" s="1"/>
      <c r="W107" s="1"/>
      <c r="X107" s="1"/>
    </row>
    <row r="108" spans="10:24" ht="18.75" x14ac:dyDescent="0.3">
      <c r="J108" s="1" t="s">
        <v>97</v>
      </c>
      <c r="K108" s="1"/>
      <c r="L108" s="1"/>
      <c r="M108" s="1">
        <f t="shared" si="3"/>
        <v>6</v>
      </c>
      <c r="N108" s="1">
        <f t="shared" si="4"/>
        <v>11</v>
      </c>
      <c r="O108" s="1" t="str">
        <f>LEFT(J108,M108)</f>
        <v xml:space="preserve">Lance </v>
      </c>
      <c r="P108" s="1" t="str">
        <f t="shared" si="5"/>
        <v>Yates</v>
      </c>
      <c r="Q108" s="1"/>
      <c r="R108" s="1"/>
      <c r="S108" s="1" t="s">
        <v>98</v>
      </c>
      <c r="T108" s="1"/>
      <c r="U108" s="1"/>
      <c r="V108" s="1"/>
      <c r="W108" s="1"/>
      <c r="X108" s="1"/>
    </row>
    <row r="109" spans="10:24" ht="18.75" x14ac:dyDescent="0.3">
      <c r="J109" s="1" t="s">
        <v>98</v>
      </c>
      <c r="K109" s="1"/>
      <c r="L109" s="1"/>
      <c r="M109" s="1">
        <f t="shared" si="3"/>
        <v>7</v>
      </c>
      <c r="N109" s="1">
        <f t="shared" si="4"/>
        <v>13</v>
      </c>
      <c r="O109" s="1" t="str">
        <f>LEFT(J109,M109)</f>
        <v xml:space="preserve">Dustin </v>
      </c>
      <c r="P109" s="1" t="str">
        <f t="shared" si="5"/>
        <v>Massey</v>
      </c>
      <c r="Q109" s="1"/>
      <c r="R109" s="1"/>
      <c r="S109" s="1" t="s">
        <v>99</v>
      </c>
      <c r="T109" s="1"/>
      <c r="U109" s="1"/>
      <c r="V109" s="1"/>
      <c r="W109" s="1"/>
      <c r="X109" s="1"/>
    </row>
    <row r="110" spans="10:24" ht="18.75" x14ac:dyDescent="0.3">
      <c r="J110" s="1" t="s">
        <v>99</v>
      </c>
      <c r="K110" s="1"/>
      <c r="L110" s="1"/>
      <c r="M110" s="1">
        <f t="shared" si="3"/>
        <v>6</v>
      </c>
      <c r="N110" s="1">
        <f t="shared" si="4"/>
        <v>11</v>
      </c>
      <c r="O110" s="1" t="str">
        <f>LEFT(J110,M110)</f>
        <v xml:space="preserve">Louis </v>
      </c>
      <c r="P110" s="1" t="str">
        <f t="shared" si="5"/>
        <v>Allen</v>
      </c>
      <c r="Q110" s="1"/>
      <c r="R110" s="1"/>
      <c r="S110" s="1" t="s">
        <v>100</v>
      </c>
      <c r="T110" s="1"/>
      <c r="U110" s="1"/>
      <c r="V110" s="1"/>
      <c r="W110" s="1"/>
      <c r="X110" s="1"/>
    </row>
    <row r="111" spans="10:24" ht="18.75" x14ac:dyDescent="0.3">
      <c r="J111" s="1" t="s">
        <v>100</v>
      </c>
      <c r="M111" s="1">
        <f t="shared" si="3"/>
        <v>4</v>
      </c>
      <c r="N111" s="1">
        <f t="shared" si="4"/>
        <v>8</v>
      </c>
      <c r="O111" s="1" t="str">
        <f>LEFT(J111,M111)</f>
        <v xml:space="preserve">Pat </v>
      </c>
      <c r="P111" s="1" t="str">
        <f t="shared" si="5"/>
        <v>Bell</v>
      </c>
      <c r="S111" t="s">
        <v>101</v>
      </c>
    </row>
    <row r="112" spans="10:24" ht="18.75" x14ac:dyDescent="0.3">
      <c r="J112" s="1" t="s">
        <v>101</v>
      </c>
      <c r="M112" s="1">
        <f t="shared" si="3"/>
        <v>8</v>
      </c>
      <c r="N112" s="1">
        <f t="shared" si="4"/>
        <v>15</v>
      </c>
      <c r="O112" s="1" t="str">
        <f>LEFT(J112,M112)</f>
        <v xml:space="preserve">Blanche </v>
      </c>
      <c r="P112" s="1" t="str">
        <f t="shared" si="5"/>
        <v>Garrett</v>
      </c>
    </row>
  </sheetData>
  <mergeCells count="1">
    <mergeCell ref="J6:U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CCFD-98F9-4428-A6FD-618C0DDCBA01}">
  <dimension ref="A1"/>
  <sheetViews>
    <sheetView tabSelected="1" topLeftCell="H1" zoomScale="400" zoomScaleNormal="400"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rig-9</dc:creator>
  <cp:lastModifiedBy>Tomasz Pomorski</cp:lastModifiedBy>
  <dcterms:created xsi:type="dcterms:W3CDTF">2021-03-05T10:47:24Z</dcterms:created>
  <dcterms:modified xsi:type="dcterms:W3CDTF">2025-07-29T13:40:57Z</dcterms:modified>
</cp:coreProperties>
</file>