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omas\Pulpit\excelLearning\section14revision\"/>
    </mc:Choice>
  </mc:AlternateContent>
  <xr:revisionPtr revIDLastSave="0" documentId="13_ncr:1_{3F31191F-2A21-48E0-B869-B83799C43E90}" xr6:coauthVersionLast="47" xr6:coauthVersionMax="47" xr10:uidLastSave="{00000000-0000-0000-0000-000000000000}"/>
  <bookViews>
    <workbookView xWindow="-120" yWindow="-120" windowWidth="29040" windowHeight="15720" activeTab="2" xr2:uid="{00000000-000D-0000-FFFF-FFFF00000000}"/>
  </bookViews>
  <sheets>
    <sheet name="Sheet1" sheetId="1" r:id="rId1"/>
    <sheet name="pivotable2" sheetId="3" r:id="rId2"/>
    <sheet name="dashboard" sheetId="4" r:id="rId3"/>
    <sheet name="pivotable" sheetId="2" r:id="rId4"/>
  </sheets>
  <definedNames>
    <definedName name="Slicer_Salesperson">#N/A</definedName>
  </definedNames>
  <calcPr calcId="12451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<sst xmlns="http://schemas.openxmlformats.org/spreadsheetml/2006/main" count="829" uniqueCount="28">
  <si>
    <t>Salesperson</t>
  </si>
  <si>
    <t>Region</t>
  </si>
  <si>
    <t>Product</t>
  </si>
  <si>
    <t>Date</t>
  </si>
  <si>
    <t>Revenue</t>
  </si>
  <si>
    <t>Anna</t>
  </si>
  <si>
    <t>Kasia</t>
  </si>
  <si>
    <t>Tomasz</t>
  </si>
  <si>
    <t>Joanna</t>
  </si>
  <si>
    <t>Marek</t>
  </si>
  <si>
    <t>North</t>
  </si>
  <si>
    <t>South</t>
  </si>
  <si>
    <t>West</t>
  </si>
  <si>
    <t>East</t>
  </si>
  <si>
    <t>Monitor</t>
  </si>
  <si>
    <t>Laptop</t>
  </si>
  <si>
    <t>Phone</t>
  </si>
  <si>
    <t>Tablet</t>
  </si>
  <si>
    <t>Sum of Revenue</t>
  </si>
  <si>
    <t>Row Labels</t>
  </si>
  <si>
    <t>Grand Total</t>
  </si>
  <si>
    <t>(All)</t>
  </si>
  <si>
    <t>sty</t>
  </si>
  <si>
    <t>lut</t>
  </si>
  <si>
    <t>mar</t>
  </si>
  <si>
    <t>kwi</t>
  </si>
  <si>
    <t>maj</t>
  </si>
  <si>
    <t>cze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</si>
</sst>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1" fillId="2"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 fillId="0" borderId="2" xfId="0" applyFont="1" applyBorder="1" applyAlignment="1">
      <alignment horizontal="left"/>
    </xf>
    <xf numFmtId="10" fontId="1" fillId="0" borderId="2" xfId="0" applyNumberFormat="1" applyFont="1" applyBorder="1"/>
    <xf numFmtId="0" fontId="1" fillId="2" borderId="3" xfId="0" applyFont="1" applyFill="1" applyBorder="1" applyAlignment="1">
      <alignment horizontal="left"/>
    </xf>
    <xf numFmtId="10" fontId="1" fillId="2" borderId="3" xfId="0" applyNumberFormat="1"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[mini_project_pivot_extended.xlsx]pivotable2!PivotTable2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pivotable2!$C$4</c:f>
              <c:strCache>
                <c:ptCount val="1"/>
                <c:pt idx="0">
                  <c:v>Total</c:v>
                </c:pt>
              </c:strCache>
            </c:strRef>
          </c:tx>
          <c:spPr>
            <a:solidFill>
              <a:schemeClr val="accent1"/>
            </a:solidFill>
            <a:ln>
              <a:noFill/>
            </a:ln>
            <a:effectLst/>
          </c:spPr>
          <c:invertIfNegative val="0"/>
          <c:cat>
            <c:strRef>
              <c:f>pivotable2!$B$5:$B$11</c:f>
              <c:strCache>
                <c:ptCount val="6"/>
                <c:pt idx="0">
                  <c:v>sty</c:v>
                </c:pt>
                <c:pt idx="1">
                  <c:v>lut</c:v>
                </c:pt>
                <c:pt idx="2">
                  <c:v>mar</c:v>
                </c:pt>
                <c:pt idx="3">
                  <c:v>kwi</c:v>
                </c:pt>
                <c:pt idx="4">
                  <c:v>maj</c:v>
                </c:pt>
                <c:pt idx="5">
                  <c:v>cze</c:v>
                </c:pt>
              </c:strCache>
            </c:strRef>
          </c:cat>
          <c:val>
            <c:numRef>
              <c:f>pivotable2!$C$5:$C$11</c:f>
              <c:numCache>
                <c:formatCode>0.00%</c:formatCode>
                <c:ptCount val="6"/>
                <c:pt idx="0">
                  <c:v>0.15648848817793751</c:v>
                </c:pt>
                <c:pt idx="1">
                  <c:v>0.10882121810340664</c:v>
                </c:pt>
                <c:pt idx="2">
                  <c:v>0.16641471827389254</c:v>
                </c:pt>
                <c:pt idx="3">
                  <c:v>0.19158663097926218</c:v>
                </c:pt>
                <c:pt idx="4">
                  <c:v>0.19604560534198884</c:v>
                </c:pt>
                <c:pt idx="5">
                  <c:v>0.18064333912351227</c:v>
                </c:pt>
              </c:numCache>
            </c:numRef>
          </c:val>
          <c:extLst>
            <c:ext xmlns:c16="http://schemas.microsoft.com/office/drawing/2014/chart" uri="{C3380CC4-5D6E-409C-BE32-E72D297353CC}">
              <c16:uniqueId val="{00000000-DF5C-4728-81B7-59444F56C597}"/>
            </c:ext>
          </c:extLst>
        </c:ser>
        <c:dLbls>
          <c:showLegendKey val="0"/>
          <c:showVal val="0"/>
          <c:showCatName val="0"/>
          <c:showSerName val="0"/>
          <c:showPercent val="0"/>
          <c:showBubbleSize val="0"/>
        </c:dLbls>
        <c:gapWidth val="219"/>
        <c:overlap val="-27"/>
        <c:axId val="345520015"/>
        <c:axId val="345527695"/>
      </c:barChart>
      <c:catAx>
        <c:axId val="3455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5527695"/>
        <c:crosses val="autoZero"/>
        <c:auto val="1"/>
        <c:lblAlgn val="ctr"/>
        <c:lblOffset val="100"/>
        <c:noMultiLvlLbl val="0"/>
      </c:catAx>
      <c:valAx>
        <c:axId val="345527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55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[mini_project_pivot_extended.xlsx]pivotable2!PivotTable2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pivotable2!$C$4</c:f>
              <c:strCache>
                <c:ptCount val="1"/>
                <c:pt idx="0">
                  <c:v>Total</c:v>
                </c:pt>
              </c:strCache>
            </c:strRef>
          </c:tx>
          <c:spPr>
            <a:solidFill>
              <a:schemeClr val="accent1"/>
            </a:solidFill>
            <a:ln>
              <a:noFill/>
            </a:ln>
            <a:effectLst/>
          </c:spPr>
          <c:invertIfNegative val="0"/>
          <c:cat>
            <c:strRef>
              <c:f>pivotable2!$B$5:$B$11</c:f>
              <c:strCache>
                <c:ptCount val="6"/>
                <c:pt idx="0">
                  <c:v>sty</c:v>
                </c:pt>
                <c:pt idx="1">
                  <c:v>lut</c:v>
                </c:pt>
                <c:pt idx="2">
                  <c:v>mar</c:v>
                </c:pt>
                <c:pt idx="3">
                  <c:v>kwi</c:v>
                </c:pt>
                <c:pt idx="4">
                  <c:v>maj</c:v>
                </c:pt>
                <c:pt idx="5">
                  <c:v>cze</c:v>
                </c:pt>
              </c:strCache>
            </c:strRef>
          </c:cat>
          <c:val>
            <c:numRef>
              <c:f>pivotable2!$C$5:$C$11</c:f>
              <c:numCache>
                <c:formatCode>0.00%</c:formatCode>
                <c:ptCount val="6"/>
                <c:pt idx="0">
                  <c:v>0.15648848817793751</c:v>
                </c:pt>
                <c:pt idx="1">
                  <c:v>0.10882121810340664</c:v>
                </c:pt>
                <c:pt idx="2">
                  <c:v>0.16641471827389254</c:v>
                </c:pt>
                <c:pt idx="3">
                  <c:v>0.19158663097926218</c:v>
                </c:pt>
                <c:pt idx="4">
                  <c:v>0.19604560534198884</c:v>
                </c:pt>
                <c:pt idx="5">
                  <c:v>0.18064333912351227</c:v>
                </c:pt>
              </c:numCache>
            </c:numRef>
          </c:val>
          <c:extLst>
            <c:ext xmlns:c16="http://schemas.microsoft.com/office/drawing/2014/chart" uri="{C3380CC4-5D6E-409C-BE32-E72D297353CC}">
              <c16:uniqueId val="{00000000-7ACF-4FC1-840C-390E7B764E5B}"/>
            </c:ext>
          </c:extLst>
        </c:ser>
        <c:dLbls>
          <c:showLegendKey val="0"/>
          <c:showVal val="0"/>
          <c:showCatName val="0"/>
          <c:showSerName val="0"/>
          <c:showPercent val="0"/>
          <c:showBubbleSize val="0"/>
        </c:dLbls>
        <c:gapWidth val="219"/>
        <c:overlap val="-27"/>
        <c:axId val="345520015"/>
        <c:axId val="345527695"/>
      </c:barChart>
      <c:catAx>
        <c:axId val="34552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5527695"/>
        <c:crosses val="autoZero"/>
        <c:auto val="1"/>
        <c:lblAlgn val="ctr"/>
        <c:lblOffset val="100"/>
        <c:noMultiLvlLbl val="0"/>
      </c:catAx>
      <c:valAx>
        <c:axId val="345527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55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571500</xdr:colOff>
      <xdr:row>2</xdr:row>
      <xdr:rowOff>157162</xdr:rowOff>
    </xdr:from>
    <xdr:to>
      <xdr:col>11</xdr:col>
      <xdr:colOff>266700</xdr:colOff>
      <xdr:row>17</xdr:row>
      <xdr:rowOff>42862</xdr:rowOff>
    </xdr:to>
    <xdr:graphicFrame macro="">
      <xdr:nvGraphicFramePr>
        <xdr:cNvPr id="2" name="Chart 1">
          <a:extLst>
            <a:ext uri="{FF2B5EF4-FFF2-40B4-BE49-F238E27FC236}">
              <a16:creationId xmlns:a16="http://schemas.microsoft.com/office/drawing/2014/main" id="{5229D484-FA32-3D51-9F32-5BFB351B3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66675</xdr:rowOff>
    </xdr:from>
    <xdr:to>
      <xdr:col>12</xdr:col>
      <xdr:colOff>76200</xdr:colOff>
      <xdr:row>15</xdr:row>
      <xdr:rowOff>142875</xdr:rowOff>
    </xdr:to>
    <xdr:graphicFrame macro="">
      <xdr:nvGraphicFramePr>
        <xdr:cNvPr id="2" name="Chart 1">
          <a:extLst>
            <a:ext uri="{FF2B5EF4-FFF2-40B4-BE49-F238E27FC236}">
              <a16:creationId xmlns:a16="http://schemas.microsoft.com/office/drawing/2014/main" id="{26FF2E03-7B1E-418A-90AD-34EF8F80A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17</xdr:row>
      <xdr:rowOff>0</xdr:rowOff>
    </xdr:from>
    <xdr:to>
      <xdr:col>7</xdr:col>
      <xdr:colOff>0</xdr:colOff>
      <xdr:row>30</xdr:row>
      <xdr:rowOff>47625</xdr:rowOff>
    </xdr:to>
    <mc:AlternateContent xmlns:mc="http://schemas.openxmlformats.org/markup-compatibility/2006">
      <mc:Choice xmlns:a14="http://schemas.microsoft.com/office/drawing/2010/main" Requires="a14">
        <xdr:graphicFrame macro="">
          <xdr:nvGraphicFramePr>
            <xdr:cNvPr id="3" name="Salesperson 1">
              <a:extLst>
                <a:ext uri="{FF2B5EF4-FFF2-40B4-BE49-F238E27FC236}">
                  <a16:creationId xmlns:a16="http://schemas.microsoft.com/office/drawing/2014/main" id="{34CDE06A-3C56-48F3-AE6B-EB206E7E86A0}"/>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3295650" y="3238500"/>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161925</xdr:colOff>
      <xdr:row>3</xdr:row>
      <xdr:rowOff>95250</xdr:rowOff>
    </xdr:from>
    <xdr:to>
      <xdr:col>6</xdr:col>
      <xdr:colOff>161925</xdr:colOff>
      <xdr:row>16</xdr:row>
      <xdr:rowOff>142875</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88F656FE-5D27-B12B-F770-C38FFF1342E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686050" y="666750"/>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z Pomorski" refreshedDate="45871.69835810185" createdVersion="8" refreshedVersion="8" minRefreshableVersion="3" recordCount="250" xr:uid="{2B7367E0-00FC-4C5A-B695-563211F588E7}">
  <cacheSource type="worksheet">
    <worksheetSource ref="A1:E251" sheet="Sheet1"/>
  </cacheSource>
  <cacheFields count="7">
    <cacheField name="Salesperson" numFmtId="0">
      <sharedItems count="5">
        <s v="Anna"/>
        <s v="Kasia"/>
        <s v="Tomasz"/>
        <s v="Joanna"/>
        <s v="Marek"/>
      </sharedItems>
    </cacheField>
    <cacheField name="Region" numFmtId="0">
      <sharedItems count="4">
        <s v="North"/>
        <s v="South"/>
        <s v="West"/>
        <s v="East"/>
      </sharedItems>
    </cacheField>
    <cacheField name="Product" numFmtId="0">
      <sharedItems/>
    </cacheField>
    <cacheField name="Date" numFmtId="164">
      <sharedItems containsSemiMixedTypes="0" containsNonDate="0" containsDate="1" containsString="0" minDate="2024-01-01T00:00:00" maxDate="2024-06-30T00:00:00" count="139">
        <d v="2024-06-14T00:00:00"/>
        <d v="2024-02-08T00:00:00"/>
        <d v="2024-03-09T00:00:00"/>
        <d v="2024-02-06T00:00:00"/>
        <d v="2024-01-19T00:00:00"/>
        <d v="2024-01-16T00:00:00"/>
        <d v="2024-02-12T00:00:00"/>
        <d v="2024-03-19T00:00:00"/>
        <d v="2024-06-01T00:00:00"/>
        <d v="2024-05-25T00:00:00"/>
        <d v="2024-03-14T00:00:00"/>
        <d v="2024-04-22T00:00:00"/>
        <d v="2024-02-01T00:00:00"/>
        <d v="2024-04-29T00:00:00"/>
        <d v="2024-06-25T00:00:00"/>
        <d v="2024-03-18T00:00:00"/>
        <d v="2024-06-28T00:00:00"/>
        <d v="2024-04-13T00:00:00"/>
        <d v="2024-03-10T00:00:00"/>
        <d v="2024-05-08T00:00:00"/>
        <d v="2024-05-18T00:00:00"/>
        <d v="2024-05-06T00:00:00"/>
        <d v="2024-01-21T00:00:00"/>
        <d v="2024-06-02T00:00:00"/>
        <d v="2024-01-11T00:00:00"/>
        <d v="2024-04-20T00:00:00"/>
        <d v="2024-03-23T00:00:00"/>
        <d v="2024-06-03T00:00:00"/>
        <d v="2024-03-05T00:00:00"/>
        <d v="2024-01-07T00:00:00"/>
        <d v="2024-01-24T00:00:00"/>
        <d v="2024-02-28T00:00:00"/>
        <d v="2024-06-21T00:00:00"/>
        <d v="2024-05-27T00:00:00"/>
        <d v="2024-05-30T00:00:00"/>
        <d v="2024-01-06T00:00:00"/>
        <d v="2024-02-14T00:00:00"/>
        <d v="2024-04-30T00:00:00"/>
        <d v="2024-05-12T00:00:00"/>
        <d v="2024-06-15T00:00:00"/>
        <d v="2024-04-23T00:00:00"/>
        <d v="2024-03-12T00:00:00"/>
        <d v="2024-02-16T00:00:00"/>
        <d v="2024-05-29T00:00:00"/>
        <d v="2024-04-21T00:00:00"/>
        <d v="2024-06-11T00:00:00"/>
        <d v="2024-05-05T00:00:00"/>
        <d v="2024-03-30T00:00:00"/>
        <d v="2024-04-14T00:00:00"/>
        <d v="2024-03-26T00:00:00"/>
        <d v="2024-06-20T00:00:00"/>
        <d v="2024-01-27T00:00:00"/>
        <d v="2024-02-11T00:00:00"/>
        <d v="2024-03-25T00:00:00"/>
        <d v="2024-04-15T00:00:00"/>
        <d v="2024-06-26T00:00:00"/>
        <d v="2024-06-18T00:00:00"/>
        <d v="2024-04-12T00:00:00"/>
        <d v="2024-05-20T00:00:00"/>
        <d v="2024-01-10T00:00:00"/>
        <d v="2024-04-26T00:00:00"/>
        <d v="2024-01-23T00:00:00"/>
        <d v="2024-03-21T00:00:00"/>
        <d v="2024-01-30T00:00:00"/>
        <d v="2024-05-11T00:00:00"/>
        <d v="2024-01-01T00:00:00"/>
        <d v="2024-06-17T00:00:00"/>
        <d v="2024-04-28T00:00:00"/>
        <d v="2024-01-14T00:00:00"/>
        <d v="2024-02-18T00:00:00"/>
        <d v="2024-04-02T00:00:00"/>
        <d v="2024-06-08T00:00:00"/>
        <d v="2024-05-07T00:00:00"/>
        <d v="2024-06-09T00:00:00"/>
        <d v="2024-02-22T00:00:00"/>
        <d v="2024-02-03T00:00:00"/>
        <d v="2024-06-27T00:00:00"/>
        <d v="2024-05-04T00:00:00"/>
        <d v="2024-01-08T00:00:00"/>
        <d v="2024-06-10T00:00:00"/>
        <d v="2024-06-04T00:00:00"/>
        <d v="2024-03-02T00:00:00"/>
        <d v="2024-02-10T00:00:00"/>
        <d v="2024-03-20T00:00:00"/>
        <d v="2024-05-21T00:00:00"/>
        <d v="2024-01-04T00:00:00"/>
        <d v="2024-02-27T00:00:00"/>
        <d v="2024-01-31T00:00:00"/>
        <d v="2024-02-09T00:00:00"/>
        <d v="2024-03-15T00:00:00"/>
        <d v="2024-05-10T00:00:00"/>
        <d v="2024-06-29T00:00:00"/>
        <d v="2024-04-16T00:00:00"/>
        <d v="2024-05-03T00:00:00"/>
        <d v="2024-03-03T00:00:00"/>
        <d v="2024-02-07T00:00:00"/>
        <d v="2024-04-08T00:00:00"/>
        <d v="2024-02-04T00:00:00"/>
        <d v="2024-01-18T00:00:00"/>
        <d v="2024-03-11T00:00:00"/>
        <d v="2024-03-28T00:00:00"/>
        <d v="2024-05-09T00:00:00"/>
        <d v="2024-03-13T00:00:00"/>
        <d v="2024-03-17T00:00:00"/>
        <d v="2024-05-28T00:00:00"/>
        <d v="2024-04-24T00:00:00"/>
        <d v="2024-05-17T00:00:00"/>
        <d v="2024-03-29T00:00:00"/>
        <d v="2024-05-19T00:00:00"/>
        <d v="2024-04-06T00:00:00"/>
        <d v="2024-05-26T00:00:00"/>
        <d v="2024-02-29T00:00:00"/>
        <d v="2024-01-12T00:00:00"/>
        <d v="2024-03-22T00:00:00"/>
        <d v="2024-05-01T00:00:00"/>
        <d v="2024-04-07T00:00:00"/>
        <d v="2024-02-02T00:00:00"/>
        <d v="2024-05-31T00:00:00"/>
        <d v="2024-01-26T00:00:00"/>
        <d v="2024-05-14T00:00:00"/>
        <d v="2024-06-16T00:00:00"/>
        <d v="2024-01-20T00:00:00"/>
        <d v="2024-03-08T00:00:00"/>
        <d v="2024-03-27T00:00:00"/>
        <d v="2024-04-11T00:00:00"/>
        <d v="2024-05-16T00:00:00"/>
        <d v="2024-06-07T00:00:00"/>
        <d v="2024-03-01T00:00:00"/>
        <d v="2024-06-24T00:00:00"/>
        <d v="2024-03-24T00:00:00"/>
        <d v="2024-01-15T00:00:00"/>
        <d v="2024-03-16T00:00:00"/>
        <d v="2024-04-01T00:00:00"/>
        <d v="2024-04-05T00:00:00"/>
        <d v="2024-05-15T00:00:00"/>
        <d v="2024-05-24T00:00:00"/>
        <d v="2024-06-23T00:00:00"/>
        <d v="2024-02-13T00:00:00"/>
        <d v="2024-06-05T00:00:00"/>
      </sharedItems>
      <fieldGroup par="6"/>
    </cacheField>
    <cacheField name="Revenue" numFmtId="0">
      <sharedItems containsSemiMixedTypes="0" containsString="0" containsNumber="1" containsInteger="1" minValue="523" maxValue="4992"/>
    </cacheField>
    <cacheField name="Days (Date)" numFmtId="0" databaseField="0">
      <fieldGroup base="3">
        <rangePr groupBy="days" startDate="2024-01-01T00:00:00" endDate="2024-06-30T00:00:00"/>
        <groupItems count="368">
          <s v="&lt;01.01.2024"/>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30.06.2024"/>
        </groupItems>
      </fieldGroup>
    </cacheField>
    <cacheField name="Months (Date)" numFmtId="0" databaseField="0">
      <fieldGroup base="3">
        <rangePr groupBy="months" startDate="2024-01-01T00:00:00" endDate="2024-06-30T00:00:00"/>
        <groupItems count="14">
          <s v="&lt;01.01.2024"/>
          <s v="sty"/>
          <s v="lut"/>
          <s v="mar"/>
          <s v="kwi"/>
          <s v="maj"/>
          <s v="cze"/>
          <s v="lip"/>
          <s v="sie"/>
          <s v="wrz"/>
          <s v="paź"/>
          <s v="lis"/>
          <s v="gru"/>
          <s v="&gt;30.06.2024"/>
        </groupItems>
      </fieldGroup>
    </cacheField>
  </cacheFields>
  <extLst>
    <ext xmlns:x14="http://schemas.microsoft.com/office/spreadsheetml/2009/9/main" uri="{725AE2AE-9491-48be-B2B4-4EB974FC3084}">
      <x14:pivotCacheDefinition pivotCacheId="2136857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s v="Monitor"/>
    <x v="0"/>
    <n v="1672"/>
  </r>
  <r>
    <x v="0"/>
    <x v="0"/>
    <s v="Monitor"/>
    <x v="1"/>
    <n v="2402"/>
  </r>
  <r>
    <x v="1"/>
    <x v="1"/>
    <s v="Monitor"/>
    <x v="2"/>
    <n v="4277"/>
  </r>
  <r>
    <x v="2"/>
    <x v="1"/>
    <s v="Laptop"/>
    <x v="3"/>
    <n v="2580"/>
  </r>
  <r>
    <x v="2"/>
    <x v="2"/>
    <s v="Phone"/>
    <x v="4"/>
    <n v="4264"/>
  </r>
  <r>
    <x v="2"/>
    <x v="2"/>
    <s v="Phone"/>
    <x v="5"/>
    <n v="2591"/>
  </r>
  <r>
    <x v="0"/>
    <x v="2"/>
    <s v="Phone"/>
    <x v="6"/>
    <n v="576"/>
  </r>
  <r>
    <x v="3"/>
    <x v="1"/>
    <s v="Tablet"/>
    <x v="7"/>
    <n v="4311"/>
  </r>
  <r>
    <x v="0"/>
    <x v="2"/>
    <s v="Phone"/>
    <x v="8"/>
    <n v="2856"/>
  </r>
  <r>
    <x v="3"/>
    <x v="0"/>
    <s v="Phone"/>
    <x v="9"/>
    <n v="4977"/>
  </r>
  <r>
    <x v="4"/>
    <x v="1"/>
    <s v="Laptop"/>
    <x v="10"/>
    <n v="1794"/>
  </r>
  <r>
    <x v="0"/>
    <x v="2"/>
    <s v="Tablet"/>
    <x v="11"/>
    <n v="1105"/>
  </r>
  <r>
    <x v="0"/>
    <x v="0"/>
    <s v="Tablet"/>
    <x v="12"/>
    <n v="4118"/>
  </r>
  <r>
    <x v="0"/>
    <x v="2"/>
    <s v="Monitor"/>
    <x v="13"/>
    <n v="3330"/>
  </r>
  <r>
    <x v="2"/>
    <x v="3"/>
    <s v="Tablet"/>
    <x v="14"/>
    <n v="2950"/>
  </r>
  <r>
    <x v="2"/>
    <x v="2"/>
    <s v="Tablet"/>
    <x v="15"/>
    <n v="3975"/>
  </r>
  <r>
    <x v="3"/>
    <x v="3"/>
    <s v="Laptop"/>
    <x v="16"/>
    <n v="2548"/>
  </r>
  <r>
    <x v="3"/>
    <x v="2"/>
    <s v="Phone"/>
    <x v="17"/>
    <n v="4242"/>
  </r>
  <r>
    <x v="0"/>
    <x v="2"/>
    <s v="Tablet"/>
    <x v="18"/>
    <n v="2974"/>
  </r>
  <r>
    <x v="3"/>
    <x v="1"/>
    <s v="Tablet"/>
    <x v="19"/>
    <n v="2131"/>
  </r>
  <r>
    <x v="2"/>
    <x v="1"/>
    <s v="Laptop"/>
    <x v="20"/>
    <n v="3651"/>
  </r>
  <r>
    <x v="3"/>
    <x v="3"/>
    <s v="Tablet"/>
    <x v="21"/>
    <n v="4458"/>
  </r>
  <r>
    <x v="4"/>
    <x v="1"/>
    <s v="Tablet"/>
    <x v="11"/>
    <n v="1373"/>
  </r>
  <r>
    <x v="2"/>
    <x v="0"/>
    <s v="Laptop"/>
    <x v="22"/>
    <n v="2443"/>
  </r>
  <r>
    <x v="4"/>
    <x v="0"/>
    <s v="Monitor"/>
    <x v="23"/>
    <n v="3624"/>
  </r>
  <r>
    <x v="3"/>
    <x v="3"/>
    <s v="Monitor"/>
    <x v="24"/>
    <n v="3440"/>
  </r>
  <r>
    <x v="1"/>
    <x v="0"/>
    <s v="Tablet"/>
    <x v="25"/>
    <n v="2923"/>
  </r>
  <r>
    <x v="0"/>
    <x v="0"/>
    <s v="Tablet"/>
    <x v="26"/>
    <n v="2918"/>
  </r>
  <r>
    <x v="2"/>
    <x v="2"/>
    <s v="Phone"/>
    <x v="27"/>
    <n v="679"/>
  </r>
  <r>
    <x v="4"/>
    <x v="1"/>
    <s v="Tablet"/>
    <x v="28"/>
    <n v="3742"/>
  </r>
  <r>
    <x v="1"/>
    <x v="0"/>
    <s v="Phone"/>
    <x v="29"/>
    <n v="2748"/>
  </r>
  <r>
    <x v="1"/>
    <x v="0"/>
    <s v="Monitor"/>
    <x v="30"/>
    <n v="566"/>
  </r>
  <r>
    <x v="2"/>
    <x v="1"/>
    <s v="Tablet"/>
    <x v="31"/>
    <n v="901"/>
  </r>
  <r>
    <x v="2"/>
    <x v="0"/>
    <s v="Tablet"/>
    <x v="32"/>
    <n v="4569"/>
  </r>
  <r>
    <x v="1"/>
    <x v="0"/>
    <s v="Laptop"/>
    <x v="33"/>
    <n v="2844"/>
  </r>
  <r>
    <x v="0"/>
    <x v="1"/>
    <s v="Tablet"/>
    <x v="34"/>
    <n v="2385"/>
  </r>
  <r>
    <x v="0"/>
    <x v="2"/>
    <s v="Monitor"/>
    <x v="35"/>
    <n v="3386"/>
  </r>
  <r>
    <x v="4"/>
    <x v="0"/>
    <s v="Tablet"/>
    <x v="32"/>
    <n v="2294"/>
  </r>
  <r>
    <x v="0"/>
    <x v="1"/>
    <s v="Phone"/>
    <x v="2"/>
    <n v="2057"/>
  </r>
  <r>
    <x v="1"/>
    <x v="0"/>
    <s v="Tablet"/>
    <x v="33"/>
    <n v="2553"/>
  </r>
  <r>
    <x v="1"/>
    <x v="0"/>
    <s v="Phone"/>
    <x v="24"/>
    <n v="1620"/>
  </r>
  <r>
    <x v="3"/>
    <x v="2"/>
    <s v="Laptop"/>
    <x v="36"/>
    <n v="1295"/>
  </r>
  <r>
    <x v="1"/>
    <x v="3"/>
    <s v="Tablet"/>
    <x v="37"/>
    <n v="822"/>
  </r>
  <r>
    <x v="0"/>
    <x v="3"/>
    <s v="Laptop"/>
    <x v="38"/>
    <n v="3030"/>
  </r>
  <r>
    <x v="4"/>
    <x v="1"/>
    <s v="Laptop"/>
    <x v="39"/>
    <n v="4111"/>
  </r>
  <r>
    <x v="3"/>
    <x v="3"/>
    <s v="Tablet"/>
    <x v="40"/>
    <n v="773"/>
  </r>
  <r>
    <x v="0"/>
    <x v="1"/>
    <s v="Phone"/>
    <x v="41"/>
    <n v="3488"/>
  </r>
  <r>
    <x v="4"/>
    <x v="3"/>
    <s v="Tablet"/>
    <x v="42"/>
    <n v="1576"/>
  </r>
  <r>
    <x v="0"/>
    <x v="2"/>
    <s v="Phone"/>
    <x v="43"/>
    <n v="1238"/>
  </r>
  <r>
    <x v="3"/>
    <x v="1"/>
    <s v="Laptop"/>
    <x v="44"/>
    <n v="2917"/>
  </r>
  <r>
    <x v="1"/>
    <x v="3"/>
    <s v="Monitor"/>
    <x v="45"/>
    <n v="3176"/>
  </r>
  <r>
    <x v="3"/>
    <x v="2"/>
    <s v="Tablet"/>
    <x v="46"/>
    <n v="3903"/>
  </r>
  <r>
    <x v="1"/>
    <x v="3"/>
    <s v="Monitor"/>
    <x v="30"/>
    <n v="1938"/>
  </r>
  <r>
    <x v="3"/>
    <x v="0"/>
    <s v="Phone"/>
    <x v="37"/>
    <n v="2144"/>
  </r>
  <r>
    <x v="2"/>
    <x v="0"/>
    <s v="Tablet"/>
    <x v="47"/>
    <n v="1582"/>
  </r>
  <r>
    <x v="0"/>
    <x v="2"/>
    <s v="Monitor"/>
    <x v="48"/>
    <n v="4918"/>
  </r>
  <r>
    <x v="0"/>
    <x v="0"/>
    <s v="Monitor"/>
    <x v="49"/>
    <n v="3497"/>
  </r>
  <r>
    <x v="2"/>
    <x v="0"/>
    <s v="Tablet"/>
    <x v="26"/>
    <n v="4848"/>
  </r>
  <r>
    <x v="1"/>
    <x v="1"/>
    <s v="Monitor"/>
    <x v="50"/>
    <n v="4610"/>
  </r>
  <r>
    <x v="0"/>
    <x v="3"/>
    <s v="Tablet"/>
    <x v="51"/>
    <n v="2732"/>
  </r>
  <r>
    <x v="2"/>
    <x v="1"/>
    <s v="Monitor"/>
    <x v="52"/>
    <n v="1847"/>
  </r>
  <r>
    <x v="0"/>
    <x v="3"/>
    <s v="Laptop"/>
    <x v="53"/>
    <n v="2605"/>
  </r>
  <r>
    <x v="4"/>
    <x v="0"/>
    <s v="Tablet"/>
    <x v="54"/>
    <n v="4447"/>
  </r>
  <r>
    <x v="1"/>
    <x v="1"/>
    <s v="Laptop"/>
    <x v="55"/>
    <n v="2917"/>
  </r>
  <r>
    <x v="4"/>
    <x v="3"/>
    <s v="Laptop"/>
    <x v="21"/>
    <n v="3274"/>
  </r>
  <r>
    <x v="1"/>
    <x v="3"/>
    <s v="Monitor"/>
    <x v="10"/>
    <n v="1443"/>
  </r>
  <r>
    <x v="2"/>
    <x v="1"/>
    <s v="Phone"/>
    <x v="56"/>
    <n v="4336"/>
  </r>
  <r>
    <x v="1"/>
    <x v="2"/>
    <s v="Laptop"/>
    <x v="57"/>
    <n v="1116"/>
  </r>
  <r>
    <x v="1"/>
    <x v="3"/>
    <s v="Laptop"/>
    <x v="58"/>
    <n v="1653"/>
  </r>
  <r>
    <x v="2"/>
    <x v="0"/>
    <s v="Laptop"/>
    <x v="59"/>
    <n v="2348"/>
  </r>
  <r>
    <x v="1"/>
    <x v="3"/>
    <s v="Phone"/>
    <x v="60"/>
    <n v="3755"/>
  </r>
  <r>
    <x v="0"/>
    <x v="0"/>
    <s v="Phone"/>
    <x v="61"/>
    <n v="3496"/>
  </r>
  <r>
    <x v="3"/>
    <x v="1"/>
    <s v="Laptop"/>
    <x v="62"/>
    <n v="1239"/>
  </r>
  <r>
    <x v="2"/>
    <x v="3"/>
    <s v="Phone"/>
    <x v="28"/>
    <n v="3732"/>
  </r>
  <r>
    <x v="3"/>
    <x v="0"/>
    <s v="Phone"/>
    <x v="26"/>
    <n v="614"/>
  </r>
  <r>
    <x v="2"/>
    <x v="0"/>
    <s v="Phone"/>
    <x v="63"/>
    <n v="2666"/>
  </r>
  <r>
    <x v="2"/>
    <x v="1"/>
    <s v="Tablet"/>
    <x v="17"/>
    <n v="4895"/>
  </r>
  <r>
    <x v="4"/>
    <x v="3"/>
    <s v="Laptop"/>
    <x v="64"/>
    <n v="1512"/>
  </r>
  <r>
    <x v="4"/>
    <x v="3"/>
    <s v="Phone"/>
    <x v="65"/>
    <n v="4225"/>
  </r>
  <r>
    <x v="1"/>
    <x v="1"/>
    <s v="Tablet"/>
    <x v="66"/>
    <n v="3519"/>
  </r>
  <r>
    <x v="3"/>
    <x v="3"/>
    <s v="Monitor"/>
    <x v="20"/>
    <n v="2647"/>
  </r>
  <r>
    <x v="2"/>
    <x v="1"/>
    <s v="Monitor"/>
    <x v="67"/>
    <n v="3621"/>
  </r>
  <r>
    <x v="1"/>
    <x v="3"/>
    <s v="Phone"/>
    <x v="54"/>
    <n v="3543"/>
  </r>
  <r>
    <x v="0"/>
    <x v="2"/>
    <s v="Laptop"/>
    <x v="68"/>
    <n v="1387"/>
  </r>
  <r>
    <x v="2"/>
    <x v="3"/>
    <s v="Phone"/>
    <x v="69"/>
    <n v="2415"/>
  </r>
  <r>
    <x v="0"/>
    <x v="0"/>
    <s v="Monitor"/>
    <x v="38"/>
    <n v="4362"/>
  </r>
  <r>
    <x v="1"/>
    <x v="0"/>
    <s v="Laptop"/>
    <x v="70"/>
    <n v="705"/>
  </r>
  <r>
    <x v="4"/>
    <x v="2"/>
    <s v="Laptop"/>
    <x v="71"/>
    <n v="3187"/>
  </r>
  <r>
    <x v="1"/>
    <x v="3"/>
    <s v="Monitor"/>
    <x v="72"/>
    <n v="2313"/>
  </r>
  <r>
    <x v="0"/>
    <x v="0"/>
    <s v="Tablet"/>
    <x v="73"/>
    <n v="1017"/>
  </r>
  <r>
    <x v="2"/>
    <x v="0"/>
    <s v="Tablet"/>
    <x v="40"/>
    <n v="4303"/>
  </r>
  <r>
    <x v="3"/>
    <x v="3"/>
    <s v="Phone"/>
    <x v="68"/>
    <n v="2975"/>
  </r>
  <r>
    <x v="1"/>
    <x v="1"/>
    <s v="Laptop"/>
    <x v="74"/>
    <n v="3844"/>
  </r>
  <r>
    <x v="2"/>
    <x v="3"/>
    <s v="Phone"/>
    <x v="2"/>
    <n v="1455"/>
  </r>
  <r>
    <x v="4"/>
    <x v="1"/>
    <s v="Laptop"/>
    <x v="58"/>
    <n v="1645"/>
  </r>
  <r>
    <x v="4"/>
    <x v="2"/>
    <s v="Monitor"/>
    <x v="75"/>
    <n v="871"/>
  </r>
  <r>
    <x v="4"/>
    <x v="2"/>
    <s v="Laptop"/>
    <x v="10"/>
    <n v="804"/>
  </r>
  <r>
    <x v="2"/>
    <x v="0"/>
    <s v="Laptop"/>
    <x v="11"/>
    <n v="2993"/>
  </r>
  <r>
    <x v="1"/>
    <x v="0"/>
    <s v="Monitor"/>
    <x v="76"/>
    <n v="4535"/>
  </r>
  <r>
    <x v="2"/>
    <x v="0"/>
    <s v="Tablet"/>
    <x v="77"/>
    <n v="1451"/>
  </r>
  <r>
    <x v="2"/>
    <x v="1"/>
    <s v="Monitor"/>
    <x v="12"/>
    <n v="1296"/>
  </r>
  <r>
    <x v="3"/>
    <x v="0"/>
    <s v="Laptop"/>
    <x v="78"/>
    <n v="2423"/>
  </r>
  <r>
    <x v="3"/>
    <x v="3"/>
    <s v="Monitor"/>
    <x v="79"/>
    <n v="4903"/>
  </r>
  <r>
    <x v="1"/>
    <x v="1"/>
    <s v="Laptop"/>
    <x v="80"/>
    <n v="1611"/>
  </r>
  <r>
    <x v="3"/>
    <x v="2"/>
    <s v="Tablet"/>
    <x v="81"/>
    <n v="3683"/>
  </r>
  <r>
    <x v="4"/>
    <x v="1"/>
    <s v="Tablet"/>
    <x v="82"/>
    <n v="4216"/>
  </r>
  <r>
    <x v="3"/>
    <x v="0"/>
    <s v="Laptop"/>
    <x v="83"/>
    <n v="3539"/>
  </r>
  <r>
    <x v="4"/>
    <x v="3"/>
    <s v="Tablet"/>
    <x v="84"/>
    <n v="4925"/>
  </r>
  <r>
    <x v="1"/>
    <x v="3"/>
    <s v="Monitor"/>
    <x v="85"/>
    <n v="3933"/>
  </r>
  <r>
    <x v="2"/>
    <x v="0"/>
    <s v="Tablet"/>
    <x v="84"/>
    <n v="1765"/>
  </r>
  <r>
    <x v="2"/>
    <x v="3"/>
    <s v="Phone"/>
    <x v="48"/>
    <n v="3898"/>
  </r>
  <r>
    <x v="3"/>
    <x v="1"/>
    <s v="Tablet"/>
    <x v="30"/>
    <n v="1311"/>
  </r>
  <r>
    <x v="4"/>
    <x v="1"/>
    <s v="Phone"/>
    <x v="86"/>
    <n v="4508"/>
  </r>
  <r>
    <x v="0"/>
    <x v="0"/>
    <s v="Monitor"/>
    <x v="63"/>
    <n v="3843"/>
  </r>
  <r>
    <x v="0"/>
    <x v="3"/>
    <s v="Tablet"/>
    <x v="67"/>
    <n v="2791"/>
  </r>
  <r>
    <x v="0"/>
    <x v="2"/>
    <s v="Tablet"/>
    <x v="87"/>
    <n v="768"/>
  </r>
  <r>
    <x v="2"/>
    <x v="1"/>
    <s v="Tablet"/>
    <x v="0"/>
    <n v="3535"/>
  </r>
  <r>
    <x v="2"/>
    <x v="1"/>
    <s v="Monitor"/>
    <x v="88"/>
    <n v="2279"/>
  </r>
  <r>
    <x v="4"/>
    <x v="1"/>
    <s v="Monitor"/>
    <x v="72"/>
    <n v="4132"/>
  </r>
  <r>
    <x v="3"/>
    <x v="1"/>
    <s v="Phone"/>
    <x v="89"/>
    <n v="4142"/>
  </r>
  <r>
    <x v="0"/>
    <x v="2"/>
    <s v="Laptop"/>
    <x v="90"/>
    <n v="2434"/>
  </r>
  <r>
    <x v="4"/>
    <x v="0"/>
    <s v="Monitor"/>
    <x v="91"/>
    <n v="3471"/>
  </r>
  <r>
    <x v="4"/>
    <x v="1"/>
    <s v="Tablet"/>
    <x v="18"/>
    <n v="1313"/>
  </r>
  <r>
    <x v="3"/>
    <x v="3"/>
    <s v="Phone"/>
    <x v="92"/>
    <n v="3509"/>
  </r>
  <r>
    <x v="4"/>
    <x v="2"/>
    <s v="Tablet"/>
    <x v="93"/>
    <n v="4960"/>
  </r>
  <r>
    <x v="3"/>
    <x v="1"/>
    <s v="Tablet"/>
    <x v="37"/>
    <n v="3438"/>
  </r>
  <r>
    <x v="1"/>
    <x v="3"/>
    <s v="Monitor"/>
    <x v="94"/>
    <n v="996"/>
  </r>
  <r>
    <x v="3"/>
    <x v="1"/>
    <s v="Laptop"/>
    <x v="60"/>
    <n v="3761"/>
  </r>
  <r>
    <x v="0"/>
    <x v="0"/>
    <s v="Tablet"/>
    <x v="84"/>
    <n v="2760"/>
  </r>
  <r>
    <x v="0"/>
    <x v="2"/>
    <s v="Monitor"/>
    <x v="95"/>
    <n v="2054"/>
  </r>
  <r>
    <x v="3"/>
    <x v="0"/>
    <s v="Phone"/>
    <x v="96"/>
    <n v="1500"/>
  </r>
  <r>
    <x v="1"/>
    <x v="2"/>
    <s v="Tablet"/>
    <x v="69"/>
    <n v="4225"/>
  </r>
  <r>
    <x v="1"/>
    <x v="1"/>
    <s v="Phone"/>
    <x v="23"/>
    <n v="1250"/>
  </r>
  <r>
    <x v="0"/>
    <x v="1"/>
    <s v="Monitor"/>
    <x v="90"/>
    <n v="2237"/>
  </r>
  <r>
    <x v="1"/>
    <x v="2"/>
    <s v="Monitor"/>
    <x v="97"/>
    <n v="674"/>
  </r>
  <r>
    <x v="4"/>
    <x v="3"/>
    <s v="Monitor"/>
    <x v="98"/>
    <n v="914"/>
  </r>
  <r>
    <x v="2"/>
    <x v="3"/>
    <s v="Monitor"/>
    <x v="99"/>
    <n v="3232"/>
  </r>
  <r>
    <x v="4"/>
    <x v="1"/>
    <s v="Monitor"/>
    <x v="92"/>
    <n v="2495"/>
  </r>
  <r>
    <x v="0"/>
    <x v="1"/>
    <s v="Laptop"/>
    <x v="100"/>
    <n v="1531"/>
  </r>
  <r>
    <x v="1"/>
    <x v="0"/>
    <s v="Phone"/>
    <x v="101"/>
    <n v="2181"/>
  </r>
  <r>
    <x v="3"/>
    <x v="1"/>
    <s v="Laptop"/>
    <x v="2"/>
    <n v="1062"/>
  </r>
  <r>
    <x v="2"/>
    <x v="2"/>
    <s v="Phone"/>
    <x v="65"/>
    <n v="2197"/>
  </r>
  <r>
    <x v="3"/>
    <x v="3"/>
    <s v="Tablet"/>
    <x v="102"/>
    <n v="2269"/>
  </r>
  <r>
    <x v="0"/>
    <x v="3"/>
    <s v="Tablet"/>
    <x v="103"/>
    <n v="2408"/>
  </r>
  <r>
    <x v="1"/>
    <x v="0"/>
    <s v="Phone"/>
    <x v="34"/>
    <n v="3191"/>
  </r>
  <r>
    <x v="3"/>
    <x v="3"/>
    <s v="Tablet"/>
    <x v="104"/>
    <n v="1708"/>
  </r>
  <r>
    <x v="3"/>
    <x v="3"/>
    <s v="Tablet"/>
    <x v="66"/>
    <n v="523"/>
  </r>
  <r>
    <x v="2"/>
    <x v="2"/>
    <s v="Tablet"/>
    <x v="46"/>
    <n v="2771"/>
  </r>
  <r>
    <x v="2"/>
    <x v="3"/>
    <s v="Laptop"/>
    <x v="1"/>
    <n v="1685"/>
  </r>
  <r>
    <x v="1"/>
    <x v="0"/>
    <s v="Laptop"/>
    <x v="105"/>
    <n v="1564"/>
  </r>
  <r>
    <x v="2"/>
    <x v="0"/>
    <s v="Monitor"/>
    <x v="106"/>
    <n v="4925"/>
  </r>
  <r>
    <x v="3"/>
    <x v="3"/>
    <s v="Phone"/>
    <x v="93"/>
    <n v="2553"/>
  </r>
  <r>
    <x v="3"/>
    <x v="1"/>
    <s v="Tablet"/>
    <x v="107"/>
    <n v="1929"/>
  </r>
  <r>
    <x v="0"/>
    <x v="3"/>
    <s v="Phone"/>
    <x v="49"/>
    <n v="1400"/>
  </r>
  <r>
    <x v="3"/>
    <x v="0"/>
    <s v="Monitor"/>
    <x v="84"/>
    <n v="711"/>
  </r>
  <r>
    <x v="1"/>
    <x v="0"/>
    <s v="Monitor"/>
    <x v="108"/>
    <n v="1579"/>
  </r>
  <r>
    <x v="4"/>
    <x v="2"/>
    <s v="Tablet"/>
    <x v="109"/>
    <n v="621"/>
  </r>
  <r>
    <x v="0"/>
    <x v="3"/>
    <s v="Monitor"/>
    <x v="60"/>
    <n v="3434"/>
  </r>
  <r>
    <x v="0"/>
    <x v="3"/>
    <s v="Tablet"/>
    <x v="26"/>
    <n v="2449"/>
  </r>
  <r>
    <x v="1"/>
    <x v="2"/>
    <s v="Monitor"/>
    <x v="69"/>
    <n v="3152"/>
  </r>
  <r>
    <x v="1"/>
    <x v="0"/>
    <s v="Monitor"/>
    <x v="76"/>
    <n v="629"/>
  </r>
  <r>
    <x v="2"/>
    <x v="2"/>
    <s v="Tablet"/>
    <x v="81"/>
    <n v="1927"/>
  </r>
  <r>
    <x v="0"/>
    <x v="1"/>
    <s v="Monitor"/>
    <x v="110"/>
    <n v="2673"/>
  </r>
  <r>
    <x v="2"/>
    <x v="3"/>
    <s v="Monitor"/>
    <x v="96"/>
    <n v="929"/>
  </r>
  <r>
    <x v="3"/>
    <x v="0"/>
    <s v="Monitor"/>
    <x v="111"/>
    <n v="1538"/>
  </r>
  <r>
    <x v="0"/>
    <x v="2"/>
    <s v="Phone"/>
    <x v="54"/>
    <n v="3948"/>
  </r>
  <r>
    <x v="0"/>
    <x v="0"/>
    <s v="Laptop"/>
    <x v="112"/>
    <n v="4809"/>
  </r>
  <r>
    <x v="4"/>
    <x v="1"/>
    <s v="Phone"/>
    <x v="113"/>
    <n v="1431"/>
  </r>
  <r>
    <x v="0"/>
    <x v="3"/>
    <s v="Monitor"/>
    <x v="114"/>
    <n v="1020"/>
  </r>
  <r>
    <x v="3"/>
    <x v="2"/>
    <s v="Laptop"/>
    <x v="91"/>
    <n v="4401"/>
  </r>
  <r>
    <x v="2"/>
    <x v="0"/>
    <s v="Phone"/>
    <x v="115"/>
    <n v="4172"/>
  </r>
  <r>
    <x v="2"/>
    <x v="3"/>
    <s v="Phone"/>
    <x v="96"/>
    <n v="3465"/>
  </r>
  <r>
    <x v="4"/>
    <x v="3"/>
    <s v="Phone"/>
    <x v="56"/>
    <n v="4704"/>
  </r>
  <r>
    <x v="3"/>
    <x v="0"/>
    <s v="Tablet"/>
    <x v="39"/>
    <n v="1393"/>
  </r>
  <r>
    <x v="2"/>
    <x v="3"/>
    <s v="Monitor"/>
    <x v="1"/>
    <n v="4202"/>
  </r>
  <r>
    <x v="1"/>
    <x v="3"/>
    <s v="Monitor"/>
    <x v="21"/>
    <n v="4627"/>
  </r>
  <r>
    <x v="3"/>
    <x v="2"/>
    <s v="Laptop"/>
    <x v="59"/>
    <n v="2314"/>
  </r>
  <r>
    <x v="3"/>
    <x v="3"/>
    <s v="Phone"/>
    <x v="116"/>
    <n v="855"/>
  </r>
  <r>
    <x v="4"/>
    <x v="2"/>
    <s v="Monitor"/>
    <x v="19"/>
    <n v="4771"/>
  </r>
  <r>
    <x v="2"/>
    <x v="3"/>
    <s v="Phone"/>
    <x v="117"/>
    <n v="2970"/>
  </r>
  <r>
    <x v="3"/>
    <x v="1"/>
    <s v="Monitor"/>
    <x v="53"/>
    <n v="4252"/>
  </r>
  <r>
    <x v="2"/>
    <x v="1"/>
    <s v="Phone"/>
    <x v="118"/>
    <n v="755"/>
  </r>
  <r>
    <x v="1"/>
    <x v="2"/>
    <s v="Monitor"/>
    <x v="11"/>
    <n v="998"/>
  </r>
  <r>
    <x v="4"/>
    <x v="2"/>
    <s v="Laptop"/>
    <x v="118"/>
    <n v="4423"/>
  </r>
  <r>
    <x v="1"/>
    <x v="1"/>
    <s v="Phone"/>
    <x v="119"/>
    <n v="3790"/>
  </r>
  <r>
    <x v="4"/>
    <x v="3"/>
    <s v="Monitor"/>
    <x v="60"/>
    <n v="3992"/>
  </r>
  <r>
    <x v="3"/>
    <x v="2"/>
    <s v="Laptop"/>
    <x v="85"/>
    <n v="1384"/>
  </r>
  <r>
    <x v="4"/>
    <x v="0"/>
    <s v="Laptop"/>
    <x v="3"/>
    <n v="4516"/>
  </r>
  <r>
    <x v="0"/>
    <x v="3"/>
    <s v="Monitor"/>
    <x v="48"/>
    <n v="4133"/>
  </r>
  <r>
    <x v="2"/>
    <x v="3"/>
    <s v="Phone"/>
    <x v="120"/>
    <n v="1102"/>
  </r>
  <r>
    <x v="2"/>
    <x v="1"/>
    <s v="Tablet"/>
    <x v="88"/>
    <n v="1161"/>
  </r>
  <r>
    <x v="0"/>
    <x v="2"/>
    <s v="Laptop"/>
    <x v="121"/>
    <n v="3138"/>
  </r>
  <r>
    <x v="1"/>
    <x v="3"/>
    <s v="Laptop"/>
    <x v="37"/>
    <n v="1715"/>
  </r>
  <r>
    <x v="0"/>
    <x v="2"/>
    <s v="Monitor"/>
    <x v="122"/>
    <n v="1038"/>
  </r>
  <r>
    <x v="3"/>
    <x v="2"/>
    <s v="Tablet"/>
    <x v="123"/>
    <n v="1533"/>
  </r>
  <r>
    <x v="3"/>
    <x v="2"/>
    <s v="Tablet"/>
    <x v="71"/>
    <n v="2752"/>
  </r>
  <r>
    <x v="2"/>
    <x v="1"/>
    <s v="Tablet"/>
    <x v="55"/>
    <n v="4992"/>
  </r>
  <r>
    <x v="3"/>
    <x v="2"/>
    <s v="Monitor"/>
    <x v="124"/>
    <n v="3163"/>
  </r>
  <r>
    <x v="2"/>
    <x v="1"/>
    <s v="Phone"/>
    <x v="39"/>
    <n v="3620"/>
  </r>
  <r>
    <x v="0"/>
    <x v="0"/>
    <s v="Laptop"/>
    <x v="22"/>
    <n v="4846"/>
  </r>
  <r>
    <x v="0"/>
    <x v="3"/>
    <s v="Monitor"/>
    <x v="53"/>
    <n v="2915"/>
  </r>
  <r>
    <x v="0"/>
    <x v="3"/>
    <s v="Tablet"/>
    <x v="32"/>
    <n v="4216"/>
  </r>
  <r>
    <x v="2"/>
    <x v="0"/>
    <s v="Laptop"/>
    <x v="125"/>
    <n v="4641"/>
  </r>
  <r>
    <x v="0"/>
    <x v="1"/>
    <s v="Laptop"/>
    <x v="115"/>
    <n v="4024"/>
  </r>
  <r>
    <x v="0"/>
    <x v="3"/>
    <s v="Tablet"/>
    <x v="113"/>
    <n v="1312"/>
  </r>
  <r>
    <x v="1"/>
    <x v="1"/>
    <s v="Tablet"/>
    <x v="73"/>
    <n v="1437"/>
  </r>
  <r>
    <x v="0"/>
    <x v="1"/>
    <s v="Laptop"/>
    <x v="77"/>
    <n v="2261"/>
  </r>
  <r>
    <x v="3"/>
    <x v="1"/>
    <s v="Laptop"/>
    <x v="20"/>
    <n v="4023"/>
  </r>
  <r>
    <x v="2"/>
    <x v="0"/>
    <s v="Phone"/>
    <x v="59"/>
    <n v="4199"/>
  </r>
  <r>
    <x v="1"/>
    <x v="0"/>
    <s v="Phone"/>
    <x v="126"/>
    <n v="2371"/>
  </r>
  <r>
    <x v="4"/>
    <x v="1"/>
    <s v="Monitor"/>
    <x v="98"/>
    <n v="3889"/>
  </r>
  <r>
    <x v="2"/>
    <x v="2"/>
    <s v="Laptop"/>
    <x v="127"/>
    <n v="3276"/>
  </r>
  <r>
    <x v="3"/>
    <x v="0"/>
    <s v="Phone"/>
    <x v="79"/>
    <n v="4215"/>
  </r>
  <r>
    <x v="2"/>
    <x v="2"/>
    <s v="Laptop"/>
    <x v="128"/>
    <n v="3766"/>
  </r>
  <r>
    <x v="3"/>
    <x v="2"/>
    <s v="Tablet"/>
    <x v="10"/>
    <n v="3907"/>
  </r>
  <r>
    <x v="3"/>
    <x v="1"/>
    <s v="Phone"/>
    <x v="31"/>
    <n v="1278"/>
  </r>
  <r>
    <x v="4"/>
    <x v="2"/>
    <s v="Tablet"/>
    <x v="30"/>
    <n v="3060"/>
  </r>
  <r>
    <x v="2"/>
    <x v="2"/>
    <s v="Tablet"/>
    <x v="44"/>
    <n v="3996"/>
  </r>
  <r>
    <x v="4"/>
    <x v="2"/>
    <s v="Tablet"/>
    <x v="118"/>
    <n v="3060"/>
  </r>
  <r>
    <x v="4"/>
    <x v="1"/>
    <s v="Monitor"/>
    <x v="45"/>
    <n v="2588"/>
  </r>
  <r>
    <x v="2"/>
    <x v="1"/>
    <s v="Tablet"/>
    <x v="91"/>
    <n v="3566"/>
  </r>
  <r>
    <x v="0"/>
    <x v="0"/>
    <s v="Monitor"/>
    <x v="118"/>
    <n v="1750"/>
  </r>
  <r>
    <x v="0"/>
    <x v="0"/>
    <s v="Laptop"/>
    <x v="40"/>
    <n v="4385"/>
  </r>
  <r>
    <x v="4"/>
    <x v="2"/>
    <s v="Laptop"/>
    <x v="6"/>
    <n v="1049"/>
  </r>
  <r>
    <x v="1"/>
    <x v="1"/>
    <s v="Phone"/>
    <x v="55"/>
    <n v="1247"/>
  </r>
  <r>
    <x v="4"/>
    <x v="1"/>
    <s v="Phone"/>
    <x v="103"/>
    <n v="1199"/>
  </r>
  <r>
    <x v="4"/>
    <x v="2"/>
    <s v="Monitor"/>
    <x v="78"/>
    <n v="1263"/>
  </r>
  <r>
    <x v="4"/>
    <x v="0"/>
    <s v="Laptop"/>
    <x v="112"/>
    <n v="4037"/>
  </r>
  <r>
    <x v="0"/>
    <x v="1"/>
    <s v="Phone"/>
    <x v="129"/>
    <n v="1291"/>
  </r>
  <r>
    <x v="0"/>
    <x v="0"/>
    <s v="Phone"/>
    <x v="130"/>
    <n v="3552"/>
  </r>
  <r>
    <x v="0"/>
    <x v="2"/>
    <s v="Phone"/>
    <x v="131"/>
    <n v="1565"/>
  </r>
  <r>
    <x v="4"/>
    <x v="1"/>
    <s v="Laptop"/>
    <x v="132"/>
    <n v="991"/>
  </r>
  <r>
    <x v="1"/>
    <x v="2"/>
    <s v="Phone"/>
    <x v="133"/>
    <n v="3200"/>
  </r>
  <r>
    <x v="0"/>
    <x v="3"/>
    <s v="Laptop"/>
    <x v="25"/>
    <n v="1501"/>
  </r>
  <r>
    <x v="2"/>
    <x v="2"/>
    <s v="Tablet"/>
    <x v="95"/>
    <n v="3865"/>
  </r>
  <r>
    <x v="2"/>
    <x v="2"/>
    <s v="Tablet"/>
    <x v="94"/>
    <n v="3396"/>
  </r>
  <r>
    <x v="2"/>
    <x v="2"/>
    <s v="Tablet"/>
    <x v="134"/>
    <n v="3964"/>
  </r>
  <r>
    <x v="3"/>
    <x v="1"/>
    <s v="Monitor"/>
    <x v="54"/>
    <n v="921"/>
  </r>
  <r>
    <x v="4"/>
    <x v="2"/>
    <s v="Laptop"/>
    <x v="135"/>
    <n v="2856"/>
  </r>
  <r>
    <x v="2"/>
    <x v="2"/>
    <s v="Phone"/>
    <x v="136"/>
    <n v="3059"/>
  </r>
  <r>
    <x v="4"/>
    <x v="3"/>
    <s v="Monitor"/>
    <x v="42"/>
    <n v="3380"/>
  </r>
  <r>
    <x v="2"/>
    <x v="1"/>
    <s v="Monitor"/>
    <x v="137"/>
    <n v="1348"/>
  </r>
  <r>
    <x v="1"/>
    <x v="3"/>
    <s v="Tablet"/>
    <x v="36"/>
    <n v="4656"/>
  </r>
  <r>
    <x v="4"/>
    <x v="2"/>
    <s v="Laptop"/>
    <x v="22"/>
    <n v="2242"/>
  </r>
  <r>
    <x v="2"/>
    <x v="1"/>
    <s v="Phone"/>
    <x v="138"/>
    <n v="1767"/>
  </r>
  <r>
    <x v="0"/>
    <x v="3"/>
    <s v="Monitor"/>
    <x v="115"/>
    <n v="4450"/>
  </r>
  <r>
    <x v="4"/>
    <x v="2"/>
    <s v="Phone"/>
    <x v="126"/>
    <n v="2337"/>
  </r>
  <r>
    <x v="3"/>
    <x v="0"/>
    <s v="Tablet"/>
    <x v="136"/>
    <n v="1386"/>
  </r>
  <r>
    <x v="0"/>
    <x v="3"/>
    <s v="Laptop"/>
    <x v="81"/>
    <n v="3368"/>
  </r>
  <r>
    <x v="0"/>
    <x v="1"/>
    <s v="Phone"/>
    <x v="72"/>
    <n v="35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D142E-65B6-441B-A322-6E0BBA6B8F3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C11" firstHeaderRow="1" firstDataRow="1" firstDataCol="1"/>
  <pivotFields count="7">
    <pivotField showAll="0"/>
    <pivotField showAll="0"/>
    <pivotField showAll="0"/>
    <pivotField numFmtId="164" showAll="0">
      <items count="140">
        <item x="65"/>
        <item x="85"/>
        <item x="35"/>
        <item x="29"/>
        <item x="78"/>
        <item x="59"/>
        <item x="24"/>
        <item x="112"/>
        <item x="68"/>
        <item x="130"/>
        <item x="5"/>
        <item x="98"/>
        <item x="4"/>
        <item x="121"/>
        <item x="22"/>
        <item x="61"/>
        <item x="30"/>
        <item x="118"/>
        <item x="51"/>
        <item x="63"/>
        <item x="87"/>
        <item x="12"/>
        <item x="116"/>
        <item x="75"/>
        <item x="97"/>
        <item x="3"/>
        <item x="95"/>
        <item x="1"/>
        <item x="88"/>
        <item x="82"/>
        <item x="52"/>
        <item x="6"/>
        <item x="137"/>
        <item x="36"/>
        <item x="42"/>
        <item x="69"/>
        <item x="74"/>
        <item x="86"/>
        <item x="31"/>
        <item x="111"/>
        <item x="127"/>
        <item x="81"/>
        <item x="94"/>
        <item x="28"/>
        <item x="122"/>
        <item x="2"/>
        <item x="18"/>
        <item x="99"/>
        <item x="41"/>
        <item x="102"/>
        <item x="10"/>
        <item x="89"/>
        <item x="131"/>
        <item x="103"/>
        <item x="15"/>
        <item x="7"/>
        <item x="83"/>
        <item x="62"/>
        <item x="113"/>
        <item x="26"/>
        <item x="129"/>
        <item x="53"/>
        <item x="49"/>
        <item x="123"/>
        <item x="100"/>
        <item x="107"/>
        <item x="47"/>
        <item x="132"/>
        <item x="70"/>
        <item x="133"/>
        <item x="109"/>
        <item x="115"/>
        <item x="96"/>
        <item x="124"/>
        <item x="57"/>
        <item x="17"/>
        <item x="48"/>
        <item x="54"/>
        <item x="92"/>
        <item x="25"/>
        <item x="44"/>
        <item x="11"/>
        <item x="40"/>
        <item x="105"/>
        <item x="60"/>
        <item x="67"/>
        <item x="13"/>
        <item x="37"/>
        <item x="114"/>
        <item x="93"/>
        <item x="77"/>
        <item x="46"/>
        <item x="21"/>
        <item x="72"/>
        <item x="19"/>
        <item x="101"/>
        <item x="90"/>
        <item x="64"/>
        <item x="38"/>
        <item x="119"/>
        <item x="134"/>
        <item x="125"/>
        <item x="106"/>
        <item x="20"/>
        <item x="108"/>
        <item x="58"/>
        <item x="84"/>
        <item x="135"/>
        <item x="9"/>
        <item x="110"/>
        <item x="33"/>
        <item x="104"/>
        <item x="43"/>
        <item x="34"/>
        <item x="117"/>
        <item x="8"/>
        <item x="23"/>
        <item x="27"/>
        <item x="80"/>
        <item x="138"/>
        <item x="126"/>
        <item x="71"/>
        <item x="73"/>
        <item x="79"/>
        <item x="45"/>
        <item x="0"/>
        <item x="39"/>
        <item x="120"/>
        <item x="66"/>
        <item x="56"/>
        <item x="50"/>
        <item x="32"/>
        <item x="136"/>
        <item x="128"/>
        <item x="14"/>
        <item x="55"/>
        <item x="76"/>
        <item x="16"/>
        <item x="9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7">
    <i>
      <x v="1"/>
    </i>
    <i>
      <x v="2"/>
    </i>
    <i>
      <x v="3"/>
    </i>
    <i>
      <x v="4"/>
    </i>
    <i>
      <x v="5"/>
    </i>
    <i>
      <x v="6"/>
    </i>
    <i t="grand">
      <x/>
    </i>
  </rowItems>
  <colItems count="1">
    <i/>
  </colItems>
  <dataFields count="1">
    <dataField name="Sum of Revenue" fld="4"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C7A83-C4E8-406F-B452-E31190EB813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2:D9" firstHeaderRow="1" firstDataRow="1" firstDataCol="1"/>
  <pivotFields count="7">
    <pivotField showAll="0"/>
    <pivotField showAll="0"/>
    <pivotField showAll="0"/>
    <pivotField numFmtId="164" showAll="0">
      <items count="140">
        <item x="65"/>
        <item x="85"/>
        <item x="35"/>
        <item x="29"/>
        <item x="78"/>
        <item x="59"/>
        <item x="24"/>
        <item x="112"/>
        <item x="68"/>
        <item x="130"/>
        <item x="5"/>
        <item x="98"/>
        <item x="4"/>
        <item x="121"/>
        <item x="22"/>
        <item x="61"/>
        <item x="30"/>
        <item x="118"/>
        <item x="51"/>
        <item x="63"/>
        <item x="87"/>
        <item x="12"/>
        <item x="116"/>
        <item x="75"/>
        <item x="97"/>
        <item x="3"/>
        <item x="95"/>
        <item x="1"/>
        <item x="88"/>
        <item x="82"/>
        <item x="52"/>
        <item x="6"/>
        <item x="137"/>
        <item x="36"/>
        <item x="42"/>
        <item x="69"/>
        <item x="74"/>
        <item x="86"/>
        <item x="31"/>
        <item x="111"/>
        <item x="127"/>
        <item x="81"/>
        <item x="94"/>
        <item x="28"/>
        <item x="122"/>
        <item x="2"/>
        <item x="18"/>
        <item x="99"/>
        <item x="41"/>
        <item x="102"/>
        <item x="10"/>
        <item x="89"/>
        <item x="131"/>
        <item x="103"/>
        <item x="15"/>
        <item x="7"/>
        <item x="83"/>
        <item x="62"/>
        <item x="113"/>
        <item x="26"/>
        <item x="129"/>
        <item x="53"/>
        <item x="49"/>
        <item x="123"/>
        <item x="100"/>
        <item x="107"/>
        <item x="47"/>
        <item x="132"/>
        <item x="70"/>
        <item x="133"/>
        <item x="109"/>
        <item x="115"/>
        <item x="96"/>
        <item x="124"/>
        <item x="57"/>
        <item x="17"/>
        <item x="48"/>
        <item x="54"/>
        <item x="92"/>
        <item x="25"/>
        <item x="44"/>
        <item x="11"/>
        <item x="40"/>
        <item x="105"/>
        <item x="60"/>
        <item x="67"/>
        <item x="13"/>
        <item x="37"/>
        <item x="114"/>
        <item x="93"/>
        <item x="77"/>
        <item x="46"/>
        <item x="21"/>
        <item x="72"/>
        <item x="19"/>
        <item x="101"/>
        <item x="90"/>
        <item x="64"/>
        <item x="38"/>
        <item x="119"/>
        <item x="134"/>
        <item x="125"/>
        <item x="106"/>
        <item x="20"/>
        <item x="108"/>
        <item x="58"/>
        <item x="84"/>
        <item x="135"/>
        <item x="9"/>
        <item x="110"/>
        <item x="33"/>
        <item x="104"/>
        <item x="43"/>
        <item x="34"/>
        <item x="117"/>
        <item x="8"/>
        <item x="23"/>
        <item x="27"/>
        <item x="80"/>
        <item x="138"/>
        <item x="126"/>
        <item x="71"/>
        <item x="73"/>
        <item x="79"/>
        <item x="45"/>
        <item x="0"/>
        <item x="39"/>
        <item x="120"/>
        <item x="66"/>
        <item x="56"/>
        <item x="50"/>
        <item x="32"/>
        <item x="136"/>
        <item x="128"/>
        <item x="14"/>
        <item x="55"/>
        <item x="76"/>
        <item x="16"/>
        <item x="9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7">
    <i>
      <x v="1"/>
    </i>
    <i>
      <x v="2"/>
    </i>
    <i>
      <x v="3"/>
    </i>
    <i>
      <x v="4"/>
    </i>
    <i>
      <x v="5"/>
    </i>
    <i>
      <x v="6"/>
    </i>
    <i t="grand">
      <x/>
    </i>
  </rowItems>
  <colItems count="1">
    <i/>
  </colItems>
  <dataFields count="1">
    <dataField name="Sum of Revenue" fld="4"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6B2AF-1751-44B4-9F7A-6E8D00A0346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rowPageCount="1" colPageCount="1"/>
  <pivotFields count="7">
    <pivotField axis="axisRow" showAll="0">
      <items count="6">
        <item x="0"/>
        <item x="3"/>
        <item x="1"/>
        <item x="4"/>
        <item x="2"/>
        <item t="default"/>
      </items>
    </pivotField>
    <pivotField axis="axisRow" showAll="0">
      <items count="5">
        <item x="3"/>
        <item x="0"/>
        <item x="1"/>
        <item x="2"/>
        <item t="default"/>
      </items>
    </pivotField>
    <pivotField showAll="0"/>
    <pivotField axis="axisPage" numFmtId="164" showAll="0">
      <items count="140">
        <item x="65"/>
        <item x="85"/>
        <item x="35"/>
        <item x="29"/>
        <item x="78"/>
        <item x="59"/>
        <item x="24"/>
        <item x="112"/>
        <item x="68"/>
        <item x="130"/>
        <item x="5"/>
        <item x="98"/>
        <item x="4"/>
        <item x="121"/>
        <item x="22"/>
        <item x="61"/>
        <item x="30"/>
        <item x="118"/>
        <item x="51"/>
        <item x="63"/>
        <item x="87"/>
        <item x="12"/>
        <item x="116"/>
        <item x="75"/>
        <item x="97"/>
        <item x="3"/>
        <item x="95"/>
        <item x="1"/>
        <item x="88"/>
        <item x="82"/>
        <item x="52"/>
        <item x="6"/>
        <item x="137"/>
        <item x="36"/>
        <item x="42"/>
        <item x="69"/>
        <item x="74"/>
        <item x="86"/>
        <item x="31"/>
        <item x="111"/>
        <item x="127"/>
        <item x="81"/>
        <item x="94"/>
        <item x="28"/>
        <item x="122"/>
        <item x="2"/>
        <item x="18"/>
        <item x="99"/>
        <item x="41"/>
        <item x="102"/>
        <item x="10"/>
        <item x="89"/>
        <item x="131"/>
        <item x="103"/>
        <item x="15"/>
        <item x="7"/>
        <item x="83"/>
        <item x="62"/>
        <item x="113"/>
        <item x="26"/>
        <item x="129"/>
        <item x="53"/>
        <item x="49"/>
        <item x="123"/>
        <item x="100"/>
        <item x="107"/>
        <item x="47"/>
        <item x="132"/>
        <item x="70"/>
        <item x="133"/>
        <item x="109"/>
        <item x="115"/>
        <item x="96"/>
        <item x="124"/>
        <item x="57"/>
        <item x="17"/>
        <item x="48"/>
        <item x="54"/>
        <item x="92"/>
        <item x="25"/>
        <item x="44"/>
        <item x="11"/>
        <item x="40"/>
        <item x="105"/>
        <item x="60"/>
        <item x="67"/>
        <item x="13"/>
        <item x="37"/>
        <item x="114"/>
        <item x="93"/>
        <item x="77"/>
        <item x="46"/>
        <item x="21"/>
        <item x="72"/>
        <item x="19"/>
        <item x="101"/>
        <item x="90"/>
        <item x="64"/>
        <item x="38"/>
        <item x="119"/>
        <item x="134"/>
        <item x="125"/>
        <item x="106"/>
        <item x="20"/>
        <item x="108"/>
        <item x="58"/>
        <item x="84"/>
        <item x="135"/>
        <item x="9"/>
        <item x="110"/>
        <item x="33"/>
        <item x="104"/>
        <item x="43"/>
        <item x="34"/>
        <item x="117"/>
        <item x="8"/>
        <item x="23"/>
        <item x="27"/>
        <item x="80"/>
        <item x="138"/>
        <item x="126"/>
        <item x="71"/>
        <item x="73"/>
        <item x="79"/>
        <item x="45"/>
        <item x="0"/>
        <item x="39"/>
        <item x="120"/>
        <item x="66"/>
        <item x="56"/>
        <item x="50"/>
        <item x="32"/>
        <item x="136"/>
        <item x="128"/>
        <item x="14"/>
        <item x="55"/>
        <item x="76"/>
        <item x="16"/>
        <item x="91"/>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pageFields count="1">
    <pageField fld="3" hier="-1"/>
  </pageFields>
  <dataFields count="1">
    <dataField name="Sum of Revenue"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FF06F8D-C965-4830-A1DE-7E61DFDED98D}" sourceName="Salesperson">
  <pivotTables>
    <pivotTable tabId="2" name="PivotTable1"/>
  </pivotTables>
  <data>
    <tabular pivotCacheId="2136857263">
      <items count="5">
        <i x="0" s="1"/>
        <i x="3"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ACE0116A-CD53-49FC-8B52-BDAB33E0D9C7}" cache="Slicer_Salesperson" caption="Sales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76A51B1-0878-4394-82D4-3C161C2B2B9F}" cache="Slicer_Salesperson" caption="Salespers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1"/>
  <sheetViews>
    <sheetView workbookViewId="0">
      <selection activeCell="D9" sqref="D9"/>
    </sheetView>
  </sheetViews>
  <sheetFormatPr defaultRowHeight="15" x14ac:dyDescent="0.25"/>
  <cols>
    <col min="4" max="4" width="18.28515625" bestFit="1" customWidth="1"/>
  </cols>
  <sheetData>
    <row r="1" spans="1:5" x14ac:dyDescent="0.25">
      <c r="A1" s="1" t="s">
        <v>0</v>
      </c>
      <c r="B1" s="1" t="s">
        <v>1</v>
      </c>
      <c r="C1" s="1" t="s">
        <v>2</v>
      </c>
      <c r="D1" s="1" t="s">
        <v>3</v>
      </c>
      <c r="E1" s="1" t="s">
        <v>4</v>
      </c>
    </row>
    <row r="2" spans="1:5" x14ac:dyDescent="0.25">
      <c r="A2" t="s">
        <v>5</v>
      </c>
      <c r="B2" t="s">
        <v>10</v>
      </c>
      <c r="C2" t="s">
        <v>14</v>
      </c>
      <c r="D2" s="2">
        <v>45457</v>
      </c>
      <c r="E2">
        <v>1672</v>
      </c>
    </row>
    <row r="3" spans="1:5" x14ac:dyDescent="0.25">
      <c r="A3" t="s">
        <v>5</v>
      </c>
      <c r="B3" t="s">
        <v>10</v>
      </c>
      <c r="C3" t="s">
        <v>14</v>
      </c>
      <c r="D3" s="2">
        <v>45330</v>
      </c>
      <c r="E3">
        <v>2402</v>
      </c>
    </row>
    <row r="4" spans="1:5" x14ac:dyDescent="0.25">
      <c r="A4" t="s">
        <v>6</v>
      </c>
      <c r="B4" t="s">
        <v>11</v>
      </c>
      <c r="C4" t="s">
        <v>14</v>
      </c>
      <c r="D4" s="2">
        <v>45360</v>
      </c>
      <c r="E4">
        <v>4277</v>
      </c>
    </row>
    <row r="5" spans="1:5" x14ac:dyDescent="0.25">
      <c r="A5" t="s">
        <v>7</v>
      </c>
      <c r="B5" t="s">
        <v>11</v>
      </c>
      <c r="C5" t="s">
        <v>15</v>
      </c>
      <c r="D5" s="2">
        <v>45328</v>
      </c>
      <c r="E5">
        <v>2580</v>
      </c>
    </row>
    <row r="6" spans="1:5" x14ac:dyDescent="0.25">
      <c r="A6" t="s">
        <v>7</v>
      </c>
      <c r="B6" t="s">
        <v>12</v>
      </c>
      <c r="C6" t="s">
        <v>16</v>
      </c>
      <c r="D6" s="2">
        <v>45310</v>
      </c>
      <c r="E6">
        <v>4264</v>
      </c>
    </row>
    <row r="7" spans="1:5" x14ac:dyDescent="0.25">
      <c r="A7" t="s">
        <v>7</v>
      </c>
      <c r="B7" t="s">
        <v>12</v>
      </c>
      <c r="C7" t="s">
        <v>16</v>
      </c>
      <c r="D7" s="2">
        <v>45307</v>
      </c>
      <c r="E7">
        <v>2591</v>
      </c>
    </row>
    <row r="8" spans="1:5" x14ac:dyDescent="0.25">
      <c r="A8" t="s">
        <v>5</v>
      </c>
      <c r="B8" t="s">
        <v>12</v>
      </c>
      <c r="C8" t="s">
        <v>16</v>
      </c>
      <c r="D8" s="2">
        <v>45334</v>
      </c>
      <c r="E8">
        <v>576</v>
      </c>
    </row>
    <row r="9" spans="1:5" x14ac:dyDescent="0.25">
      <c r="A9" t="s">
        <v>8</v>
      </c>
      <c r="B9" t="s">
        <v>11</v>
      </c>
      <c r="C9" t="s">
        <v>17</v>
      </c>
      <c r="D9" s="2">
        <v>45370</v>
      </c>
      <c r="E9">
        <v>4311</v>
      </c>
    </row>
    <row r="10" spans="1:5" x14ac:dyDescent="0.25">
      <c r="A10" t="s">
        <v>5</v>
      </c>
      <c r="B10" t="s">
        <v>12</v>
      </c>
      <c r="C10" t="s">
        <v>16</v>
      </c>
      <c r="D10" s="2">
        <v>45444</v>
      </c>
      <c r="E10">
        <v>2856</v>
      </c>
    </row>
    <row r="11" spans="1:5" x14ac:dyDescent="0.25">
      <c r="A11" t="s">
        <v>8</v>
      </c>
      <c r="B11" t="s">
        <v>10</v>
      </c>
      <c r="C11" t="s">
        <v>16</v>
      </c>
      <c r="D11" s="2">
        <v>45437</v>
      </c>
      <c r="E11">
        <v>4977</v>
      </c>
    </row>
    <row r="12" spans="1:5" x14ac:dyDescent="0.25">
      <c r="A12" t="s">
        <v>9</v>
      </c>
      <c r="B12" t="s">
        <v>11</v>
      </c>
      <c r="C12" t="s">
        <v>15</v>
      </c>
      <c r="D12" s="2">
        <v>45365</v>
      </c>
      <c r="E12">
        <v>1794</v>
      </c>
    </row>
    <row r="13" spans="1:5" x14ac:dyDescent="0.25">
      <c r="A13" t="s">
        <v>5</v>
      </c>
      <c r="B13" t="s">
        <v>12</v>
      </c>
      <c r="C13" t="s">
        <v>17</v>
      </c>
      <c r="D13" s="2">
        <v>45404</v>
      </c>
      <c r="E13">
        <v>1105</v>
      </c>
    </row>
    <row r="14" spans="1:5" x14ac:dyDescent="0.25">
      <c r="A14" t="s">
        <v>5</v>
      </c>
      <c r="B14" t="s">
        <v>10</v>
      </c>
      <c r="C14" t="s">
        <v>17</v>
      </c>
      <c r="D14" s="2">
        <v>45323</v>
      </c>
      <c r="E14">
        <v>4118</v>
      </c>
    </row>
    <row r="15" spans="1:5" x14ac:dyDescent="0.25">
      <c r="A15" t="s">
        <v>5</v>
      </c>
      <c r="B15" t="s">
        <v>12</v>
      </c>
      <c r="C15" t="s">
        <v>14</v>
      </c>
      <c r="D15" s="2">
        <v>45411</v>
      </c>
      <c r="E15">
        <v>3330</v>
      </c>
    </row>
    <row r="16" spans="1:5" x14ac:dyDescent="0.25">
      <c r="A16" t="s">
        <v>7</v>
      </c>
      <c r="B16" t="s">
        <v>13</v>
      </c>
      <c r="C16" t="s">
        <v>17</v>
      </c>
      <c r="D16" s="2">
        <v>45468</v>
      </c>
      <c r="E16">
        <v>2950</v>
      </c>
    </row>
    <row r="17" spans="1:5" x14ac:dyDescent="0.25">
      <c r="A17" t="s">
        <v>7</v>
      </c>
      <c r="B17" t="s">
        <v>12</v>
      </c>
      <c r="C17" t="s">
        <v>17</v>
      </c>
      <c r="D17" s="2">
        <v>45369</v>
      </c>
      <c r="E17">
        <v>3975</v>
      </c>
    </row>
    <row r="18" spans="1:5" x14ac:dyDescent="0.25">
      <c r="A18" t="s">
        <v>8</v>
      </c>
      <c r="B18" t="s">
        <v>13</v>
      </c>
      <c r="C18" t="s">
        <v>15</v>
      </c>
      <c r="D18" s="2">
        <v>45471</v>
      </c>
      <c r="E18">
        <v>2548</v>
      </c>
    </row>
    <row r="19" spans="1:5" x14ac:dyDescent="0.25">
      <c r="A19" t="s">
        <v>8</v>
      </c>
      <c r="B19" t="s">
        <v>12</v>
      </c>
      <c r="C19" t="s">
        <v>16</v>
      </c>
      <c r="D19" s="2">
        <v>45395</v>
      </c>
      <c r="E19">
        <v>4242</v>
      </c>
    </row>
    <row r="20" spans="1:5" x14ac:dyDescent="0.25">
      <c r="A20" t="s">
        <v>5</v>
      </c>
      <c r="B20" t="s">
        <v>12</v>
      </c>
      <c r="C20" t="s">
        <v>17</v>
      </c>
      <c r="D20" s="2">
        <v>45361</v>
      </c>
      <c r="E20">
        <v>2974</v>
      </c>
    </row>
    <row r="21" spans="1:5" x14ac:dyDescent="0.25">
      <c r="A21" t="s">
        <v>8</v>
      </c>
      <c r="B21" t="s">
        <v>11</v>
      </c>
      <c r="C21" t="s">
        <v>17</v>
      </c>
      <c r="D21" s="2">
        <v>45420</v>
      </c>
      <c r="E21">
        <v>2131</v>
      </c>
    </row>
    <row r="22" spans="1:5" x14ac:dyDescent="0.25">
      <c r="A22" t="s">
        <v>7</v>
      </c>
      <c r="B22" t="s">
        <v>11</v>
      </c>
      <c r="C22" t="s">
        <v>15</v>
      </c>
      <c r="D22" s="2">
        <v>45430</v>
      </c>
      <c r="E22">
        <v>3651</v>
      </c>
    </row>
    <row r="23" spans="1:5" x14ac:dyDescent="0.25">
      <c r="A23" t="s">
        <v>8</v>
      </c>
      <c r="B23" t="s">
        <v>13</v>
      </c>
      <c r="C23" t="s">
        <v>17</v>
      </c>
      <c r="D23" s="2">
        <v>45418</v>
      </c>
      <c r="E23">
        <v>4458</v>
      </c>
    </row>
    <row r="24" spans="1:5" x14ac:dyDescent="0.25">
      <c r="A24" t="s">
        <v>9</v>
      </c>
      <c r="B24" t="s">
        <v>11</v>
      </c>
      <c r="C24" t="s">
        <v>17</v>
      </c>
      <c r="D24" s="2">
        <v>45404</v>
      </c>
      <c r="E24">
        <v>1373</v>
      </c>
    </row>
    <row r="25" spans="1:5" x14ac:dyDescent="0.25">
      <c r="A25" t="s">
        <v>7</v>
      </c>
      <c r="B25" t="s">
        <v>10</v>
      </c>
      <c r="C25" t="s">
        <v>15</v>
      </c>
      <c r="D25" s="2">
        <v>45312</v>
      </c>
      <c r="E25">
        <v>2443</v>
      </c>
    </row>
    <row r="26" spans="1:5" x14ac:dyDescent="0.25">
      <c r="A26" t="s">
        <v>9</v>
      </c>
      <c r="B26" t="s">
        <v>10</v>
      </c>
      <c r="C26" t="s">
        <v>14</v>
      </c>
      <c r="D26" s="2">
        <v>45445</v>
      </c>
      <c r="E26">
        <v>3624</v>
      </c>
    </row>
    <row r="27" spans="1:5" x14ac:dyDescent="0.25">
      <c r="A27" t="s">
        <v>8</v>
      </c>
      <c r="B27" t="s">
        <v>13</v>
      </c>
      <c r="C27" t="s">
        <v>14</v>
      </c>
      <c r="D27" s="2">
        <v>45302</v>
      </c>
      <c r="E27">
        <v>3440</v>
      </c>
    </row>
    <row r="28" spans="1:5" x14ac:dyDescent="0.25">
      <c r="A28" t="s">
        <v>6</v>
      </c>
      <c r="B28" t="s">
        <v>10</v>
      </c>
      <c r="C28" t="s">
        <v>17</v>
      </c>
      <c r="D28" s="2">
        <v>45402</v>
      </c>
      <c r="E28">
        <v>2923</v>
      </c>
    </row>
    <row r="29" spans="1:5" x14ac:dyDescent="0.25">
      <c r="A29" t="s">
        <v>5</v>
      </c>
      <c r="B29" t="s">
        <v>10</v>
      </c>
      <c r="C29" t="s">
        <v>17</v>
      </c>
      <c r="D29" s="2">
        <v>45374</v>
      </c>
      <c r="E29">
        <v>2918</v>
      </c>
    </row>
    <row r="30" spans="1:5" x14ac:dyDescent="0.25">
      <c r="A30" t="s">
        <v>7</v>
      </c>
      <c r="B30" t="s">
        <v>12</v>
      </c>
      <c r="C30" t="s">
        <v>16</v>
      </c>
      <c r="D30" s="2">
        <v>45446</v>
      </c>
      <c r="E30">
        <v>679</v>
      </c>
    </row>
    <row r="31" spans="1:5" x14ac:dyDescent="0.25">
      <c r="A31" t="s">
        <v>9</v>
      </c>
      <c r="B31" t="s">
        <v>11</v>
      </c>
      <c r="C31" t="s">
        <v>17</v>
      </c>
      <c r="D31" s="2">
        <v>45356</v>
      </c>
      <c r="E31">
        <v>3742</v>
      </c>
    </row>
    <row r="32" spans="1:5" x14ac:dyDescent="0.25">
      <c r="A32" t="s">
        <v>6</v>
      </c>
      <c r="B32" t="s">
        <v>10</v>
      </c>
      <c r="C32" t="s">
        <v>16</v>
      </c>
      <c r="D32" s="2">
        <v>45298</v>
      </c>
      <c r="E32">
        <v>2748</v>
      </c>
    </row>
    <row r="33" spans="1:5" x14ac:dyDescent="0.25">
      <c r="A33" t="s">
        <v>6</v>
      </c>
      <c r="B33" t="s">
        <v>10</v>
      </c>
      <c r="C33" t="s">
        <v>14</v>
      </c>
      <c r="D33" s="2">
        <v>45315</v>
      </c>
      <c r="E33">
        <v>566</v>
      </c>
    </row>
    <row r="34" spans="1:5" x14ac:dyDescent="0.25">
      <c r="A34" t="s">
        <v>7</v>
      </c>
      <c r="B34" t="s">
        <v>11</v>
      </c>
      <c r="C34" t="s">
        <v>17</v>
      </c>
      <c r="D34" s="2">
        <v>45350</v>
      </c>
      <c r="E34">
        <v>901</v>
      </c>
    </row>
    <row r="35" spans="1:5" x14ac:dyDescent="0.25">
      <c r="A35" t="s">
        <v>7</v>
      </c>
      <c r="B35" t="s">
        <v>10</v>
      </c>
      <c r="C35" t="s">
        <v>17</v>
      </c>
      <c r="D35" s="2">
        <v>45464</v>
      </c>
      <c r="E35">
        <v>4569</v>
      </c>
    </row>
    <row r="36" spans="1:5" x14ac:dyDescent="0.25">
      <c r="A36" t="s">
        <v>6</v>
      </c>
      <c r="B36" t="s">
        <v>10</v>
      </c>
      <c r="C36" t="s">
        <v>15</v>
      </c>
      <c r="D36" s="2">
        <v>45439</v>
      </c>
      <c r="E36">
        <v>2844</v>
      </c>
    </row>
    <row r="37" spans="1:5" x14ac:dyDescent="0.25">
      <c r="A37" t="s">
        <v>5</v>
      </c>
      <c r="B37" t="s">
        <v>11</v>
      </c>
      <c r="C37" t="s">
        <v>17</v>
      </c>
      <c r="D37" s="2">
        <v>45442</v>
      </c>
      <c r="E37">
        <v>2385</v>
      </c>
    </row>
    <row r="38" spans="1:5" x14ac:dyDescent="0.25">
      <c r="A38" t="s">
        <v>5</v>
      </c>
      <c r="B38" t="s">
        <v>12</v>
      </c>
      <c r="C38" t="s">
        <v>14</v>
      </c>
      <c r="D38" s="2">
        <v>45297</v>
      </c>
      <c r="E38">
        <v>3386</v>
      </c>
    </row>
    <row r="39" spans="1:5" x14ac:dyDescent="0.25">
      <c r="A39" t="s">
        <v>9</v>
      </c>
      <c r="B39" t="s">
        <v>10</v>
      </c>
      <c r="C39" t="s">
        <v>17</v>
      </c>
      <c r="D39" s="2">
        <v>45464</v>
      </c>
      <c r="E39">
        <v>2294</v>
      </c>
    </row>
    <row r="40" spans="1:5" x14ac:dyDescent="0.25">
      <c r="A40" t="s">
        <v>5</v>
      </c>
      <c r="B40" t="s">
        <v>11</v>
      </c>
      <c r="C40" t="s">
        <v>16</v>
      </c>
      <c r="D40" s="2">
        <v>45360</v>
      </c>
      <c r="E40">
        <v>2057</v>
      </c>
    </row>
    <row r="41" spans="1:5" x14ac:dyDescent="0.25">
      <c r="A41" t="s">
        <v>6</v>
      </c>
      <c r="B41" t="s">
        <v>10</v>
      </c>
      <c r="C41" t="s">
        <v>17</v>
      </c>
      <c r="D41" s="2">
        <v>45439</v>
      </c>
      <c r="E41">
        <v>2553</v>
      </c>
    </row>
    <row r="42" spans="1:5" x14ac:dyDescent="0.25">
      <c r="A42" t="s">
        <v>6</v>
      </c>
      <c r="B42" t="s">
        <v>10</v>
      </c>
      <c r="C42" t="s">
        <v>16</v>
      </c>
      <c r="D42" s="2">
        <v>45302</v>
      </c>
      <c r="E42">
        <v>1620</v>
      </c>
    </row>
    <row r="43" spans="1:5" x14ac:dyDescent="0.25">
      <c r="A43" t="s">
        <v>8</v>
      </c>
      <c r="B43" t="s">
        <v>12</v>
      </c>
      <c r="C43" t="s">
        <v>15</v>
      </c>
      <c r="D43" s="2">
        <v>45336</v>
      </c>
      <c r="E43">
        <v>1295</v>
      </c>
    </row>
    <row r="44" spans="1:5" x14ac:dyDescent="0.25">
      <c r="A44" t="s">
        <v>6</v>
      </c>
      <c r="B44" t="s">
        <v>13</v>
      </c>
      <c r="C44" t="s">
        <v>17</v>
      </c>
      <c r="D44" s="2">
        <v>45412</v>
      </c>
      <c r="E44">
        <v>822</v>
      </c>
    </row>
    <row r="45" spans="1:5" x14ac:dyDescent="0.25">
      <c r="A45" t="s">
        <v>5</v>
      </c>
      <c r="B45" t="s">
        <v>13</v>
      </c>
      <c r="C45" t="s">
        <v>15</v>
      </c>
      <c r="D45" s="2">
        <v>45424</v>
      </c>
      <c r="E45">
        <v>3030</v>
      </c>
    </row>
    <row r="46" spans="1:5" x14ac:dyDescent="0.25">
      <c r="A46" t="s">
        <v>9</v>
      </c>
      <c r="B46" t="s">
        <v>11</v>
      </c>
      <c r="C46" t="s">
        <v>15</v>
      </c>
      <c r="D46" s="2">
        <v>45458</v>
      </c>
      <c r="E46">
        <v>4111</v>
      </c>
    </row>
    <row r="47" spans="1:5" x14ac:dyDescent="0.25">
      <c r="A47" t="s">
        <v>8</v>
      </c>
      <c r="B47" t="s">
        <v>13</v>
      </c>
      <c r="C47" t="s">
        <v>17</v>
      </c>
      <c r="D47" s="2">
        <v>45405</v>
      </c>
      <c r="E47">
        <v>773</v>
      </c>
    </row>
    <row r="48" spans="1:5" x14ac:dyDescent="0.25">
      <c r="A48" t="s">
        <v>5</v>
      </c>
      <c r="B48" t="s">
        <v>11</v>
      </c>
      <c r="C48" t="s">
        <v>16</v>
      </c>
      <c r="D48" s="2">
        <v>45363</v>
      </c>
      <c r="E48">
        <v>3488</v>
      </c>
    </row>
    <row r="49" spans="1:5" x14ac:dyDescent="0.25">
      <c r="A49" t="s">
        <v>9</v>
      </c>
      <c r="B49" t="s">
        <v>13</v>
      </c>
      <c r="C49" t="s">
        <v>17</v>
      </c>
      <c r="D49" s="2">
        <v>45338</v>
      </c>
      <c r="E49">
        <v>1576</v>
      </c>
    </row>
    <row r="50" spans="1:5" x14ac:dyDescent="0.25">
      <c r="A50" t="s">
        <v>5</v>
      </c>
      <c r="B50" t="s">
        <v>12</v>
      </c>
      <c r="C50" t="s">
        <v>16</v>
      </c>
      <c r="D50" s="2">
        <v>45441</v>
      </c>
      <c r="E50">
        <v>1238</v>
      </c>
    </row>
    <row r="51" spans="1:5" x14ac:dyDescent="0.25">
      <c r="A51" t="s">
        <v>8</v>
      </c>
      <c r="B51" t="s">
        <v>11</v>
      </c>
      <c r="C51" t="s">
        <v>15</v>
      </c>
      <c r="D51" s="2">
        <v>45403</v>
      </c>
      <c r="E51">
        <v>2917</v>
      </c>
    </row>
    <row r="52" spans="1:5" x14ac:dyDescent="0.25">
      <c r="A52" t="s">
        <v>6</v>
      </c>
      <c r="B52" t="s">
        <v>13</v>
      </c>
      <c r="C52" t="s">
        <v>14</v>
      </c>
      <c r="D52" s="2">
        <v>45454</v>
      </c>
      <c r="E52">
        <v>3176</v>
      </c>
    </row>
    <row r="53" spans="1:5" x14ac:dyDescent="0.25">
      <c r="A53" t="s">
        <v>8</v>
      </c>
      <c r="B53" t="s">
        <v>12</v>
      </c>
      <c r="C53" t="s">
        <v>17</v>
      </c>
      <c r="D53" s="2">
        <v>45417</v>
      </c>
      <c r="E53">
        <v>3903</v>
      </c>
    </row>
    <row r="54" spans="1:5" x14ac:dyDescent="0.25">
      <c r="A54" t="s">
        <v>6</v>
      </c>
      <c r="B54" t="s">
        <v>13</v>
      </c>
      <c r="C54" t="s">
        <v>14</v>
      </c>
      <c r="D54" s="2">
        <v>45315</v>
      </c>
      <c r="E54">
        <v>1938</v>
      </c>
    </row>
    <row r="55" spans="1:5" x14ac:dyDescent="0.25">
      <c r="A55" t="s">
        <v>8</v>
      </c>
      <c r="B55" t="s">
        <v>10</v>
      </c>
      <c r="C55" t="s">
        <v>16</v>
      </c>
      <c r="D55" s="2">
        <v>45412</v>
      </c>
      <c r="E55">
        <v>2144</v>
      </c>
    </row>
    <row r="56" spans="1:5" x14ac:dyDescent="0.25">
      <c r="A56" t="s">
        <v>7</v>
      </c>
      <c r="B56" t="s">
        <v>10</v>
      </c>
      <c r="C56" t="s">
        <v>17</v>
      </c>
      <c r="D56" s="2">
        <v>45381</v>
      </c>
      <c r="E56">
        <v>1582</v>
      </c>
    </row>
    <row r="57" spans="1:5" x14ac:dyDescent="0.25">
      <c r="A57" t="s">
        <v>5</v>
      </c>
      <c r="B57" t="s">
        <v>12</v>
      </c>
      <c r="C57" t="s">
        <v>14</v>
      </c>
      <c r="D57" s="2">
        <v>45396</v>
      </c>
      <c r="E57">
        <v>4918</v>
      </c>
    </row>
    <row r="58" spans="1:5" x14ac:dyDescent="0.25">
      <c r="A58" t="s">
        <v>5</v>
      </c>
      <c r="B58" t="s">
        <v>10</v>
      </c>
      <c r="C58" t="s">
        <v>14</v>
      </c>
      <c r="D58" s="2">
        <v>45377</v>
      </c>
      <c r="E58">
        <v>3497</v>
      </c>
    </row>
    <row r="59" spans="1:5" x14ac:dyDescent="0.25">
      <c r="A59" t="s">
        <v>7</v>
      </c>
      <c r="B59" t="s">
        <v>10</v>
      </c>
      <c r="C59" t="s">
        <v>17</v>
      </c>
      <c r="D59" s="2">
        <v>45374</v>
      </c>
      <c r="E59">
        <v>4848</v>
      </c>
    </row>
    <row r="60" spans="1:5" x14ac:dyDescent="0.25">
      <c r="A60" t="s">
        <v>6</v>
      </c>
      <c r="B60" t="s">
        <v>11</v>
      </c>
      <c r="C60" t="s">
        <v>14</v>
      </c>
      <c r="D60" s="2">
        <v>45463</v>
      </c>
      <c r="E60">
        <v>4610</v>
      </c>
    </row>
    <row r="61" spans="1:5" x14ac:dyDescent="0.25">
      <c r="A61" t="s">
        <v>5</v>
      </c>
      <c r="B61" t="s">
        <v>13</v>
      </c>
      <c r="C61" t="s">
        <v>17</v>
      </c>
      <c r="D61" s="2">
        <v>45318</v>
      </c>
      <c r="E61">
        <v>2732</v>
      </c>
    </row>
    <row r="62" spans="1:5" x14ac:dyDescent="0.25">
      <c r="A62" t="s">
        <v>7</v>
      </c>
      <c r="B62" t="s">
        <v>11</v>
      </c>
      <c r="C62" t="s">
        <v>14</v>
      </c>
      <c r="D62" s="2">
        <v>45333</v>
      </c>
      <c r="E62">
        <v>1847</v>
      </c>
    </row>
    <row r="63" spans="1:5" x14ac:dyDescent="0.25">
      <c r="A63" t="s">
        <v>5</v>
      </c>
      <c r="B63" t="s">
        <v>13</v>
      </c>
      <c r="C63" t="s">
        <v>15</v>
      </c>
      <c r="D63" s="2">
        <v>45376</v>
      </c>
      <c r="E63">
        <v>2605</v>
      </c>
    </row>
    <row r="64" spans="1:5" x14ac:dyDescent="0.25">
      <c r="A64" t="s">
        <v>9</v>
      </c>
      <c r="B64" t="s">
        <v>10</v>
      </c>
      <c r="C64" t="s">
        <v>17</v>
      </c>
      <c r="D64" s="2">
        <v>45397</v>
      </c>
      <c r="E64">
        <v>4447</v>
      </c>
    </row>
    <row r="65" spans="1:5" x14ac:dyDescent="0.25">
      <c r="A65" t="s">
        <v>6</v>
      </c>
      <c r="B65" t="s">
        <v>11</v>
      </c>
      <c r="C65" t="s">
        <v>15</v>
      </c>
      <c r="D65" s="2">
        <v>45469</v>
      </c>
      <c r="E65">
        <v>2917</v>
      </c>
    </row>
    <row r="66" spans="1:5" x14ac:dyDescent="0.25">
      <c r="A66" t="s">
        <v>9</v>
      </c>
      <c r="B66" t="s">
        <v>13</v>
      </c>
      <c r="C66" t="s">
        <v>15</v>
      </c>
      <c r="D66" s="2">
        <v>45418</v>
      </c>
      <c r="E66">
        <v>3274</v>
      </c>
    </row>
    <row r="67" spans="1:5" x14ac:dyDescent="0.25">
      <c r="A67" t="s">
        <v>6</v>
      </c>
      <c r="B67" t="s">
        <v>13</v>
      </c>
      <c r="C67" t="s">
        <v>14</v>
      </c>
      <c r="D67" s="2">
        <v>45365</v>
      </c>
      <c r="E67">
        <v>1443</v>
      </c>
    </row>
    <row r="68" spans="1:5" x14ac:dyDescent="0.25">
      <c r="A68" t="s">
        <v>7</v>
      </c>
      <c r="B68" t="s">
        <v>11</v>
      </c>
      <c r="C68" t="s">
        <v>16</v>
      </c>
      <c r="D68" s="2">
        <v>45461</v>
      </c>
      <c r="E68">
        <v>4336</v>
      </c>
    </row>
    <row r="69" spans="1:5" x14ac:dyDescent="0.25">
      <c r="A69" t="s">
        <v>6</v>
      </c>
      <c r="B69" t="s">
        <v>12</v>
      </c>
      <c r="C69" t="s">
        <v>15</v>
      </c>
      <c r="D69" s="2">
        <v>45394</v>
      </c>
      <c r="E69">
        <v>1116</v>
      </c>
    </row>
    <row r="70" spans="1:5" x14ac:dyDescent="0.25">
      <c r="A70" t="s">
        <v>6</v>
      </c>
      <c r="B70" t="s">
        <v>13</v>
      </c>
      <c r="C70" t="s">
        <v>15</v>
      </c>
      <c r="D70" s="2">
        <v>45432</v>
      </c>
      <c r="E70">
        <v>1653</v>
      </c>
    </row>
    <row r="71" spans="1:5" x14ac:dyDescent="0.25">
      <c r="A71" t="s">
        <v>7</v>
      </c>
      <c r="B71" t="s">
        <v>10</v>
      </c>
      <c r="C71" t="s">
        <v>15</v>
      </c>
      <c r="D71" s="2">
        <v>45301</v>
      </c>
      <c r="E71">
        <v>2348</v>
      </c>
    </row>
    <row r="72" spans="1:5" x14ac:dyDescent="0.25">
      <c r="A72" t="s">
        <v>6</v>
      </c>
      <c r="B72" t="s">
        <v>13</v>
      </c>
      <c r="C72" t="s">
        <v>16</v>
      </c>
      <c r="D72" s="2">
        <v>45408</v>
      </c>
      <c r="E72">
        <v>3755</v>
      </c>
    </row>
    <row r="73" spans="1:5" x14ac:dyDescent="0.25">
      <c r="A73" t="s">
        <v>5</v>
      </c>
      <c r="B73" t="s">
        <v>10</v>
      </c>
      <c r="C73" t="s">
        <v>16</v>
      </c>
      <c r="D73" s="2">
        <v>45314</v>
      </c>
      <c r="E73">
        <v>3496</v>
      </c>
    </row>
    <row r="74" spans="1:5" x14ac:dyDescent="0.25">
      <c r="A74" t="s">
        <v>8</v>
      </c>
      <c r="B74" t="s">
        <v>11</v>
      </c>
      <c r="C74" t="s">
        <v>15</v>
      </c>
      <c r="D74" s="2">
        <v>45372</v>
      </c>
      <c r="E74">
        <v>1239</v>
      </c>
    </row>
    <row r="75" spans="1:5" x14ac:dyDescent="0.25">
      <c r="A75" t="s">
        <v>7</v>
      </c>
      <c r="B75" t="s">
        <v>13</v>
      </c>
      <c r="C75" t="s">
        <v>16</v>
      </c>
      <c r="D75" s="2">
        <v>45356</v>
      </c>
      <c r="E75">
        <v>3732</v>
      </c>
    </row>
    <row r="76" spans="1:5" x14ac:dyDescent="0.25">
      <c r="A76" t="s">
        <v>8</v>
      </c>
      <c r="B76" t="s">
        <v>10</v>
      </c>
      <c r="C76" t="s">
        <v>16</v>
      </c>
      <c r="D76" s="2">
        <v>45374</v>
      </c>
      <c r="E76">
        <v>614</v>
      </c>
    </row>
    <row r="77" spans="1:5" x14ac:dyDescent="0.25">
      <c r="A77" t="s">
        <v>7</v>
      </c>
      <c r="B77" t="s">
        <v>10</v>
      </c>
      <c r="C77" t="s">
        <v>16</v>
      </c>
      <c r="D77" s="2">
        <v>45321</v>
      </c>
      <c r="E77">
        <v>2666</v>
      </c>
    </row>
    <row r="78" spans="1:5" x14ac:dyDescent="0.25">
      <c r="A78" t="s">
        <v>7</v>
      </c>
      <c r="B78" t="s">
        <v>11</v>
      </c>
      <c r="C78" t="s">
        <v>17</v>
      </c>
      <c r="D78" s="2">
        <v>45395</v>
      </c>
      <c r="E78">
        <v>4895</v>
      </c>
    </row>
    <row r="79" spans="1:5" x14ac:dyDescent="0.25">
      <c r="A79" t="s">
        <v>9</v>
      </c>
      <c r="B79" t="s">
        <v>13</v>
      </c>
      <c r="C79" t="s">
        <v>15</v>
      </c>
      <c r="D79" s="2">
        <v>45423</v>
      </c>
      <c r="E79">
        <v>1512</v>
      </c>
    </row>
    <row r="80" spans="1:5" x14ac:dyDescent="0.25">
      <c r="A80" t="s">
        <v>9</v>
      </c>
      <c r="B80" t="s">
        <v>13</v>
      </c>
      <c r="C80" t="s">
        <v>16</v>
      </c>
      <c r="D80" s="2">
        <v>45292</v>
      </c>
      <c r="E80">
        <v>4225</v>
      </c>
    </row>
    <row r="81" spans="1:5" x14ac:dyDescent="0.25">
      <c r="A81" t="s">
        <v>6</v>
      </c>
      <c r="B81" t="s">
        <v>11</v>
      </c>
      <c r="C81" t="s">
        <v>17</v>
      </c>
      <c r="D81" s="2">
        <v>45460</v>
      </c>
      <c r="E81">
        <v>3519</v>
      </c>
    </row>
    <row r="82" spans="1:5" x14ac:dyDescent="0.25">
      <c r="A82" t="s">
        <v>8</v>
      </c>
      <c r="B82" t="s">
        <v>13</v>
      </c>
      <c r="C82" t="s">
        <v>14</v>
      </c>
      <c r="D82" s="2">
        <v>45430</v>
      </c>
      <c r="E82">
        <v>2647</v>
      </c>
    </row>
    <row r="83" spans="1:5" x14ac:dyDescent="0.25">
      <c r="A83" t="s">
        <v>7</v>
      </c>
      <c r="B83" t="s">
        <v>11</v>
      </c>
      <c r="C83" t="s">
        <v>14</v>
      </c>
      <c r="D83" s="2">
        <v>45410</v>
      </c>
      <c r="E83">
        <v>3621</v>
      </c>
    </row>
    <row r="84" spans="1:5" x14ac:dyDescent="0.25">
      <c r="A84" t="s">
        <v>6</v>
      </c>
      <c r="B84" t="s">
        <v>13</v>
      </c>
      <c r="C84" t="s">
        <v>16</v>
      </c>
      <c r="D84" s="2">
        <v>45397</v>
      </c>
      <c r="E84">
        <v>3543</v>
      </c>
    </row>
    <row r="85" spans="1:5" x14ac:dyDescent="0.25">
      <c r="A85" t="s">
        <v>5</v>
      </c>
      <c r="B85" t="s">
        <v>12</v>
      </c>
      <c r="C85" t="s">
        <v>15</v>
      </c>
      <c r="D85" s="2">
        <v>45305</v>
      </c>
      <c r="E85">
        <v>1387</v>
      </c>
    </row>
    <row r="86" spans="1:5" x14ac:dyDescent="0.25">
      <c r="A86" t="s">
        <v>7</v>
      </c>
      <c r="B86" t="s">
        <v>13</v>
      </c>
      <c r="C86" t="s">
        <v>16</v>
      </c>
      <c r="D86" s="2">
        <v>45340</v>
      </c>
      <c r="E86">
        <v>2415</v>
      </c>
    </row>
    <row r="87" spans="1:5" x14ac:dyDescent="0.25">
      <c r="A87" t="s">
        <v>5</v>
      </c>
      <c r="B87" t="s">
        <v>10</v>
      </c>
      <c r="C87" t="s">
        <v>14</v>
      </c>
      <c r="D87" s="2">
        <v>45424</v>
      </c>
      <c r="E87">
        <v>4362</v>
      </c>
    </row>
    <row r="88" spans="1:5" x14ac:dyDescent="0.25">
      <c r="A88" t="s">
        <v>6</v>
      </c>
      <c r="B88" t="s">
        <v>10</v>
      </c>
      <c r="C88" t="s">
        <v>15</v>
      </c>
      <c r="D88" s="2">
        <v>45384</v>
      </c>
      <c r="E88">
        <v>705</v>
      </c>
    </row>
    <row r="89" spans="1:5" x14ac:dyDescent="0.25">
      <c r="A89" t="s">
        <v>9</v>
      </c>
      <c r="B89" t="s">
        <v>12</v>
      </c>
      <c r="C89" t="s">
        <v>15</v>
      </c>
      <c r="D89" s="2">
        <v>45451</v>
      </c>
      <c r="E89">
        <v>3187</v>
      </c>
    </row>
    <row r="90" spans="1:5" x14ac:dyDescent="0.25">
      <c r="A90" t="s">
        <v>6</v>
      </c>
      <c r="B90" t="s">
        <v>13</v>
      </c>
      <c r="C90" t="s">
        <v>14</v>
      </c>
      <c r="D90" s="2">
        <v>45419</v>
      </c>
      <c r="E90">
        <v>2313</v>
      </c>
    </row>
    <row r="91" spans="1:5" x14ac:dyDescent="0.25">
      <c r="A91" t="s">
        <v>5</v>
      </c>
      <c r="B91" t="s">
        <v>10</v>
      </c>
      <c r="C91" t="s">
        <v>17</v>
      </c>
      <c r="D91" s="2">
        <v>45452</v>
      </c>
      <c r="E91">
        <v>1017</v>
      </c>
    </row>
    <row r="92" spans="1:5" x14ac:dyDescent="0.25">
      <c r="A92" t="s">
        <v>7</v>
      </c>
      <c r="B92" t="s">
        <v>10</v>
      </c>
      <c r="C92" t="s">
        <v>17</v>
      </c>
      <c r="D92" s="2">
        <v>45405</v>
      </c>
      <c r="E92">
        <v>4303</v>
      </c>
    </row>
    <row r="93" spans="1:5" x14ac:dyDescent="0.25">
      <c r="A93" t="s">
        <v>8</v>
      </c>
      <c r="B93" t="s">
        <v>13</v>
      </c>
      <c r="C93" t="s">
        <v>16</v>
      </c>
      <c r="D93" s="2">
        <v>45305</v>
      </c>
      <c r="E93">
        <v>2975</v>
      </c>
    </row>
    <row r="94" spans="1:5" x14ac:dyDescent="0.25">
      <c r="A94" t="s">
        <v>6</v>
      </c>
      <c r="B94" t="s">
        <v>11</v>
      </c>
      <c r="C94" t="s">
        <v>15</v>
      </c>
      <c r="D94" s="2">
        <v>45344</v>
      </c>
      <c r="E94">
        <v>3844</v>
      </c>
    </row>
    <row r="95" spans="1:5" x14ac:dyDescent="0.25">
      <c r="A95" t="s">
        <v>7</v>
      </c>
      <c r="B95" t="s">
        <v>13</v>
      </c>
      <c r="C95" t="s">
        <v>16</v>
      </c>
      <c r="D95" s="2">
        <v>45360</v>
      </c>
      <c r="E95">
        <v>1455</v>
      </c>
    </row>
    <row r="96" spans="1:5" x14ac:dyDescent="0.25">
      <c r="A96" t="s">
        <v>9</v>
      </c>
      <c r="B96" t="s">
        <v>11</v>
      </c>
      <c r="C96" t="s">
        <v>15</v>
      </c>
      <c r="D96" s="2">
        <v>45432</v>
      </c>
      <c r="E96">
        <v>1645</v>
      </c>
    </row>
    <row r="97" spans="1:5" x14ac:dyDescent="0.25">
      <c r="A97" t="s">
        <v>9</v>
      </c>
      <c r="B97" t="s">
        <v>12</v>
      </c>
      <c r="C97" t="s">
        <v>14</v>
      </c>
      <c r="D97" s="2">
        <v>45325</v>
      </c>
      <c r="E97">
        <v>871</v>
      </c>
    </row>
    <row r="98" spans="1:5" x14ac:dyDescent="0.25">
      <c r="A98" t="s">
        <v>9</v>
      </c>
      <c r="B98" t="s">
        <v>12</v>
      </c>
      <c r="C98" t="s">
        <v>15</v>
      </c>
      <c r="D98" s="2">
        <v>45365</v>
      </c>
      <c r="E98">
        <v>804</v>
      </c>
    </row>
    <row r="99" spans="1:5" x14ac:dyDescent="0.25">
      <c r="A99" t="s">
        <v>7</v>
      </c>
      <c r="B99" t="s">
        <v>10</v>
      </c>
      <c r="C99" t="s">
        <v>15</v>
      </c>
      <c r="D99" s="2">
        <v>45404</v>
      </c>
      <c r="E99">
        <v>2993</v>
      </c>
    </row>
    <row r="100" spans="1:5" x14ac:dyDescent="0.25">
      <c r="A100" t="s">
        <v>6</v>
      </c>
      <c r="B100" t="s">
        <v>10</v>
      </c>
      <c r="C100" t="s">
        <v>14</v>
      </c>
      <c r="D100" s="2">
        <v>45470</v>
      </c>
      <c r="E100">
        <v>4535</v>
      </c>
    </row>
    <row r="101" spans="1:5" x14ac:dyDescent="0.25">
      <c r="A101" t="s">
        <v>7</v>
      </c>
      <c r="B101" t="s">
        <v>10</v>
      </c>
      <c r="C101" t="s">
        <v>17</v>
      </c>
      <c r="D101" s="2">
        <v>45416</v>
      </c>
      <c r="E101">
        <v>1451</v>
      </c>
    </row>
    <row r="102" spans="1:5" x14ac:dyDescent="0.25">
      <c r="A102" t="s">
        <v>7</v>
      </c>
      <c r="B102" t="s">
        <v>11</v>
      </c>
      <c r="C102" t="s">
        <v>14</v>
      </c>
      <c r="D102" s="2">
        <v>45323</v>
      </c>
      <c r="E102">
        <v>1296</v>
      </c>
    </row>
    <row r="103" spans="1:5" x14ac:dyDescent="0.25">
      <c r="A103" t="s">
        <v>8</v>
      </c>
      <c r="B103" t="s">
        <v>10</v>
      </c>
      <c r="C103" t="s">
        <v>15</v>
      </c>
      <c r="D103" s="2">
        <v>45299</v>
      </c>
      <c r="E103">
        <v>2423</v>
      </c>
    </row>
    <row r="104" spans="1:5" x14ac:dyDescent="0.25">
      <c r="A104" t="s">
        <v>8</v>
      </c>
      <c r="B104" t="s">
        <v>13</v>
      </c>
      <c r="C104" t="s">
        <v>14</v>
      </c>
      <c r="D104" s="2">
        <v>45453</v>
      </c>
      <c r="E104">
        <v>4903</v>
      </c>
    </row>
    <row r="105" spans="1:5" x14ac:dyDescent="0.25">
      <c r="A105" t="s">
        <v>6</v>
      </c>
      <c r="B105" t="s">
        <v>11</v>
      </c>
      <c r="C105" t="s">
        <v>15</v>
      </c>
      <c r="D105" s="2">
        <v>45447</v>
      </c>
      <c r="E105">
        <v>1611</v>
      </c>
    </row>
    <row r="106" spans="1:5" x14ac:dyDescent="0.25">
      <c r="A106" t="s">
        <v>8</v>
      </c>
      <c r="B106" t="s">
        <v>12</v>
      </c>
      <c r="C106" t="s">
        <v>17</v>
      </c>
      <c r="D106" s="2">
        <v>45353</v>
      </c>
      <c r="E106">
        <v>3683</v>
      </c>
    </row>
    <row r="107" spans="1:5" x14ac:dyDescent="0.25">
      <c r="A107" t="s">
        <v>9</v>
      </c>
      <c r="B107" t="s">
        <v>11</v>
      </c>
      <c r="C107" t="s">
        <v>17</v>
      </c>
      <c r="D107" s="2">
        <v>45332</v>
      </c>
      <c r="E107">
        <v>4216</v>
      </c>
    </row>
    <row r="108" spans="1:5" x14ac:dyDescent="0.25">
      <c r="A108" t="s">
        <v>8</v>
      </c>
      <c r="B108" t="s">
        <v>10</v>
      </c>
      <c r="C108" t="s">
        <v>15</v>
      </c>
      <c r="D108" s="2">
        <v>45371</v>
      </c>
      <c r="E108">
        <v>3539</v>
      </c>
    </row>
    <row r="109" spans="1:5" x14ac:dyDescent="0.25">
      <c r="A109" t="s">
        <v>9</v>
      </c>
      <c r="B109" t="s">
        <v>13</v>
      </c>
      <c r="C109" t="s">
        <v>17</v>
      </c>
      <c r="D109" s="2">
        <v>45433</v>
      </c>
      <c r="E109">
        <v>4925</v>
      </c>
    </row>
    <row r="110" spans="1:5" x14ac:dyDescent="0.25">
      <c r="A110" t="s">
        <v>6</v>
      </c>
      <c r="B110" t="s">
        <v>13</v>
      </c>
      <c r="C110" t="s">
        <v>14</v>
      </c>
      <c r="D110" s="2">
        <v>45295</v>
      </c>
      <c r="E110">
        <v>3933</v>
      </c>
    </row>
    <row r="111" spans="1:5" x14ac:dyDescent="0.25">
      <c r="A111" t="s">
        <v>7</v>
      </c>
      <c r="B111" t="s">
        <v>10</v>
      </c>
      <c r="C111" t="s">
        <v>17</v>
      </c>
      <c r="D111" s="2">
        <v>45433</v>
      </c>
      <c r="E111">
        <v>1765</v>
      </c>
    </row>
    <row r="112" spans="1:5" x14ac:dyDescent="0.25">
      <c r="A112" t="s">
        <v>7</v>
      </c>
      <c r="B112" t="s">
        <v>13</v>
      </c>
      <c r="C112" t="s">
        <v>16</v>
      </c>
      <c r="D112" s="2">
        <v>45396</v>
      </c>
      <c r="E112">
        <v>3898</v>
      </c>
    </row>
    <row r="113" spans="1:5" x14ac:dyDescent="0.25">
      <c r="A113" t="s">
        <v>8</v>
      </c>
      <c r="B113" t="s">
        <v>11</v>
      </c>
      <c r="C113" t="s">
        <v>17</v>
      </c>
      <c r="D113" s="2">
        <v>45315</v>
      </c>
      <c r="E113">
        <v>1311</v>
      </c>
    </row>
    <row r="114" spans="1:5" x14ac:dyDescent="0.25">
      <c r="A114" t="s">
        <v>9</v>
      </c>
      <c r="B114" t="s">
        <v>11</v>
      </c>
      <c r="C114" t="s">
        <v>16</v>
      </c>
      <c r="D114" s="2">
        <v>45349</v>
      </c>
      <c r="E114">
        <v>4508</v>
      </c>
    </row>
    <row r="115" spans="1:5" x14ac:dyDescent="0.25">
      <c r="A115" t="s">
        <v>5</v>
      </c>
      <c r="B115" t="s">
        <v>10</v>
      </c>
      <c r="C115" t="s">
        <v>14</v>
      </c>
      <c r="D115" s="2">
        <v>45321</v>
      </c>
      <c r="E115">
        <v>3843</v>
      </c>
    </row>
    <row r="116" spans="1:5" x14ac:dyDescent="0.25">
      <c r="A116" t="s">
        <v>5</v>
      </c>
      <c r="B116" t="s">
        <v>13</v>
      </c>
      <c r="C116" t="s">
        <v>17</v>
      </c>
      <c r="D116" s="2">
        <v>45410</v>
      </c>
      <c r="E116">
        <v>2791</v>
      </c>
    </row>
    <row r="117" spans="1:5" x14ac:dyDescent="0.25">
      <c r="A117" t="s">
        <v>5</v>
      </c>
      <c r="B117" t="s">
        <v>12</v>
      </c>
      <c r="C117" t="s">
        <v>17</v>
      </c>
      <c r="D117" s="2">
        <v>45322</v>
      </c>
      <c r="E117">
        <v>768</v>
      </c>
    </row>
    <row r="118" spans="1:5" x14ac:dyDescent="0.25">
      <c r="A118" t="s">
        <v>7</v>
      </c>
      <c r="B118" t="s">
        <v>11</v>
      </c>
      <c r="C118" t="s">
        <v>17</v>
      </c>
      <c r="D118" s="2">
        <v>45457</v>
      </c>
      <c r="E118">
        <v>3535</v>
      </c>
    </row>
    <row r="119" spans="1:5" x14ac:dyDescent="0.25">
      <c r="A119" t="s">
        <v>7</v>
      </c>
      <c r="B119" t="s">
        <v>11</v>
      </c>
      <c r="C119" t="s">
        <v>14</v>
      </c>
      <c r="D119" s="2">
        <v>45331</v>
      </c>
      <c r="E119">
        <v>2279</v>
      </c>
    </row>
    <row r="120" spans="1:5" x14ac:dyDescent="0.25">
      <c r="A120" t="s">
        <v>9</v>
      </c>
      <c r="B120" t="s">
        <v>11</v>
      </c>
      <c r="C120" t="s">
        <v>14</v>
      </c>
      <c r="D120" s="2">
        <v>45419</v>
      </c>
      <c r="E120">
        <v>4132</v>
      </c>
    </row>
    <row r="121" spans="1:5" x14ac:dyDescent="0.25">
      <c r="A121" t="s">
        <v>8</v>
      </c>
      <c r="B121" t="s">
        <v>11</v>
      </c>
      <c r="C121" t="s">
        <v>16</v>
      </c>
      <c r="D121" s="2">
        <v>45366</v>
      </c>
      <c r="E121">
        <v>4142</v>
      </c>
    </row>
    <row r="122" spans="1:5" x14ac:dyDescent="0.25">
      <c r="A122" t="s">
        <v>5</v>
      </c>
      <c r="B122" t="s">
        <v>12</v>
      </c>
      <c r="C122" t="s">
        <v>15</v>
      </c>
      <c r="D122" s="2">
        <v>45422</v>
      </c>
      <c r="E122">
        <v>2434</v>
      </c>
    </row>
    <row r="123" spans="1:5" x14ac:dyDescent="0.25">
      <c r="A123" t="s">
        <v>9</v>
      </c>
      <c r="B123" t="s">
        <v>10</v>
      </c>
      <c r="C123" t="s">
        <v>14</v>
      </c>
      <c r="D123" s="2">
        <v>45472</v>
      </c>
      <c r="E123">
        <v>3471</v>
      </c>
    </row>
    <row r="124" spans="1:5" x14ac:dyDescent="0.25">
      <c r="A124" t="s">
        <v>9</v>
      </c>
      <c r="B124" t="s">
        <v>11</v>
      </c>
      <c r="C124" t="s">
        <v>17</v>
      </c>
      <c r="D124" s="2">
        <v>45361</v>
      </c>
      <c r="E124">
        <v>1313</v>
      </c>
    </row>
    <row r="125" spans="1:5" x14ac:dyDescent="0.25">
      <c r="A125" t="s">
        <v>8</v>
      </c>
      <c r="B125" t="s">
        <v>13</v>
      </c>
      <c r="C125" t="s">
        <v>16</v>
      </c>
      <c r="D125" s="2">
        <v>45398</v>
      </c>
      <c r="E125">
        <v>3509</v>
      </c>
    </row>
    <row r="126" spans="1:5" x14ac:dyDescent="0.25">
      <c r="A126" t="s">
        <v>9</v>
      </c>
      <c r="B126" t="s">
        <v>12</v>
      </c>
      <c r="C126" t="s">
        <v>17</v>
      </c>
      <c r="D126" s="2">
        <v>45415</v>
      </c>
      <c r="E126">
        <v>4960</v>
      </c>
    </row>
    <row r="127" spans="1:5" x14ac:dyDescent="0.25">
      <c r="A127" t="s">
        <v>8</v>
      </c>
      <c r="B127" t="s">
        <v>11</v>
      </c>
      <c r="C127" t="s">
        <v>17</v>
      </c>
      <c r="D127" s="2">
        <v>45412</v>
      </c>
      <c r="E127">
        <v>3438</v>
      </c>
    </row>
    <row r="128" spans="1:5" x14ac:dyDescent="0.25">
      <c r="A128" t="s">
        <v>6</v>
      </c>
      <c r="B128" t="s">
        <v>13</v>
      </c>
      <c r="C128" t="s">
        <v>14</v>
      </c>
      <c r="D128" s="2">
        <v>45354</v>
      </c>
      <c r="E128">
        <v>996</v>
      </c>
    </row>
    <row r="129" spans="1:5" x14ac:dyDescent="0.25">
      <c r="A129" t="s">
        <v>8</v>
      </c>
      <c r="B129" t="s">
        <v>11</v>
      </c>
      <c r="C129" t="s">
        <v>15</v>
      </c>
      <c r="D129" s="2">
        <v>45408</v>
      </c>
      <c r="E129">
        <v>3761</v>
      </c>
    </row>
    <row r="130" spans="1:5" x14ac:dyDescent="0.25">
      <c r="A130" t="s">
        <v>5</v>
      </c>
      <c r="B130" t="s">
        <v>10</v>
      </c>
      <c r="C130" t="s">
        <v>17</v>
      </c>
      <c r="D130" s="2">
        <v>45433</v>
      </c>
      <c r="E130">
        <v>2760</v>
      </c>
    </row>
    <row r="131" spans="1:5" x14ac:dyDescent="0.25">
      <c r="A131" t="s">
        <v>5</v>
      </c>
      <c r="B131" t="s">
        <v>12</v>
      </c>
      <c r="C131" t="s">
        <v>14</v>
      </c>
      <c r="D131" s="2">
        <v>45329</v>
      </c>
      <c r="E131">
        <v>2054</v>
      </c>
    </row>
    <row r="132" spans="1:5" x14ac:dyDescent="0.25">
      <c r="A132" t="s">
        <v>8</v>
      </c>
      <c r="B132" t="s">
        <v>10</v>
      </c>
      <c r="C132" t="s">
        <v>16</v>
      </c>
      <c r="D132" s="2">
        <v>45390</v>
      </c>
      <c r="E132">
        <v>1500</v>
      </c>
    </row>
    <row r="133" spans="1:5" x14ac:dyDescent="0.25">
      <c r="A133" t="s">
        <v>6</v>
      </c>
      <c r="B133" t="s">
        <v>12</v>
      </c>
      <c r="C133" t="s">
        <v>17</v>
      </c>
      <c r="D133" s="2">
        <v>45340</v>
      </c>
      <c r="E133">
        <v>4225</v>
      </c>
    </row>
    <row r="134" spans="1:5" x14ac:dyDescent="0.25">
      <c r="A134" t="s">
        <v>6</v>
      </c>
      <c r="B134" t="s">
        <v>11</v>
      </c>
      <c r="C134" t="s">
        <v>16</v>
      </c>
      <c r="D134" s="2">
        <v>45445</v>
      </c>
      <c r="E134">
        <v>1250</v>
      </c>
    </row>
    <row r="135" spans="1:5" x14ac:dyDescent="0.25">
      <c r="A135" t="s">
        <v>5</v>
      </c>
      <c r="B135" t="s">
        <v>11</v>
      </c>
      <c r="C135" t="s">
        <v>14</v>
      </c>
      <c r="D135" s="2">
        <v>45422</v>
      </c>
      <c r="E135">
        <v>2237</v>
      </c>
    </row>
    <row r="136" spans="1:5" x14ac:dyDescent="0.25">
      <c r="A136" t="s">
        <v>6</v>
      </c>
      <c r="B136" t="s">
        <v>12</v>
      </c>
      <c r="C136" t="s">
        <v>14</v>
      </c>
      <c r="D136" s="2">
        <v>45326</v>
      </c>
      <c r="E136">
        <v>674</v>
      </c>
    </row>
    <row r="137" spans="1:5" x14ac:dyDescent="0.25">
      <c r="A137" t="s">
        <v>9</v>
      </c>
      <c r="B137" t="s">
        <v>13</v>
      </c>
      <c r="C137" t="s">
        <v>14</v>
      </c>
      <c r="D137" s="2">
        <v>45309</v>
      </c>
      <c r="E137">
        <v>914</v>
      </c>
    </row>
    <row r="138" spans="1:5" x14ac:dyDescent="0.25">
      <c r="A138" t="s">
        <v>7</v>
      </c>
      <c r="B138" t="s">
        <v>13</v>
      </c>
      <c r="C138" t="s">
        <v>14</v>
      </c>
      <c r="D138" s="2">
        <v>45362</v>
      </c>
      <c r="E138">
        <v>3232</v>
      </c>
    </row>
    <row r="139" spans="1:5" x14ac:dyDescent="0.25">
      <c r="A139" t="s">
        <v>9</v>
      </c>
      <c r="B139" t="s">
        <v>11</v>
      </c>
      <c r="C139" t="s">
        <v>14</v>
      </c>
      <c r="D139" s="2">
        <v>45398</v>
      </c>
      <c r="E139">
        <v>2495</v>
      </c>
    </row>
    <row r="140" spans="1:5" x14ac:dyDescent="0.25">
      <c r="A140" t="s">
        <v>5</v>
      </c>
      <c r="B140" t="s">
        <v>11</v>
      </c>
      <c r="C140" t="s">
        <v>15</v>
      </c>
      <c r="D140" s="2">
        <v>45379</v>
      </c>
      <c r="E140">
        <v>1531</v>
      </c>
    </row>
    <row r="141" spans="1:5" x14ac:dyDescent="0.25">
      <c r="A141" t="s">
        <v>6</v>
      </c>
      <c r="B141" t="s">
        <v>10</v>
      </c>
      <c r="C141" t="s">
        <v>16</v>
      </c>
      <c r="D141" s="2">
        <v>45421</v>
      </c>
      <c r="E141">
        <v>2181</v>
      </c>
    </row>
    <row r="142" spans="1:5" x14ac:dyDescent="0.25">
      <c r="A142" t="s">
        <v>8</v>
      </c>
      <c r="B142" t="s">
        <v>11</v>
      </c>
      <c r="C142" t="s">
        <v>15</v>
      </c>
      <c r="D142" s="2">
        <v>45360</v>
      </c>
      <c r="E142">
        <v>1062</v>
      </c>
    </row>
    <row r="143" spans="1:5" x14ac:dyDescent="0.25">
      <c r="A143" t="s">
        <v>7</v>
      </c>
      <c r="B143" t="s">
        <v>12</v>
      </c>
      <c r="C143" t="s">
        <v>16</v>
      </c>
      <c r="D143" s="2">
        <v>45292</v>
      </c>
      <c r="E143">
        <v>2197</v>
      </c>
    </row>
    <row r="144" spans="1:5" x14ac:dyDescent="0.25">
      <c r="A144" t="s">
        <v>8</v>
      </c>
      <c r="B144" t="s">
        <v>13</v>
      </c>
      <c r="C144" t="s">
        <v>17</v>
      </c>
      <c r="D144" s="2">
        <v>45364</v>
      </c>
      <c r="E144">
        <v>2269</v>
      </c>
    </row>
    <row r="145" spans="1:5" x14ac:dyDescent="0.25">
      <c r="A145" t="s">
        <v>5</v>
      </c>
      <c r="B145" t="s">
        <v>13</v>
      </c>
      <c r="C145" t="s">
        <v>17</v>
      </c>
      <c r="D145" s="2">
        <v>45368</v>
      </c>
      <c r="E145">
        <v>2408</v>
      </c>
    </row>
    <row r="146" spans="1:5" x14ac:dyDescent="0.25">
      <c r="A146" t="s">
        <v>6</v>
      </c>
      <c r="B146" t="s">
        <v>10</v>
      </c>
      <c r="C146" t="s">
        <v>16</v>
      </c>
      <c r="D146" s="2">
        <v>45442</v>
      </c>
      <c r="E146">
        <v>3191</v>
      </c>
    </row>
    <row r="147" spans="1:5" x14ac:dyDescent="0.25">
      <c r="A147" t="s">
        <v>8</v>
      </c>
      <c r="B147" t="s">
        <v>13</v>
      </c>
      <c r="C147" t="s">
        <v>17</v>
      </c>
      <c r="D147" s="2">
        <v>45440</v>
      </c>
      <c r="E147">
        <v>1708</v>
      </c>
    </row>
    <row r="148" spans="1:5" x14ac:dyDescent="0.25">
      <c r="A148" t="s">
        <v>8</v>
      </c>
      <c r="B148" t="s">
        <v>13</v>
      </c>
      <c r="C148" t="s">
        <v>17</v>
      </c>
      <c r="D148" s="2">
        <v>45460</v>
      </c>
      <c r="E148">
        <v>523</v>
      </c>
    </row>
    <row r="149" spans="1:5" x14ac:dyDescent="0.25">
      <c r="A149" t="s">
        <v>7</v>
      </c>
      <c r="B149" t="s">
        <v>12</v>
      </c>
      <c r="C149" t="s">
        <v>17</v>
      </c>
      <c r="D149" s="2">
        <v>45417</v>
      </c>
      <c r="E149">
        <v>2771</v>
      </c>
    </row>
    <row r="150" spans="1:5" x14ac:dyDescent="0.25">
      <c r="A150" t="s">
        <v>7</v>
      </c>
      <c r="B150" t="s">
        <v>13</v>
      </c>
      <c r="C150" t="s">
        <v>15</v>
      </c>
      <c r="D150" s="2">
        <v>45330</v>
      </c>
      <c r="E150">
        <v>1685</v>
      </c>
    </row>
    <row r="151" spans="1:5" x14ac:dyDescent="0.25">
      <c r="A151" t="s">
        <v>6</v>
      </c>
      <c r="B151" t="s">
        <v>10</v>
      </c>
      <c r="C151" t="s">
        <v>15</v>
      </c>
      <c r="D151" s="2">
        <v>45406</v>
      </c>
      <c r="E151">
        <v>1564</v>
      </c>
    </row>
    <row r="152" spans="1:5" x14ac:dyDescent="0.25">
      <c r="A152" t="s">
        <v>7</v>
      </c>
      <c r="B152" t="s">
        <v>10</v>
      </c>
      <c r="C152" t="s">
        <v>14</v>
      </c>
      <c r="D152" s="2">
        <v>45429</v>
      </c>
      <c r="E152">
        <v>4925</v>
      </c>
    </row>
    <row r="153" spans="1:5" x14ac:dyDescent="0.25">
      <c r="A153" t="s">
        <v>8</v>
      </c>
      <c r="B153" t="s">
        <v>13</v>
      </c>
      <c r="C153" t="s">
        <v>16</v>
      </c>
      <c r="D153" s="2">
        <v>45415</v>
      </c>
      <c r="E153">
        <v>2553</v>
      </c>
    </row>
    <row r="154" spans="1:5" x14ac:dyDescent="0.25">
      <c r="A154" t="s">
        <v>8</v>
      </c>
      <c r="B154" t="s">
        <v>11</v>
      </c>
      <c r="C154" t="s">
        <v>17</v>
      </c>
      <c r="D154" s="2">
        <v>45380</v>
      </c>
      <c r="E154">
        <v>1929</v>
      </c>
    </row>
    <row r="155" spans="1:5" x14ac:dyDescent="0.25">
      <c r="A155" t="s">
        <v>5</v>
      </c>
      <c r="B155" t="s">
        <v>13</v>
      </c>
      <c r="C155" t="s">
        <v>16</v>
      </c>
      <c r="D155" s="2">
        <v>45377</v>
      </c>
      <c r="E155">
        <v>1400</v>
      </c>
    </row>
    <row r="156" spans="1:5" x14ac:dyDescent="0.25">
      <c r="A156" t="s">
        <v>8</v>
      </c>
      <c r="B156" t="s">
        <v>10</v>
      </c>
      <c r="C156" t="s">
        <v>14</v>
      </c>
      <c r="D156" s="2">
        <v>45433</v>
      </c>
      <c r="E156">
        <v>711</v>
      </c>
    </row>
    <row r="157" spans="1:5" x14ac:dyDescent="0.25">
      <c r="A157" t="s">
        <v>6</v>
      </c>
      <c r="B157" t="s">
        <v>10</v>
      </c>
      <c r="C157" t="s">
        <v>14</v>
      </c>
      <c r="D157" s="2">
        <v>45431</v>
      </c>
      <c r="E157">
        <v>1579</v>
      </c>
    </row>
    <row r="158" spans="1:5" x14ac:dyDescent="0.25">
      <c r="A158" t="s">
        <v>9</v>
      </c>
      <c r="B158" t="s">
        <v>12</v>
      </c>
      <c r="C158" t="s">
        <v>17</v>
      </c>
      <c r="D158" s="2">
        <v>45388</v>
      </c>
      <c r="E158">
        <v>621</v>
      </c>
    </row>
    <row r="159" spans="1:5" x14ac:dyDescent="0.25">
      <c r="A159" t="s">
        <v>5</v>
      </c>
      <c r="B159" t="s">
        <v>13</v>
      </c>
      <c r="C159" t="s">
        <v>14</v>
      </c>
      <c r="D159" s="2">
        <v>45408</v>
      </c>
      <c r="E159">
        <v>3434</v>
      </c>
    </row>
    <row r="160" spans="1:5" x14ac:dyDescent="0.25">
      <c r="A160" t="s">
        <v>5</v>
      </c>
      <c r="B160" t="s">
        <v>13</v>
      </c>
      <c r="C160" t="s">
        <v>17</v>
      </c>
      <c r="D160" s="2">
        <v>45374</v>
      </c>
      <c r="E160">
        <v>2449</v>
      </c>
    </row>
    <row r="161" spans="1:5" x14ac:dyDescent="0.25">
      <c r="A161" t="s">
        <v>6</v>
      </c>
      <c r="B161" t="s">
        <v>12</v>
      </c>
      <c r="C161" t="s">
        <v>14</v>
      </c>
      <c r="D161" s="2">
        <v>45340</v>
      </c>
      <c r="E161">
        <v>3152</v>
      </c>
    </row>
    <row r="162" spans="1:5" x14ac:dyDescent="0.25">
      <c r="A162" t="s">
        <v>6</v>
      </c>
      <c r="B162" t="s">
        <v>10</v>
      </c>
      <c r="C162" t="s">
        <v>14</v>
      </c>
      <c r="D162" s="2">
        <v>45470</v>
      </c>
      <c r="E162">
        <v>629</v>
      </c>
    </row>
    <row r="163" spans="1:5" x14ac:dyDescent="0.25">
      <c r="A163" t="s">
        <v>7</v>
      </c>
      <c r="B163" t="s">
        <v>12</v>
      </c>
      <c r="C163" t="s">
        <v>17</v>
      </c>
      <c r="D163" s="2">
        <v>45353</v>
      </c>
      <c r="E163">
        <v>1927</v>
      </c>
    </row>
    <row r="164" spans="1:5" x14ac:dyDescent="0.25">
      <c r="A164" t="s">
        <v>5</v>
      </c>
      <c r="B164" t="s">
        <v>11</v>
      </c>
      <c r="C164" t="s">
        <v>14</v>
      </c>
      <c r="D164" s="2">
        <v>45438</v>
      </c>
      <c r="E164">
        <v>2673</v>
      </c>
    </row>
    <row r="165" spans="1:5" x14ac:dyDescent="0.25">
      <c r="A165" t="s">
        <v>7</v>
      </c>
      <c r="B165" t="s">
        <v>13</v>
      </c>
      <c r="C165" t="s">
        <v>14</v>
      </c>
      <c r="D165" s="2">
        <v>45390</v>
      </c>
      <c r="E165">
        <v>929</v>
      </c>
    </row>
    <row r="166" spans="1:5" x14ac:dyDescent="0.25">
      <c r="A166" t="s">
        <v>8</v>
      </c>
      <c r="B166" t="s">
        <v>10</v>
      </c>
      <c r="C166" t="s">
        <v>14</v>
      </c>
      <c r="D166" s="2">
        <v>45351</v>
      </c>
      <c r="E166">
        <v>1538</v>
      </c>
    </row>
    <row r="167" spans="1:5" x14ac:dyDescent="0.25">
      <c r="A167" t="s">
        <v>5</v>
      </c>
      <c r="B167" t="s">
        <v>12</v>
      </c>
      <c r="C167" t="s">
        <v>16</v>
      </c>
      <c r="D167" s="2">
        <v>45397</v>
      </c>
      <c r="E167">
        <v>3948</v>
      </c>
    </row>
    <row r="168" spans="1:5" x14ac:dyDescent="0.25">
      <c r="A168" t="s">
        <v>5</v>
      </c>
      <c r="B168" t="s">
        <v>10</v>
      </c>
      <c r="C168" t="s">
        <v>15</v>
      </c>
      <c r="D168" s="2">
        <v>45303</v>
      </c>
      <c r="E168">
        <v>4809</v>
      </c>
    </row>
    <row r="169" spans="1:5" x14ac:dyDescent="0.25">
      <c r="A169" t="s">
        <v>9</v>
      </c>
      <c r="B169" t="s">
        <v>11</v>
      </c>
      <c r="C169" t="s">
        <v>16</v>
      </c>
      <c r="D169" s="2">
        <v>45373</v>
      </c>
      <c r="E169">
        <v>1431</v>
      </c>
    </row>
    <row r="170" spans="1:5" x14ac:dyDescent="0.25">
      <c r="A170" t="s">
        <v>5</v>
      </c>
      <c r="B170" t="s">
        <v>13</v>
      </c>
      <c r="C170" t="s">
        <v>14</v>
      </c>
      <c r="D170" s="2">
        <v>45413</v>
      </c>
      <c r="E170">
        <v>1020</v>
      </c>
    </row>
    <row r="171" spans="1:5" x14ac:dyDescent="0.25">
      <c r="A171" t="s">
        <v>8</v>
      </c>
      <c r="B171" t="s">
        <v>12</v>
      </c>
      <c r="C171" t="s">
        <v>15</v>
      </c>
      <c r="D171" s="2">
        <v>45472</v>
      </c>
      <c r="E171">
        <v>4401</v>
      </c>
    </row>
    <row r="172" spans="1:5" x14ac:dyDescent="0.25">
      <c r="A172" t="s">
        <v>7</v>
      </c>
      <c r="B172" t="s">
        <v>10</v>
      </c>
      <c r="C172" t="s">
        <v>16</v>
      </c>
      <c r="D172" s="2">
        <v>45389</v>
      </c>
      <c r="E172">
        <v>4172</v>
      </c>
    </row>
    <row r="173" spans="1:5" x14ac:dyDescent="0.25">
      <c r="A173" t="s">
        <v>7</v>
      </c>
      <c r="B173" t="s">
        <v>13</v>
      </c>
      <c r="C173" t="s">
        <v>16</v>
      </c>
      <c r="D173" s="2">
        <v>45390</v>
      </c>
      <c r="E173">
        <v>3465</v>
      </c>
    </row>
    <row r="174" spans="1:5" x14ac:dyDescent="0.25">
      <c r="A174" t="s">
        <v>9</v>
      </c>
      <c r="B174" t="s">
        <v>13</v>
      </c>
      <c r="C174" t="s">
        <v>16</v>
      </c>
      <c r="D174" s="2">
        <v>45461</v>
      </c>
      <c r="E174">
        <v>4704</v>
      </c>
    </row>
    <row r="175" spans="1:5" x14ac:dyDescent="0.25">
      <c r="A175" t="s">
        <v>8</v>
      </c>
      <c r="B175" t="s">
        <v>10</v>
      </c>
      <c r="C175" t="s">
        <v>17</v>
      </c>
      <c r="D175" s="2">
        <v>45458</v>
      </c>
      <c r="E175">
        <v>1393</v>
      </c>
    </row>
    <row r="176" spans="1:5" x14ac:dyDescent="0.25">
      <c r="A176" t="s">
        <v>7</v>
      </c>
      <c r="B176" t="s">
        <v>13</v>
      </c>
      <c r="C176" t="s">
        <v>14</v>
      </c>
      <c r="D176" s="2">
        <v>45330</v>
      </c>
      <c r="E176">
        <v>4202</v>
      </c>
    </row>
    <row r="177" spans="1:5" x14ac:dyDescent="0.25">
      <c r="A177" t="s">
        <v>6</v>
      </c>
      <c r="B177" t="s">
        <v>13</v>
      </c>
      <c r="C177" t="s">
        <v>14</v>
      </c>
      <c r="D177" s="2">
        <v>45418</v>
      </c>
      <c r="E177">
        <v>4627</v>
      </c>
    </row>
    <row r="178" spans="1:5" x14ac:dyDescent="0.25">
      <c r="A178" t="s">
        <v>8</v>
      </c>
      <c r="B178" t="s">
        <v>12</v>
      </c>
      <c r="C178" t="s">
        <v>15</v>
      </c>
      <c r="D178" s="2">
        <v>45301</v>
      </c>
      <c r="E178">
        <v>2314</v>
      </c>
    </row>
    <row r="179" spans="1:5" x14ac:dyDescent="0.25">
      <c r="A179" t="s">
        <v>8</v>
      </c>
      <c r="B179" t="s">
        <v>13</v>
      </c>
      <c r="C179" t="s">
        <v>16</v>
      </c>
      <c r="D179" s="2">
        <v>45324</v>
      </c>
      <c r="E179">
        <v>855</v>
      </c>
    </row>
    <row r="180" spans="1:5" x14ac:dyDescent="0.25">
      <c r="A180" t="s">
        <v>9</v>
      </c>
      <c r="B180" t="s">
        <v>12</v>
      </c>
      <c r="C180" t="s">
        <v>14</v>
      </c>
      <c r="D180" s="2">
        <v>45420</v>
      </c>
      <c r="E180">
        <v>4771</v>
      </c>
    </row>
    <row r="181" spans="1:5" x14ac:dyDescent="0.25">
      <c r="A181" t="s">
        <v>7</v>
      </c>
      <c r="B181" t="s">
        <v>13</v>
      </c>
      <c r="C181" t="s">
        <v>16</v>
      </c>
      <c r="D181" s="2">
        <v>45443</v>
      </c>
      <c r="E181">
        <v>2970</v>
      </c>
    </row>
    <row r="182" spans="1:5" x14ac:dyDescent="0.25">
      <c r="A182" t="s">
        <v>8</v>
      </c>
      <c r="B182" t="s">
        <v>11</v>
      </c>
      <c r="C182" t="s">
        <v>14</v>
      </c>
      <c r="D182" s="2">
        <v>45376</v>
      </c>
      <c r="E182">
        <v>4252</v>
      </c>
    </row>
    <row r="183" spans="1:5" x14ac:dyDescent="0.25">
      <c r="A183" t="s">
        <v>7</v>
      </c>
      <c r="B183" t="s">
        <v>11</v>
      </c>
      <c r="C183" t="s">
        <v>16</v>
      </c>
      <c r="D183" s="2">
        <v>45317</v>
      </c>
      <c r="E183">
        <v>755</v>
      </c>
    </row>
    <row r="184" spans="1:5" x14ac:dyDescent="0.25">
      <c r="A184" t="s">
        <v>6</v>
      </c>
      <c r="B184" t="s">
        <v>12</v>
      </c>
      <c r="C184" t="s">
        <v>14</v>
      </c>
      <c r="D184" s="2">
        <v>45404</v>
      </c>
      <c r="E184">
        <v>998</v>
      </c>
    </row>
    <row r="185" spans="1:5" x14ac:dyDescent="0.25">
      <c r="A185" t="s">
        <v>9</v>
      </c>
      <c r="B185" t="s">
        <v>12</v>
      </c>
      <c r="C185" t="s">
        <v>15</v>
      </c>
      <c r="D185" s="2">
        <v>45317</v>
      </c>
      <c r="E185">
        <v>4423</v>
      </c>
    </row>
    <row r="186" spans="1:5" x14ac:dyDescent="0.25">
      <c r="A186" t="s">
        <v>6</v>
      </c>
      <c r="B186" t="s">
        <v>11</v>
      </c>
      <c r="C186" t="s">
        <v>16</v>
      </c>
      <c r="D186" s="2">
        <v>45426</v>
      </c>
      <c r="E186">
        <v>3790</v>
      </c>
    </row>
    <row r="187" spans="1:5" x14ac:dyDescent="0.25">
      <c r="A187" t="s">
        <v>9</v>
      </c>
      <c r="B187" t="s">
        <v>13</v>
      </c>
      <c r="C187" t="s">
        <v>14</v>
      </c>
      <c r="D187" s="2">
        <v>45408</v>
      </c>
      <c r="E187">
        <v>3992</v>
      </c>
    </row>
    <row r="188" spans="1:5" x14ac:dyDescent="0.25">
      <c r="A188" t="s">
        <v>8</v>
      </c>
      <c r="B188" t="s">
        <v>12</v>
      </c>
      <c r="C188" t="s">
        <v>15</v>
      </c>
      <c r="D188" s="2">
        <v>45295</v>
      </c>
      <c r="E188">
        <v>1384</v>
      </c>
    </row>
    <row r="189" spans="1:5" x14ac:dyDescent="0.25">
      <c r="A189" t="s">
        <v>9</v>
      </c>
      <c r="B189" t="s">
        <v>10</v>
      </c>
      <c r="C189" t="s">
        <v>15</v>
      </c>
      <c r="D189" s="2">
        <v>45328</v>
      </c>
      <c r="E189">
        <v>4516</v>
      </c>
    </row>
    <row r="190" spans="1:5" x14ac:dyDescent="0.25">
      <c r="A190" t="s">
        <v>5</v>
      </c>
      <c r="B190" t="s">
        <v>13</v>
      </c>
      <c r="C190" t="s">
        <v>14</v>
      </c>
      <c r="D190" s="2">
        <v>45396</v>
      </c>
      <c r="E190">
        <v>4133</v>
      </c>
    </row>
    <row r="191" spans="1:5" x14ac:dyDescent="0.25">
      <c r="A191" t="s">
        <v>7</v>
      </c>
      <c r="B191" t="s">
        <v>13</v>
      </c>
      <c r="C191" t="s">
        <v>16</v>
      </c>
      <c r="D191" s="2">
        <v>45459</v>
      </c>
      <c r="E191">
        <v>1102</v>
      </c>
    </row>
    <row r="192" spans="1:5" x14ac:dyDescent="0.25">
      <c r="A192" t="s">
        <v>7</v>
      </c>
      <c r="B192" t="s">
        <v>11</v>
      </c>
      <c r="C192" t="s">
        <v>17</v>
      </c>
      <c r="D192" s="2">
        <v>45331</v>
      </c>
      <c r="E192">
        <v>1161</v>
      </c>
    </row>
    <row r="193" spans="1:5" x14ac:dyDescent="0.25">
      <c r="A193" t="s">
        <v>5</v>
      </c>
      <c r="B193" t="s">
        <v>12</v>
      </c>
      <c r="C193" t="s">
        <v>15</v>
      </c>
      <c r="D193" s="2">
        <v>45311</v>
      </c>
      <c r="E193">
        <v>3138</v>
      </c>
    </row>
    <row r="194" spans="1:5" x14ac:dyDescent="0.25">
      <c r="A194" t="s">
        <v>6</v>
      </c>
      <c r="B194" t="s">
        <v>13</v>
      </c>
      <c r="C194" t="s">
        <v>15</v>
      </c>
      <c r="D194" s="2">
        <v>45412</v>
      </c>
      <c r="E194">
        <v>1715</v>
      </c>
    </row>
    <row r="195" spans="1:5" x14ac:dyDescent="0.25">
      <c r="A195" t="s">
        <v>5</v>
      </c>
      <c r="B195" t="s">
        <v>12</v>
      </c>
      <c r="C195" t="s">
        <v>14</v>
      </c>
      <c r="D195" s="2">
        <v>45359</v>
      </c>
      <c r="E195">
        <v>1038</v>
      </c>
    </row>
    <row r="196" spans="1:5" x14ac:dyDescent="0.25">
      <c r="A196" t="s">
        <v>8</v>
      </c>
      <c r="B196" t="s">
        <v>12</v>
      </c>
      <c r="C196" t="s">
        <v>17</v>
      </c>
      <c r="D196" s="2">
        <v>45378</v>
      </c>
      <c r="E196">
        <v>1533</v>
      </c>
    </row>
    <row r="197" spans="1:5" x14ac:dyDescent="0.25">
      <c r="A197" t="s">
        <v>8</v>
      </c>
      <c r="B197" t="s">
        <v>12</v>
      </c>
      <c r="C197" t="s">
        <v>17</v>
      </c>
      <c r="D197" s="2">
        <v>45451</v>
      </c>
      <c r="E197">
        <v>2752</v>
      </c>
    </row>
    <row r="198" spans="1:5" x14ac:dyDescent="0.25">
      <c r="A198" t="s">
        <v>7</v>
      </c>
      <c r="B198" t="s">
        <v>11</v>
      </c>
      <c r="C198" t="s">
        <v>17</v>
      </c>
      <c r="D198" s="2">
        <v>45469</v>
      </c>
      <c r="E198">
        <v>4992</v>
      </c>
    </row>
    <row r="199" spans="1:5" x14ac:dyDescent="0.25">
      <c r="A199" t="s">
        <v>8</v>
      </c>
      <c r="B199" t="s">
        <v>12</v>
      </c>
      <c r="C199" t="s">
        <v>14</v>
      </c>
      <c r="D199" s="2">
        <v>45393</v>
      </c>
      <c r="E199">
        <v>3163</v>
      </c>
    </row>
    <row r="200" spans="1:5" x14ac:dyDescent="0.25">
      <c r="A200" t="s">
        <v>7</v>
      </c>
      <c r="B200" t="s">
        <v>11</v>
      </c>
      <c r="C200" t="s">
        <v>16</v>
      </c>
      <c r="D200" s="2">
        <v>45458</v>
      </c>
      <c r="E200">
        <v>3620</v>
      </c>
    </row>
    <row r="201" spans="1:5" x14ac:dyDescent="0.25">
      <c r="A201" t="s">
        <v>5</v>
      </c>
      <c r="B201" t="s">
        <v>10</v>
      </c>
      <c r="C201" t="s">
        <v>15</v>
      </c>
      <c r="D201" s="2">
        <v>45312</v>
      </c>
      <c r="E201">
        <v>4846</v>
      </c>
    </row>
    <row r="202" spans="1:5" x14ac:dyDescent="0.25">
      <c r="A202" t="s">
        <v>5</v>
      </c>
      <c r="B202" t="s">
        <v>13</v>
      </c>
      <c r="C202" t="s">
        <v>14</v>
      </c>
      <c r="D202" s="2">
        <v>45376</v>
      </c>
      <c r="E202">
        <v>2915</v>
      </c>
    </row>
    <row r="203" spans="1:5" x14ac:dyDescent="0.25">
      <c r="A203" t="s">
        <v>5</v>
      </c>
      <c r="B203" t="s">
        <v>13</v>
      </c>
      <c r="C203" t="s">
        <v>17</v>
      </c>
      <c r="D203" s="2">
        <v>45464</v>
      </c>
      <c r="E203">
        <v>4216</v>
      </c>
    </row>
    <row r="204" spans="1:5" x14ac:dyDescent="0.25">
      <c r="A204" t="s">
        <v>7</v>
      </c>
      <c r="B204" t="s">
        <v>10</v>
      </c>
      <c r="C204" t="s">
        <v>15</v>
      </c>
      <c r="D204" s="2">
        <v>45428</v>
      </c>
      <c r="E204">
        <v>4641</v>
      </c>
    </row>
    <row r="205" spans="1:5" x14ac:dyDescent="0.25">
      <c r="A205" t="s">
        <v>5</v>
      </c>
      <c r="B205" t="s">
        <v>11</v>
      </c>
      <c r="C205" t="s">
        <v>15</v>
      </c>
      <c r="D205" s="2">
        <v>45389</v>
      </c>
      <c r="E205">
        <v>4024</v>
      </c>
    </row>
    <row r="206" spans="1:5" x14ac:dyDescent="0.25">
      <c r="A206" t="s">
        <v>5</v>
      </c>
      <c r="B206" t="s">
        <v>13</v>
      </c>
      <c r="C206" t="s">
        <v>17</v>
      </c>
      <c r="D206" s="2">
        <v>45373</v>
      </c>
      <c r="E206">
        <v>1312</v>
      </c>
    </row>
    <row r="207" spans="1:5" x14ac:dyDescent="0.25">
      <c r="A207" t="s">
        <v>6</v>
      </c>
      <c r="B207" t="s">
        <v>11</v>
      </c>
      <c r="C207" t="s">
        <v>17</v>
      </c>
      <c r="D207" s="2">
        <v>45452</v>
      </c>
      <c r="E207">
        <v>1437</v>
      </c>
    </row>
    <row r="208" spans="1:5" x14ac:dyDescent="0.25">
      <c r="A208" t="s">
        <v>5</v>
      </c>
      <c r="B208" t="s">
        <v>11</v>
      </c>
      <c r="C208" t="s">
        <v>15</v>
      </c>
      <c r="D208" s="2">
        <v>45416</v>
      </c>
      <c r="E208">
        <v>2261</v>
      </c>
    </row>
    <row r="209" spans="1:5" x14ac:dyDescent="0.25">
      <c r="A209" t="s">
        <v>8</v>
      </c>
      <c r="B209" t="s">
        <v>11</v>
      </c>
      <c r="C209" t="s">
        <v>15</v>
      </c>
      <c r="D209" s="2">
        <v>45430</v>
      </c>
      <c r="E209">
        <v>4023</v>
      </c>
    </row>
    <row r="210" spans="1:5" x14ac:dyDescent="0.25">
      <c r="A210" t="s">
        <v>7</v>
      </c>
      <c r="B210" t="s">
        <v>10</v>
      </c>
      <c r="C210" t="s">
        <v>16</v>
      </c>
      <c r="D210" s="2">
        <v>45301</v>
      </c>
      <c r="E210">
        <v>4199</v>
      </c>
    </row>
    <row r="211" spans="1:5" x14ac:dyDescent="0.25">
      <c r="A211" t="s">
        <v>6</v>
      </c>
      <c r="B211" t="s">
        <v>10</v>
      </c>
      <c r="C211" t="s">
        <v>16</v>
      </c>
      <c r="D211" s="2">
        <v>45450</v>
      </c>
      <c r="E211">
        <v>2371</v>
      </c>
    </row>
    <row r="212" spans="1:5" x14ac:dyDescent="0.25">
      <c r="A212" t="s">
        <v>9</v>
      </c>
      <c r="B212" t="s">
        <v>11</v>
      </c>
      <c r="C212" t="s">
        <v>14</v>
      </c>
      <c r="D212" s="2">
        <v>45309</v>
      </c>
      <c r="E212">
        <v>3889</v>
      </c>
    </row>
    <row r="213" spans="1:5" x14ac:dyDescent="0.25">
      <c r="A213" t="s">
        <v>7</v>
      </c>
      <c r="B213" t="s">
        <v>12</v>
      </c>
      <c r="C213" t="s">
        <v>15</v>
      </c>
      <c r="D213" s="2">
        <v>45352</v>
      </c>
      <c r="E213">
        <v>3276</v>
      </c>
    </row>
    <row r="214" spans="1:5" x14ac:dyDescent="0.25">
      <c r="A214" t="s">
        <v>8</v>
      </c>
      <c r="B214" t="s">
        <v>10</v>
      </c>
      <c r="C214" t="s">
        <v>16</v>
      </c>
      <c r="D214" s="2">
        <v>45453</v>
      </c>
      <c r="E214">
        <v>4215</v>
      </c>
    </row>
    <row r="215" spans="1:5" x14ac:dyDescent="0.25">
      <c r="A215" t="s">
        <v>7</v>
      </c>
      <c r="B215" t="s">
        <v>12</v>
      </c>
      <c r="C215" t="s">
        <v>15</v>
      </c>
      <c r="D215" s="2">
        <v>45467</v>
      </c>
      <c r="E215">
        <v>3766</v>
      </c>
    </row>
    <row r="216" spans="1:5" x14ac:dyDescent="0.25">
      <c r="A216" t="s">
        <v>8</v>
      </c>
      <c r="B216" t="s">
        <v>12</v>
      </c>
      <c r="C216" t="s">
        <v>17</v>
      </c>
      <c r="D216" s="2">
        <v>45365</v>
      </c>
      <c r="E216">
        <v>3907</v>
      </c>
    </row>
    <row r="217" spans="1:5" x14ac:dyDescent="0.25">
      <c r="A217" t="s">
        <v>8</v>
      </c>
      <c r="B217" t="s">
        <v>11</v>
      </c>
      <c r="C217" t="s">
        <v>16</v>
      </c>
      <c r="D217" s="2">
        <v>45350</v>
      </c>
      <c r="E217">
        <v>1278</v>
      </c>
    </row>
    <row r="218" spans="1:5" x14ac:dyDescent="0.25">
      <c r="A218" t="s">
        <v>9</v>
      </c>
      <c r="B218" t="s">
        <v>12</v>
      </c>
      <c r="C218" t="s">
        <v>17</v>
      </c>
      <c r="D218" s="2">
        <v>45315</v>
      </c>
      <c r="E218">
        <v>3060</v>
      </c>
    </row>
    <row r="219" spans="1:5" x14ac:dyDescent="0.25">
      <c r="A219" t="s">
        <v>7</v>
      </c>
      <c r="B219" t="s">
        <v>12</v>
      </c>
      <c r="C219" t="s">
        <v>17</v>
      </c>
      <c r="D219" s="2">
        <v>45403</v>
      </c>
      <c r="E219">
        <v>3996</v>
      </c>
    </row>
    <row r="220" spans="1:5" x14ac:dyDescent="0.25">
      <c r="A220" t="s">
        <v>9</v>
      </c>
      <c r="B220" t="s">
        <v>12</v>
      </c>
      <c r="C220" t="s">
        <v>17</v>
      </c>
      <c r="D220" s="2">
        <v>45317</v>
      </c>
      <c r="E220">
        <v>3060</v>
      </c>
    </row>
    <row r="221" spans="1:5" x14ac:dyDescent="0.25">
      <c r="A221" t="s">
        <v>9</v>
      </c>
      <c r="B221" t="s">
        <v>11</v>
      </c>
      <c r="C221" t="s">
        <v>14</v>
      </c>
      <c r="D221" s="2">
        <v>45454</v>
      </c>
      <c r="E221">
        <v>2588</v>
      </c>
    </row>
    <row r="222" spans="1:5" x14ac:dyDescent="0.25">
      <c r="A222" t="s">
        <v>7</v>
      </c>
      <c r="B222" t="s">
        <v>11</v>
      </c>
      <c r="C222" t="s">
        <v>17</v>
      </c>
      <c r="D222" s="2">
        <v>45472</v>
      </c>
      <c r="E222">
        <v>3566</v>
      </c>
    </row>
    <row r="223" spans="1:5" x14ac:dyDescent="0.25">
      <c r="A223" t="s">
        <v>5</v>
      </c>
      <c r="B223" t="s">
        <v>10</v>
      </c>
      <c r="C223" t="s">
        <v>14</v>
      </c>
      <c r="D223" s="2">
        <v>45317</v>
      </c>
      <c r="E223">
        <v>1750</v>
      </c>
    </row>
    <row r="224" spans="1:5" x14ac:dyDescent="0.25">
      <c r="A224" t="s">
        <v>5</v>
      </c>
      <c r="B224" t="s">
        <v>10</v>
      </c>
      <c r="C224" t="s">
        <v>15</v>
      </c>
      <c r="D224" s="2">
        <v>45405</v>
      </c>
      <c r="E224">
        <v>4385</v>
      </c>
    </row>
    <row r="225" spans="1:5" x14ac:dyDescent="0.25">
      <c r="A225" t="s">
        <v>9</v>
      </c>
      <c r="B225" t="s">
        <v>12</v>
      </c>
      <c r="C225" t="s">
        <v>15</v>
      </c>
      <c r="D225" s="2">
        <v>45334</v>
      </c>
      <c r="E225">
        <v>1049</v>
      </c>
    </row>
    <row r="226" spans="1:5" x14ac:dyDescent="0.25">
      <c r="A226" t="s">
        <v>6</v>
      </c>
      <c r="B226" t="s">
        <v>11</v>
      </c>
      <c r="C226" t="s">
        <v>16</v>
      </c>
      <c r="D226" s="2">
        <v>45469</v>
      </c>
      <c r="E226">
        <v>1247</v>
      </c>
    </row>
    <row r="227" spans="1:5" x14ac:dyDescent="0.25">
      <c r="A227" t="s">
        <v>9</v>
      </c>
      <c r="B227" t="s">
        <v>11</v>
      </c>
      <c r="C227" t="s">
        <v>16</v>
      </c>
      <c r="D227" s="2">
        <v>45368</v>
      </c>
      <c r="E227">
        <v>1199</v>
      </c>
    </row>
    <row r="228" spans="1:5" x14ac:dyDescent="0.25">
      <c r="A228" t="s">
        <v>9</v>
      </c>
      <c r="B228" t="s">
        <v>12</v>
      </c>
      <c r="C228" t="s">
        <v>14</v>
      </c>
      <c r="D228" s="2">
        <v>45299</v>
      </c>
      <c r="E228">
        <v>1263</v>
      </c>
    </row>
    <row r="229" spans="1:5" x14ac:dyDescent="0.25">
      <c r="A229" t="s">
        <v>9</v>
      </c>
      <c r="B229" t="s">
        <v>10</v>
      </c>
      <c r="C229" t="s">
        <v>15</v>
      </c>
      <c r="D229" s="2">
        <v>45303</v>
      </c>
      <c r="E229">
        <v>4037</v>
      </c>
    </row>
    <row r="230" spans="1:5" x14ac:dyDescent="0.25">
      <c r="A230" t="s">
        <v>5</v>
      </c>
      <c r="B230" t="s">
        <v>11</v>
      </c>
      <c r="C230" t="s">
        <v>16</v>
      </c>
      <c r="D230" s="2">
        <v>45375</v>
      </c>
      <c r="E230">
        <v>1291</v>
      </c>
    </row>
    <row r="231" spans="1:5" x14ac:dyDescent="0.25">
      <c r="A231" t="s">
        <v>5</v>
      </c>
      <c r="B231" t="s">
        <v>10</v>
      </c>
      <c r="C231" t="s">
        <v>16</v>
      </c>
      <c r="D231" s="2">
        <v>45306</v>
      </c>
      <c r="E231">
        <v>3552</v>
      </c>
    </row>
    <row r="232" spans="1:5" x14ac:dyDescent="0.25">
      <c r="A232" t="s">
        <v>5</v>
      </c>
      <c r="B232" t="s">
        <v>12</v>
      </c>
      <c r="C232" t="s">
        <v>16</v>
      </c>
      <c r="D232" s="2">
        <v>45367</v>
      </c>
      <c r="E232">
        <v>1565</v>
      </c>
    </row>
    <row r="233" spans="1:5" x14ac:dyDescent="0.25">
      <c r="A233" t="s">
        <v>9</v>
      </c>
      <c r="B233" t="s">
        <v>11</v>
      </c>
      <c r="C233" t="s">
        <v>15</v>
      </c>
      <c r="D233" s="2">
        <v>45383</v>
      </c>
      <c r="E233">
        <v>991</v>
      </c>
    </row>
    <row r="234" spans="1:5" x14ac:dyDescent="0.25">
      <c r="A234" t="s">
        <v>6</v>
      </c>
      <c r="B234" t="s">
        <v>12</v>
      </c>
      <c r="C234" t="s">
        <v>16</v>
      </c>
      <c r="D234" s="2">
        <v>45387</v>
      </c>
      <c r="E234">
        <v>3200</v>
      </c>
    </row>
    <row r="235" spans="1:5" x14ac:dyDescent="0.25">
      <c r="A235" t="s">
        <v>5</v>
      </c>
      <c r="B235" t="s">
        <v>13</v>
      </c>
      <c r="C235" t="s">
        <v>15</v>
      </c>
      <c r="D235" s="2">
        <v>45402</v>
      </c>
      <c r="E235">
        <v>1501</v>
      </c>
    </row>
    <row r="236" spans="1:5" x14ac:dyDescent="0.25">
      <c r="A236" t="s">
        <v>7</v>
      </c>
      <c r="B236" t="s">
        <v>12</v>
      </c>
      <c r="C236" t="s">
        <v>17</v>
      </c>
      <c r="D236" s="2">
        <v>45329</v>
      </c>
      <c r="E236">
        <v>3865</v>
      </c>
    </row>
    <row r="237" spans="1:5" x14ac:dyDescent="0.25">
      <c r="A237" t="s">
        <v>7</v>
      </c>
      <c r="B237" t="s">
        <v>12</v>
      </c>
      <c r="C237" t="s">
        <v>17</v>
      </c>
      <c r="D237" s="2">
        <v>45354</v>
      </c>
      <c r="E237">
        <v>3396</v>
      </c>
    </row>
    <row r="238" spans="1:5" x14ac:dyDescent="0.25">
      <c r="A238" t="s">
        <v>7</v>
      </c>
      <c r="B238" t="s">
        <v>12</v>
      </c>
      <c r="C238" t="s">
        <v>17</v>
      </c>
      <c r="D238" s="2">
        <v>45427</v>
      </c>
      <c r="E238">
        <v>3964</v>
      </c>
    </row>
    <row r="239" spans="1:5" x14ac:dyDescent="0.25">
      <c r="A239" t="s">
        <v>8</v>
      </c>
      <c r="B239" t="s">
        <v>11</v>
      </c>
      <c r="C239" t="s">
        <v>14</v>
      </c>
      <c r="D239" s="2">
        <v>45397</v>
      </c>
      <c r="E239">
        <v>921</v>
      </c>
    </row>
    <row r="240" spans="1:5" x14ac:dyDescent="0.25">
      <c r="A240" t="s">
        <v>9</v>
      </c>
      <c r="B240" t="s">
        <v>12</v>
      </c>
      <c r="C240" t="s">
        <v>15</v>
      </c>
      <c r="D240" s="2">
        <v>45436</v>
      </c>
      <c r="E240">
        <v>2856</v>
      </c>
    </row>
    <row r="241" spans="1:5" x14ac:dyDescent="0.25">
      <c r="A241" t="s">
        <v>7</v>
      </c>
      <c r="B241" t="s">
        <v>12</v>
      </c>
      <c r="C241" t="s">
        <v>16</v>
      </c>
      <c r="D241" s="2">
        <v>45466</v>
      </c>
      <c r="E241">
        <v>3059</v>
      </c>
    </row>
    <row r="242" spans="1:5" x14ac:dyDescent="0.25">
      <c r="A242" t="s">
        <v>9</v>
      </c>
      <c r="B242" t="s">
        <v>13</v>
      </c>
      <c r="C242" t="s">
        <v>14</v>
      </c>
      <c r="D242" s="2">
        <v>45338</v>
      </c>
      <c r="E242">
        <v>3380</v>
      </c>
    </row>
    <row r="243" spans="1:5" x14ac:dyDescent="0.25">
      <c r="A243" t="s">
        <v>7</v>
      </c>
      <c r="B243" t="s">
        <v>11</v>
      </c>
      <c r="C243" t="s">
        <v>14</v>
      </c>
      <c r="D243" s="2">
        <v>45335</v>
      </c>
      <c r="E243">
        <v>1348</v>
      </c>
    </row>
    <row r="244" spans="1:5" x14ac:dyDescent="0.25">
      <c r="A244" t="s">
        <v>6</v>
      </c>
      <c r="B244" t="s">
        <v>13</v>
      </c>
      <c r="C244" t="s">
        <v>17</v>
      </c>
      <c r="D244" s="2">
        <v>45336</v>
      </c>
      <c r="E244">
        <v>4656</v>
      </c>
    </row>
    <row r="245" spans="1:5" x14ac:dyDescent="0.25">
      <c r="A245" t="s">
        <v>9</v>
      </c>
      <c r="B245" t="s">
        <v>12</v>
      </c>
      <c r="C245" t="s">
        <v>15</v>
      </c>
      <c r="D245" s="2">
        <v>45312</v>
      </c>
      <c r="E245">
        <v>2242</v>
      </c>
    </row>
    <row r="246" spans="1:5" x14ac:dyDescent="0.25">
      <c r="A246" t="s">
        <v>7</v>
      </c>
      <c r="B246" t="s">
        <v>11</v>
      </c>
      <c r="C246" t="s">
        <v>16</v>
      </c>
      <c r="D246" s="2">
        <v>45448</v>
      </c>
      <c r="E246">
        <v>1767</v>
      </c>
    </row>
    <row r="247" spans="1:5" x14ac:dyDescent="0.25">
      <c r="A247" t="s">
        <v>5</v>
      </c>
      <c r="B247" t="s">
        <v>13</v>
      </c>
      <c r="C247" t="s">
        <v>14</v>
      </c>
      <c r="D247" s="2">
        <v>45389</v>
      </c>
      <c r="E247">
        <v>4450</v>
      </c>
    </row>
    <row r="248" spans="1:5" x14ac:dyDescent="0.25">
      <c r="A248" t="s">
        <v>9</v>
      </c>
      <c r="B248" t="s">
        <v>12</v>
      </c>
      <c r="C248" t="s">
        <v>16</v>
      </c>
      <c r="D248" s="2">
        <v>45450</v>
      </c>
      <c r="E248">
        <v>2337</v>
      </c>
    </row>
    <row r="249" spans="1:5" x14ac:dyDescent="0.25">
      <c r="A249" t="s">
        <v>8</v>
      </c>
      <c r="B249" t="s">
        <v>10</v>
      </c>
      <c r="C249" t="s">
        <v>17</v>
      </c>
      <c r="D249" s="2">
        <v>45466</v>
      </c>
      <c r="E249">
        <v>1386</v>
      </c>
    </row>
    <row r="250" spans="1:5" x14ac:dyDescent="0.25">
      <c r="A250" t="s">
        <v>5</v>
      </c>
      <c r="B250" t="s">
        <v>13</v>
      </c>
      <c r="C250" t="s">
        <v>15</v>
      </c>
      <c r="D250" s="2">
        <v>45353</v>
      </c>
      <c r="E250">
        <v>3368</v>
      </c>
    </row>
    <row r="251" spans="1:5" x14ac:dyDescent="0.25">
      <c r="A251" t="s">
        <v>5</v>
      </c>
      <c r="B251" t="s">
        <v>11</v>
      </c>
      <c r="C251" t="s">
        <v>16</v>
      </c>
      <c r="D251" s="2">
        <v>45419</v>
      </c>
      <c r="E251">
        <v>3511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D07F-4F54-4193-9FA4-364047BC5445}">
  <dimension ref="B4:C11"/>
  <sheetViews>
    <sheetView workbookViewId="0">
      <selection activeCell="B4" sqref="B4:C11"/>
    </sheetView>
  </sheetViews>
  <sheetFormatPr defaultRowHeight="15" x14ac:dyDescent="0.25"/>
  <cols>
    <col min="2" max="2" width="13.140625" bestFit="1" customWidth="1"/>
    <col min="3" max="3" width="15.5703125" bestFit="1" customWidth="1"/>
  </cols>
  <sheetData>
    <row r="4" spans="2:3" x14ac:dyDescent="0.25">
      <c r="B4" s="4" t="s">
        <v>19</v>
      </c>
      <c r="C4" t="s">
        <v>18</v>
      </c>
    </row>
    <row r="5" spans="2:3" x14ac:dyDescent="0.25">
      <c r="B5" s="5" t="s">
        <v>22</v>
      </c>
      <c r="C5" s="7">
        <v>0.15648848817793751</v>
      </c>
    </row>
    <row r="6" spans="2:3" x14ac:dyDescent="0.25">
      <c r="B6" s="5" t="s">
        <v>23</v>
      </c>
      <c r="C6" s="7">
        <v>0.10882121810340664</v>
      </c>
    </row>
    <row r="7" spans="2:3" x14ac:dyDescent="0.25">
      <c r="B7" s="5" t="s">
        <v>24</v>
      </c>
      <c r="C7" s="7">
        <v>0.16641471827389254</v>
      </c>
    </row>
    <row r="8" spans="2:3" x14ac:dyDescent="0.25">
      <c r="B8" s="5" t="s">
        <v>25</v>
      </c>
      <c r="C8" s="7">
        <v>0.19158663097926218</v>
      </c>
    </row>
    <row r="9" spans="2:3" x14ac:dyDescent="0.25">
      <c r="B9" s="5" t="s">
        <v>26</v>
      </c>
      <c r="C9" s="7">
        <v>0.19604560534198884</v>
      </c>
    </row>
    <row r="10" spans="2:3" x14ac:dyDescent="0.25">
      <c r="B10" s="5" t="s">
        <v>27</v>
      </c>
      <c r="C10" s="7">
        <v>0.18064333912351227</v>
      </c>
    </row>
    <row r="11" spans="2:3" x14ac:dyDescent="0.25">
      <c r="B11" s="5" t="s">
        <v>20</v>
      </c>
      <c r="C11"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4BC8-B15E-46D9-8A25-370D25967920}">
  <dimension ref="B2:D42"/>
  <sheetViews>
    <sheetView tabSelected="1" topLeftCell="A7" workbookViewId="0">
      <selection activeCell="E18" sqref="E18"/>
    </sheetView>
  </sheetViews>
  <sheetFormatPr defaultRowHeight="15" x14ac:dyDescent="0.25"/>
  <cols>
    <col min="3" max="4" width="15.5703125" bestFit="1" customWidth="1"/>
  </cols>
  <sheetData>
    <row r="2" spans="3:4" x14ac:dyDescent="0.25">
      <c r="C2" s="4" t="s">
        <v>19</v>
      </c>
      <c r="D2" t="s">
        <v>18</v>
      </c>
    </row>
    <row r="3" spans="3:4" x14ac:dyDescent="0.25">
      <c r="C3" s="5" t="s">
        <v>22</v>
      </c>
      <c r="D3" s="7">
        <v>0.15648848817793751</v>
      </c>
    </row>
    <row r="4" spans="3:4" x14ac:dyDescent="0.25">
      <c r="C4" s="5" t="s">
        <v>23</v>
      </c>
      <c r="D4" s="7">
        <v>0.10882121810340664</v>
      </c>
    </row>
    <row r="5" spans="3:4" x14ac:dyDescent="0.25">
      <c r="C5" s="5" t="s">
        <v>24</v>
      </c>
      <c r="D5" s="7">
        <v>0.16641471827389254</v>
      </c>
    </row>
    <row r="6" spans="3:4" x14ac:dyDescent="0.25">
      <c r="C6" s="5" t="s">
        <v>25</v>
      </c>
      <c r="D6" s="7">
        <v>0.19158663097926218</v>
      </c>
    </row>
    <row r="7" spans="3:4" x14ac:dyDescent="0.25">
      <c r="C7" s="5" t="s">
        <v>26</v>
      </c>
      <c r="D7" s="7">
        <v>0.19604560534198884</v>
      </c>
    </row>
    <row r="8" spans="3:4" x14ac:dyDescent="0.25">
      <c r="C8" s="5" t="s">
        <v>27</v>
      </c>
      <c r="D8" s="7">
        <v>0.18064333912351227</v>
      </c>
    </row>
    <row r="9" spans="3:4" x14ac:dyDescent="0.25">
      <c r="C9" s="5" t="s">
        <v>20</v>
      </c>
      <c r="D9" s="7">
        <v>1</v>
      </c>
    </row>
    <row r="17" spans="2:3" x14ac:dyDescent="0.25">
      <c r="B17" s="3" t="s">
        <v>19</v>
      </c>
      <c r="C17" s="3" t="s">
        <v>18</v>
      </c>
    </row>
    <row r="18" spans="2:3" x14ac:dyDescent="0.25">
      <c r="B18" s="8" t="s">
        <v>13</v>
      </c>
      <c r="C18" s="9">
        <v>0.25175132181443816</v>
      </c>
    </row>
    <row r="19" spans="2:3" x14ac:dyDescent="0.25">
      <c r="B19" s="6" t="s">
        <v>5</v>
      </c>
      <c r="C19" s="7">
        <v>6.4044159504551904E-2</v>
      </c>
    </row>
    <row r="20" spans="2:3" x14ac:dyDescent="0.25">
      <c r="B20" s="6" t="s">
        <v>8</v>
      </c>
      <c r="C20" s="7">
        <v>4.8527748225263817E-2</v>
      </c>
    </row>
    <row r="21" spans="2:3" x14ac:dyDescent="0.25">
      <c r="B21" s="6" t="s">
        <v>6</v>
      </c>
      <c r="C21" s="7">
        <v>5.0589676310948704E-2</v>
      </c>
    </row>
    <row r="22" spans="2:3" x14ac:dyDescent="0.25">
      <c r="B22" s="6" t="s">
        <v>9</v>
      </c>
      <c r="C22" s="7">
        <v>4.170977593909922E-2</v>
      </c>
    </row>
    <row r="23" spans="2:3" x14ac:dyDescent="0.25">
      <c r="B23" s="6" t="s">
        <v>7</v>
      </c>
      <c r="C23" s="7">
        <v>4.6879961834574539E-2</v>
      </c>
    </row>
    <row r="24" spans="2:3" x14ac:dyDescent="0.25">
      <c r="B24" s="8" t="s">
        <v>10</v>
      </c>
      <c r="C24" s="9">
        <v>0.25341666898371384</v>
      </c>
    </row>
    <row r="25" spans="2:3" x14ac:dyDescent="0.25">
      <c r="B25" s="6" t="s">
        <v>5</v>
      </c>
      <c r="C25" s="7">
        <v>7.2331383599110843E-2</v>
      </c>
    </row>
    <row r="26" spans="2:3" x14ac:dyDescent="0.25">
      <c r="B26" s="6" t="s">
        <v>8</v>
      </c>
      <c r="C26" s="7">
        <v>3.5765452387607359E-2</v>
      </c>
    </row>
    <row r="27" spans="2:3" x14ac:dyDescent="0.25">
      <c r="B27" s="6" t="s">
        <v>6</v>
      </c>
      <c r="C27" s="7">
        <v>4.391511704990627E-2</v>
      </c>
    </row>
    <row r="28" spans="2:3" x14ac:dyDescent="0.25">
      <c r="B28" s="6" t="s">
        <v>9</v>
      </c>
      <c r="C28" s="7">
        <v>3.2764022647550781E-2</v>
      </c>
    </row>
    <row r="29" spans="2:3" x14ac:dyDescent="0.25">
      <c r="B29" s="6" t="s">
        <v>7</v>
      </c>
      <c r="C29" s="7">
        <v>6.8640693299538591E-2</v>
      </c>
    </row>
    <row r="30" spans="2:3" x14ac:dyDescent="0.25">
      <c r="B30" s="8" t="s">
        <v>11</v>
      </c>
      <c r="C30" s="9">
        <v>0.25792686228398415</v>
      </c>
    </row>
    <row r="31" spans="2:3" x14ac:dyDescent="0.25">
      <c r="B31" s="6" t="s">
        <v>5</v>
      </c>
      <c r="C31" s="7">
        <v>3.7255191771019151E-2</v>
      </c>
    </row>
    <row r="32" spans="2:3" x14ac:dyDescent="0.25">
      <c r="B32" s="6" t="s">
        <v>8</v>
      </c>
      <c r="C32" s="7">
        <v>5.3728665483265312E-2</v>
      </c>
    </row>
    <row r="33" spans="2:3" x14ac:dyDescent="0.25">
      <c r="B33" s="6" t="s">
        <v>6</v>
      </c>
      <c r="C33" s="7">
        <v>4.170977593909922E-2</v>
      </c>
    </row>
    <row r="34" spans="2:3" x14ac:dyDescent="0.25">
      <c r="B34" s="6" t="s">
        <v>9</v>
      </c>
      <c r="C34" s="7">
        <v>5.7697401443788682E-2</v>
      </c>
    </row>
    <row r="35" spans="2:3" x14ac:dyDescent="0.25">
      <c r="B35" s="6" t="s">
        <v>7</v>
      </c>
      <c r="C35" s="7">
        <v>6.7535827646811764E-2</v>
      </c>
    </row>
    <row r="36" spans="2:3" x14ac:dyDescent="0.25">
      <c r="B36" s="8" t="s">
        <v>12</v>
      </c>
      <c r="C36" s="9">
        <v>0.23690514691786385</v>
      </c>
    </row>
    <row r="37" spans="2:3" x14ac:dyDescent="0.25">
      <c r="B37" s="6" t="s">
        <v>5</v>
      </c>
      <c r="C37" s="7">
        <v>5.3728665483265312E-2</v>
      </c>
    </row>
    <row r="38" spans="2:3" x14ac:dyDescent="0.25">
      <c r="B38" s="6" t="s">
        <v>8</v>
      </c>
      <c r="C38" s="7">
        <v>4.7673123667393E-2</v>
      </c>
    </row>
    <row r="39" spans="2:3" x14ac:dyDescent="0.25">
      <c r="B39" s="6" t="s">
        <v>6</v>
      </c>
      <c r="C39" s="7">
        <v>1.9558317150588065E-2</v>
      </c>
    </row>
    <row r="40" spans="2:3" x14ac:dyDescent="0.25">
      <c r="B40" s="6" t="s">
        <v>9</v>
      </c>
      <c r="C40" s="7">
        <v>5.1956490244255797E-2</v>
      </c>
    </row>
    <row r="41" spans="2:3" x14ac:dyDescent="0.25">
      <c r="B41" s="6" t="s">
        <v>7</v>
      </c>
      <c r="C41" s="7">
        <v>6.3988550372361674E-2</v>
      </c>
    </row>
    <row r="42" spans="2:3" x14ac:dyDescent="0.25">
      <c r="B42" s="10" t="s">
        <v>20</v>
      </c>
      <c r="C42"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3DAFB-2C76-46D7-B8A2-C465B2B2A591}">
  <dimension ref="A1:B28"/>
  <sheetViews>
    <sheetView workbookViewId="0">
      <selection activeCell="A3" sqref="A3:B28"/>
    </sheetView>
  </sheetViews>
  <sheetFormatPr defaultRowHeight="15" x14ac:dyDescent="0.25"/>
  <cols>
    <col min="1" max="1" width="13.140625" bestFit="1" customWidth="1"/>
    <col min="2" max="2" width="15.5703125" bestFit="1" customWidth="1"/>
  </cols>
  <sheetData>
    <row r="1" spans="1:2" x14ac:dyDescent="0.25">
      <c r="A1" s="4" t="s">
        <v>3</v>
      </c>
      <c r="B1" t="s">
        <v>21</v>
      </c>
    </row>
    <row r="3" spans="1:2" x14ac:dyDescent="0.25">
      <c r="A3" s="4" t="s">
        <v>19</v>
      </c>
      <c r="B3" t="s">
        <v>18</v>
      </c>
    </row>
    <row r="4" spans="1:2" x14ac:dyDescent="0.25">
      <c r="A4" s="5" t="s">
        <v>13</v>
      </c>
      <c r="B4" s="7">
        <v>0.25175132181443816</v>
      </c>
    </row>
    <row r="5" spans="1:2" x14ac:dyDescent="0.25">
      <c r="A5" s="6" t="s">
        <v>5</v>
      </c>
      <c r="B5" s="7">
        <v>6.4044159504551904E-2</v>
      </c>
    </row>
    <row r="6" spans="1:2" x14ac:dyDescent="0.25">
      <c r="A6" s="6" t="s">
        <v>8</v>
      </c>
      <c r="B6" s="7">
        <v>4.8527748225263817E-2</v>
      </c>
    </row>
    <row r="7" spans="1:2" x14ac:dyDescent="0.25">
      <c r="A7" s="6" t="s">
        <v>6</v>
      </c>
      <c r="B7" s="7">
        <v>5.0589676310948704E-2</v>
      </c>
    </row>
    <row r="8" spans="1:2" x14ac:dyDescent="0.25">
      <c r="A8" s="6" t="s">
        <v>9</v>
      </c>
      <c r="B8" s="7">
        <v>4.170977593909922E-2</v>
      </c>
    </row>
    <row r="9" spans="1:2" x14ac:dyDescent="0.25">
      <c r="A9" s="6" t="s">
        <v>7</v>
      </c>
      <c r="B9" s="7">
        <v>4.6879961834574539E-2</v>
      </c>
    </row>
    <row r="10" spans="1:2" x14ac:dyDescent="0.25">
      <c r="A10" s="5" t="s">
        <v>10</v>
      </c>
      <c r="B10" s="7">
        <v>0.25341666898371384</v>
      </c>
    </row>
    <row r="11" spans="1:2" x14ac:dyDescent="0.25">
      <c r="A11" s="6" t="s">
        <v>5</v>
      </c>
      <c r="B11" s="7">
        <v>7.2331383599110843E-2</v>
      </c>
    </row>
    <row r="12" spans="1:2" x14ac:dyDescent="0.25">
      <c r="A12" s="6" t="s">
        <v>8</v>
      </c>
      <c r="B12" s="7">
        <v>3.5765452387607359E-2</v>
      </c>
    </row>
    <row r="13" spans="1:2" x14ac:dyDescent="0.25">
      <c r="A13" s="6" t="s">
        <v>6</v>
      </c>
      <c r="B13" s="7">
        <v>4.391511704990627E-2</v>
      </c>
    </row>
    <row r="14" spans="1:2" x14ac:dyDescent="0.25">
      <c r="A14" s="6" t="s">
        <v>9</v>
      </c>
      <c r="B14" s="7">
        <v>3.2764022647550781E-2</v>
      </c>
    </row>
    <row r="15" spans="1:2" x14ac:dyDescent="0.25">
      <c r="A15" s="6" t="s">
        <v>7</v>
      </c>
      <c r="B15" s="7">
        <v>6.8640693299538591E-2</v>
      </c>
    </row>
    <row r="16" spans="1:2" x14ac:dyDescent="0.25">
      <c r="A16" s="5" t="s">
        <v>11</v>
      </c>
      <c r="B16" s="7">
        <v>0.25792686228398415</v>
      </c>
    </row>
    <row r="17" spans="1:2" x14ac:dyDescent="0.25">
      <c r="A17" s="6" t="s">
        <v>5</v>
      </c>
      <c r="B17" s="7">
        <v>3.7255191771019151E-2</v>
      </c>
    </row>
    <row r="18" spans="1:2" x14ac:dyDescent="0.25">
      <c r="A18" s="6" t="s">
        <v>8</v>
      </c>
      <c r="B18" s="7">
        <v>5.3728665483265312E-2</v>
      </c>
    </row>
    <row r="19" spans="1:2" x14ac:dyDescent="0.25">
      <c r="A19" s="6" t="s">
        <v>6</v>
      </c>
      <c r="B19" s="7">
        <v>4.170977593909922E-2</v>
      </c>
    </row>
    <row r="20" spans="1:2" x14ac:dyDescent="0.25">
      <c r="A20" s="6" t="s">
        <v>9</v>
      </c>
      <c r="B20" s="7">
        <v>5.7697401443788682E-2</v>
      </c>
    </row>
    <row r="21" spans="1:2" x14ac:dyDescent="0.25">
      <c r="A21" s="6" t="s">
        <v>7</v>
      </c>
      <c r="B21" s="7">
        <v>6.7535827646811764E-2</v>
      </c>
    </row>
    <row r="22" spans="1:2" x14ac:dyDescent="0.25">
      <c r="A22" s="5" t="s">
        <v>12</v>
      </c>
      <c r="B22" s="7">
        <v>0.23690514691786385</v>
      </c>
    </row>
    <row r="23" spans="1:2" x14ac:dyDescent="0.25">
      <c r="A23" s="6" t="s">
        <v>5</v>
      </c>
      <c r="B23" s="7">
        <v>5.3728665483265312E-2</v>
      </c>
    </row>
    <row r="24" spans="1:2" x14ac:dyDescent="0.25">
      <c r="A24" s="6" t="s">
        <v>8</v>
      </c>
      <c r="B24" s="7">
        <v>4.7673123667393E-2</v>
      </c>
    </row>
    <row r="25" spans="1:2" x14ac:dyDescent="0.25">
      <c r="A25" s="6" t="s">
        <v>6</v>
      </c>
      <c r="B25" s="7">
        <v>1.9558317150588065E-2</v>
      </c>
    </row>
    <row r="26" spans="1:2" x14ac:dyDescent="0.25">
      <c r="A26" s="6" t="s">
        <v>9</v>
      </c>
      <c r="B26" s="7">
        <v>5.1956490244255797E-2</v>
      </c>
    </row>
    <row r="27" spans="1:2" x14ac:dyDescent="0.25">
      <c r="A27" s="6" t="s">
        <v>7</v>
      </c>
      <c r="B27" s="7">
        <v>6.3988550372361674E-2</v>
      </c>
    </row>
    <row r="28" spans="1:2" x14ac:dyDescent="0.25">
      <c r="A28" s="5" t="s">
        <v>20</v>
      </c>
      <c r="B28"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pivotable2</vt:lpstr>
      <vt:lpstr>dashboard</vt:lpstr>
      <vt:lpstr>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Tomasz Pomorski</cp:lastModifiedBy>
  <dcterms:created xsi:type="dcterms:W3CDTF">2025-08-02T08:59:21Z</dcterms:created>
  <dcterms:modified xsi:type="dcterms:W3CDTF">2025-08-02T14:54:07Z</dcterms:modified>
</cp:coreProperties>
</file>