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place.bms.com/personal/steven_ponce_bms_com/Documents/RStudio/_CHALLENGES/30DayChartChallenge/2024/data/"/>
    </mc:Choice>
  </mc:AlternateContent>
  <xr:revisionPtr revIDLastSave="6" documentId="8_{5C4FCAC5-E180-45FB-8E8B-10781D38380E}" xr6:coauthVersionLast="47" xr6:coauthVersionMax="47" xr10:uidLastSave="{58AD892D-F6E3-49DB-B725-1CA1882E3EFA}"/>
  <bookViews>
    <workbookView xWindow="28680" yWindow="-120" windowWidth="29040" windowHeight="15840" activeTab="1" xr2:uid="{7EA9FB17-96E0-4B4C-9D41-84E0361A52B2}"/>
  </bookViews>
  <sheets>
    <sheet name="Info" sheetId="1" r:id="rId1"/>
    <sheet name="Data" sheetId="2" r:id="rId2"/>
  </sheets>
  <definedNames>
    <definedName name="_xlnm._FilterDatabase" localSheetId="1" hidden="1">Data!$A$1:$BK$1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C1" i="2"/>
</calcChain>
</file>

<file path=xl/sharedStrings.xml><?xml version="1.0" encoding="utf-8"?>
<sst xmlns="http://schemas.openxmlformats.org/spreadsheetml/2006/main" count="65" uniqueCount="64">
  <si>
    <t>Length of hospital stay</t>
  </si>
  <si>
    <t>Acute care</t>
  </si>
  <si>
    <t>Days</t>
  </si>
  <si>
    <t>1960 – 2022</t>
  </si>
  <si>
    <t>Source: Health care utilisation</t>
  </si>
  <si>
    <t>Indicator updates temporarily paused during website upgrade. Access latest OECD data here</t>
  </si>
  <si>
    <t>Australia</t>
  </si>
  <si>
    <t>Austria</t>
  </si>
  <si>
    <t>Belgium</t>
  </si>
  <si>
    <t>Bulgaria</t>
  </si>
  <si>
    <t>Canada</t>
  </si>
  <si>
    <t>Costa Rica</t>
  </si>
  <si>
    <t>Croatia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</si>
  <si>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</si>
  <si>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</si>
  <si>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</si>
  <si>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</si>
  <si>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</si>
  <si>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</si>
  <si>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</si>
  <si>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</si>
  <si>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</si>
  <si>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</si>
  <si>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</si>
  <si>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</si>
  <si>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</si>
  <si>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</si>
  <si>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</si>
  <si>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</si>
  <si>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</si>
  <si>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Netherlands</t>
  </si>
  <si>
    <t>New Zealand</t>
  </si>
  <si>
    <t>Norway</t>
  </si>
  <si>
    <t>Poland</t>
  </si>
  <si>
    <t>Portugal</t>
  </si>
  <si>
    <t>Romania</t>
  </si>
  <si>
    <t>Russia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</si>
  <si>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</si>
  <si>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</si>
  <si>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</si>
  <si>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</si>
  <si>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</si>
  <si>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</si>
  <si>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</si>
  <si>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</si>
  <si>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Information on data for Israel: http://oe.cd/israel-disclaimer</t>
  </si>
  <si>
    <t>..</t>
  </si>
  <si>
    <t>Not available</t>
  </si>
  <si>
    <t>|</t>
  </si>
  <si>
    <t>Break in series</t>
  </si>
  <si>
    <t>e</t>
  </si>
  <si>
    <t>Estimated value</t>
  </si>
  <si>
    <t>f</t>
  </si>
  <si>
    <t>Forecast value</t>
  </si>
  <si>
    <t>x</t>
  </si>
  <si>
    <t>Not applicable</t>
  </si>
  <si>
    <t>p</t>
  </si>
  <si>
    <t>Provisional data</t>
  </si>
  <si>
    <t>s</t>
  </si>
  <si>
    <t>Strike</t>
  </si>
  <si>
    <t>-</t>
  </si>
  <si>
    <t>Nil</t>
  </si>
  <si>
    <t>Acute care, Days, 1960 – 2021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</si>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</sst>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22</xdr:col>
      <xdr:colOff>239264</xdr:colOff>
      <xdr:row>12</xdr:row>
      <xdr:rowOff>162213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31B048-327C-B831-6893-08485FCC4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8164064" cy="2067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C000-6DC2-4552-B07F-68CA9B159ED2}">
  <dimension ref="A1:A27"/>
  <sheetViews>
    <sheetView workbookViewId="0">
      <selection activeCell="G11" sqref="G1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62</v>
      </c>
    </row>
    <row r="4" spans="1:1" x14ac:dyDescent="0.25">
      <c r="A4" t="s">
        <v>0</v>
      </c>
    </row>
    <row r="5" spans="1:1" x14ac:dyDescent="0.25">
      <c r="A5" t="s">
        <v>1</v>
      </c>
    </row>
    <row r="6" spans="1:1" x14ac:dyDescent="0.25">
      <c r="A6" t="s">
        <v>2</v>
      </c>
    </row>
    <row r="7" spans="1:1" x14ac:dyDescent="0.25">
      <c r="A7" t="s">
        <v>3</v>
      </c>
    </row>
    <row r="8" spans="1:1" x14ac:dyDescent="0.25">
      <c r="A8" t="s">
        <v>4</v>
      </c>
    </row>
    <row r="10" spans="1:1" x14ac:dyDescent="0.25">
      <c r="A10" t="s">
        <v>45</v>
      </c>
    </row>
    <row r="11" spans="1:1" x14ac:dyDescent="0.25">
      <c r="A11" t="s">
        <v>46</v>
      </c>
    </row>
    <row r="12" spans="1:1" x14ac:dyDescent="0.25">
      <c r="A12" t="s">
        <v>47</v>
      </c>
    </row>
    <row r="13" spans="1:1" x14ac:dyDescent="0.25">
      <c r="A13" t="s">
        <v>48</v>
      </c>
    </row>
    <row r="14" spans="1:1" x14ac:dyDescent="0.25">
      <c r="A14" t="s">
        <v>49</v>
      </c>
    </row>
    <row r="15" spans="1:1" x14ac:dyDescent="0.25">
      <c r="A15" t="s">
        <v>50</v>
      </c>
    </row>
    <row r="16" spans="1:1" x14ac:dyDescent="0.25">
      <c r="A16" t="s">
        <v>51</v>
      </c>
    </row>
    <row r="17" spans="1:1" x14ac:dyDescent="0.25">
      <c r="A17" t="s">
        <v>52</v>
      </c>
    </row>
    <row r="18" spans="1:1" x14ac:dyDescent="0.25">
      <c r="A18" t="s">
        <v>53</v>
      </c>
    </row>
    <row r="19" spans="1:1" x14ac:dyDescent="0.25">
      <c r="A19" t="s">
        <v>54</v>
      </c>
    </row>
    <row r="20" spans="1:1" x14ac:dyDescent="0.25">
      <c r="A20" t="s">
        <v>55</v>
      </c>
    </row>
    <row r="21" spans="1:1" x14ac:dyDescent="0.25">
      <c r="A21" t="s">
        <v>56</v>
      </c>
    </row>
    <row r="22" spans="1:1" x14ac:dyDescent="0.25">
      <c r="A22" t="s">
        <v>57</v>
      </c>
    </row>
    <row r="23" spans="1:1" x14ac:dyDescent="0.25">
      <c r="A23" t="s">
        <v>58</v>
      </c>
    </row>
    <row r="24" spans="1:1" x14ac:dyDescent="0.25">
      <c r="A24" t="s">
        <v>59</v>
      </c>
    </row>
    <row r="25" spans="1:1" x14ac:dyDescent="0.25">
      <c r="A25" t="s">
        <v>60</v>
      </c>
    </row>
    <row r="26" spans="1:1" x14ac:dyDescent="0.25">
      <c r="A26" t="s">
        <v>61</v>
      </c>
    </row>
    <row r="27" spans="1:1" x14ac:dyDescent="0.25">
      <c r="A27" t="s">
        <v>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75A55-C31E-4B26-8B5B-A2894F3F2F77}">
  <dimension ref="A1:BK40"/>
  <sheetViews>
    <sheetView tabSelected="1" workbookViewId="0">
      <selection sqref="A1:XFD1"/>
    </sheetView>
  </sheetViews>
  <sheetFormatPr defaultRowHeight="15" x14ac:dyDescent="0.25"/>
  <cols>
    <col min="1" max="1" width="15.42578125" bestFit="1" customWidth="1"/>
    <col min="2" max="63" width="9.140625" style="1"/>
  </cols>
  <sheetData>
    <row r="1" spans="1:63" x14ac:dyDescent="0.25">
      <c r="A1" t="s">
        <v>63</v>
      </c>
      <c r="B1" s="2">
        <v>1960</v>
      </c>
      <c r="C1" s="2">
        <f>B1+1</f>
        <v>1961</v>
      </c>
      <c r="D1" s="2">
        <f t="shared" ref="D1:BK1" si="0">C1+1</f>
        <v>1962</v>
      </c>
      <c r="E1" s="2">
        <f t="shared" si="0"/>
        <v>1963</v>
      </c>
      <c r="F1" s="2">
        <f t="shared" si="0"/>
        <v>1964</v>
      </c>
      <c r="G1" s="2">
        <f t="shared" si="0"/>
        <v>1965</v>
      </c>
      <c r="H1" s="2">
        <f t="shared" si="0"/>
        <v>1966</v>
      </c>
      <c r="I1" s="2">
        <f t="shared" si="0"/>
        <v>1967</v>
      </c>
      <c r="J1" s="2">
        <f t="shared" si="0"/>
        <v>1968</v>
      </c>
      <c r="K1" s="2">
        <f t="shared" si="0"/>
        <v>1969</v>
      </c>
      <c r="L1" s="2">
        <f t="shared" si="0"/>
        <v>1970</v>
      </c>
      <c r="M1" s="2">
        <f t="shared" si="0"/>
        <v>1971</v>
      </c>
      <c r="N1" s="2">
        <f t="shared" si="0"/>
        <v>1972</v>
      </c>
      <c r="O1" s="2">
        <f t="shared" si="0"/>
        <v>1973</v>
      </c>
      <c r="P1" s="2">
        <f t="shared" si="0"/>
        <v>1974</v>
      </c>
      <c r="Q1" s="2">
        <f t="shared" si="0"/>
        <v>1975</v>
      </c>
      <c r="R1" s="2">
        <f t="shared" si="0"/>
        <v>1976</v>
      </c>
      <c r="S1" s="2">
        <f t="shared" si="0"/>
        <v>1977</v>
      </c>
      <c r="T1" s="2">
        <f t="shared" si="0"/>
        <v>1978</v>
      </c>
      <c r="U1" s="2">
        <f t="shared" si="0"/>
        <v>1979</v>
      </c>
      <c r="V1" s="2">
        <f t="shared" si="0"/>
        <v>1980</v>
      </c>
      <c r="W1" s="2">
        <f t="shared" si="0"/>
        <v>1981</v>
      </c>
      <c r="X1" s="2">
        <f t="shared" si="0"/>
        <v>1982</v>
      </c>
      <c r="Y1" s="2">
        <f t="shared" si="0"/>
        <v>1983</v>
      </c>
      <c r="Z1" s="2">
        <f t="shared" si="0"/>
        <v>1984</v>
      </c>
      <c r="AA1" s="2">
        <f t="shared" si="0"/>
        <v>1985</v>
      </c>
      <c r="AB1" s="2">
        <f t="shared" si="0"/>
        <v>1986</v>
      </c>
      <c r="AC1" s="2">
        <f t="shared" si="0"/>
        <v>1987</v>
      </c>
      <c r="AD1" s="2">
        <f t="shared" si="0"/>
        <v>1988</v>
      </c>
      <c r="AE1" s="2">
        <f t="shared" si="0"/>
        <v>1989</v>
      </c>
      <c r="AF1" s="2">
        <f t="shared" si="0"/>
        <v>1990</v>
      </c>
      <c r="AG1" s="2">
        <f t="shared" si="0"/>
        <v>1991</v>
      </c>
      <c r="AH1" s="2">
        <f t="shared" si="0"/>
        <v>1992</v>
      </c>
      <c r="AI1" s="2">
        <f t="shared" si="0"/>
        <v>1993</v>
      </c>
      <c r="AJ1" s="2">
        <f t="shared" si="0"/>
        <v>1994</v>
      </c>
      <c r="AK1" s="2">
        <f t="shared" si="0"/>
        <v>1995</v>
      </c>
      <c r="AL1" s="2">
        <f t="shared" si="0"/>
        <v>1996</v>
      </c>
      <c r="AM1" s="2">
        <f t="shared" si="0"/>
        <v>1997</v>
      </c>
      <c r="AN1" s="2">
        <f t="shared" si="0"/>
        <v>1998</v>
      </c>
      <c r="AO1" s="2">
        <f t="shared" si="0"/>
        <v>1999</v>
      </c>
      <c r="AP1" s="2">
        <f t="shared" si="0"/>
        <v>2000</v>
      </c>
      <c r="AQ1" s="2">
        <f t="shared" si="0"/>
        <v>2001</v>
      </c>
      <c r="AR1" s="2">
        <f t="shared" si="0"/>
        <v>2002</v>
      </c>
      <c r="AS1" s="2">
        <f t="shared" si="0"/>
        <v>2003</v>
      </c>
      <c r="AT1" s="2">
        <f t="shared" si="0"/>
        <v>2004</v>
      </c>
      <c r="AU1" s="2">
        <f t="shared" si="0"/>
        <v>2005</v>
      </c>
      <c r="AV1" s="2">
        <f t="shared" si="0"/>
        <v>2006</v>
      </c>
      <c r="AW1" s="2">
        <f t="shared" si="0"/>
        <v>2007</v>
      </c>
      <c r="AX1" s="2">
        <f t="shared" si="0"/>
        <v>2008</v>
      </c>
      <c r="AY1" s="2">
        <f t="shared" si="0"/>
        <v>2009</v>
      </c>
      <c r="AZ1" s="2">
        <f t="shared" si="0"/>
        <v>2010</v>
      </c>
      <c r="BA1" s="2">
        <f t="shared" si="0"/>
        <v>2011</v>
      </c>
      <c r="BB1" s="2">
        <f t="shared" si="0"/>
        <v>2012</v>
      </c>
      <c r="BC1" s="2">
        <f t="shared" si="0"/>
        <v>2013</v>
      </c>
      <c r="BD1" s="2">
        <f t="shared" si="0"/>
        <v>2014</v>
      </c>
      <c r="BE1" s="2">
        <f t="shared" si="0"/>
        <v>2015</v>
      </c>
      <c r="BF1" s="2">
        <f t="shared" si="0"/>
        <v>2016</v>
      </c>
      <c r="BG1" s="2">
        <f t="shared" si="0"/>
        <v>2017</v>
      </c>
      <c r="BH1" s="2">
        <f t="shared" si="0"/>
        <v>2018</v>
      </c>
      <c r="BI1" s="2">
        <f t="shared" si="0"/>
        <v>2019</v>
      </c>
      <c r="BJ1" s="2">
        <f t="shared" si="0"/>
        <v>2020</v>
      </c>
      <c r="BK1" s="2">
        <f t="shared" si="0"/>
        <v>2021</v>
      </c>
    </row>
    <row r="2" spans="1:63" x14ac:dyDescent="0.25">
      <c r="A2" t="s">
        <v>6</v>
      </c>
      <c r="B2" s="1">
        <v>11.5</v>
      </c>
      <c r="C2" s="1">
        <v>10.9</v>
      </c>
      <c r="D2" s="1">
        <v>10.4</v>
      </c>
      <c r="E2" s="1">
        <v>9.8000000000000007</v>
      </c>
      <c r="F2" s="1">
        <v>9.8000000000000007</v>
      </c>
      <c r="G2" s="1">
        <v>9.6999999999999993</v>
      </c>
      <c r="H2" s="1">
        <v>9.6</v>
      </c>
      <c r="I2" s="1">
        <v>9.5</v>
      </c>
      <c r="J2" s="1">
        <v>9.3000000000000007</v>
      </c>
      <c r="K2" s="1">
        <v>9.1</v>
      </c>
      <c r="L2" s="1">
        <v>8.6999999999999993</v>
      </c>
      <c r="M2" s="1">
        <v>8.5</v>
      </c>
      <c r="N2" s="1">
        <v>8.3000000000000007</v>
      </c>
      <c r="O2" s="1">
        <v>8.3000000000000007</v>
      </c>
      <c r="P2" s="1">
        <v>8.3000000000000007</v>
      </c>
      <c r="Q2" s="1">
        <v>8.3000000000000007</v>
      </c>
      <c r="R2" s="1">
        <v>8</v>
      </c>
      <c r="S2" s="1">
        <v>7.7</v>
      </c>
      <c r="T2" s="1">
        <v>7.5</v>
      </c>
      <c r="U2" s="1">
        <v>7.8</v>
      </c>
      <c r="V2" s="1">
        <v>7.7</v>
      </c>
      <c r="W2" s="1">
        <v>7.3</v>
      </c>
      <c r="X2" s="1">
        <v>6.9</v>
      </c>
      <c r="Y2" s="1">
        <v>6.7</v>
      </c>
      <c r="Z2" s="1">
        <v>6.7</v>
      </c>
      <c r="AA2" s="1">
        <v>7.4</v>
      </c>
      <c r="AC2" s="1">
        <v>7.4</v>
      </c>
      <c r="AE2" s="1">
        <v>7.2</v>
      </c>
      <c r="AG2" s="1">
        <v>6.5</v>
      </c>
      <c r="AH2" s="1">
        <v>6.6</v>
      </c>
      <c r="AI2" s="1">
        <v>6.4</v>
      </c>
      <c r="AJ2" s="1">
        <v>6.4</v>
      </c>
      <c r="AK2" s="1">
        <v>6.5</v>
      </c>
      <c r="AL2" s="1">
        <v>6.4</v>
      </c>
      <c r="AM2" s="1">
        <v>6.2</v>
      </c>
      <c r="AN2" s="1">
        <v>6.1</v>
      </c>
      <c r="AO2" s="1">
        <v>6.2</v>
      </c>
      <c r="AP2" s="1">
        <v>6.1</v>
      </c>
      <c r="AQ2" s="1">
        <v>6.2</v>
      </c>
      <c r="AR2" s="1">
        <v>6.2</v>
      </c>
      <c r="AS2" s="1">
        <v>6.1</v>
      </c>
      <c r="AT2" s="1">
        <v>6.1</v>
      </c>
      <c r="AU2" s="1">
        <v>6</v>
      </c>
      <c r="AV2" s="1">
        <v>5.9</v>
      </c>
      <c r="AX2" s="1">
        <v>5.2</v>
      </c>
      <c r="AY2" s="1">
        <v>5.0999999999999996</v>
      </c>
      <c r="AZ2" s="1">
        <v>5</v>
      </c>
      <c r="BA2" s="1">
        <v>4.9000000000000004</v>
      </c>
      <c r="BB2" s="1">
        <v>4.5999999999999996</v>
      </c>
      <c r="BC2" s="1">
        <v>4.5</v>
      </c>
      <c r="BD2" s="1">
        <v>4.5</v>
      </c>
      <c r="BE2" s="1">
        <v>4.5999999999999996</v>
      </c>
      <c r="BF2" s="1">
        <v>4.8</v>
      </c>
      <c r="BG2" s="1">
        <v>4.5</v>
      </c>
      <c r="BH2" s="1">
        <v>4.5999999999999996</v>
      </c>
      <c r="BI2" s="1">
        <v>4.7</v>
      </c>
      <c r="BJ2" s="1">
        <v>4.5999999999999996</v>
      </c>
    </row>
    <row r="3" spans="1:63" x14ac:dyDescent="0.25">
      <c r="A3" t="s">
        <v>7</v>
      </c>
      <c r="AE3" s="1">
        <v>11</v>
      </c>
      <c r="AF3" s="1">
        <v>11.1</v>
      </c>
      <c r="AG3" s="1">
        <v>10.7</v>
      </c>
      <c r="AH3" s="1">
        <v>10.4</v>
      </c>
      <c r="AI3" s="1">
        <v>10.199999999999999</v>
      </c>
      <c r="AJ3" s="1">
        <v>9.9</v>
      </c>
      <c r="AK3" s="1">
        <v>10</v>
      </c>
      <c r="AL3" s="1">
        <v>9.8000000000000007</v>
      </c>
      <c r="AM3" s="1">
        <v>8.5</v>
      </c>
      <c r="AN3" s="1">
        <v>8.3000000000000007</v>
      </c>
      <c r="AO3" s="1">
        <v>7.9</v>
      </c>
      <c r="AP3" s="1">
        <v>7.8</v>
      </c>
      <c r="AQ3" s="1">
        <v>7.4</v>
      </c>
      <c r="AR3" s="1">
        <v>7.3</v>
      </c>
      <c r="AS3" s="1">
        <v>7.2</v>
      </c>
      <c r="AT3" s="1">
        <v>7.2</v>
      </c>
      <c r="AU3" s="1">
        <v>6.9</v>
      </c>
      <c r="AV3" s="1">
        <v>6.9</v>
      </c>
      <c r="AW3" s="1">
        <v>6.8</v>
      </c>
      <c r="AX3" s="1">
        <v>6.8</v>
      </c>
      <c r="AY3" s="1">
        <v>6.7</v>
      </c>
      <c r="AZ3" s="1">
        <v>6.6</v>
      </c>
      <c r="BA3" s="1">
        <v>6.5</v>
      </c>
      <c r="BB3" s="1">
        <v>6.5</v>
      </c>
      <c r="BC3" s="1">
        <v>6.5</v>
      </c>
      <c r="BD3" s="1">
        <v>6.5</v>
      </c>
      <c r="BE3" s="1">
        <v>6.4</v>
      </c>
      <c r="BF3" s="1">
        <v>6.4</v>
      </c>
      <c r="BG3" s="1">
        <v>6.4</v>
      </c>
      <c r="BH3" s="1">
        <v>6.3</v>
      </c>
      <c r="BI3" s="1">
        <v>6.3</v>
      </c>
      <c r="BJ3" s="1">
        <v>6.4</v>
      </c>
      <c r="BK3" s="1">
        <v>6.3</v>
      </c>
    </row>
    <row r="4" spans="1:63" x14ac:dyDescent="0.25">
      <c r="A4" t="s">
        <v>8</v>
      </c>
      <c r="AP4" s="1">
        <v>8.1999999999999993</v>
      </c>
      <c r="AQ4" s="1">
        <v>8.1</v>
      </c>
      <c r="AR4" s="1">
        <v>8.1</v>
      </c>
      <c r="AS4" s="1">
        <v>8</v>
      </c>
      <c r="AT4" s="1">
        <v>7.9</v>
      </c>
      <c r="AU4" s="1">
        <v>7.9</v>
      </c>
      <c r="AV4" s="1">
        <v>7.8</v>
      </c>
      <c r="AW4" s="1">
        <v>7.7</v>
      </c>
      <c r="AX4" s="1">
        <v>7.4</v>
      </c>
      <c r="AY4" s="1">
        <v>7.2</v>
      </c>
      <c r="AZ4" s="1">
        <v>7.2</v>
      </c>
      <c r="BA4" s="1">
        <v>7.1</v>
      </c>
      <c r="BB4" s="1">
        <v>7</v>
      </c>
      <c r="BC4" s="1">
        <v>6.9</v>
      </c>
      <c r="BD4" s="1">
        <v>6.9</v>
      </c>
      <c r="BE4" s="1">
        <v>6.8</v>
      </c>
      <c r="BF4" s="1">
        <v>6.7</v>
      </c>
      <c r="BG4" s="1">
        <v>6.6</v>
      </c>
      <c r="BH4" s="1">
        <v>6.6</v>
      </c>
      <c r="BI4" s="1">
        <v>6.5</v>
      </c>
      <c r="BJ4" s="1">
        <v>6.7</v>
      </c>
      <c r="BK4" s="1">
        <v>6.3</v>
      </c>
    </row>
    <row r="5" spans="1:63" x14ac:dyDescent="0.25">
      <c r="A5" t="s">
        <v>9</v>
      </c>
      <c r="BI5" s="1">
        <v>4.7</v>
      </c>
      <c r="BJ5" s="1">
        <v>4.9000000000000004</v>
      </c>
      <c r="BK5" s="1">
        <v>5.0999999999999996</v>
      </c>
    </row>
    <row r="6" spans="1:63" x14ac:dyDescent="0.25">
      <c r="A6" t="s">
        <v>10</v>
      </c>
      <c r="V6" s="1">
        <v>10</v>
      </c>
      <c r="W6" s="1">
        <v>10.199999999999999</v>
      </c>
      <c r="X6" s="1">
        <v>10</v>
      </c>
      <c r="Y6" s="1">
        <v>10</v>
      </c>
      <c r="Z6" s="1">
        <v>10.199999999999999</v>
      </c>
      <c r="AA6" s="1">
        <v>10.4</v>
      </c>
      <c r="AB6" s="1">
        <v>10.3</v>
      </c>
      <c r="AC6" s="1">
        <v>10.5</v>
      </c>
      <c r="AD6" s="1">
        <v>10.4</v>
      </c>
      <c r="AE6" s="1">
        <v>10.199999999999999</v>
      </c>
      <c r="AF6" s="1">
        <v>10.199999999999999</v>
      </c>
      <c r="AG6" s="1">
        <v>10</v>
      </c>
      <c r="AH6" s="1">
        <v>9.9</v>
      </c>
      <c r="AI6" s="1">
        <v>9.8000000000000007</v>
      </c>
      <c r="AJ6" s="1">
        <v>7.4</v>
      </c>
      <c r="AK6" s="1">
        <v>7.2</v>
      </c>
      <c r="AL6" s="1">
        <v>7.1</v>
      </c>
      <c r="AM6" s="1">
        <v>7</v>
      </c>
      <c r="AN6" s="1">
        <v>7</v>
      </c>
      <c r="AO6" s="1">
        <v>7.1</v>
      </c>
      <c r="AP6" s="1">
        <v>7.2</v>
      </c>
      <c r="AQ6" s="1">
        <v>7.3</v>
      </c>
      <c r="AR6" s="1">
        <v>7.4</v>
      </c>
      <c r="AS6" s="1">
        <v>7.3</v>
      </c>
      <c r="AT6" s="1">
        <v>7.3</v>
      </c>
      <c r="AU6" s="1">
        <v>7.2</v>
      </c>
      <c r="AV6" s="1">
        <v>7.4</v>
      </c>
      <c r="AW6" s="1">
        <v>7.5</v>
      </c>
      <c r="AX6" s="1">
        <v>7.7</v>
      </c>
      <c r="AY6" s="1">
        <v>7.7</v>
      </c>
      <c r="AZ6" s="1">
        <v>7.7</v>
      </c>
      <c r="BA6" s="1">
        <v>7.6</v>
      </c>
      <c r="BB6" s="1">
        <v>7.6</v>
      </c>
      <c r="BC6" s="1">
        <v>7.5</v>
      </c>
      <c r="BD6" s="1">
        <v>7.6</v>
      </c>
      <c r="BE6" s="1">
        <v>7.4</v>
      </c>
      <c r="BF6" s="1">
        <v>7.5</v>
      </c>
      <c r="BG6" s="1">
        <v>7.4</v>
      </c>
      <c r="BH6" s="1">
        <v>7.5</v>
      </c>
      <c r="BI6" s="1">
        <v>7.7</v>
      </c>
      <c r="BJ6" s="1">
        <v>7.7</v>
      </c>
      <c r="BK6" s="1">
        <v>7.8</v>
      </c>
    </row>
    <row r="7" spans="1:63" x14ac:dyDescent="0.25">
      <c r="A7" t="s">
        <v>11</v>
      </c>
      <c r="AM7" s="1">
        <v>6</v>
      </c>
      <c r="AN7" s="1">
        <v>5.6</v>
      </c>
      <c r="AO7" s="1">
        <v>5.9</v>
      </c>
      <c r="AP7" s="1">
        <v>5.8</v>
      </c>
      <c r="AQ7" s="1">
        <v>5.8</v>
      </c>
      <c r="AR7" s="1">
        <v>5.6</v>
      </c>
      <c r="AS7" s="1">
        <v>6.3</v>
      </c>
      <c r="AT7" s="1">
        <v>5.9</v>
      </c>
      <c r="AU7" s="1">
        <v>6</v>
      </c>
      <c r="AV7" s="1">
        <v>6.8</v>
      </c>
      <c r="AW7" s="1">
        <v>6.3</v>
      </c>
      <c r="AX7" s="1">
        <v>6.2</v>
      </c>
      <c r="AY7" s="1">
        <v>6.1</v>
      </c>
      <c r="AZ7" s="1">
        <v>6.4</v>
      </c>
      <c r="BA7" s="1">
        <v>6.2</v>
      </c>
      <c r="BB7" s="1">
        <v>6.3</v>
      </c>
      <c r="BC7" s="1">
        <v>6.1</v>
      </c>
      <c r="BD7" s="1">
        <v>6.3</v>
      </c>
      <c r="BE7" s="1">
        <v>7.1</v>
      </c>
      <c r="BF7" s="1">
        <v>7.1</v>
      </c>
      <c r="BG7" s="1">
        <v>6.5</v>
      </c>
      <c r="BH7" s="1">
        <v>7.5</v>
      </c>
      <c r="BI7" s="1">
        <v>6.6</v>
      </c>
      <c r="BJ7" s="1">
        <v>7.1</v>
      </c>
      <c r="BK7" s="1">
        <v>6.8</v>
      </c>
    </row>
    <row r="8" spans="1:63" x14ac:dyDescent="0.25">
      <c r="A8" t="s">
        <v>12</v>
      </c>
      <c r="V8" s="1">
        <v>13.6</v>
      </c>
      <c r="W8" s="1">
        <v>13.6</v>
      </c>
      <c r="X8" s="1">
        <v>13.3</v>
      </c>
      <c r="Y8" s="1">
        <v>13.2</v>
      </c>
      <c r="Z8" s="1">
        <v>13</v>
      </c>
      <c r="AA8" s="1">
        <v>12.8</v>
      </c>
      <c r="AB8" s="1">
        <v>12.7</v>
      </c>
      <c r="AC8" s="1">
        <v>12.6</v>
      </c>
      <c r="AD8" s="1">
        <v>12.4</v>
      </c>
      <c r="AE8" s="1">
        <v>12.1</v>
      </c>
      <c r="AF8" s="1">
        <v>12.2</v>
      </c>
      <c r="AG8" s="1">
        <v>11.1</v>
      </c>
      <c r="AH8" s="1">
        <v>11.2</v>
      </c>
      <c r="AI8" s="1">
        <v>10.6</v>
      </c>
      <c r="AJ8" s="1">
        <v>10.5</v>
      </c>
      <c r="AK8" s="1">
        <v>10.199999999999999</v>
      </c>
      <c r="AL8" s="1">
        <v>10.3</v>
      </c>
      <c r="AM8" s="1">
        <v>9.8000000000000007</v>
      </c>
      <c r="AN8" s="1">
        <v>9.6</v>
      </c>
      <c r="AO8" s="1">
        <v>9.4</v>
      </c>
      <c r="AP8" s="1">
        <v>9.1999999999999993</v>
      </c>
      <c r="AQ8" s="1">
        <v>8.9</v>
      </c>
      <c r="AR8" s="1">
        <v>8.6999999999999993</v>
      </c>
      <c r="AS8" s="1">
        <v>8.4</v>
      </c>
      <c r="AT8" s="1">
        <v>8.1999999999999993</v>
      </c>
      <c r="AU8" s="1">
        <v>7.8</v>
      </c>
      <c r="AV8" s="1">
        <v>7.6</v>
      </c>
      <c r="AW8" s="1">
        <v>7.5</v>
      </c>
      <c r="AX8" s="1">
        <v>7.3</v>
      </c>
      <c r="AY8" s="1">
        <v>7.3</v>
      </c>
      <c r="AZ8" s="1">
        <v>7.2</v>
      </c>
      <c r="BA8" s="1">
        <v>7.1</v>
      </c>
      <c r="BB8" s="1">
        <v>6.9</v>
      </c>
      <c r="BC8" s="1">
        <v>6.8</v>
      </c>
      <c r="BD8" s="1">
        <v>6.7</v>
      </c>
      <c r="BE8" s="1">
        <v>6.3</v>
      </c>
      <c r="BF8" s="1">
        <v>6.3</v>
      </c>
      <c r="BG8" s="1">
        <v>6.2</v>
      </c>
      <c r="BH8" s="1">
        <v>6.1</v>
      </c>
      <c r="BI8" s="1">
        <v>6</v>
      </c>
      <c r="BJ8" s="1">
        <v>5.9</v>
      </c>
      <c r="BK8" s="1">
        <v>5.9</v>
      </c>
    </row>
    <row r="9" spans="1:63" x14ac:dyDescent="0.25">
      <c r="A9" t="s">
        <v>13</v>
      </c>
      <c r="Q9" s="1">
        <v>13.1</v>
      </c>
      <c r="R9" s="1">
        <v>13</v>
      </c>
      <c r="S9" s="1">
        <v>12.9</v>
      </c>
      <c r="T9" s="1">
        <v>12.9</v>
      </c>
      <c r="U9" s="1">
        <v>13.1</v>
      </c>
      <c r="V9" s="1">
        <v>13.6</v>
      </c>
      <c r="W9" s="1">
        <v>13.5</v>
      </c>
      <c r="X9" s="1">
        <v>13.3</v>
      </c>
      <c r="Y9" s="1">
        <v>13.3</v>
      </c>
      <c r="Z9" s="1">
        <v>13.2</v>
      </c>
      <c r="AA9" s="1">
        <v>13.1</v>
      </c>
      <c r="AB9" s="1">
        <v>13.4</v>
      </c>
      <c r="AC9" s="1">
        <v>13.2</v>
      </c>
      <c r="AD9" s="1">
        <v>13</v>
      </c>
      <c r="AE9" s="1">
        <v>12.8</v>
      </c>
      <c r="AF9" s="1">
        <v>12</v>
      </c>
      <c r="AG9" s="1">
        <v>11.9</v>
      </c>
      <c r="AH9" s="1">
        <v>11.6</v>
      </c>
      <c r="AI9" s="1">
        <v>11.2</v>
      </c>
      <c r="AJ9" s="1">
        <v>10.8</v>
      </c>
      <c r="AK9" s="1">
        <v>10.199999999999999</v>
      </c>
      <c r="AP9" s="1">
        <v>7.9</v>
      </c>
      <c r="AU9" s="1">
        <v>7.9</v>
      </c>
      <c r="AW9" s="1">
        <v>7</v>
      </c>
      <c r="AX9" s="1">
        <v>6.7</v>
      </c>
      <c r="AY9" s="1">
        <v>6.7</v>
      </c>
      <c r="AZ9" s="1">
        <v>6.7</v>
      </c>
      <c r="BA9" s="1">
        <v>6.6</v>
      </c>
      <c r="BB9" s="1">
        <v>6.3</v>
      </c>
      <c r="BC9" s="1">
        <v>6.1</v>
      </c>
      <c r="BD9" s="1">
        <v>6</v>
      </c>
      <c r="BE9" s="1">
        <v>6</v>
      </c>
      <c r="BF9" s="1">
        <v>5.9</v>
      </c>
      <c r="BG9" s="1">
        <v>5.8</v>
      </c>
      <c r="BH9" s="1">
        <v>5.8</v>
      </c>
      <c r="BI9" s="1">
        <v>5.7</v>
      </c>
      <c r="BJ9" s="1">
        <v>5.8</v>
      </c>
      <c r="BK9" s="1">
        <v>5.9</v>
      </c>
    </row>
    <row r="10" spans="1:63" x14ac:dyDescent="0.25">
      <c r="A10" t="s">
        <v>14</v>
      </c>
      <c r="L10" s="1">
        <v>12.5</v>
      </c>
      <c r="Q10" s="1">
        <v>10.8</v>
      </c>
      <c r="S10" s="1">
        <v>9.6999999999999993</v>
      </c>
      <c r="T10" s="1">
        <v>9.6</v>
      </c>
      <c r="U10" s="1">
        <v>8.8000000000000007</v>
      </c>
      <c r="V10" s="1">
        <v>8.5</v>
      </c>
      <c r="W10" s="1">
        <v>8.3000000000000007</v>
      </c>
      <c r="X10" s="1">
        <v>8.1999999999999993</v>
      </c>
      <c r="Y10" s="1">
        <v>8.1</v>
      </c>
      <c r="Z10" s="1">
        <v>7.9</v>
      </c>
      <c r="AA10" s="1">
        <v>7.8</v>
      </c>
      <c r="AB10" s="1">
        <v>7.5</v>
      </c>
      <c r="AC10" s="1">
        <v>7.3</v>
      </c>
      <c r="AD10" s="1">
        <v>6.9</v>
      </c>
      <c r="AE10" s="1">
        <v>6.6</v>
      </c>
      <c r="AF10" s="1">
        <v>6.4</v>
      </c>
      <c r="AG10" s="1">
        <v>6.3</v>
      </c>
      <c r="AH10" s="1">
        <v>6.1</v>
      </c>
      <c r="AI10" s="1">
        <v>6</v>
      </c>
      <c r="AJ10" s="1">
        <v>4.0999999999999996</v>
      </c>
      <c r="AK10" s="1">
        <v>4.0999999999999996</v>
      </c>
      <c r="AL10" s="1">
        <v>4.0999999999999996</v>
      </c>
      <c r="AM10" s="1">
        <v>4</v>
      </c>
      <c r="AN10" s="1">
        <v>3.9</v>
      </c>
      <c r="AO10" s="1">
        <v>3.9</v>
      </c>
      <c r="AP10" s="1">
        <v>3.8</v>
      </c>
      <c r="AQ10" s="1">
        <v>3.8</v>
      </c>
      <c r="AR10" s="1">
        <v>3.7</v>
      </c>
      <c r="AS10" s="1">
        <v>3.6</v>
      </c>
      <c r="AT10" s="1">
        <v>3.4</v>
      </c>
      <c r="AU10" s="1">
        <v>3.5</v>
      </c>
    </row>
    <row r="11" spans="1:63" x14ac:dyDescent="0.25">
      <c r="A11" t="s">
        <v>15</v>
      </c>
      <c r="AA11" s="1">
        <v>15</v>
      </c>
      <c r="AB11" s="1">
        <v>14.5</v>
      </c>
      <c r="AC11" s="1">
        <v>14.4</v>
      </c>
      <c r="AD11" s="1">
        <v>14.3</v>
      </c>
      <c r="AE11" s="1">
        <v>14.3</v>
      </c>
      <c r="AF11" s="1">
        <v>14.3</v>
      </c>
      <c r="AG11" s="1">
        <v>14.4</v>
      </c>
      <c r="AH11" s="1">
        <v>13.1</v>
      </c>
      <c r="AI11" s="1">
        <v>12.5</v>
      </c>
      <c r="AJ11" s="1">
        <v>11.4</v>
      </c>
      <c r="AK11" s="1">
        <v>10.5</v>
      </c>
      <c r="AL11" s="1">
        <v>9.6</v>
      </c>
      <c r="AM11" s="1">
        <v>9.1999999999999993</v>
      </c>
      <c r="AN11" s="1">
        <v>8.8000000000000007</v>
      </c>
      <c r="AO11" s="1">
        <v>8</v>
      </c>
      <c r="AP11" s="1">
        <v>7.3</v>
      </c>
      <c r="AQ11" s="1">
        <v>6.9</v>
      </c>
      <c r="AR11" s="1">
        <v>6.9</v>
      </c>
      <c r="AS11" s="1">
        <v>6.4</v>
      </c>
      <c r="AT11" s="1">
        <v>6.2</v>
      </c>
      <c r="AU11" s="1">
        <v>6</v>
      </c>
      <c r="AV11" s="1">
        <v>5.9</v>
      </c>
      <c r="AW11" s="1">
        <v>5.9</v>
      </c>
      <c r="AX11" s="1">
        <v>5.7</v>
      </c>
      <c r="AY11" s="1">
        <v>5.6</v>
      </c>
      <c r="AZ11" s="1">
        <v>5.5</v>
      </c>
      <c r="BA11" s="1">
        <v>5.5</v>
      </c>
      <c r="BB11" s="1">
        <v>5.6</v>
      </c>
      <c r="BC11" s="1">
        <v>6</v>
      </c>
      <c r="BD11" s="1">
        <v>5.9</v>
      </c>
      <c r="BE11" s="1">
        <v>6</v>
      </c>
      <c r="BF11" s="1">
        <v>6.1</v>
      </c>
      <c r="BG11" s="1">
        <v>6.1</v>
      </c>
      <c r="BH11" s="1">
        <v>6.1</v>
      </c>
      <c r="BI11" s="1">
        <v>6.2</v>
      </c>
      <c r="BJ11" s="1">
        <v>6.1</v>
      </c>
      <c r="BK11" s="1">
        <v>6.3</v>
      </c>
    </row>
    <row r="12" spans="1:63" x14ac:dyDescent="0.25">
      <c r="A12" t="s">
        <v>16</v>
      </c>
      <c r="B12" s="1">
        <v>12.5</v>
      </c>
      <c r="C12" s="1">
        <v>12.6</v>
      </c>
      <c r="D12" s="1">
        <v>12.8</v>
      </c>
      <c r="E12" s="1">
        <v>12.9</v>
      </c>
      <c r="F12" s="1">
        <v>13.3</v>
      </c>
      <c r="G12" s="1">
        <v>13.2</v>
      </c>
      <c r="H12" s="1">
        <v>13.4</v>
      </c>
      <c r="I12" s="1">
        <v>13.3</v>
      </c>
      <c r="J12" s="1">
        <v>13.2</v>
      </c>
      <c r="K12" s="1">
        <v>13</v>
      </c>
      <c r="L12" s="1">
        <v>12.8</v>
      </c>
      <c r="M12" s="1">
        <v>12.6</v>
      </c>
      <c r="N12" s="1">
        <v>12.2</v>
      </c>
      <c r="O12" s="1">
        <v>12</v>
      </c>
      <c r="P12" s="1">
        <v>11.8</v>
      </c>
      <c r="Q12" s="1">
        <v>11.4</v>
      </c>
      <c r="R12" s="1">
        <v>10.7</v>
      </c>
      <c r="S12" s="1">
        <v>9.4</v>
      </c>
      <c r="T12" s="1">
        <v>9.4</v>
      </c>
      <c r="U12" s="1">
        <v>9</v>
      </c>
      <c r="V12" s="1">
        <v>8.8000000000000007</v>
      </c>
      <c r="W12" s="1">
        <v>8.5</v>
      </c>
      <c r="X12" s="1">
        <v>8.3000000000000007</v>
      </c>
      <c r="Y12" s="1">
        <v>8.1999999999999993</v>
      </c>
      <c r="Z12" s="1">
        <v>8.1999999999999993</v>
      </c>
      <c r="AA12" s="1">
        <v>8</v>
      </c>
      <c r="AB12" s="1">
        <v>8</v>
      </c>
      <c r="AC12" s="1">
        <v>7.5</v>
      </c>
      <c r="AD12" s="1">
        <v>7.6</v>
      </c>
      <c r="AE12" s="1">
        <v>7.3</v>
      </c>
      <c r="AF12" s="1">
        <v>7</v>
      </c>
      <c r="AG12" s="1">
        <v>7</v>
      </c>
      <c r="AH12" s="1">
        <v>6.1</v>
      </c>
      <c r="AI12" s="1">
        <v>5.7</v>
      </c>
      <c r="AJ12" s="1">
        <v>5.6</v>
      </c>
      <c r="AK12" s="1">
        <v>5.5</v>
      </c>
      <c r="AL12" s="1">
        <v>6</v>
      </c>
      <c r="AM12" s="1">
        <v>5.9</v>
      </c>
      <c r="AN12" s="1">
        <v>5.9</v>
      </c>
      <c r="AO12" s="1">
        <v>5.8</v>
      </c>
      <c r="AP12" s="1">
        <v>6.9</v>
      </c>
      <c r="AQ12" s="1">
        <v>7</v>
      </c>
      <c r="AR12" s="1">
        <v>7.1</v>
      </c>
      <c r="AS12" s="1">
        <v>7.1</v>
      </c>
      <c r="AT12" s="1">
        <v>7.1</v>
      </c>
      <c r="AU12" s="1">
        <v>7.1</v>
      </c>
      <c r="AV12" s="1">
        <v>7.2</v>
      </c>
      <c r="AW12" s="1">
        <v>7.2</v>
      </c>
      <c r="AX12" s="1">
        <v>7.1</v>
      </c>
      <c r="AY12" s="1">
        <v>7</v>
      </c>
      <c r="AZ12" s="1">
        <v>7</v>
      </c>
      <c r="BA12" s="1">
        <v>6.9</v>
      </c>
      <c r="BB12" s="1">
        <v>6.9</v>
      </c>
      <c r="BC12" s="1">
        <v>6.8</v>
      </c>
      <c r="BD12" s="1">
        <v>6.7</v>
      </c>
      <c r="BE12" s="1">
        <v>6.6</v>
      </c>
      <c r="BF12" s="1">
        <v>6.5</v>
      </c>
      <c r="BG12" s="1">
        <v>6.4</v>
      </c>
      <c r="BH12" s="1">
        <v>6.4</v>
      </c>
      <c r="BI12" s="1">
        <v>6.2</v>
      </c>
      <c r="BJ12" s="1">
        <v>6.3</v>
      </c>
      <c r="BK12" s="1">
        <v>6.4</v>
      </c>
    </row>
    <row r="13" spans="1:63" x14ac:dyDescent="0.25">
      <c r="A13" t="s">
        <v>17</v>
      </c>
      <c r="P13" s="1">
        <v>12.3</v>
      </c>
      <c r="Q13" s="1">
        <v>11.9</v>
      </c>
      <c r="R13" s="1">
        <v>11.3</v>
      </c>
      <c r="S13" s="1">
        <v>10.9</v>
      </c>
      <c r="T13" s="1">
        <v>10.6</v>
      </c>
      <c r="U13" s="1">
        <v>10.1</v>
      </c>
      <c r="V13" s="1">
        <v>10.199999999999999</v>
      </c>
      <c r="W13" s="1">
        <v>10</v>
      </c>
      <c r="X13" s="1">
        <v>9.6999999999999993</v>
      </c>
      <c r="Y13" s="1">
        <v>9.3000000000000007</v>
      </c>
      <c r="Z13" s="1">
        <v>9</v>
      </c>
      <c r="AA13" s="1">
        <v>8.6</v>
      </c>
      <c r="AB13" s="1">
        <v>8.3000000000000007</v>
      </c>
      <c r="AC13" s="1">
        <v>7.9</v>
      </c>
      <c r="AD13" s="1">
        <v>7.6</v>
      </c>
      <c r="AE13" s="1">
        <v>7.3</v>
      </c>
      <c r="AF13" s="1">
        <v>7</v>
      </c>
      <c r="AG13" s="1">
        <v>6.7</v>
      </c>
      <c r="AH13" s="1">
        <v>6.5</v>
      </c>
      <c r="AI13" s="1">
        <v>6.4</v>
      </c>
      <c r="AJ13" s="1">
        <v>6.4</v>
      </c>
      <c r="AK13" s="1">
        <v>6.2</v>
      </c>
      <c r="AL13" s="1">
        <v>6.1</v>
      </c>
      <c r="AM13" s="1">
        <v>5.9</v>
      </c>
      <c r="AN13" s="1">
        <v>5.8</v>
      </c>
      <c r="AO13" s="1">
        <v>5.5</v>
      </c>
      <c r="AP13" s="1">
        <v>5.6</v>
      </c>
      <c r="AQ13" s="1">
        <v>5.7</v>
      </c>
      <c r="AR13" s="1">
        <v>5.7</v>
      </c>
      <c r="AS13" s="1">
        <v>6.1</v>
      </c>
      <c r="AT13" s="1">
        <v>6</v>
      </c>
      <c r="AU13" s="1">
        <v>5.9</v>
      </c>
      <c r="AV13" s="1">
        <v>5.9</v>
      </c>
      <c r="AW13" s="1">
        <v>5.9</v>
      </c>
      <c r="AX13" s="1">
        <v>5.8</v>
      </c>
      <c r="AY13" s="1">
        <v>5.7</v>
      </c>
      <c r="AZ13" s="1">
        <v>5.8</v>
      </c>
      <c r="BA13" s="1">
        <v>5.7</v>
      </c>
      <c r="BB13" s="1">
        <v>5.7</v>
      </c>
      <c r="BC13" s="1">
        <v>5.8</v>
      </c>
      <c r="BD13" s="1">
        <v>5.7</v>
      </c>
      <c r="BE13" s="1">
        <v>5.7</v>
      </c>
      <c r="BF13" s="1">
        <v>5.6</v>
      </c>
      <c r="BG13" s="1">
        <v>5.5</v>
      </c>
      <c r="BH13" s="1">
        <v>5.5</v>
      </c>
      <c r="BI13" s="1">
        <v>5.5</v>
      </c>
      <c r="BJ13" s="1">
        <v>5.7</v>
      </c>
      <c r="BK13" s="1">
        <v>5.6</v>
      </c>
    </row>
    <row r="14" spans="1:63" x14ac:dyDescent="0.25">
      <c r="A14" t="s">
        <v>18</v>
      </c>
      <c r="AJ14" s="1">
        <v>13</v>
      </c>
      <c r="AK14" s="1">
        <v>12.5</v>
      </c>
      <c r="AL14" s="1">
        <v>12.1</v>
      </c>
      <c r="AM14" s="1">
        <v>11.2</v>
      </c>
      <c r="AN14" s="1">
        <v>10.8</v>
      </c>
      <c r="AO14" s="1">
        <v>10.5</v>
      </c>
      <c r="AP14" s="1">
        <v>10.1</v>
      </c>
      <c r="AQ14" s="1">
        <v>9.8000000000000007</v>
      </c>
      <c r="AR14" s="1">
        <v>9.6</v>
      </c>
      <c r="AS14" s="1">
        <v>9.3000000000000007</v>
      </c>
      <c r="AT14" s="1">
        <v>8.9</v>
      </c>
      <c r="AU14" s="1">
        <v>8.8000000000000007</v>
      </c>
      <c r="AV14" s="1">
        <v>8.6999999999999993</v>
      </c>
      <c r="AW14" s="1">
        <v>8.5</v>
      </c>
      <c r="AX14" s="1">
        <v>8.3000000000000007</v>
      </c>
      <c r="AY14" s="1">
        <v>8.1999999999999993</v>
      </c>
      <c r="AZ14" s="1">
        <v>8.1</v>
      </c>
      <c r="BA14" s="1">
        <v>7.9</v>
      </c>
      <c r="BB14" s="1">
        <v>7.8</v>
      </c>
      <c r="BC14" s="1">
        <v>7.7</v>
      </c>
      <c r="BD14" s="1">
        <v>7.6</v>
      </c>
      <c r="BE14" s="1">
        <v>7.6</v>
      </c>
      <c r="BF14" s="1">
        <v>7.5</v>
      </c>
      <c r="BG14" s="1">
        <v>7.5</v>
      </c>
      <c r="BH14" s="1">
        <v>7.5</v>
      </c>
      <c r="BI14" s="1">
        <v>7.4</v>
      </c>
      <c r="BJ14" s="1">
        <v>7.4</v>
      </c>
      <c r="BK14" s="1">
        <v>7.4</v>
      </c>
    </row>
    <row r="15" spans="1:63" x14ac:dyDescent="0.25">
      <c r="A15" t="s">
        <v>19</v>
      </c>
      <c r="S15" s="1">
        <v>11</v>
      </c>
      <c r="T15" s="1">
        <v>10.9</v>
      </c>
      <c r="U15" s="1">
        <v>10.5</v>
      </c>
      <c r="V15" s="1">
        <v>10.199999999999999</v>
      </c>
      <c r="W15" s="1">
        <v>10.3</v>
      </c>
      <c r="X15" s="1">
        <v>10.199999999999999</v>
      </c>
      <c r="Y15" s="1">
        <v>9.5</v>
      </c>
      <c r="Z15" s="1">
        <v>9.6</v>
      </c>
      <c r="AA15" s="1">
        <v>8.9</v>
      </c>
      <c r="AB15" s="1">
        <v>8.4</v>
      </c>
      <c r="AC15" s="1">
        <v>8.3000000000000007</v>
      </c>
      <c r="AD15" s="1">
        <v>7.8</v>
      </c>
      <c r="AE15" s="1">
        <v>7.6</v>
      </c>
      <c r="AF15" s="1">
        <v>7.5</v>
      </c>
      <c r="AG15" s="1">
        <v>7.2</v>
      </c>
      <c r="AH15" s="1">
        <v>7.1</v>
      </c>
      <c r="AI15" s="1">
        <v>6.6</v>
      </c>
      <c r="AJ15" s="1">
        <v>6.7</v>
      </c>
      <c r="AK15" s="1">
        <v>6.4</v>
      </c>
      <c r="AL15" s="1">
        <v>6.5</v>
      </c>
      <c r="AM15" s="1">
        <v>6.3</v>
      </c>
      <c r="AN15" s="1">
        <v>6.3</v>
      </c>
      <c r="AO15" s="1">
        <v>6.3</v>
      </c>
      <c r="AP15" s="1">
        <v>6.2</v>
      </c>
      <c r="AQ15" s="1">
        <v>6.2</v>
      </c>
      <c r="AR15" s="1">
        <v>6.2</v>
      </c>
      <c r="AS15" s="1">
        <v>6</v>
      </c>
      <c r="AT15" s="1">
        <v>5.7</v>
      </c>
      <c r="AU15" s="1">
        <v>5.6</v>
      </c>
      <c r="AV15" s="1">
        <v>5.8</v>
      </c>
      <c r="AW15" s="1">
        <v>5.4</v>
      </c>
      <c r="AX15" s="1">
        <v>5.4</v>
      </c>
      <c r="AY15" s="1">
        <v>5.3</v>
      </c>
      <c r="AZ15" s="1">
        <v>5.3</v>
      </c>
      <c r="BA15" s="1">
        <v>5.4</v>
      </c>
      <c r="BB15" s="1">
        <v>5.2</v>
      </c>
      <c r="BC15" s="1">
        <v>5.6</v>
      </c>
      <c r="BD15" s="1">
        <v>5.6</v>
      </c>
      <c r="BE15" s="1">
        <v>5.3</v>
      </c>
    </row>
    <row r="16" spans="1:63" x14ac:dyDescent="0.25">
      <c r="A16" t="s">
        <v>20</v>
      </c>
      <c r="B16" s="1">
        <v>11.3</v>
      </c>
      <c r="C16" s="1">
        <v>11.2</v>
      </c>
      <c r="D16" s="1">
        <v>11.2</v>
      </c>
      <c r="E16" s="1">
        <v>11.2</v>
      </c>
      <c r="F16" s="1">
        <v>11.1</v>
      </c>
      <c r="G16" s="1">
        <v>11.2</v>
      </c>
      <c r="H16" s="1">
        <v>12.2</v>
      </c>
      <c r="I16" s="1">
        <v>11.3</v>
      </c>
      <c r="J16" s="1">
        <v>11.2</v>
      </c>
      <c r="K16" s="1">
        <v>11.1</v>
      </c>
      <c r="L16" s="1">
        <v>11.2</v>
      </c>
      <c r="M16" s="1">
        <v>11.2</v>
      </c>
      <c r="N16" s="1">
        <v>11.2</v>
      </c>
      <c r="O16" s="1">
        <v>11.1</v>
      </c>
      <c r="P16" s="1">
        <v>11.3</v>
      </c>
      <c r="Q16" s="1">
        <v>11.3</v>
      </c>
      <c r="R16" s="1">
        <v>11.4</v>
      </c>
      <c r="S16" s="1">
        <v>11.4</v>
      </c>
      <c r="T16" s="1">
        <v>11.4</v>
      </c>
      <c r="U16" s="1">
        <v>11.2</v>
      </c>
      <c r="V16" s="1">
        <v>11.2</v>
      </c>
      <c r="W16" s="1">
        <v>11.1</v>
      </c>
      <c r="X16" s="1">
        <v>11.2</v>
      </c>
      <c r="Y16" s="1">
        <v>10.9</v>
      </c>
      <c r="Z16" s="1">
        <v>10.9</v>
      </c>
      <c r="AA16" s="1">
        <v>10.6</v>
      </c>
      <c r="AB16" s="1">
        <v>10.4</v>
      </c>
      <c r="AC16" s="1">
        <v>10.3</v>
      </c>
      <c r="AD16" s="1">
        <v>10</v>
      </c>
      <c r="AE16" s="1">
        <v>9.9</v>
      </c>
      <c r="AF16" s="1">
        <v>9.9</v>
      </c>
      <c r="AG16" s="1">
        <v>9.6999999999999993</v>
      </c>
      <c r="AH16" s="1">
        <v>9.5</v>
      </c>
      <c r="AI16" s="1">
        <v>9.5</v>
      </c>
      <c r="AJ16" s="1">
        <v>9.8000000000000007</v>
      </c>
      <c r="AK16" s="1">
        <v>9.1999999999999993</v>
      </c>
      <c r="AL16" s="1">
        <v>8.6</v>
      </c>
      <c r="AM16" s="1">
        <v>8.1999999999999993</v>
      </c>
      <c r="AN16" s="1">
        <v>7.8</v>
      </c>
      <c r="AO16" s="1">
        <v>7.5</v>
      </c>
      <c r="AP16" s="1">
        <v>7.1</v>
      </c>
      <c r="AQ16" s="1">
        <v>7</v>
      </c>
      <c r="AR16" s="1">
        <v>6.9</v>
      </c>
      <c r="AS16" s="1">
        <v>6.7</v>
      </c>
      <c r="AT16" s="1">
        <v>6.7</v>
      </c>
      <c r="AU16" s="1">
        <v>6.5</v>
      </c>
      <c r="AV16" s="1">
        <v>6.4</v>
      </c>
      <c r="AW16" s="1">
        <v>6</v>
      </c>
      <c r="AX16" s="1">
        <v>6</v>
      </c>
      <c r="AY16" s="1">
        <v>5.8</v>
      </c>
      <c r="AZ16" s="1">
        <v>5.8</v>
      </c>
      <c r="BA16" s="1">
        <v>5.8</v>
      </c>
      <c r="BB16" s="1">
        <v>5.8</v>
      </c>
      <c r="BC16" s="1">
        <v>5.7</v>
      </c>
      <c r="BD16" s="1">
        <v>5.6</v>
      </c>
      <c r="BE16" s="1">
        <v>5.5</v>
      </c>
      <c r="BF16" s="1">
        <v>5.5</v>
      </c>
      <c r="BG16" s="1">
        <v>5.5</v>
      </c>
      <c r="BH16" s="1">
        <v>5.4</v>
      </c>
      <c r="BI16" s="1">
        <v>5.4</v>
      </c>
      <c r="BJ16" s="1">
        <v>5.3</v>
      </c>
      <c r="BK16" s="1">
        <v>5.9</v>
      </c>
    </row>
    <row r="17" spans="1:63" x14ac:dyDescent="0.25">
      <c r="A17" t="s">
        <v>21</v>
      </c>
      <c r="AW17" s="1">
        <v>5.6</v>
      </c>
      <c r="AX17" s="1">
        <v>5.5</v>
      </c>
      <c r="AY17" s="1">
        <v>5.5</v>
      </c>
      <c r="AZ17" s="1">
        <v>5.4</v>
      </c>
      <c r="BA17" s="1">
        <v>5.3</v>
      </c>
      <c r="BB17" s="1">
        <v>5.5</v>
      </c>
      <c r="BC17" s="1">
        <v>5.6</v>
      </c>
      <c r="BD17" s="1">
        <v>5.8</v>
      </c>
      <c r="BE17" s="1">
        <v>5.9</v>
      </c>
      <c r="BF17" s="1">
        <v>5.9</v>
      </c>
      <c r="BG17" s="1">
        <v>5.7</v>
      </c>
      <c r="BH17" s="1">
        <v>5.6</v>
      </c>
      <c r="BI17" s="1">
        <v>5.5</v>
      </c>
      <c r="BJ17" s="1">
        <v>5.6</v>
      </c>
      <c r="BK17" s="1">
        <v>5.4</v>
      </c>
    </row>
    <row r="18" spans="1:63" x14ac:dyDescent="0.25">
      <c r="A18" t="s">
        <v>22</v>
      </c>
      <c r="V18" s="1">
        <v>8.5</v>
      </c>
      <c r="W18" s="1">
        <v>8.1999999999999993</v>
      </c>
      <c r="X18" s="1">
        <v>8</v>
      </c>
      <c r="Y18" s="1">
        <v>7.8</v>
      </c>
      <c r="Z18" s="1">
        <v>7.6</v>
      </c>
      <c r="AA18" s="1">
        <v>7.4</v>
      </c>
      <c r="AB18" s="1">
        <v>7.2</v>
      </c>
      <c r="AC18" s="1">
        <v>6.9</v>
      </c>
      <c r="AD18" s="1">
        <v>6.9</v>
      </c>
      <c r="AE18" s="1">
        <v>6.7</v>
      </c>
      <c r="AF18" s="1">
        <v>6.7</v>
      </c>
      <c r="AG18" s="1">
        <v>6.7</v>
      </c>
      <c r="AH18" s="1">
        <v>6.8</v>
      </c>
      <c r="AI18" s="1">
        <v>6.7</v>
      </c>
      <c r="AJ18" s="1">
        <v>6.7</v>
      </c>
      <c r="AK18" s="1">
        <v>6.6</v>
      </c>
      <c r="AL18" s="1">
        <v>6.5</v>
      </c>
      <c r="AM18" s="1">
        <v>6.5</v>
      </c>
      <c r="AN18" s="1">
        <v>6.5</v>
      </c>
      <c r="AO18" s="1">
        <v>6.5</v>
      </c>
      <c r="AP18" s="1">
        <v>6.4</v>
      </c>
      <c r="AQ18" s="1">
        <v>6.5</v>
      </c>
      <c r="AR18" s="1">
        <v>6.5</v>
      </c>
      <c r="AS18" s="1">
        <v>6.5</v>
      </c>
      <c r="AT18" s="1">
        <v>6.4</v>
      </c>
      <c r="AU18" s="1">
        <v>6.5</v>
      </c>
      <c r="AV18" s="1">
        <v>6.3</v>
      </c>
      <c r="AW18" s="1">
        <v>6.1</v>
      </c>
      <c r="AX18" s="1">
        <v>6.2</v>
      </c>
      <c r="AY18" s="1">
        <v>6.1</v>
      </c>
      <c r="AZ18" s="1">
        <v>6</v>
      </c>
      <c r="BA18" s="1">
        <v>5.9</v>
      </c>
      <c r="BB18" s="1">
        <v>5.9</v>
      </c>
      <c r="BC18" s="1">
        <v>5.7</v>
      </c>
      <c r="BD18" s="1">
        <v>5.6</v>
      </c>
      <c r="BE18" s="1">
        <v>5.8</v>
      </c>
      <c r="BF18" s="1">
        <v>5.8</v>
      </c>
      <c r="BG18" s="1">
        <v>5.9</v>
      </c>
      <c r="BH18" s="1">
        <v>5.9</v>
      </c>
      <c r="BI18" s="1">
        <v>6</v>
      </c>
      <c r="BJ18" s="1">
        <v>5.7</v>
      </c>
      <c r="BK18" s="1">
        <v>6.4</v>
      </c>
    </row>
    <row r="19" spans="1:63" x14ac:dyDescent="0.25">
      <c r="A19" t="s">
        <v>23</v>
      </c>
      <c r="AP19" s="1">
        <v>5.2</v>
      </c>
      <c r="AQ19" s="1">
        <v>5</v>
      </c>
      <c r="AR19" s="1">
        <v>5</v>
      </c>
      <c r="AS19" s="1">
        <v>5</v>
      </c>
      <c r="AT19" s="1">
        <v>5</v>
      </c>
      <c r="AU19" s="1">
        <v>5</v>
      </c>
      <c r="AV19" s="1">
        <v>4.9000000000000004</v>
      </c>
      <c r="AW19" s="1">
        <v>4.8</v>
      </c>
      <c r="AX19" s="1">
        <v>4.8</v>
      </c>
      <c r="AY19" s="1">
        <v>4.8</v>
      </c>
      <c r="AZ19" s="1">
        <v>4.8</v>
      </c>
      <c r="BA19" s="1">
        <v>4.8</v>
      </c>
      <c r="BB19" s="1">
        <v>4.8</v>
      </c>
      <c r="BC19" s="1">
        <v>4.8</v>
      </c>
      <c r="BD19" s="1">
        <v>4.7</v>
      </c>
      <c r="BE19" s="1">
        <v>4.7</v>
      </c>
      <c r="BF19" s="1">
        <v>4.7</v>
      </c>
      <c r="BG19" s="1">
        <v>4.7</v>
      </c>
      <c r="BH19" s="1">
        <v>4.7</v>
      </c>
      <c r="BI19" s="1">
        <v>4.5999999999999996</v>
      </c>
      <c r="BJ19" s="1">
        <v>4.5999999999999996</v>
      </c>
      <c r="BK19" s="1">
        <v>4.5999999999999996</v>
      </c>
    </row>
    <row r="20" spans="1:63" x14ac:dyDescent="0.25">
      <c r="A20" t="s">
        <v>24</v>
      </c>
      <c r="AL20" s="1">
        <v>8</v>
      </c>
      <c r="AM20" s="1">
        <v>7.3</v>
      </c>
      <c r="AN20" s="1">
        <v>7.2</v>
      </c>
      <c r="AO20" s="1">
        <v>7</v>
      </c>
      <c r="AP20" s="1">
        <v>7</v>
      </c>
      <c r="AQ20" s="1">
        <v>7</v>
      </c>
      <c r="AR20" s="1">
        <v>6.7</v>
      </c>
      <c r="AS20" s="1">
        <v>6.7</v>
      </c>
      <c r="AT20" s="1">
        <v>6.7</v>
      </c>
      <c r="AU20" s="1">
        <v>6.7</v>
      </c>
      <c r="AV20" s="1">
        <v>6.7</v>
      </c>
      <c r="AW20" s="1">
        <v>6.7</v>
      </c>
      <c r="AX20" s="1">
        <v>6.8</v>
      </c>
      <c r="AY20" s="1">
        <v>6.7</v>
      </c>
      <c r="AZ20" s="1">
        <v>6.7</v>
      </c>
      <c r="BA20" s="1">
        <v>6.8</v>
      </c>
      <c r="BB20" s="1">
        <v>6.8</v>
      </c>
      <c r="BC20" s="1">
        <v>6.8</v>
      </c>
      <c r="BD20" s="1">
        <v>6.8</v>
      </c>
      <c r="BE20" s="1">
        <v>6.9</v>
      </c>
      <c r="BF20" s="1">
        <v>6.9</v>
      </c>
      <c r="BG20" s="1">
        <v>6.9</v>
      </c>
      <c r="BH20" s="1">
        <v>7</v>
      </c>
      <c r="BI20" s="1">
        <v>7</v>
      </c>
      <c r="BJ20" s="1">
        <v>7.5</v>
      </c>
      <c r="BK20" s="1">
        <v>7.4</v>
      </c>
    </row>
    <row r="21" spans="1:63" x14ac:dyDescent="0.25">
      <c r="A21" t="s">
        <v>25</v>
      </c>
      <c r="AJ21" s="1">
        <v>34.4</v>
      </c>
      <c r="AK21" s="1">
        <v>33.200000000000003</v>
      </c>
      <c r="AL21" s="1">
        <v>32.700000000000003</v>
      </c>
      <c r="AM21" s="1">
        <v>31.4</v>
      </c>
      <c r="AN21" s="1">
        <v>29.3</v>
      </c>
      <c r="AO21" s="1">
        <v>27.2</v>
      </c>
      <c r="AP21" s="1">
        <v>24.8</v>
      </c>
      <c r="AQ21" s="1">
        <v>23.5</v>
      </c>
      <c r="AR21" s="1">
        <v>22.2</v>
      </c>
      <c r="AS21" s="1">
        <v>20.7</v>
      </c>
      <c r="AT21" s="1">
        <v>20.3</v>
      </c>
      <c r="AU21" s="1">
        <v>19.8</v>
      </c>
      <c r="AV21" s="1">
        <v>19.2</v>
      </c>
      <c r="AW21" s="1">
        <v>19</v>
      </c>
      <c r="AX21" s="1">
        <v>18.8</v>
      </c>
      <c r="AY21" s="1">
        <v>18.5</v>
      </c>
      <c r="AZ21" s="1">
        <v>18.2</v>
      </c>
      <c r="BA21" s="1">
        <v>17.899999999999999</v>
      </c>
      <c r="BB21" s="1">
        <v>17.5</v>
      </c>
      <c r="BC21" s="1">
        <v>17.2</v>
      </c>
      <c r="BD21" s="1">
        <v>16.899999999999999</v>
      </c>
      <c r="BE21" s="1">
        <v>16.5</v>
      </c>
      <c r="BF21" s="1">
        <v>16.3</v>
      </c>
      <c r="BG21" s="1">
        <v>16.2</v>
      </c>
      <c r="BH21" s="1">
        <v>16.100000000000001</v>
      </c>
      <c r="BI21" s="1">
        <v>16</v>
      </c>
      <c r="BJ21" s="1">
        <v>16.399999999999999</v>
      </c>
      <c r="BK21" s="1">
        <v>16</v>
      </c>
    </row>
    <row r="22" spans="1:63" x14ac:dyDescent="0.25">
      <c r="A22" t="s">
        <v>26</v>
      </c>
      <c r="V22" s="1">
        <v>10</v>
      </c>
      <c r="W22" s="1">
        <v>10</v>
      </c>
      <c r="X22" s="1">
        <v>10</v>
      </c>
      <c r="Y22" s="1">
        <v>10</v>
      </c>
      <c r="Z22" s="1">
        <v>10</v>
      </c>
      <c r="AA22" s="1">
        <v>11</v>
      </c>
      <c r="AB22" s="1">
        <v>11</v>
      </c>
      <c r="AC22" s="1">
        <v>10</v>
      </c>
      <c r="AD22" s="1">
        <v>11</v>
      </c>
      <c r="AE22" s="1">
        <v>11</v>
      </c>
      <c r="AF22" s="1">
        <v>12</v>
      </c>
      <c r="AG22" s="1">
        <v>11</v>
      </c>
      <c r="AH22" s="1">
        <v>11</v>
      </c>
      <c r="AI22" s="1">
        <v>11</v>
      </c>
      <c r="AJ22" s="1">
        <v>11</v>
      </c>
      <c r="AK22" s="1">
        <v>11</v>
      </c>
      <c r="AL22" s="1">
        <v>11</v>
      </c>
      <c r="AM22" s="1">
        <v>11</v>
      </c>
      <c r="AN22" s="1">
        <v>11</v>
      </c>
      <c r="AO22" s="1">
        <v>10</v>
      </c>
      <c r="AP22" s="1">
        <v>11</v>
      </c>
      <c r="AQ22" s="1">
        <v>11</v>
      </c>
      <c r="AR22" s="1">
        <v>11</v>
      </c>
      <c r="AS22" s="1">
        <v>10.6</v>
      </c>
      <c r="AZ22" s="1">
        <v>10</v>
      </c>
      <c r="BA22" s="1">
        <v>10.1</v>
      </c>
      <c r="BB22" s="1">
        <v>9.1999999999999993</v>
      </c>
      <c r="BC22" s="1">
        <v>8.9</v>
      </c>
      <c r="BD22" s="1">
        <v>8</v>
      </c>
      <c r="BE22" s="1">
        <v>7.9</v>
      </c>
      <c r="BF22" s="1">
        <v>7.6</v>
      </c>
      <c r="BG22" s="1">
        <v>7.6</v>
      </c>
      <c r="BH22" s="1">
        <v>7.5</v>
      </c>
      <c r="BI22" s="1">
        <v>7.3</v>
      </c>
      <c r="BJ22" s="1">
        <v>7.8</v>
      </c>
      <c r="BK22" s="1">
        <v>7.6</v>
      </c>
    </row>
    <row r="23" spans="1:63" x14ac:dyDescent="0.25">
      <c r="A23" t="s">
        <v>27</v>
      </c>
      <c r="AP23" s="1">
        <v>8.5</v>
      </c>
      <c r="AQ23" s="1">
        <v>8.3000000000000007</v>
      </c>
      <c r="AR23" s="1">
        <v>8</v>
      </c>
      <c r="AS23" s="1">
        <v>7.9</v>
      </c>
      <c r="AT23" s="1">
        <v>7.8</v>
      </c>
      <c r="AU23" s="1">
        <v>7.4</v>
      </c>
      <c r="AV23" s="1">
        <v>7.2</v>
      </c>
      <c r="AW23" s="1">
        <v>7.1</v>
      </c>
      <c r="AX23" s="1">
        <v>7.1</v>
      </c>
      <c r="AY23" s="1">
        <v>6.1</v>
      </c>
      <c r="AZ23" s="1">
        <v>6.2</v>
      </c>
      <c r="BA23" s="1">
        <v>6</v>
      </c>
      <c r="BB23" s="1">
        <v>5.8</v>
      </c>
      <c r="BC23" s="1">
        <v>5.8</v>
      </c>
      <c r="BD23" s="1">
        <v>5.9</v>
      </c>
      <c r="BE23" s="1">
        <v>6</v>
      </c>
      <c r="BF23" s="1">
        <v>5.9</v>
      </c>
      <c r="BG23" s="1">
        <v>6</v>
      </c>
      <c r="BH23" s="1">
        <v>6</v>
      </c>
      <c r="BI23" s="1">
        <v>5.9</v>
      </c>
      <c r="BJ23" s="1">
        <v>5.9</v>
      </c>
      <c r="BK23" s="1">
        <v>6</v>
      </c>
    </row>
    <row r="24" spans="1:63" x14ac:dyDescent="0.25">
      <c r="A24" t="s">
        <v>28</v>
      </c>
      <c r="AI24" s="1">
        <v>15.5</v>
      </c>
      <c r="AJ24" s="1">
        <v>14.6</v>
      </c>
      <c r="AK24" s="1">
        <v>13.5</v>
      </c>
      <c r="AL24" s="1">
        <v>12.8</v>
      </c>
      <c r="AM24" s="1">
        <v>11.6</v>
      </c>
      <c r="AN24" s="1">
        <v>9.9</v>
      </c>
      <c r="AO24" s="1">
        <v>9.5</v>
      </c>
      <c r="AP24" s="1">
        <v>9.1999999999999993</v>
      </c>
      <c r="AQ24" s="1">
        <v>9</v>
      </c>
      <c r="AR24" s="1">
        <v>8.6999999999999993</v>
      </c>
      <c r="AS24" s="1">
        <v>8.3000000000000007</v>
      </c>
      <c r="AT24" s="1">
        <v>8.1999999999999993</v>
      </c>
      <c r="AU24" s="1">
        <v>8.1</v>
      </c>
      <c r="AV24" s="1">
        <v>8</v>
      </c>
      <c r="AW24" s="1">
        <v>7.7</v>
      </c>
      <c r="AX24" s="1">
        <v>7.5</v>
      </c>
      <c r="AY24" s="1">
        <v>7.2</v>
      </c>
      <c r="AZ24" s="1">
        <v>7.1</v>
      </c>
      <c r="BA24" s="1">
        <v>7</v>
      </c>
      <c r="BB24" s="1">
        <v>6.9</v>
      </c>
      <c r="BC24" s="1">
        <v>6.9</v>
      </c>
      <c r="BD24" s="1">
        <v>6.8</v>
      </c>
      <c r="BE24" s="1">
        <v>6.6</v>
      </c>
      <c r="BF24" s="1">
        <v>6.6</v>
      </c>
      <c r="BG24" s="1">
        <v>6.5</v>
      </c>
      <c r="BH24" s="1">
        <v>6.5</v>
      </c>
      <c r="BI24" s="1">
        <v>6.4</v>
      </c>
      <c r="BJ24" s="1">
        <v>6.7</v>
      </c>
      <c r="BK24" s="1">
        <v>6.5</v>
      </c>
    </row>
    <row r="25" spans="1:63" x14ac:dyDescent="0.25">
      <c r="A25" t="s">
        <v>29</v>
      </c>
      <c r="AR25" s="1">
        <v>7.5</v>
      </c>
      <c r="AS25" s="1">
        <v>7.4</v>
      </c>
      <c r="AT25" s="1">
        <v>7.2</v>
      </c>
      <c r="AU25" s="1">
        <v>7.2</v>
      </c>
      <c r="AV25" s="1">
        <v>7.4</v>
      </c>
      <c r="AW25" s="1">
        <v>7.5</v>
      </c>
      <c r="AX25" s="1">
        <v>7.3</v>
      </c>
      <c r="AY25" s="1">
        <v>7.5</v>
      </c>
      <c r="AZ25" s="1">
        <v>7.6</v>
      </c>
      <c r="BA25" s="1">
        <v>7.3</v>
      </c>
      <c r="BB25" s="1">
        <v>7.4</v>
      </c>
      <c r="BC25" s="1">
        <v>7.3</v>
      </c>
      <c r="BD25" s="1">
        <v>7.3</v>
      </c>
      <c r="BE25" s="1">
        <v>7.4</v>
      </c>
      <c r="BF25" s="1">
        <v>7.4</v>
      </c>
      <c r="BG25" s="1">
        <v>7.4</v>
      </c>
      <c r="BH25" s="1">
        <v>7.6</v>
      </c>
      <c r="BI25" s="1">
        <v>7.4</v>
      </c>
      <c r="BJ25" s="1">
        <v>7.5</v>
      </c>
      <c r="BK25" s="1">
        <v>7.3</v>
      </c>
    </row>
    <row r="26" spans="1:63" x14ac:dyDescent="0.25">
      <c r="A26" t="s">
        <v>30</v>
      </c>
      <c r="B26" s="1">
        <v>20.100000000000001</v>
      </c>
      <c r="C26" s="1">
        <v>20</v>
      </c>
      <c r="D26" s="1">
        <v>19.899999999999999</v>
      </c>
      <c r="E26" s="1">
        <v>19.8</v>
      </c>
      <c r="F26" s="1">
        <v>19.399999999999999</v>
      </c>
      <c r="G26" s="1">
        <v>20.399999999999999</v>
      </c>
      <c r="H26" s="1">
        <v>20.6</v>
      </c>
      <c r="I26" s="1">
        <v>20.100000000000001</v>
      </c>
      <c r="J26" s="1">
        <v>19.7</v>
      </c>
      <c r="K26" s="1">
        <v>19.3</v>
      </c>
      <c r="L26" s="1">
        <v>18.8</v>
      </c>
      <c r="M26" s="1">
        <v>18.2</v>
      </c>
      <c r="N26" s="1">
        <v>17.7</v>
      </c>
      <c r="O26" s="1">
        <v>17.100000000000001</v>
      </c>
      <c r="P26" s="1">
        <v>16.600000000000001</v>
      </c>
      <c r="Q26" s="1">
        <v>16.100000000000001</v>
      </c>
      <c r="R26" s="1">
        <v>15.4</v>
      </c>
      <c r="S26" s="1">
        <v>15.2</v>
      </c>
      <c r="T26" s="1">
        <v>14.8</v>
      </c>
      <c r="U26" s="1">
        <v>14.4</v>
      </c>
      <c r="V26" s="1">
        <v>14</v>
      </c>
      <c r="W26" s="1">
        <v>13.7</v>
      </c>
      <c r="X26" s="1">
        <v>13.3</v>
      </c>
      <c r="Y26" s="1">
        <v>13</v>
      </c>
      <c r="Z26" s="1">
        <v>12.8</v>
      </c>
      <c r="AA26" s="1">
        <v>12.5</v>
      </c>
      <c r="AB26" s="1">
        <v>12.3</v>
      </c>
      <c r="AC26" s="1">
        <v>12.1</v>
      </c>
      <c r="AD26" s="1">
        <v>11.9</v>
      </c>
      <c r="AE26" s="1">
        <v>11.5</v>
      </c>
      <c r="AF26" s="1">
        <v>11.2</v>
      </c>
      <c r="AG26" s="1">
        <v>10.9</v>
      </c>
      <c r="AH26" s="1">
        <v>10.6</v>
      </c>
      <c r="AI26" s="1">
        <v>10.4</v>
      </c>
      <c r="AJ26" s="1">
        <v>10.1</v>
      </c>
      <c r="AK26" s="1">
        <v>9.9</v>
      </c>
      <c r="AL26" s="1">
        <v>9.8000000000000007</v>
      </c>
      <c r="AM26" s="1">
        <v>9.6</v>
      </c>
      <c r="AN26" s="1">
        <v>9.5</v>
      </c>
      <c r="AO26" s="1">
        <v>9.1999999999999993</v>
      </c>
      <c r="AP26" s="1">
        <v>9</v>
      </c>
      <c r="AQ26" s="1">
        <v>8.6</v>
      </c>
      <c r="AR26" s="1">
        <v>8.4</v>
      </c>
      <c r="AS26" s="1">
        <v>7.9</v>
      </c>
      <c r="AT26" s="1">
        <v>7.5</v>
      </c>
      <c r="AU26" s="1">
        <v>7.2</v>
      </c>
      <c r="AV26" s="1">
        <v>6.6</v>
      </c>
      <c r="AW26" s="1">
        <v>6.2</v>
      </c>
      <c r="AX26" s="1">
        <v>6</v>
      </c>
      <c r="AY26" s="1">
        <v>5.6</v>
      </c>
      <c r="AZ26" s="1">
        <v>5.6</v>
      </c>
      <c r="BE26" s="1">
        <v>5.0999999999999996</v>
      </c>
      <c r="BF26" s="1">
        <v>5.0999999999999996</v>
      </c>
      <c r="BG26" s="1">
        <v>5.0999999999999996</v>
      </c>
      <c r="BH26" s="1">
        <v>5.0999999999999996</v>
      </c>
      <c r="BI26" s="1">
        <v>5.0999999999999996</v>
      </c>
      <c r="BJ26" s="1">
        <v>5.2</v>
      </c>
      <c r="BK26" s="1">
        <v>5.2</v>
      </c>
    </row>
    <row r="27" spans="1:63" x14ac:dyDescent="0.25">
      <c r="A27" t="s">
        <v>31</v>
      </c>
      <c r="AP27" s="1">
        <v>4.4000000000000004</v>
      </c>
      <c r="AQ27" s="1">
        <v>4.5</v>
      </c>
      <c r="AR27" s="1">
        <v>4.5999999999999996</v>
      </c>
      <c r="AS27" s="1">
        <v>5.2</v>
      </c>
      <c r="AT27" s="1">
        <v>6.1</v>
      </c>
      <c r="AU27" s="1">
        <v>5.7</v>
      </c>
      <c r="AV27" s="1">
        <v>5.8</v>
      </c>
      <c r="AW27" s="1">
        <v>5.9</v>
      </c>
      <c r="AX27" s="1">
        <v>6.2</v>
      </c>
      <c r="AY27" s="1">
        <v>6.1</v>
      </c>
      <c r="AZ27" s="1">
        <v>6.1</v>
      </c>
      <c r="BA27" s="1">
        <v>6.2</v>
      </c>
      <c r="BB27" s="1">
        <v>6</v>
      </c>
      <c r="BC27" s="1">
        <v>5.6</v>
      </c>
      <c r="BD27" s="1">
        <v>5.0999999999999996</v>
      </c>
      <c r="BE27" s="1">
        <v>5.5</v>
      </c>
      <c r="BF27" s="1">
        <v>5.3</v>
      </c>
      <c r="BG27" s="1">
        <v>5.2</v>
      </c>
      <c r="BH27" s="1">
        <v>4.9000000000000004</v>
      </c>
      <c r="BI27" s="1">
        <v>4.7</v>
      </c>
      <c r="BJ27" s="1">
        <v>4.4000000000000004</v>
      </c>
    </row>
    <row r="28" spans="1:63" x14ac:dyDescent="0.25">
      <c r="A28" t="s">
        <v>32</v>
      </c>
      <c r="L28" s="1">
        <v>14.8</v>
      </c>
      <c r="Q28" s="1">
        <v>12.2</v>
      </c>
      <c r="V28" s="1">
        <v>10.9</v>
      </c>
      <c r="W28" s="1">
        <v>10.6</v>
      </c>
      <c r="X28" s="1">
        <v>10.3</v>
      </c>
      <c r="Y28" s="1">
        <v>10.1</v>
      </c>
      <c r="Z28" s="1">
        <v>9.8000000000000007</v>
      </c>
      <c r="AA28" s="1">
        <v>9.6</v>
      </c>
      <c r="AB28" s="1">
        <v>9.1999999999999993</v>
      </c>
      <c r="AC28" s="1">
        <v>9.1</v>
      </c>
      <c r="AD28" s="1">
        <v>8.5</v>
      </c>
      <c r="AE28" s="1">
        <v>7.8</v>
      </c>
      <c r="AF28" s="1">
        <v>7.8</v>
      </c>
      <c r="AG28" s="1">
        <v>7.4</v>
      </c>
      <c r="AH28" s="1">
        <v>6.9</v>
      </c>
      <c r="AI28" s="1">
        <v>6.8</v>
      </c>
      <c r="AJ28" s="1">
        <v>6.6</v>
      </c>
      <c r="AK28" s="1">
        <v>6.5</v>
      </c>
      <c r="AL28" s="1">
        <v>6.3</v>
      </c>
      <c r="AM28" s="1">
        <v>6.4</v>
      </c>
      <c r="AN28" s="1">
        <v>6.2</v>
      </c>
      <c r="AO28" s="1">
        <v>6.1</v>
      </c>
      <c r="AP28" s="1">
        <v>6</v>
      </c>
      <c r="AQ28" s="1">
        <v>5.8</v>
      </c>
      <c r="AR28" s="1">
        <v>7.8</v>
      </c>
      <c r="AS28" s="1">
        <v>7.3</v>
      </c>
      <c r="AT28" s="1">
        <v>7.5</v>
      </c>
      <c r="AU28" s="1">
        <v>7.3</v>
      </c>
      <c r="AV28" s="1">
        <v>7.2</v>
      </c>
      <c r="AW28" s="1">
        <v>7.1</v>
      </c>
      <c r="AX28" s="1">
        <v>6.8</v>
      </c>
      <c r="AY28" s="1">
        <v>6.4</v>
      </c>
      <c r="AZ28" s="1">
        <v>6.3</v>
      </c>
      <c r="BA28" s="1">
        <v>6.1</v>
      </c>
      <c r="BB28" s="1">
        <v>5.8</v>
      </c>
      <c r="BC28" s="1">
        <v>5.5</v>
      </c>
      <c r="BD28" s="1">
        <v>5.5</v>
      </c>
      <c r="BE28" s="1">
        <v>6.2</v>
      </c>
      <c r="BF28" s="1">
        <v>6.1</v>
      </c>
      <c r="BG28" s="1">
        <v>6</v>
      </c>
      <c r="BH28" s="1">
        <v>6</v>
      </c>
      <c r="BI28" s="1">
        <v>5.9</v>
      </c>
      <c r="BJ28" s="1">
        <v>5.9</v>
      </c>
      <c r="BK28" s="1">
        <v>5.8</v>
      </c>
    </row>
    <row r="29" spans="1:63" x14ac:dyDescent="0.25">
      <c r="A29" t="s">
        <v>33</v>
      </c>
      <c r="AU29" s="1">
        <v>7.9</v>
      </c>
      <c r="AV29" s="1">
        <v>7.6</v>
      </c>
      <c r="AW29" s="1">
        <v>7.4</v>
      </c>
      <c r="AX29" s="1">
        <v>7.5</v>
      </c>
      <c r="AY29" s="1">
        <v>7.4</v>
      </c>
      <c r="AZ29" s="1">
        <v>7.3</v>
      </c>
      <c r="BA29" s="1">
        <v>7.1</v>
      </c>
      <c r="BB29" s="1">
        <v>6.8</v>
      </c>
      <c r="BC29" s="1">
        <v>6.7</v>
      </c>
      <c r="BD29" s="1">
        <v>6.6</v>
      </c>
      <c r="BE29" s="1">
        <v>6.9</v>
      </c>
      <c r="BF29" s="1">
        <v>6.7</v>
      </c>
      <c r="BG29" s="1">
        <v>6.6</v>
      </c>
      <c r="BH29" s="1">
        <v>6.7</v>
      </c>
      <c r="BI29" s="1">
        <v>6.7</v>
      </c>
      <c r="BJ29" s="1">
        <v>6.8</v>
      </c>
      <c r="BK29" s="1">
        <v>6.9</v>
      </c>
    </row>
    <row r="30" spans="1:63" x14ac:dyDescent="0.25">
      <c r="A30" t="s">
        <v>34</v>
      </c>
      <c r="AJ30" s="1">
        <v>9.4</v>
      </c>
      <c r="AK30" s="1">
        <v>9.6</v>
      </c>
      <c r="AL30" s="1">
        <v>9.4</v>
      </c>
      <c r="AM30" s="1">
        <v>9.1</v>
      </c>
      <c r="AN30" s="1">
        <v>8.8000000000000007</v>
      </c>
      <c r="AO30" s="1">
        <v>9.4</v>
      </c>
      <c r="AP30" s="1">
        <v>9.4</v>
      </c>
      <c r="AQ30" s="1">
        <v>8.9</v>
      </c>
      <c r="AR30" s="1">
        <v>8.6</v>
      </c>
      <c r="AS30" s="1">
        <v>8.5</v>
      </c>
      <c r="AT30" s="1">
        <v>8.6999999999999993</v>
      </c>
      <c r="AU30" s="1">
        <v>8.6</v>
      </c>
      <c r="AV30" s="1">
        <v>8.6</v>
      </c>
      <c r="AW30" s="1">
        <v>8.4</v>
      </c>
      <c r="AX30" s="1">
        <v>8.3000000000000007</v>
      </c>
      <c r="AY30" s="1">
        <v>8.5</v>
      </c>
      <c r="AZ30" s="1">
        <v>8.6</v>
      </c>
      <c r="BA30" s="1">
        <v>8.8000000000000007</v>
      </c>
      <c r="BB30" s="1">
        <v>8.9</v>
      </c>
      <c r="BC30" s="1">
        <v>8.8000000000000007</v>
      </c>
      <c r="BD30" s="1">
        <v>8.8000000000000007</v>
      </c>
      <c r="BE30" s="1">
        <v>8.8000000000000007</v>
      </c>
      <c r="BF30" s="1">
        <v>8.9</v>
      </c>
      <c r="BG30" s="1">
        <v>8.9</v>
      </c>
      <c r="BH30" s="1">
        <v>9</v>
      </c>
      <c r="BI30" s="1">
        <v>9.1999999999999993</v>
      </c>
      <c r="BJ30" s="1">
        <v>9.9</v>
      </c>
      <c r="BK30" s="1">
        <v>9.1999999999999993</v>
      </c>
    </row>
    <row r="31" spans="1:63" x14ac:dyDescent="0.25">
      <c r="A31" t="s">
        <v>35</v>
      </c>
      <c r="AY31" s="1">
        <v>6.6</v>
      </c>
      <c r="AZ31" s="1">
        <v>6.5</v>
      </c>
      <c r="BA31" s="1">
        <v>6.5</v>
      </c>
      <c r="BB31" s="1">
        <v>6.5</v>
      </c>
      <c r="BC31" s="1">
        <v>6.3</v>
      </c>
      <c r="BD31" s="1">
        <v>6.3</v>
      </c>
      <c r="BE31" s="1">
        <v>6.2</v>
      </c>
      <c r="BF31" s="1">
        <v>6.2</v>
      </c>
      <c r="BG31" s="1">
        <v>6.1</v>
      </c>
      <c r="BH31" s="1">
        <v>5.9</v>
      </c>
      <c r="BI31" s="1">
        <v>5.8</v>
      </c>
      <c r="BJ31" s="1">
        <v>6.2</v>
      </c>
      <c r="BK31" s="1">
        <v>6.2</v>
      </c>
    </row>
    <row r="32" spans="1:63" x14ac:dyDescent="0.25">
      <c r="A32" t="s">
        <v>36</v>
      </c>
      <c r="AB32" s="1">
        <v>13.6</v>
      </c>
      <c r="AC32" s="1">
        <v>13.3</v>
      </c>
      <c r="AD32" s="1">
        <v>13.3</v>
      </c>
      <c r="AE32" s="1">
        <v>13.6</v>
      </c>
      <c r="AF32" s="1">
        <v>13.8</v>
      </c>
      <c r="AG32" s="1">
        <v>13.7</v>
      </c>
      <c r="AH32" s="1">
        <v>13.6</v>
      </c>
      <c r="AI32" s="1">
        <v>13.6</v>
      </c>
      <c r="AJ32" s="1">
        <v>13.6</v>
      </c>
      <c r="AK32" s="1">
        <v>13.6</v>
      </c>
      <c r="AL32" s="1">
        <v>13.6</v>
      </c>
      <c r="AM32" s="1">
        <v>14.3</v>
      </c>
      <c r="AN32" s="1">
        <v>14</v>
      </c>
      <c r="AO32" s="1">
        <v>13.7</v>
      </c>
      <c r="AP32" s="1">
        <v>13.5</v>
      </c>
      <c r="AQ32" s="1">
        <v>13.2</v>
      </c>
      <c r="AR32" s="1">
        <v>12.9</v>
      </c>
      <c r="AS32" s="1">
        <v>12.6</v>
      </c>
      <c r="AT32" s="1">
        <v>12.2</v>
      </c>
      <c r="AU32" s="1">
        <v>11.9</v>
      </c>
      <c r="AV32" s="1">
        <v>11.5</v>
      </c>
      <c r="AW32" s="1">
        <v>11.4</v>
      </c>
      <c r="AX32" s="1">
        <v>11.3</v>
      </c>
      <c r="AY32" s="1">
        <v>11</v>
      </c>
      <c r="AZ32" s="1">
        <v>10.8</v>
      </c>
      <c r="BA32" s="1">
        <v>11.3</v>
      </c>
      <c r="BB32" s="1">
        <v>10.8</v>
      </c>
      <c r="BC32" s="1">
        <v>10.3</v>
      </c>
      <c r="BD32" s="1">
        <v>9.9</v>
      </c>
      <c r="BE32" s="1">
        <v>9.6999999999999993</v>
      </c>
      <c r="BF32" s="1">
        <v>9.4</v>
      </c>
      <c r="BG32" s="1">
        <v>9.3000000000000007</v>
      </c>
      <c r="BH32" s="1">
        <v>9.1</v>
      </c>
      <c r="BI32" s="1">
        <v>9.1</v>
      </c>
    </row>
    <row r="33" spans="1:63" x14ac:dyDescent="0.25">
      <c r="A33" t="s">
        <v>37</v>
      </c>
      <c r="AL33" s="1">
        <v>10.5</v>
      </c>
      <c r="AM33" s="1">
        <v>10.1</v>
      </c>
      <c r="AN33" s="1">
        <v>9.4</v>
      </c>
      <c r="AO33" s="1">
        <v>8.6999999999999993</v>
      </c>
      <c r="AP33" s="1">
        <v>8.4</v>
      </c>
      <c r="AQ33" s="1">
        <v>8.1</v>
      </c>
      <c r="AR33" s="1">
        <v>7.7</v>
      </c>
      <c r="AS33" s="1">
        <v>7.4</v>
      </c>
      <c r="AT33" s="1">
        <v>7.3</v>
      </c>
      <c r="AU33" s="1">
        <v>7.3</v>
      </c>
      <c r="AV33" s="1">
        <v>7.2</v>
      </c>
      <c r="AW33" s="1">
        <v>7</v>
      </c>
      <c r="AX33" s="1">
        <v>6.9</v>
      </c>
      <c r="AY33" s="1">
        <v>6.7</v>
      </c>
      <c r="AZ33" s="1">
        <v>6.6</v>
      </c>
      <c r="BA33" s="1">
        <v>6.3</v>
      </c>
      <c r="BB33" s="1">
        <v>6.2</v>
      </c>
      <c r="BC33" s="1">
        <v>6.2</v>
      </c>
      <c r="BD33" s="1">
        <v>7</v>
      </c>
      <c r="BE33" s="1">
        <v>6.9</v>
      </c>
      <c r="BF33" s="1">
        <v>6.8</v>
      </c>
      <c r="BG33" s="1">
        <v>6.8</v>
      </c>
      <c r="BH33" s="1">
        <v>6.7</v>
      </c>
      <c r="BI33" s="1">
        <v>6.6</v>
      </c>
      <c r="BJ33" s="1">
        <v>6.8</v>
      </c>
      <c r="BK33" s="1">
        <v>6.9</v>
      </c>
    </row>
    <row r="34" spans="1:63" x14ac:dyDescent="0.25">
      <c r="A34" t="s">
        <v>38</v>
      </c>
      <c r="V34" s="1">
        <v>11.5</v>
      </c>
      <c r="AA34" s="1">
        <v>10.7</v>
      </c>
      <c r="AB34" s="1">
        <v>10.5</v>
      </c>
      <c r="AC34" s="1">
        <v>10.3</v>
      </c>
      <c r="AD34" s="1">
        <v>10</v>
      </c>
      <c r="AE34" s="1">
        <v>9.8000000000000007</v>
      </c>
      <c r="AF34" s="1">
        <v>9.8000000000000007</v>
      </c>
      <c r="AG34" s="1">
        <v>9.4</v>
      </c>
      <c r="AH34" s="1">
        <v>9.3000000000000007</v>
      </c>
      <c r="AI34" s="1">
        <v>9.1999999999999993</v>
      </c>
      <c r="AJ34" s="1">
        <v>8.9</v>
      </c>
      <c r="AK34" s="1">
        <v>8.8000000000000007</v>
      </c>
      <c r="AL34" s="1">
        <v>8.8000000000000007</v>
      </c>
      <c r="AM34" s="1">
        <v>8.4</v>
      </c>
      <c r="AN34" s="1">
        <v>7.9</v>
      </c>
      <c r="AO34" s="1">
        <v>7.5</v>
      </c>
      <c r="AP34" s="1">
        <v>7.1</v>
      </c>
      <c r="AQ34" s="1">
        <v>6.8</v>
      </c>
      <c r="AR34" s="1">
        <v>6.6</v>
      </c>
      <c r="AS34" s="1">
        <v>6.1</v>
      </c>
      <c r="AT34" s="1">
        <v>6.2</v>
      </c>
      <c r="AU34" s="1">
        <v>5.8</v>
      </c>
      <c r="AV34" s="1">
        <v>5.8</v>
      </c>
      <c r="AW34" s="1">
        <v>5.5</v>
      </c>
      <c r="AX34" s="1">
        <v>5.7</v>
      </c>
      <c r="AY34" s="1">
        <v>5.6</v>
      </c>
      <c r="AZ34" s="1">
        <v>5.5</v>
      </c>
      <c r="BA34" s="1">
        <v>6.8</v>
      </c>
      <c r="BB34" s="1">
        <v>6.9</v>
      </c>
      <c r="BC34" s="1">
        <v>6.6</v>
      </c>
      <c r="BD34" s="1">
        <v>6.6</v>
      </c>
      <c r="BE34" s="1">
        <v>6.5</v>
      </c>
      <c r="BF34" s="1">
        <v>6.5</v>
      </c>
      <c r="BG34" s="1">
        <v>6.6</v>
      </c>
      <c r="BH34" s="1">
        <v>6.7</v>
      </c>
      <c r="BI34" s="1">
        <v>6.6</v>
      </c>
      <c r="BJ34" s="1">
        <v>6.6</v>
      </c>
      <c r="BK34" s="1">
        <v>6.4</v>
      </c>
    </row>
    <row r="35" spans="1:63" x14ac:dyDescent="0.25">
      <c r="A35" t="s">
        <v>39</v>
      </c>
      <c r="AA35" s="1">
        <v>10.1</v>
      </c>
      <c r="AB35" s="1">
        <v>9.9</v>
      </c>
      <c r="AC35" s="1">
        <v>10</v>
      </c>
      <c r="AD35" s="1">
        <v>9.8000000000000007</v>
      </c>
      <c r="AE35" s="1">
        <v>9.6999999999999993</v>
      </c>
      <c r="AF35" s="1">
        <v>9.6</v>
      </c>
      <c r="AG35" s="1">
        <v>9.3000000000000007</v>
      </c>
      <c r="AH35" s="1">
        <v>9.1999999999999993</v>
      </c>
      <c r="AI35" s="1">
        <v>9.1</v>
      </c>
      <c r="AJ35" s="1">
        <v>9</v>
      </c>
      <c r="AK35" s="1">
        <v>8.8000000000000007</v>
      </c>
      <c r="AL35" s="1">
        <v>8</v>
      </c>
      <c r="AM35" s="1">
        <v>7.6</v>
      </c>
      <c r="AN35" s="1">
        <v>7.5</v>
      </c>
      <c r="AO35" s="1">
        <v>7.3</v>
      </c>
      <c r="AP35" s="1">
        <v>7.1</v>
      </c>
      <c r="AQ35" s="1">
        <v>7</v>
      </c>
      <c r="AR35" s="1">
        <v>7</v>
      </c>
      <c r="AS35" s="1">
        <v>6.9</v>
      </c>
      <c r="AT35" s="1">
        <v>6.7</v>
      </c>
      <c r="AU35" s="1">
        <v>6.7</v>
      </c>
      <c r="AV35" s="1">
        <v>6.6</v>
      </c>
      <c r="AW35" s="1">
        <v>6.6</v>
      </c>
      <c r="AX35" s="1">
        <v>6.5</v>
      </c>
      <c r="AY35" s="1">
        <v>6.4</v>
      </c>
      <c r="AZ35" s="1">
        <v>6.4</v>
      </c>
      <c r="BA35" s="1">
        <v>6.2</v>
      </c>
      <c r="BB35" s="1">
        <v>6.1</v>
      </c>
      <c r="BC35" s="1">
        <v>6.1</v>
      </c>
      <c r="BD35" s="1">
        <v>6</v>
      </c>
      <c r="BE35" s="1">
        <v>6.1</v>
      </c>
      <c r="BF35" s="1">
        <v>6</v>
      </c>
      <c r="BG35" s="1">
        <v>6</v>
      </c>
      <c r="BH35" s="1">
        <v>6</v>
      </c>
      <c r="BI35" s="1">
        <v>6</v>
      </c>
      <c r="BJ35" s="1">
        <v>6.4</v>
      </c>
      <c r="BK35" s="1">
        <v>6.3</v>
      </c>
    </row>
    <row r="36" spans="1:63" x14ac:dyDescent="0.25">
      <c r="A36" t="s">
        <v>40</v>
      </c>
      <c r="L36" s="1">
        <v>11</v>
      </c>
      <c r="O36" s="1">
        <v>9.8000000000000007</v>
      </c>
      <c r="P36" s="1">
        <v>9.6</v>
      </c>
      <c r="Q36" s="1">
        <v>9.5</v>
      </c>
      <c r="R36" s="1">
        <v>9.1</v>
      </c>
      <c r="S36" s="1">
        <v>9</v>
      </c>
      <c r="T36" s="1">
        <v>8.9</v>
      </c>
      <c r="U36" s="1">
        <v>8.6999999999999993</v>
      </c>
      <c r="V36" s="1">
        <v>8.5</v>
      </c>
      <c r="W36" s="1">
        <v>8.3000000000000007</v>
      </c>
      <c r="X36" s="1">
        <v>8.1999999999999993</v>
      </c>
      <c r="Y36" s="1">
        <v>8</v>
      </c>
      <c r="Z36" s="1">
        <v>7.8</v>
      </c>
      <c r="AA36" s="1">
        <v>7.5</v>
      </c>
      <c r="AB36" s="1">
        <v>7.3</v>
      </c>
      <c r="AC36" s="1">
        <v>7.1</v>
      </c>
      <c r="AD36" s="1">
        <v>6.9</v>
      </c>
      <c r="AE36" s="1">
        <v>6.8</v>
      </c>
      <c r="AF36" s="1">
        <v>6.5</v>
      </c>
      <c r="AG36" s="1">
        <v>6.2</v>
      </c>
      <c r="AH36" s="1">
        <v>5.8</v>
      </c>
      <c r="AI36" s="1">
        <v>5.5</v>
      </c>
      <c r="AJ36" s="1">
        <v>5.3</v>
      </c>
      <c r="AK36" s="1">
        <v>5.2</v>
      </c>
      <c r="AL36" s="1">
        <v>5</v>
      </c>
      <c r="AM36" s="1">
        <v>5.0999999999999996</v>
      </c>
      <c r="AN36" s="1">
        <v>7</v>
      </c>
      <c r="AO36" s="1">
        <v>6.8</v>
      </c>
      <c r="AP36" s="1">
        <v>6.6</v>
      </c>
      <c r="AQ36" s="1">
        <v>6.6</v>
      </c>
      <c r="AR36" s="1">
        <v>6.5</v>
      </c>
      <c r="AS36" s="1">
        <v>6.4</v>
      </c>
      <c r="AT36" s="1">
        <v>6.3</v>
      </c>
      <c r="AU36" s="1">
        <v>6.2</v>
      </c>
      <c r="AV36" s="1">
        <v>6.3</v>
      </c>
      <c r="AW36" s="1">
        <v>6.1</v>
      </c>
      <c r="AX36" s="1">
        <v>6.2</v>
      </c>
      <c r="AY36" s="1">
        <v>6.2</v>
      </c>
      <c r="AZ36" s="1">
        <v>5.8</v>
      </c>
      <c r="BA36" s="1">
        <v>5.7</v>
      </c>
      <c r="BB36" s="1">
        <v>5.6</v>
      </c>
      <c r="BC36" s="1">
        <v>5.6</v>
      </c>
      <c r="BD36" s="1">
        <v>5.6</v>
      </c>
      <c r="BE36" s="1">
        <v>5.6</v>
      </c>
      <c r="BF36" s="1">
        <v>5.6</v>
      </c>
      <c r="BG36" s="1">
        <v>5.6</v>
      </c>
      <c r="BH36" s="1">
        <v>5.5</v>
      </c>
      <c r="BI36" s="1">
        <v>5.5</v>
      </c>
      <c r="BJ36" s="1">
        <v>5.3</v>
      </c>
      <c r="BK36" s="1">
        <v>5.4</v>
      </c>
    </row>
    <row r="37" spans="1:63" x14ac:dyDescent="0.25">
      <c r="A37" t="s">
        <v>41</v>
      </c>
      <c r="Q37" s="1">
        <v>15</v>
      </c>
      <c r="V37" s="1">
        <v>15.5</v>
      </c>
      <c r="W37" s="1">
        <v>15.4</v>
      </c>
      <c r="X37" s="1">
        <v>15.1</v>
      </c>
      <c r="Y37" s="1">
        <v>15.1</v>
      </c>
      <c r="Z37" s="1">
        <v>15</v>
      </c>
      <c r="AA37" s="1">
        <v>14.7</v>
      </c>
      <c r="AB37" s="1">
        <v>14.2</v>
      </c>
      <c r="AC37" s="1">
        <v>14.5</v>
      </c>
      <c r="AD37" s="1">
        <v>14.2</v>
      </c>
      <c r="AE37" s="1">
        <v>14</v>
      </c>
      <c r="AF37" s="1">
        <v>13.4</v>
      </c>
      <c r="AG37" s="1">
        <v>13</v>
      </c>
      <c r="AH37" s="1">
        <v>12.1</v>
      </c>
      <c r="AI37" s="1">
        <v>12.1</v>
      </c>
      <c r="AJ37" s="1">
        <v>12</v>
      </c>
      <c r="AK37" s="1">
        <v>12</v>
      </c>
      <c r="AL37" s="1">
        <v>12</v>
      </c>
      <c r="AM37" s="1">
        <v>10.5</v>
      </c>
      <c r="AN37" s="1">
        <v>9.9</v>
      </c>
      <c r="AO37" s="1">
        <v>9.8000000000000007</v>
      </c>
      <c r="AP37" s="1">
        <v>9.3000000000000007</v>
      </c>
      <c r="AQ37" s="1">
        <v>9.1999999999999993</v>
      </c>
      <c r="AR37" s="1">
        <v>9.1</v>
      </c>
      <c r="AS37" s="1">
        <v>9</v>
      </c>
      <c r="AT37" s="1">
        <v>8.8000000000000007</v>
      </c>
      <c r="AU37" s="1">
        <v>8.5</v>
      </c>
      <c r="AV37" s="1">
        <v>8.1999999999999993</v>
      </c>
      <c r="AW37" s="1">
        <v>7.8</v>
      </c>
      <c r="AX37" s="1">
        <v>7.7</v>
      </c>
      <c r="AY37" s="1">
        <v>7.5</v>
      </c>
      <c r="AZ37" s="1">
        <v>7.8</v>
      </c>
      <c r="BA37" s="1">
        <v>7.7</v>
      </c>
      <c r="BB37" s="1">
        <v>7.5</v>
      </c>
      <c r="BC37" s="1">
        <v>7.4</v>
      </c>
      <c r="BD37" s="1">
        <v>7.3</v>
      </c>
      <c r="BE37" s="1">
        <v>7.2</v>
      </c>
      <c r="BF37" s="1">
        <v>7.1</v>
      </c>
      <c r="BG37" s="1">
        <v>7</v>
      </c>
      <c r="BH37" s="1">
        <v>6.9</v>
      </c>
      <c r="BI37" s="1">
        <v>6.9</v>
      </c>
      <c r="BJ37" s="1">
        <v>6.9</v>
      </c>
      <c r="BK37" s="1">
        <v>6.8</v>
      </c>
    </row>
    <row r="38" spans="1:63" x14ac:dyDescent="0.25">
      <c r="A38" t="s">
        <v>42</v>
      </c>
      <c r="V38" s="1">
        <v>8.5</v>
      </c>
      <c r="W38" s="1">
        <v>8.5</v>
      </c>
      <c r="X38" s="1">
        <v>7.7</v>
      </c>
      <c r="Y38" s="1">
        <v>7.6</v>
      </c>
      <c r="Z38" s="1">
        <v>7.2</v>
      </c>
      <c r="AA38" s="1">
        <v>7</v>
      </c>
      <c r="AB38" s="1">
        <v>6.8</v>
      </c>
      <c r="AC38" s="1">
        <v>6.7</v>
      </c>
      <c r="AD38" s="1">
        <v>6.5</v>
      </c>
      <c r="AE38" s="1">
        <v>6.5</v>
      </c>
      <c r="AF38" s="1">
        <v>6.5</v>
      </c>
      <c r="AG38" s="1">
        <v>6.5</v>
      </c>
      <c r="AH38" s="1">
        <v>6.5</v>
      </c>
      <c r="AI38" s="1">
        <v>6.4</v>
      </c>
      <c r="AJ38" s="1">
        <v>6.2</v>
      </c>
      <c r="AK38" s="1">
        <v>6</v>
      </c>
      <c r="AL38" s="1">
        <v>5.9</v>
      </c>
      <c r="AM38" s="1">
        <v>5.8</v>
      </c>
      <c r="AN38" s="1">
        <v>5.6</v>
      </c>
      <c r="AO38" s="1">
        <v>6.5</v>
      </c>
      <c r="AP38" s="1">
        <v>5.6</v>
      </c>
      <c r="AQ38" s="1">
        <v>5.6</v>
      </c>
      <c r="AR38" s="1">
        <v>5.8</v>
      </c>
      <c r="AS38" s="1">
        <v>5.7</v>
      </c>
      <c r="AT38" s="1">
        <v>5.6</v>
      </c>
      <c r="AU38" s="1">
        <v>5.3</v>
      </c>
      <c r="AV38" s="1">
        <v>5.0999999999999996</v>
      </c>
      <c r="AW38" s="1">
        <v>4.4000000000000004</v>
      </c>
      <c r="AX38" s="1">
        <v>4.0999999999999996</v>
      </c>
      <c r="AY38" s="1">
        <v>4.0999999999999996</v>
      </c>
      <c r="AZ38" s="1">
        <v>4</v>
      </c>
      <c r="BA38" s="1">
        <v>3.9</v>
      </c>
      <c r="BB38" s="1">
        <v>3.9</v>
      </c>
      <c r="BC38" s="1">
        <v>3.9</v>
      </c>
      <c r="BD38" s="1">
        <v>4</v>
      </c>
      <c r="BE38" s="1">
        <v>3.9</v>
      </c>
      <c r="BF38" s="1">
        <v>4</v>
      </c>
      <c r="BG38" s="1">
        <v>4.0999999999999996</v>
      </c>
      <c r="BH38" s="1">
        <v>4.0999999999999996</v>
      </c>
      <c r="BI38" s="1">
        <v>4.0999999999999996</v>
      </c>
      <c r="BJ38" s="1">
        <v>4.5</v>
      </c>
      <c r="BK38" s="1">
        <v>4.4000000000000004</v>
      </c>
    </row>
    <row r="39" spans="1:63" x14ac:dyDescent="0.25">
      <c r="A39" t="s">
        <v>43</v>
      </c>
      <c r="AQ39" s="1">
        <v>7.7</v>
      </c>
      <c r="AR39" s="1">
        <v>7.5</v>
      </c>
      <c r="AS39" s="1">
        <v>7.3</v>
      </c>
      <c r="AT39" s="1">
        <v>7.1</v>
      </c>
      <c r="AU39" s="1">
        <v>6.9</v>
      </c>
      <c r="AV39" s="1">
        <v>6.6</v>
      </c>
      <c r="AW39" s="1">
        <v>6.4</v>
      </c>
      <c r="AX39" s="1">
        <v>6.3</v>
      </c>
      <c r="AY39" s="1">
        <v>6.2</v>
      </c>
      <c r="AZ39" s="1">
        <v>6.1</v>
      </c>
      <c r="BA39" s="1">
        <v>6</v>
      </c>
      <c r="BB39" s="1">
        <v>6</v>
      </c>
      <c r="BC39" s="1">
        <v>6</v>
      </c>
      <c r="BD39" s="1">
        <v>6</v>
      </c>
      <c r="BE39" s="1">
        <v>6</v>
      </c>
      <c r="BF39" s="1">
        <v>6</v>
      </c>
      <c r="BG39" s="1">
        <v>5.9</v>
      </c>
      <c r="BH39" s="1">
        <v>6.1</v>
      </c>
      <c r="BI39" s="1">
        <v>6.2</v>
      </c>
      <c r="BJ39" s="1">
        <v>6.5</v>
      </c>
      <c r="BK39" s="1">
        <v>7.1</v>
      </c>
    </row>
    <row r="40" spans="1:63" x14ac:dyDescent="0.25">
      <c r="A40" t="s">
        <v>44</v>
      </c>
      <c r="B40" s="1">
        <v>7.6</v>
      </c>
      <c r="C40" s="1">
        <v>7.6</v>
      </c>
      <c r="D40" s="1">
        <v>7.6</v>
      </c>
      <c r="E40" s="1">
        <v>7.7</v>
      </c>
      <c r="F40" s="1">
        <v>7.7</v>
      </c>
      <c r="G40" s="1">
        <v>7.8</v>
      </c>
      <c r="H40" s="1">
        <v>7.9</v>
      </c>
      <c r="I40" s="1">
        <v>8.3000000000000007</v>
      </c>
      <c r="J40" s="1">
        <v>8.4</v>
      </c>
      <c r="K40" s="1">
        <v>8.3000000000000007</v>
      </c>
      <c r="L40" s="1">
        <v>8.1999999999999993</v>
      </c>
      <c r="M40" s="1">
        <v>8</v>
      </c>
      <c r="N40" s="1">
        <v>7.9</v>
      </c>
      <c r="O40" s="1">
        <v>7.8</v>
      </c>
      <c r="P40" s="1">
        <v>7.8</v>
      </c>
      <c r="Q40" s="1">
        <v>7.7</v>
      </c>
      <c r="R40" s="1">
        <v>7.7</v>
      </c>
      <c r="S40" s="1">
        <v>7.6</v>
      </c>
      <c r="T40" s="1">
        <v>7.6</v>
      </c>
      <c r="U40" s="1">
        <v>7.6</v>
      </c>
      <c r="V40" s="1">
        <v>7.6</v>
      </c>
      <c r="W40" s="1">
        <v>7.6</v>
      </c>
      <c r="X40" s="1">
        <v>7.6</v>
      </c>
      <c r="Y40" s="1">
        <v>7.6</v>
      </c>
      <c r="Z40" s="1">
        <v>7.3</v>
      </c>
      <c r="AA40" s="1">
        <v>7.1</v>
      </c>
      <c r="AB40" s="1">
        <v>7.1</v>
      </c>
      <c r="AC40" s="1">
        <v>7.2</v>
      </c>
      <c r="AD40" s="1">
        <v>7.2</v>
      </c>
      <c r="AE40" s="1">
        <v>7.3</v>
      </c>
      <c r="AF40" s="1">
        <v>7.3</v>
      </c>
      <c r="AG40" s="1">
        <v>7.2</v>
      </c>
      <c r="AH40" s="1">
        <v>7.1</v>
      </c>
      <c r="AI40" s="1">
        <v>7</v>
      </c>
      <c r="AJ40" s="1">
        <v>6.8</v>
      </c>
      <c r="AK40" s="1">
        <v>6.5</v>
      </c>
      <c r="AL40" s="1">
        <v>6.2</v>
      </c>
      <c r="AM40" s="1">
        <v>6.1</v>
      </c>
      <c r="AN40" s="1">
        <v>6</v>
      </c>
      <c r="AO40" s="1">
        <v>5.9</v>
      </c>
      <c r="AP40" s="1">
        <v>5.8</v>
      </c>
      <c r="AQ40" s="1">
        <v>5.8</v>
      </c>
      <c r="AR40" s="1">
        <v>5.7</v>
      </c>
      <c r="AS40" s="1">
        <v>5.7</v>
      </c>
      <c r="AT40" s="1">
        <v>5.6</v>
      </c>
      <c r="AU40" s="1">
        <v>5.6</v>
      </c>
      <c r="AV40" s="1">
        <v>5.6</v>
      </c>
      <c r="AW40" s="1">
        <v>5.5</v>
      </c>
      <c r="AX40" s="1">
        <v>5.5</v>
      </c>
      <c r="AY40" s="1">
        <v>5.4</v>
      </c>
      <c r="AZ40" s="1">
        <v>5.4</v>
      </c>
      <c r="BA40" s="1">
        <v>5.4</v>
      </c>
      <c r="BB40" s="1">
        <v>5.4</v>
      </c>
      <c r="BC40" s="1">
        <v>5.4</v>
      </c>
      <c r="BD40" s="1">
        <v>5.5</v>
      </c>
      <c r="BE40" s="1">
        <v>5.5</v>
      </c>
      <c r="BF40" s="1">
        <v>5.5</v>
      </c>
      <c r="BG40" s="1">
        <v>5.5</v>
      </c>
      <c r="BH40" s="1">
        <v>5.5</v>
      </c>
      <c r="BI40" s="1">
        <v>5.4</v>
      </c>
      <c r="BJ40" s="1">
        <v>5.7</v>
      </c>
      <c r="BK40" s="1">
        <v>5.9</v>
      </c>
    </row>
  </sheetData>
  <autoFilter ref="A1:BK1" xr:uid="{F3075A55-C31E-4B26-8B5B-A2894F3F2F77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1e34cb8-3a56-4fd5-a259-4acadab6e4ac}" enabled="0" method="" siteId="{71e34cb8-3a56-4fd5-a259-4acadab6e4a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Data</vt:lpstr>
    </vt:vector>
  </TitlesOfParts>
  <Company>Bristol Myers Squibb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Ponce, Steven</dc:creator>
  <cp:lastModifiedBy>Ponce, Steven</cp:lastModifiedBy>
  <dcterms:created xsi:type="dcterms:W3CDTF">2024-04-08T12:57:53Z</dcterms:created>
  <dcterms:modified xsi:type="dcterms:W3CDTF">2024-04-08T13:09:08Z</dcterms:modified>
</cp:coreProperties>
</file>