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to\OneDrive\Desktop\"/>
    </mc:Choice>
  </mc:AlternateContent>
  <xr:revisionPtr revIDLastSave="0" documentId="8_{389D58C3-12C5-4725-A36F-8B6C414E0D7F}" xr6:coauthVersionLast="47" xr6:coauthVersionMax="47" xr10:uidLastSave="{00000000-0000-0000-0000-000000000000}"/>
  <bookViews>
    <workbookView xWindow="-103" yWindow="-103" windowWidth="22149" windowHeight="11829" xr2:uid="{0587672D-B08C-48E8-8545-261A8760D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</calcChain>
</file>

<file path=xl/sharedStrings.xml><?xml version="1.0" encoding="utf-8"?>
<sst xmlns="http://schemas.openxmlformats.org/spreadsheetml/2006/main" count="39" uniqueCount="39">
  <si>
    <t>地区</t>
  </si>
  <si>
    <t>人口数</t>
  </si>
  <si>
    <t>北　京</t>
  </si>
  <si>
    <t>天　津</t>
  </si>
  <si>
    <t>河　北</t>
  </si>
  <si>
    <t>山　西</t>
  </si>
  <si>
    <t>内蒙古</t>
  </si>
  <si>
    <t>辽　宁</t>
  </si>
  <si>
    <t>吉　林</t>
  </si>
  <si>
    <t>黑龙江</t>
  </si>
  <si>
    <t>上　海</t>
  </si>
  <si>
    <t>江　苏</t>
  </si>
  <si>
    <t>浙　江</t>
  </si>
  <si>
    <t>安　徽</t>
  </si>
  <si>
    <t>福　建</t>
  </si>
  <si>
    <t>江　西</t>
  </si>
  <si>
    <t>山　东</t>
  </si>
  <si>
    <t>河　南</t>
  </si>
  <si>
    <t>湖　北</t>
  </si>
  <si>
    <t>湖　南</t>
  </si>
  <si>
    <t>广　东</t>
  </si>
  <si>
    <t>广　西</t>
  </si>
  <si>
    <t>海　南</t>
  </si>
  <si>
    <t>重　庆</t>
  </si>
  <si>
    <t>四　川</t>
  </si>
  <si>
    <t>贵　州</t>
  </si>
  <si>
    <t>云　南</t>
  </si>
  <si>
    <t>西　藏</t>
  </si>
  <si>
    <t>陕　西</t>
  </si>
  <si>
    <t>甘　肃</t>
  </si>
  <si>
    <t>青　海</t>
  </si>
  <si>
    <t>宁　夏</t>
  </si>
  <si>
    <t>新　疆</t>
  </si>
  <si>
    <t>现役军人</t>
  </si>
  <si>
    <r>
      <t>比重</t>
    </r>
    <r>
      <rPr>
        <vertAlign val="superscript"/>
        <sz val="5"/>
        <color theme="1"/>
        <rFont val="DengXian"/>
      </rPr>
      <t>[6]</t>
    </r>
  </si>
  <si>
    <t>2020年</t>
  </si>
  <si>
    <t>2010年</t>
  </si>
  <si>
    <r>
      <t>全　国</t>
    </r>
    <r>
      <rPr>
        <b/>
        <vertAlign val="superscript"/>
        <sz val="5"/>
        <color theme="1"/>
        <rFont val="DengXian"/>
      </rPr>
      <t>[5]</t>
    </r>
  </si>
  <si>
    <t>BASE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</si>
</sst>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5"/>
      <color theme="1"/>
      <name val="DengXian"/>
    </font>
    <font>
      <vertAlign val="superscript"/>
      <sz val="5"/>
      <color theme="1"/>
      <name val="DengXian"/>
    </font>
    <font>
      <b/>
      <sz val="5"/>
      <color theme="1"/>
      <name val="DengXian"/>
    </font>
    <font>
      <b/>
      <vertAlign val="superscript"/>
      <sz val="5"/>
      <color theme="1"/>
      <name val="DengXi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B607-0DD0-4AC1-9560-2DFEB712905A}">
  <dimension ref="A1:E35"/>
  <sheetViews>
    <sheetView tabSelected="1" zoomScale="220" zoomScaleNormal="220" workbookViewId="0">
      <selection activeCell="E3" sqref="E3"/>
    </sheetView>
  </sheetViews>
  <sheetFormatPr defaultRowHeight="14.6" x14ac:dyDescent="0.4"/>
  <cols>
    <col min="5" max="5" width="20.84375" customWidth="1"/>
  </cols>
  <sheetData>
    <row r="1" spans="1:5" x14ac:dyDescent="0.4">
      <c r="A1" s="1" t="s">
        <v>0</v>
      </c>
      <c r="B1" s="1" t="s">
        <v>1</v>
      </c>
      <c r="C1" s="1" t="s">
        <v>34</v>
      </c>
      <c r="D1" s="1"/>
    </row>
    <row r="2" spans="1:5" x14ac:dyDescent="0.4">
      <c r="A2" s="1"/>
      <c r="B2" s="1"/>
      <c r="C2" s="2" t="s">
        <v>35</v>
      </c>
      <c r="D2" s="2" t="s">
        <v>36</v>
      </c>
      <c r="E2" t="s">
        <v>38</v>
      </c>
    </row>
    <row r="3" spans="1:5" x14ac:dyDescent="0.4">
      <c r="A3" s="3" t="s">
        <v>37</v>
      </c>
      <c r="B3" s="4">
        <v>1411778724</v>
      </c>
      <c r="C3" s="4">
        <v>100</v>
      </c>
      <c r="D3" s="4">
        <v>100</v>
      </c>
      <c r="E3" t="str">
        <f>_xlfn.BASE(B3,4)</f>
        <v>1110021200202210</v>
      </c>
    </row>
    <row r="4" spans="1:5" x14ac:dyDescent="0.4">
      <c r="A4" s="2" t="s">
        <v>2</v>
      </c>
      <c r="B4" s="5">
        <v>21893095</v>
      </c>
      <c r="C4" s="5">
        <v>1.55</v>
      </c>
      <c r="D4" s="5">
        <v>1.46</v>
      </c>
      <c r="E4" t="str">
        <f t="shared" ref="E4:E35" si="0">_xlfn.BASE(B4,4)</f>
        <v>1103200333213</v>
      </c>
    </row>
    <row r="5" spans="1:5" x14ac:dyDescent="0.4">
      <c r="A5" s="2" t="s">
        <v>3</v>
      </c>
      <c r="B5" s="5">
        <v>13866009</v>
      </c>
      <c r="C5" s="5">
        <v>0.98</v>
      </c>
      <c r="D5" s="5">
        <v>0.97</v>
      </c>
      <c r="E5" t="str">
        <f t="shared" si="0"/>
        <v>310321100121</v>
      </c>
    </row>
    <row r="6" spans="1:5" x14ac:dyDescent="0.4">
      <c r="A6" s="2" t="s">
        <v>4</v>
      </c>
      <c r="B6" s="5">
        <v>74610235</v>
      </c>
      <c r="C6" s="5">
        <v>5.28</v>
      </c>
      <c r="D6" s="5">
        <v>5.36</v>
      </c>
      <c r="E6" t="str">
        <f t="shared" si="0"/>
        <v>10130213120323</v>
      </c>
    </row>
    <row r="7" spans="1:5" x14ac:dyDescent="0.4">
      <c r="A7" s="2" t="s">
        <v>5</v>
      </c>
      <c r="B7" s="5">
        <v>34915616</v>
      </c>
      <c r="C7" s="5">
        <v>2.4700000000000002</v>
      </c>
      <c r="D7" s="5">
        <v>2.67</v>
      </c>
      <c r="E7" t="str">
        <f t="shared" si="0"/>
        <v>2011030110200</v>
      </c>
    </row>
    <row r="8" spans="1:5" x14ac:dyDescent="0.4">
      <c r="A8" s="2" t="s">
        <v>6</v>
      </c>
      <c r="B8" s="5">
        <v>24049155</v>
      </c>
      <c r="C8" s="5">
        <v>1.7</v>
      </c>
      <c r="D8" s="5">
        <v>1.84</v>
      </c>
      <c r="E8" t="str">
        <f t="shared" si="0"/>
        <v>1123233120003</v>
      </c>
    </row>
    <row r="9" spans="1:5" x14ac:dyDescent="0.4">
      <c r="A9" s="2" t="s">
        <v>7</v>
      </c>
      <c r="B9" s="5">
        <v>42591407</v>
      </c>
      <c r="C9" s="5">
        <v>3.02</v>
      </c>
      <c r="D9" s="5">
        <v>3.27</v>
      </c>
      <c r="E9" t="str">
        <f t="shared" si="0"/>
        <v>2202132102233</v>
      </c>
    </row>
    <row r="10" spans="1:5" x14ac:dyDescent="0.4">
      <c r="A10" s="2" t="s">
        <v>8</v>
      </c>
      <c r="B10" s="5">
        <v>24073453</v>
      </c>
      <c r="C10" s="5">
        <v>1.71</v>
      </c>
      <c r="D10" s="5">
        <v>2.0499999999999998</v>
      </c>
      <c r="E10" t="str">
        <f t="shared" si="0"/>
        <v>1123311103231</v>
      </c>
    </row>
    <row r="11" spans="1:5" x14ac:dyDescent="0.4">
      <c r="A11" s="2" t="s">
        <v>9</v>
      </c>
      <c r="B11" s="5">
        <v>31850088</v>
      </c>
      <c r="C11" s="5">
        <v>2.2599999999999998</v>
      </c>
      <c r="D11" s="5">
        <v>2.86</v>
      </c>
      <c r="E11" t="str">
        <f t="shared" si="0"/>
        <v>1321133321220</v>
      </c>
    </row>
    <row r="12" spans="1:5" x14ac:dyDescent="0.4">
      <c r="A12" s="2" t="s">
        <v>10</v>
      </c>
      <c r="B12" s="5">
        <v>24870895</v>
      </c>
      <c r="C12" s="5">
        <v>1.76</v>
      </c>
      <c r="D12" s="5">
        <v>1.72</v>
      </c>
      <c r="E12" t="str">
        <f t="shared" si="0"/>
        <v>1132313333233</v>
      </c>
    </row>
    <row r="13" spans="1:5" x14ac:dyDescent="0.4">
      <c r="A13" s="2" t="s">
        <v>11</v>
      </c>
      <c r="B13" s="5">
        <v>84748016</v>
      </c>
      <c r="C13" s="5">
        <v>6</v>
      </c>
      <c r="D13" s="5">
        <v>5.87</v>
      </c>
      <c r="E13" t="str">
        <f t="shared" si="0"/>
        <v>11003102123300</v>
      </c>
    </row>
    <row r="14" spans="1:5" x14ac:dyDescent="0.4">
      <c r="A14" s="2" t="s">
        <v>12</v>
      </c>
      <c r="B14" s="5">
        <v>64567588</v>
      </c>
      <c r="C14" s="5">
        <v>4.57</v>
      </c>
      <c r="D14" s="5">
        <v>4.0599999999999996</v>
      </c>
      <c r="E14" t="str">
        <f t="shared" si="0"/>
        <v>3312103210210</v>
      </c>
    </row>
    <row r="15" spans="1:5" x14ac:dyDescent="0.4">
      <c r="A15" s="2" t="s">
        <v>13</v>
      </c>
      <c r="B15" s="5">
        <v>61027171</v>
      </c>
      <c r="C15" s="5">
        <v>4.32</v>
      </c>
      <c r="D15" s="5">
        <v>4.4400000000000004</v>
      </c>
      <c r="E15" t="str">
        <f t="shared" si="0"/>
        <v>3220303031203</v>
      </c>
    </row>
    <row r="16" spans="1:5" x14ac:dyDescent="0.4">
      <c r="A16" s="2" t="s">
        <v>14</v>
      </c>
      <c r="B16" s="5">
        <v>41540086</v>
      </c>
      <c r="C16" s="5">
        <v>2.94</v>
      </c>
      <c r="D16" s="5">
        <v>2.75</v>
      </c>
      <c r="E16" t="str">
        <f t="shared" si="0"/>
        <v>2132131213312</v>
      </c>
    </row>
    <row r="17" spans="1:5" x14ac:dyDescent="0.4">
      <c r="A17" s="2" t="s">
        <v>15</v>
      </c>
      <c r="B17" s="5">
        <v>45188635</v>
      </c>
      <c r="C17" s="5">
        <v>3.2</v>
      </c>
      <c r="D17" s="5">
        <v>3.33</v>
      </c>
      <c r="E17" t="str">
        <f t="shared" si="0"/>
        <v>2230120120123</v>
      </c>
    </row>
    <row r="18" spans="1:5" x14ac:dyDescent="0.4">
      <c r="A18" s="2" t="s">
        <v>16</v>
      </c>
      <c r="B18" s="5">
        <v>101527453</v>
      </c>
      <c r="C18" s="5">
        <v>7.19</v>
      </c>
      <c r="D18" s="5">
        <v>7.15</v>
      </c>
      <c r="E18" t="str">
        <f t="shared" si="0"/>
        <v>12003102332131</v>
      </c>
    </row>
    <row r="19" spans="1:5" x14ac:dyDescent="0.4">
      <c r="A19" s="2" t="s">
        <v>17</v>
      </c>
      <c r="B19" s="5">
        <v>99365519</v>
      </c>
      <c r="C19" s="5">
        <v>7.04</v>
      </c>
      <c r="D19" s="5">
        <v>7.02</v>
      </c>
      <c r="E19" t="str">
        <f t="shared" si="0"/>
        <v>11323003022033</v>
      </c>
    </row>
    <row r="20" spans="1:5" x14ac:dyDescent="0.4">
      <c r="A20" s="2" t="s">
        <v>18</v>
      </c>
      <c r="B20" s="5">
        <v>57752557</v>
      </c>
      <c r="C20" s="5">
        <v>4.09</v>
      </c>
      <c r="D20" s="5">
        <v>4.2699999999999996</v>
      </c>
      <c r="E20" t="str">
        <f t="shared" si="0"/>
        <v>3130103233231</v>
      </c>
    </row>
    <row r="21" spans="1:5" x14ac:dyDescent="0.4">
      <c r="A21" s="2" t="s">
        <v>19</v>
      </c>
      <c r="B21" s="5">
        <v>66444864</v>
      </c>
      <c r="C21" s="5">
        <v>4.71</v>
      </c>
      <c r="D21" s="5">
        <v>4.9000000000000004</v>
      </c>
      <c r="E21" t="str">
        <f t="shared" si="0"/>
        <v>3331131321000</v>
      </c>
    </row>
    <row r="22" spans="1:5" x14ac:dyDescent="0.4">
      <c r="A22" s="2" t="s">
        <v>20</v>
      </c>
      <c r="B22" s="5">
        <v>126012510</v>
      </c>
      <c r="C22" s="5">
        <v>8.93</v>
      </c>
      <c r="D22" s="5">
        <v>7.79</v>
      </c>
      <c r="E22" t="str">
        <f t="shared" si="0"/>
        <v>13200230301132</v>
      </c>
    </row>
    <row r="23" spans="1:5" x14ac:dyDescent="0.4">
      <c r="A23" s="2" t="s">
        <v>21</v>
      </c>
      <c r="B23" s="5">
        <v>50126804</v>
      </c>
      <c r="C23" s="5">
        <v>3.55</v>
      </c>
      <c r="D23" s="5">
        <v>3.44</v>
      </c>
      <c r="E23" t="str">
        <f t="shared" si="0"/>
        <v>2333031333110</v>
      </c>
    </row>
    <row r="24" spans="1:5" x14ac:dyDescent="0.4">
      <c r="A24" s="2" t="s">
        <v>22</v>
      </c>
      <c r="B24" s="5">
        <v>10081232</v>
      </c>
      <c r="C24" s="5">
        <v>0.71</v>
      </c>
      <c r="D24" s="5">
        <v>0.65</v>
      </c>
      <c r="E24" t="str">
        <f t="shared" si="0"/>
        <v>212131033100</v>
      </c>
    </row>
    <row r="25" spans="1:5" x14ac:dyDescent="0.4">
      <c r="A25" s="2" t="s">
        <v>23</v>
      </c>
      <c r="B25" s="5">
        <v>32054159</v>
      </c>
      <c r="C25" s="5">
        <v>2.27</v>
      </c>
      <c r="D25" s="5">
        <v>2.15</v>
      </c>
      <c r="E25" t="str">
        <f t="shared" si="0"/>
        <v>1322101232033</v>
      </c>
    </row>
    <row r="26" spans="1:5" x14ac:dyDescent="0.4">
      <c r="A26" s="2" t="s">
        <v>24</v>
      </c>
      <c r="B26" s="5">
        <v>83674866</v>
      </c>
      <c r="C26" s="5">
        <v>5.93</v>
      </c>
      <c r="D26" s="5">
        <v>6</v>
      </c>
      <c r="E26" t="str">
        <f t="shared" si="0"/>
        <v>10333030123302</v>
      </c>
    </row>
    <row r="27" spans="1:5" x14ac:dyDescent="0.4">
      <c r="A27" s="2" t="s">
        <v>25</v>
      </c>
      <c r="B27" s="5">
        <v>38562148</v>
      </c>
      <c r="C27" s="5">
        <v>2.73</v>
      </c>
      <c r="D27" s="5">
        <v>2.59</v>
      </c>
      <c r="E27" t="str">
        <f t="shared" si="0"/>
        <v>2103012211210</v>
      </c>
    </row>
    <row r="28" spans="1:5" x14ac:dyDescent="0.4">
      <c r="A28" s="2" t="s">
        <v>26</v>
      </c>
      <c r="B28" s="5">
        <v>47209277</v>
      </c>
      <c r="C28" s="5">
        <v>3.34</v>
      </c>
      <c r="D28" s="5">
        <v>3.43</v>
      </c>
      <c r="E28" t="str">
        <f t="shared" si="0"/>
        <v>2310011230331</v>
      </c>
    </row>
    <row r="29" spans="1:5" x14ac:dyDescent="0.4">
      <c r="A29" s="2" t="s">
        <v>27</v>
      </c>
      <c r="B29" s="5">
        <v>3648100</v>
      </c>
      <c r="C29" s="5">
        <v>0.26</v>
      </c>
      <c r="D29" s="5">
        <v>0.22</v>
      </c>
      <c r="E29" t="str">
        <f t="shared" si="0"/>
        <v>31322221210</v>
      </c>
    </row>
    <row r="30" spans="1:5" x14ac:dyDescent="0.4">
      <c r="A30" s="2" t="s">
        <v>28</v>
      </c>
      <c r="B30" s="5">
        <v>39528999</v>
      </c>
      <c r="C30" s="5">
        <v>2.8</v>
      </c>
      <c r="D30" s="5">
        <v>2.79</v>
      </c>
      <c r="E30" t="str">
        <f t="shared" si="0"/>
        <v>2112302220213</v>
      </c>
    </row>
    <row r="31" spans="1:5" x14ac:dyDescent="0.4">
      <c r="A31" s="2" t="s">
        <v>29</v>
      </c>
      <c r="B31" s="5">
        <v>25019831</v>
      </c>
      <c r="C31" s="5">
        <v>1.77</v>
      </c>
      <c r="D31" s="5">
        <v>1.91</v>
      </c>
      <c r="E31" t="str">
        <f t="shared" si="0"/>
        <v>1133130112313</v>
      </c>
    </row>
    <row r="32" spans="1:5" x14ac:dyDescent="0.4">
      <c r="A32" s="2" t="s">
        <v>30</v>
      </c>
      <c r="B32" s="5">
        <v>5923957</v>
      </c>
      <c r="C32" s="5">
        <v>0.42</v>
      </c>
      <c r="D32" s="5">
        <v>0.42</v>
      </c>
      <c r="E32" t="str">
        <f t="shared" si="0"/>
        <v>112212101311</v>
      </c>
    </row>
    <row r="33" spans="1:5" x14ac:dyDescent="0.4">
      <c r="A33" s="2" t="s">
        <v>31</v>
      </c>
      <c r="B33" s="5">
        <v>7202654</v>
      </c>
      <c r="C33" s="5">
        <v>0.51</v>
      </c>
      <c r="D33" s="5">
        <v>0.47</v>
      </c>
      <c r="E33" t="str">
        <f t="shared" si="0"/>
        <v>123132131132</v>
      </c>
    </row>
    <row r="34" spans="1:5" x14ac:dyDescent="0.4">
      <c r="A34" s="2" t="s">
        <v>32</v>
      </c>
      <c r="B34" s="5">
        <v>25852345</v>
      </c>
      <c r="C34" s="5">
        <v>1.83</v>
      </c>
      <c r="D34" s="5">
        <v>1.63</v>
      </c>
      <c r="E34" t="str">
        <f t="shared" si="0"/>
        <v>1202213212321</v>
      </c>
    </row>
    <row r="35" spans="1:5" x14ac:dyDescent="0.4">
      <c r="A35" s="2" t="s">
        <v>33</v>
      </c>
      <c r="B35" s="5">
        <v>2000000</v>
      </c>
      <c r="C35" s="5"/>
      <c r="D35" s="5"/>
      <c r="E35" t="str">
        <f t="shared" si="0"/>
        <v>13220102000</v>
      </c>
    </row>
  </sheetData>
  <mergeCells count="3">
    <mergeCell ref="A1:A2"/>
    <mergeCell ref="B1:B2"/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Yixiang Zhou</dc:creator>
  <cp:lastModifiedBy>Yixiang Zhou</cp:lastModifiedBy>
  <dcterms:created xsi:type="dcterms:W3CDTF">2021-10-31T12:46:22Z</dcterms:created>
  <dcterms:modified xsi:type="dcterms:W3CDTF">2021-10-31T12:57:24Z</dcterms:modified>
</cp:coreProperties>
</file>