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Code\jupyter\cs230_spring2020\final_project\shreyas\"/>
    </mc:Choice>
  </mc:AlternateContent>
  <xr:revisionPtr revIDLastSave="0" documentId="13_ncr:1_{5CD434A1-85BA-4907-92B5-182601483DBD}" xr6:coauthVersionLast="45" xr6:coauthVersionMax="45" xr10:uidLastSave="{00000000-0000-0000-0000-000000000000}"/>
  <bookViews>
    <workbookView xWindow="-120" yWindow="-120" windowWidth="29040" windowHeight="15840" xr2:uid="{0811D145-990C-4832-8119-159715B74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D15" i="1"/>
  <c r="C15" i="1"/>
  <c r="B15" i="1"/>
  <c r="D11" i="1"/>
  <c r="C11" i="1"/>
  <c r="B11" i="1"/>
  <c r="D8" i="1"/>
  <c r="C8" i="1"/>
  <c r="B8" i="1"/>
  <c r="C5" i="1"/>
  <c r="B5" i="1"/>
  <c r="C2" i="1"/>
  <c r="B2" i="1"/>
</calcChain>
</file>

<file path=xl/sharedStrings.xml><?xml version="1.0" encoding="utf-8"?>
<sst xmlns="http://schemas.openxmlformats.org/spreadsheetml/2006/main" count="25" uniqueCount="20">
  <si>
    <t>1590899449.700608</t>
  </si>
  <si>
    <t>1590899770.698108</t>
  </si>
  <si>
    <t>1590914865.9045157</t>
  </si>
  <si>
    <t>1590915754.6267772</t>
  </si>
  <si>
    <t>1590940775.618245</t>
  </si>
  <si>
    <t>1590941046.833683</t>
  </si>
  <si>
    <t>1590941707.9995093</t>
  </si>
  <si>
    <t>1590941711.5621622</t>
  </si>
  <si>
    <t>On local machine creating pickles with Pool()</t>
  </si>
  <si>
    <t>On local machine reading from pickles</t>
  </si>
  <si>
    <t>On local machine creating pickles with Pool(2)</t>
  </si>
  <si>
    <t>On the server creating pickles with Pool(2)</t>
  </si>
  <si>
    <t>docker</t>
  </si>
  <si>
    <t>windows</t>
  </si>
  <si>
    <t>1590943148.6929357</t>
  </si>
  <si>
    <t>1590943357.8945868</t>
  </si>
  <si>
    <t>1590984652.9147887</t>
  </si>
  <si>
    <t>1590984770.601893</t>
  </si>
  <si>
    <t>on vast.ai machine with Pool() (having 16 cores)</t>
  </si>
  <si>
    <t>there is another machine with 48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</si>
</sst>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31B3-046F-4205-81EA-D7DF3FBFBF87}">
  <dimension ref="A1:H18"/>
  <sheetViews>
    <sheetView tabSelected="1" workbookViewId="0">
      <selection activeCell="I12" sqref="I12"/>
    </sheetView>
  </sheetViews>
  <sheetFormatPr defaultRowHeight="15" x14ac:dyDescent="0.25"/>
  <cols>
    <col min="1" max="1" width="21.7109375" style="2" customWidth="1"/>
    <col min="5" max="5" width="46.140625" customWidth="1"/>
  </cols>
  <sheetData>
    <row r="1" spans="1:6" x14ac:dyDescent="0.25">
      <c r="A1" s="2" t="s">
        <v>0</v>
      </c>
    </row>
    <row r="2" spans="1:6" x14ac:dyDescent="0.25">
      <c r="A2" s="2" t="s">
        <v>1</v>
      </c>
      <c r="B2" s="2">
        <f>A2-A1</f>
        <v>320.99750018119812</v>
      </c>
      <c r="C2" s="2">
        <f>B2/60</f>
        <v>5.3499583363533016</v>
      </c>
      <c r="E2" t="s">
        <v>11</v>
      </c>
      <c r="F2" t="s">
        <v>12</v>
      </c>
    </row>
    <row r="4" spans="1:6" x14ac:dyDescent="0.25">
      <c r="A4" s="2" t="s">
        <v>2</v>
      </c>
    </row>
    <row r="5" spans="1:6" x14ac:dyDescent="0.25">
      <c r="A5" s="2" t="s">
        <v>3</v>
      </c>
      <c r="B5" s="2">
        <f>A5-A4</f>
        <v>888.72225999832153</v>
      </c>
      <c r="C5" s="2">
        <f>B5/60</f>
        <v>14.812037666638693</v>
      </c>
      <c r="E5" t="s">
        <v>10</v>
      </c>
      <c r="F5" t="s">
        <v>12</v>
      </c>
    </row>
    <row r="7" spans="1:6" x14ac:dyDescent="0.25">
      <c r="A7" s="2" t="s">
        <v>4</v>
      </c>
    </row>
    <row r="8" spans="1:6" x14ac:dyDescent="0.25">
      <c r="A8" s="2" t="s">
        <v>5</v>
      </c>
      <c r="B8" s="2">
        <f>A8-A7</f>
        <v>271.21543979644775</v>
      </c>
      <c r="C8" s="2">
        <f>B8/60</f>
        <v>4.5202573299407955</v>
      </c>
      <c r="D8" s="1">
        <f>310000/1000*C8/60</f>
        <v>23.35466287136078</v>
      </c>
      <c r="E8" t="s">
        <v>8</v>
      </c>
      <c r="F8" t="s">
        <v>12</v>
      </c>
    </row>
    <row r="10" spans="1:6" x14ac:dyDescent="0.25">
      <c r="A10" s="2" t="s">
        <v>6</v>
      </c>
    </row>
    <row r="11" spans="1:6" x14ac:dyDescent="0.25">
      <c r="A11" s="2" t="s">
        <v>7</v>
      </c>
      <c r="B11" s="2">
        <f>A11-A10</f>
        <v>3.5626599788665771</v>
      </c>
      <c r="C11" s="2">
        <f>B11/60</f>
        <v>5.9377666314442953E-2</v>
      </c>
      <c r="D11" s="1">
        <f>310000/1000*C11/60</f>
        <v>0.30678460929128859</v>
      </c>
      <c r="E11" t="s">
        <v>9</v>
      </c>
      <c r="F11" t="s">
        <v>12</v>
      </c>
    </row>
    <row r="14" spans="1:6" x14ac:dyDescent="0.25">
      <c r="A14" s="2" t="s">
        <v>14</v>
      </c>
    </row>
    <row r="15" spans="1:6" x14ac:dyDescent="0.25">
      <c r="A15" s="2" t="s">
        <v>15</v>
      </c>
      <c r="B15" s="2">
        <f>A15-A14</f>
        <v>209.2016499042511</v>
      </c>
      <c r="C15" s="2">
        <f>B15/60</f>
        <v>3.4866941650708516</v>
      </c>
      <c r="D15" s="1">
        <f>310000/1000*C15/60</f>
        <v>18.014586519532731</v>
      </c>
      <c r="E15" t="s">
        <v>8</v>
      </c>
      <c r="F15" t="s">
        <v>13</v>
      </c>
    </row>
    <row r="17" spans="1:8" x14ac:dyDescent="0.25">
      <c r="A17" s="2" t="s">
        <v>16</v>
      </c>
    </row>
    <row r="18" spans="1:8" x14ac:dyDescent="0.25">
      <c r="A18" s="2" t="s">
        <v>17</v>
      </c>
      <c r="B18" s="2">
        <f>A18-A17</f>
        <v>117.68711018562317</v>
      </c>
      <c r="C18" s="2">
        <f>B18/60</f>
        <v>1.9614518364270528</v>
      </c>
      <c r="D18" s="3">
        <f>310000/1000*C18/60</f>
        <v>10.134167821539773</v>
      </c>
      <c r="E18" s="4" t="s">
        <v>18</v>
      </c>
      <c r="F18" t="s">
        <v>12</v>
      </c>
      <c r="H1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Wechselberger</dc:creator>
  <cp:lastModifiedBy>Alfred Wechselberger</cp:lastModifiedBy>
  <dcterms:created xsi:type="dcterms:W3CDTF">2020-05-31T15:44:00Z</dcterms:created>
  <dcterms:modified xsi:type="dcterms:W3CDTF">2020-06-01T04:16:29Z</dcterms:modified>
</cp:coreProperties>
</file>