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ashflow Automation\templates\"/>
    </mc:Choice>
  </mc:AlternateContent>
  <xr:revisionPtr revIDLastSave="0" documentId="8_{76F2953E-4D26-4ECE-9BBE-6B3F3D932F42}" xr6:coauthVersionLast="47" xr6:coauthVersionMax="47" xr10:uidLastSave="{00000000-0000-0000-0000-000000000000}"/>
  <bookViews>
    <workbookView xWindow="2730" yWindow="2730" windowWidth="21600" windowHeight="11505" xr2:uid="{7EF5491B-A0CC-46A6-908E-6628AA87A1BA}"/>
  </bookViews>
  <sheets>
    <sheet name="Invent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H8" i="1"/>
  <c r="H7" i="1"/>
  <c r="H6" i="1"/>
  <c r="H5" i="1"/>
</calcChain>
</file>

<file path=xl/sharedStrings.xml><?xml version="1.0" encoding="utf-8"?>
<sst xmlns="http://schemas.openxmlformats.org/spreadsheetml/2006/main" count="48" uniqueCount="31">
  <si>
    <t>Inventory Snapshot</t>
  </si>
  <si>
    <t>Period format: YYYY-MM (e.g., 2026-03)</t>
  </si>
  <si>
    <t>Total_Value auto-calculated: Quantity x Unit_Cost</t>
  </si>
  <si>
    <t>Period</t>
  </si>
  <si>
    <t>Item_Code</t>
  </si>
  <si>
    <t>Item_Name</t>
  </si>
  <si>
    <t>Category</t>
  </si>
  <si>
    <t>Unit</t>
  </si>
  <si>
    <t>Quantity</t>
  </si>
  <si>
    <t>Unit_Cost</t>
  </si>
  <si>
    <t>Total_Value</t>
  </si>
  <si>
    <t>Location</t>
  </si>
  <si>
    <t>Entity</t>
  </si>
  <si>
    <t>2026-03</t>
  </si>
  <si>
    <t>SKU-H001</t>
  </si>
  <si>
    <t>Honda Wave 125i</t>
  </si>
  <si>
    <t>Motorcycle</t>
  </si>
  <si>
    <t>pcs</t>
  </si>
  <si>
    <t>คลังกลาง</t>
  </si>
  <si>
    <t>HMW</t>
  </si>
  <si>
    <t>SKU-H002</t>
  </si>
  <si>
    <t>Honda Click 160i</t>
  </si>
  <si>
    <t>SKU-H003</t>
  </si>
  <si>
    <t>Honda PCX 160</t>
  </si>
  <si>
    <t>SKU-SP01</t>
  </si>
  <si>
    <t>อะไหล่ - น้ำมันเครื่อง</t>
  </si>
  <si>
    <t>Parts</t>
  </si>
  <si>
    <t>ขวด</t>
  </si>
  <si>
    <t>คลัง Service</t>
  </si>
  <si>
    <t>SKU-SP02</t>
  </si>
  <si>
    <t>อะไหล่ - แบตเตอรี่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</si>
</sst>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b/>
      <sz val="14"/>
      <color rgb="FF026BF0"/>
      <name val="Arial"/>
      <family val="2"/>
    </font>
    <font>
      <i/>
      <sz val="9"/>
      <color rgb="FF666666"/>
      <name val="Arial"/>
      <family val="2"/>
    </font>
    <font>
      <b/>
      <sz val="11"/>
      <color rgb="FFFFFFFF"/>
      <name val="Arial"/>
      <family val="2"/>
    </font>
    <font>
      <i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26B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923F-1C89-4671-8A5A-517166FA9C73}">
  <dimension ref="A1:J9"/>
  <sheetViews>
    <sheetView tabSelected="1" workbookViewId="0"/>
  </sheetViews>
  <sheetFormatPr defaultRowHeight="14.25" x14ac:dyDescent="0.2"/>
  <cols>
    <col min="1" max="1" width="10.625" customWidth="1"/>
    <col min="2" max="2" width="12.625" customWidth="1"/>
    <col min="3" max="3" width="28.625" customWidth="1"/>
    <col min="4" max="4" width="14.625" customWidth="1"/>
    <col min="5" max="5" width="8.625" customWidth="1"/>
    <col min="6" max="7" width="12.625" customWidth="1"/>
    <col min="8" max="9" width="16.625" customWidth="1"/>
    <col min="10" max="10" width="10.625" customWidth="1"/>
  </cols>
  <sheetData>
    <row r="1" spans="1:10" ht="32.1" customHeight="1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2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">
      <c r="A3" s="4" t="s">
        <v>2</v>
      </c>
      <c r="B3" s="1"/>
      <c r="C3" s="1"/>
      <c r="D3" s="1"/>
      <c r="E3" s="1"/>
      <c r="F3" s="1"/>
      <c r="G3" s="1"/>
      <c r="H3" s="1"/>
      <c r="I3" s="1"/>
      <c r="J3" s="1"/>
    </row>
    <row r="4" spans="1:10" ht="27.95" customHeight="1" x14ac:dyDescent="0.2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</row>
    <row r="5" spans="1:10" x14ac:dyDescent="0.2">
      <c r="A5" s="6" t="s">
        <v>13</v>
      </c>
      <c r="B5" s="6" t="s">
        <v>14</v>
      </c>
      <c r="C5" s="6" t="s">
        <v>15</v>
      </c>
      <c r="D5" s="6" t="s">
        <v>16</v>
      </c>
      <c r="E5" s="6" t="s">
        <v>17</v>
      </c>
      <c r="F5" s="6">
        <v>42</v>
      </c>
      <c r="G5" s="6">
        <v>52000</v>
      </c>
      <c r="H5" s="6">
        <f>F5*G5</f>
        <v>2184000</v>
      </c>
      <c r="I5" s="6" t="s">
        <v>18</v>
      </c>
      <c r="J5" s="6" t="s">
        <v>19</v>
      </c>
    </row>
    <row r="6" spans="1:10" x14ac:dyDescent="0.2">
      <c r="A6" s="6" t="s">
        <v>13</v>
      </c>
      <c r="B6" s="6" t="s">
        <v>20</v>
      </c>
      <c r="C6" s="6" t="s">
        <v>21</v>
      </c>
      <c r="D6" s="6" t="s">
        <v>16</v>
      </c>
      <c r="E6" s="6" t="s">
        <v>17</v>
      </c>
      <c r="F6" s="6">
        <v>28</v>
      </c>
      <c r="G6" s="6">
        <v>68000</v>
      </c>
      <c r="H6" s="6">
        <f>F6*G6</f>
        <v>1904000</v>
      </c>
      <c r="I6" s="6" t="s">
        <v>18</v>
      </c>
      <c r="J6" s="6" t="s">
        <v>19</v>
      </c>
    </row>
    <row r="7" spans="1:10" x14ac:dyDescent="0.2">
      <c r="A7" s="6" t="s">
        <v>13</v>
      </c>
      <c r="B7" s="6" t="s">
        <v>22</v>
      </c>
      <c r="C7" s="6" t="s">
        <v>23</v>
      </c>
      <c r="D7" s="6" t="s">
        <v>16</v>
      </c>
      <c r="E7" s="6" t="s">
        <v>17</v>
      </c>
      <c r="F7" s="6">
        <v>15</v>
      </c>
      <c r="G7" s="6">
        <v>95000</v>
      </c>
      <c r="H7" s="6">
        <f>F7*G7</f>
        <v>1425000</v>
      </c>
      <c r="I7" s="6" t="s">
        <v>18</v>
      </c>
      <c r="J7" s="6" t="s">
        <v>19</v>
      </c>
    </row>
    <row r="8" spans="1:10" x14ac:dyDescent="0.2">
      <c r="A8" s="6" t="s">
        <v>13</v>
      </c>
      <c r="B8" s="6" t="s">
        <v>24</v>
      </c>
      <c r="C8" s="6" t="s">
        <v>25</v>
      </c>
      <c r="D8" s="6" t="s">
        <v>26</v>
      </c>
      <c r="E8" s="6" t="s">
        <v>27</v>
      </c>
      <c r="F8" s="6">
        <v>350</v>
      </c>
      <c r="G8" s="6">
        <v>180</v>
      </c>
      <c r="H8" s="6">
        <f>F8*G8</f>
        <v>63000</v>
      </c>
      <c r="I8" s="6" t="s">
        <v>28</v>
      </c>
      <c r="J8" s="6" t="s">
        <v>19</v>
      </c>
    </row>
    <row r="9" spans="1:10" x14ac:dyDescent="0.2">
      <c r="A9" s="6" t="s">
        <v>13</v>
      </c>
      <c r="B9" s="6" t="s">
        <v>29</v>
      </c>
      <c r="C9" s="6" t="s">
        <v>30</v>
      </c>
      <c r="D9" s="6" t="s">
        <v>26</v>
      </c>
      <c r="E9" s="6" t="s">
        <v>17</v>
      </c>
      <c r="F9" s="6">
        <v>85</v>
      </c>
      <c r="G9" s="6">
        <v>1850</v>
      </c>
      <c r="H9" s="6">
        <f>F9*G9</f>
        <v>157250</v>
      </c>
      <c r="I9" s="6" t="s">
        <v>28</v>
      </c>
      <c r="J9" s="6" t="s">
        <v>19</v>
      </c>
    </row>
  </sheetData>
  <mergeCells count="3">
    <mergeCell ref="A1:J1"/>
    <mergeCell ref="A2:J2"/>
    <mergeCell ref="A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2026-05-17T14:56:46Z</dcterms:created>
  <dcterms:modified xsi:type="dcterms:W3CDTF">2026-05-17T14:56:47Z</dcterms:modified>
</cp:coreProperties>
</file>