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ANDEX\###ISO\KPI\"/>
    </mc:Choice>
  </mc:AlternateContent>
  <xr:revisionPtr revIDLastSave="0" documentId="13_ncr:1_{8FA9E9A5-FA1D-42AB-9E99-597178F824F8}" xr6:coauthVersionLast="47" xr6:coauthVersionMax="47" xr10:uidLastSave="{00000000-0000-0000-0000-000000000000}"/>
  <bookViews>
    <workbookView xWindow="28680" yWindow="-120" windowWidth="29040" windowHeight="15840" activeTab="2" xr2:uid="{A56EB3FB-4C48-48F5-BA3A-8DC5B3E5A8ED}"/>
  </bookViews>
  <sheets>
    <sheet name="ปก (2)" sheetId="4" r:id="rId1"/>
    <sheet name="KPI รายละเอียด (7-7)" sheetId="1" r:id="rId2"/>
    <sheet name="KPI รายละเอียด (7-7) (2)" sheetId="6" r:id="rId3"/>
  </sheets>
  <definedNames>
    <definedName name="_xlnm.Print_Area" localSheetId="1">'KPI รายละเอียด (7-7)'!$A$1:$G$87</definedName>
    <definedName name="_xlnm.Print_Area" localSheetId="2">'KPI รายละเอียด (7-7)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6" l="1"/>
  <c r="F100" i="1"/>
</calcChain>
</file>

<file path=xl/sharedStrings.xml><?xml version="1.0" encoding="utf-8"?>
<sst xmlns="http://schemas.openxmlformats.org/spreadsheetml/2006/main" count="317" uniqueCount="172">
  <si>
    <t>เอกสารสนับสนุน</t>
  </si>
  <si>
    <t xml:space="preserve">  เอกสารหมายเลข  </t>
  </si>
  <si>
    <t>:  SD-QMR-01</t>
  </si>
  <si>
    <t xml:space="preserve">  แก้ไขครั้งที่           </t>
  </si>
  <si>
    <t xml:space="preserve"> เรื่อง  :  นโยบายและวัตถุประสงค์คุณภาพ</t>
  </si>
  <si>
    <t xml:space="preserve">  วันที่เริ่มใช้            </t>
  </si>
  <si>
    <t xml:space="preserve">  หน้า                   </t>
  </si>
  <si>
    <t>:  1</t>
  </si>
  <si>
    <t>นโยบายคุณภาพ</t>
  </si>
  <si>
    <t xml:space="preserve">            บริษัท แบรนด์เด็กซ์ ไดเร็กทอรี่ จำกัด ชำนาญงานวางแผนการตลาดรูปแบบผสมผสาน ออนไลน์ ออฟไลน์ และกิจกรรมส่งเสริมการขาย</t>
  </si>
  <si>
    <t>ผลิตสื่อสร้างสรรค์งานคุณภาพ เหมาะสมสอดคล้องกับความต้องการของลูกค้า ส่งมอบงานที่มีความทันสมัย</t>
  </si>
  <si>
    <t>รวมถึงการปรับปรุงประสิทธิผลของระบบอย่างต่อเนื่องเพื่อความพึงพอใจของลูกค้าเป็นสำคัญ</t>
  </si>
  <si>
    <t>ภายใต้คำขวัญ "   ที่หนึ่งเรื่อง สร้างสรรค์งานที่ทันสมัย เข้าใจตลาดองค์กร     "</t>
  </si>
  <si>
    <t>วัตถุประสงค์คุณภาพ</t>
  </si>
  <si>
    <t>หน่วยงาน</t>
  </si>
  <si>
    <t>วัตถุประสงค์คุณภาพองค์กร</t>
  </si>
  <si>
    <t>ชำนาญงานวางแผนการตลาด</t>
  </si>
  <si>
    <t xml:space="preserve">PRO-GD </t>
  </si>
  <si>
    <t xml:space="preserve"> - </t>
  </si>
  <si>
    <t>รูปแบบผสมผสาน (Omni-Channel)</t>
  </si>
  <si>
    <t>PRO-WA</t>
  </si>
  <si>
    <t xml:space="preserve">ผลิตสื่อสร้างสรรค์งานคุณภาพ </t>
  </si>
  <si>
    <t>PRO-WO</t>
  </si>
  <si>
    <t>เหมาะสมสอดคล้องกับความต้องการ</t>
  </si>
  <si>
    <t>PRO-DM</t>
  </si>
  <si>
    <t>ของลูกค้า</t>
  </si>
  <si>
    <t>SAL</t>
  </si>
  <si>
    <t>ส่งมอบงานที่มีความทันสมัย</t>
  </si>
  <si>
    <t>ถูกต้องตรงตามข้อกำหนดและเงื่อนไข</t>
  </si>
  <si>
    <t xml:space="preserve">PRO-WA </t>
  </si>
  <si>
    <t xml:space="preserve">PRO-WO </t>
  </si>
  <si>
    <t>ภายใต้มาตรฐานการบริหารจัดการ</t>
  </si>
  <si>
    <t>PER</t>
  </si>
  <si>
    <t>QMR</t>
  </si>
  <si>
    <t xml:space="preserve">จะต้องไม่พบข้อบกพร่อง Major จากผู้ตรวจภายนอก (ลูกค้า / CB) </t>
  </si>
  <si>
    <t>ต่อเนื่องเพื่อความพึงพอใจของลูกค้า</t>
  </si>
  <si>
    <t>ACC</t>
  </si>
  <si>
    <t>STO</t>
  </si>
  <si>
    <t xml:space="preserve">SAL </t>
  </si>
  <si>
    <t>PUR</t>
  </si>
  <si>
    <t>บุคลากรให้รอบรู้เท่าทันการใช้เทคโนโลยี</t>
  </si>
  <si>
    <t>จะต้องไม่พบข้อร้องเรียนลูกค้าเกี่ยวกับความผิดพลาดข้อมูลและรูปภาพออนไลน์เว็บไซด์ 100%/เดือน</t>
  </si>
  <si>
    <t>พัฒนาระบบและงานบริการอย่าง</t>
  </si>
  <si>
    <t>จะต้องได้คะแนนความพึงพอใจจากลูกค้า  CSI มากกว่าหรือเท่ากับ 4.5 ต่อปี</t>
  </si>
  <si>
    <t xml:space="preserve">จะต้องทำเป้าหมายยอดขาย 100% เท่ากับ 45 ล้านบาท ต่อปี </t>
  </si>
  <si>
    <t xml:space="preserve">จะต้องวางแผนจัดหาหัวข้อฝึกอบรมฝ่ายปฏิบัติการและผู้เชี่ยวชาญในแต่ละสายงานไม่น้อยกว่า 5 หัวข้อต่อปี </t>
  </si>
  <si>
    <t>จะต้องรับสมัครพนักงานได้ตรงตามที่ต้นสังกัดร้องขอและทันตามกำหนด 100% ต่อเดือน</t>
  </si>
  <si>
    <t>จะต้องส่งรายงานงบเบื้องต้นให้ฝ่ายบริหารพิจารณาก่อนส่งสำนักงานบัญชี ภายในวันที่ 10   ของทุกเดือน</t>
  </si>
  <si>
    <t>จะต้องทำรายงานสรุปเครดิตรายชื่อลูกค้า พร้อมจัดเกรด ABCD ส่งให้ฝ่ายบริหาร ภายในวันที่ 15 ของทุกเดือน</t>
  </si>
  <si>
    <t xml:space="preserve">จะต้องสามารถจัดหาสินค้าหรือ Supplier ให้ได้ทันตามเวลาที่มีการร้องขอในใบ PR 100% ต่อเดือน </t>
  </si>
  <si>
    <t>จะต้องควบคุมคุณภาพงานทุกชิ้นที่ส่งมอบให้เป็นไปตามข้อตกลงและสร้างความพึงพอใจต่อลูกค้าทุกราย 100%</t>
  </si>
  <si>
    <t>PRO-GD</t>
  </si>
  <si>
    <t>จะต้องควบคุม KPI นโยบายส่วนที่ 1 พร้อมทั้งรายงานผลทุกเดือน 100%</t>
  </si>
  <si>
    <t>นโยบาย ที่ 1</t>
  </si>
  <si>
    <t>จะต้องผลิตงานดีไซน์สื่อมัลติมีเดียและสื่อสนับสนุนการขายองค์กรให้ถูกต้องสวยงามทั้งหมด  100%</t>
  </si>
  <si>
    <t>นโยบายที่ 2</t>
  </si>
  <si>
    <t>นโยบายที่ 3</t>
  </si>
  <si>
    <t>จะต้องควบคุม KPI นโยบายส่วนที่ 3 พร้อมทั้งรายงานผลทุกเดือน 100%</t>
  </si>
  <si>
    <t>จะต้องควบคุม KPI นโยบายส่วนที่ 2 พร้อมทั้งรายงานผลทุกเดือน 100%</t>
  </si>
  <si>
    <t xml:space="preserve">จะต้องทำยอดขายสัดส่วนลูกค้าเก่าต้องเพิ่มขึ้น 15 % / ปี </t>
  </si>
  <si>
    <t xml:space="preserve">จะต้องคัดสรรบุคลากรที่เหมาะสมในหน้าที่ให้เพียงพอต่อการให้บริการลูกค้าต่อเดือน 100% </t>
  </si>
  <si>
    <t>PRO</t>
  </si>
  <si>
    <t xml:space="preserve">จะต้องวางแผนจัดการบุคลากรที่เหมาะสมในหน้าที่ให้เพียงพอต่อการให้บริการลูกค้าต่อเดือน 100% </t>
  </si>
  <si>
    <t>จะต้องควบคุม KPI นโยบายส่วนที่ 4 พร้อมทั้งรายงานผลทุกเดือน 100%</t>
  </si>
  <si>
    <t>นโยบายส่วนที่ 4</t>
  </si>
  <si>
    <t>-</t>
  </si>
  <si>
    <t>:  03</t>
  </si>
  <si>
    <t>:  01-07-2022</t>
  </si>
  <si>
    <t>ยอดขาย 2021</t>
  </si>
  <si>
    <t>จะต้องทำยอดขายสัดส่วนลูกค้าใหม่ เพิ่มขึ้น 50% จากยอดขายปีที่ผ่านมา</t>
  </si>
  <si>
    <t>จะต้องทำรายงานค่าใช้จ่าย fixed cost  และ Available cost ส่งฝ่ายบริหาร ภายในวันที่ 15 ของทุกเดือน</t>
  </si>
  <si>
    <t xml:space="preserve">New +50% </t>
  </si>
  <si>
    <t>Renew + 15%</t>
  </si>
  <si>
    <t>Total 2022</t>
  </si>
  <si>
    <t xml:space="preserve">1.  อธิบายเพิ่มเติม KPI ของฝ่ายขาย  SAL </t>
  </si>
  <si>
    <t xml:space="preserve">2. อธิบายเพิ่มเติม ความหมายของ NCR </t>
  </si>
  <si>
    <t>จะใช้ในกรณี ดังต่อไปนี้</t>
  </si>
  <si>
    <t>NCR  = Non - Conformance Report รายงานผลิตภัณฑ์ที่ไม่เป็นไปตามข้อกำหนด</t>
  </si>
  <si>
    <t xml:space="preserve">  - ผลิตภัณฑ์ที่ไม่เป็นไปตามข้อกำหนดจากการตรวจและทดสอบตาม QP (ตรวจรับวัตถุดิบ ,ระหว่างกระบวนผลิต ,ผลิตภัณฑ์ขั้นตอนสุดท้าย)</t>
  </si>
  <si>
    <t xml:space="preserve">  - วัตถุดิบ/ผลิตภัณฑ์ที่เสื่อมสภาพ</t>
  </si>
  <si>
    <t xml:space="preserve">  - การขนย้าย วัตถุดิบ/ผลิตภัณฑ์</t>
  </si>
  <si>
    <t xml:space="preserve">  - ผลิตภัณฑ์ที่รับคืนจากลูกค้า</t>
  </si>
  <si>
    <r>
      <rPr>
        <b/>
        <sz val="14"/>
        <rFont val="Cordia New"/>
        <family val="2"/>
      </rPr>
      <t xml:space="preserve">NCR ของ PRO-GD </t>
    </r>
    <r>
      <rPr>
        <sz val="14"/>
        <rFont val="Cordia New"/>
        <family val="2"/>
      </rPr>
      <t xml:space="preserve"> </t>
    </r>
  </si>
  <si>
    <t>จำแนก NCR ในแต่ละแผนก</t>
  </si>
  <si>
    <t>งานหนังสือแคตตาล็อกที่ตีพิมพ์ในแต่ละปี</t>
  </si>
  <si>
    <t xml:space="preserve">วัสดุอุปกรณ์ต่างๆ ที่มาจากงานดีไซน์ อาธิ ป้ายบู๊ธ ป้ายชื่อ </t>
  </si>
  <si>
    <t>สื่อสิ่งพิมพ์องค์กร อาธิ นามบัตร แผ่นพับ โบร์ชัวร์</t>
  </si>
  <si>
    <t xml:space="preserve">Domain Name </t>
  </si>
  <si>
    <t xml:space="preserve">Theme Website หรือแพลทฟอร์มที่ซื้อแล้วไม่ตรงตามวัตถุประสงค์ </t>
  </si>
  <si>
    <t xml:space="preserve">NCR ของ PRO-WA </t>
  </si>
  <si>
    <t xml:space="preserve">SSL การติดตั้งความปลอดภัยให้กับเว็บไซต์ </t>
  </si>
  <si>
    <t>Server พื้นที่การจัดเก็บข้อมูลเว็บไซต์</t>
  </si>
  <si>
    <t xml:space="preserve">NCR ของ PUR </t>
  </si>
  <si>
    <t xml:space="preserve">จะต้องไม่พบ NCR ในการจัดซื้อจัดหาเครื่องมือเครื่องใช้สำนักงาน 100% ต่อเดือน </t>
  </si>
  <si>
    <t xml:space="preserve">เครื่องมือเครื่องใช้ในการปฏิบัติงาน </t>
  </si>
  <si>
    <t xml:space="preserve">3. อธิบายเพิ่มเติม มาตรฐานความปลอดภัยของเว็บไซต์ </t>
  </si>
  <si>
    <t xml:space="preserve">HOST NEVERDIE </t>
  </si>
  <si>
    <t>https://www.hostneverdie.com/terms-of-service</t>
  </si>
  <si>
    <t>NIPA CLOUD</t>
  </si>
  <si>
    <t>https://www.nipa.cloud/doc/sla-publiccloud_v2021-th.pdf</t>
  </si>
  <si>
    <t xml:space="preserve">ภายใต้มาตรฐานการบริหารจัดการบุคลากรให้รอบรู้และเท่าทันการใช้เทคโนโลยี </t>
  </si>
  <si>
    <t xml:space="preserve">จะต้องวางแผนผลิตสิ่งพิมพ์และไม่พบความผิดพลาดเรื่องการออกแบบจัดพิมพ์หนังสือ 100% </t>
  </si>
  <si>
    <t>ต่อการพิมพ์ในแต่ละปี</t>
  </si>
  <si>
    <t>จะต้องไม่พบข้อร้องเรียนลูกค้าเกี่ยวกับระบบรักษาความปลอดภัยเว็บไซด์มาร์เก็ตเพลสทั้งหมด</t>
  </si>
  <si>
    <t>และเว็บไซด์ของลูกค้าที่ส่งมอบแล้ว 100%</t>
  </si>
  <si>
    <t>จะต้องวางแผนพัฒนา Web Feature ใหม่ ๆ ให้ทันสมัยอยู่เสมอให้ลูกค้าต่อเนื่องทุกปีที่ต่อสัญญาซื้อขาย</t>
  </si>
  <si>
    <t xml:space="preserve">100% ต่อปี </t>
  </si>
  <si>
    <t>จะต้องผลักดันคำค้นจากข้อตกลงที่ได้รับจากการลงโฆษณา ให้อยู่ในอันดับ google หน้า 1-3 ภายในระยะเวลา</t>
  </si>
  <si>
    <t>40 วันต่อเนื่องทุกเดือน</t>
  </si>
  <si>
    <t>จะต้องพัฒนาคุณลักษณะการขายและวิธีการนำเสนอข้อมูลสินค้าและบริการต่อทีมงานหรือฝ่ายบริหาร</t>
  </si>
  <si>
    <t>อย่างต่อเนื่องทุกเดือน 100%</t>
  </si>
  <si>
    <t xml:space="preserve">      พนักงานสามารถปฏิบัติงานตามเอกสารสัญญาที่ลูกค้าลงนาม 100%ของเอกสารสัญญา </t>
  </si>
  <si>
    <t xml:space="preserve">      และค้นหาเครื่องมือใหม่ ๆ ที่เป็นประโยชน์ต่องานมาพัฒนาคุณภาพงานอย่างสม่ำเสมอ ต่อเดือน</t>
  </si>
  <si>
    <t>จะต้องฝึกอบรมความรู้พื้นฐานงาน OJT และวัฒนธรรมองค์กรแก่บุคลากรทุก 6 เดือน พร้อมทดสอบ</t>
  </si>
  <si>
    <t xml:space="preserve">ผลการฝึกอบรมเกณฑ์ไม่ต่ำกว่า 80% </t>
  </si>
  <si>
    <t>:  2</t>
  </si>
  <si>
    <t xml:space="preserve">จะต้องสอบถามลูกค้าเรื่องความคุ้มค่าของงบประมาณกับงานที่ได้รับพร้อมทำรายงานส่ง QMR ทุกครั้ง </t>
  </si>
  <si>
    <t>100% ต่อเดือน</t>
  </si>
  <si>
    <t>จะต้องควบคุมจำนวนหนังสือให้ตรงตามวัตถุประสงค์การแจกจ่ายและจัดกิจกรรมพร้อมระบุในสต๊อกการ์ด</t>
  </si>
  <si>
    <t>ให้ครบถ้วนทุกเดือน 100%</t>
  </si>
  <si>
    <t>จะต้องตรวจสอบเครื่องมือและอุปกรณ์เพื่อรองรับการปฎิบัติงานของพนักงานทุกฝ่ายพร้อมระบุในสต๊อกการ์ด</t>
  </si>
  <si>
    <t>จะต้องปฏิบัติตามมาตรฐานการให้บริการ SLA เกี่ยวกับการดูแลระบบความปลอดภัยของเว็บไซด์ทั้งหมด</t>
  </si>
  <si>
    <t>ที่องค์กรพัฒนาได้ 100% ต่อเดือน</t>
  </si>
  <si>
    <t>จะต้องบริหารจัดการ VPS Server&amp; Clound Server ให้สามารถรองรับเว็บไซด์ทั้งหมดของบริษัท</t>
  </si>
  <si>
    <t>จะต้องวางแผนควบคุม Supplier และตรวจสอบการ Preventive Maintenance (PM) คอมพิวเตอร์ทุกเครื่อง</t>
  </si>
  <si>
    <t>:  3</t>
  </si>
  <si>
    <t>จะต้องสร้างขวัญและแรงจูงใจให้อัตราการลาออกของพนักงานที่มีอายุงานมากกว่า 1 ปีขึ้นไป ไม่เกิน 10% ต่อปี</t>
  </si>
  <si>
    <t>และเสริมสร้างองค์ประกอบเพื่อเพิ่ม</t>
  </si>
  <si>
    <t>ศักยภาพบุคลากรและประสิทธิผล</t>
  </si>
  <si>
    <t>ขององค์กรได้ดี</t>
  </si>
  <si>
    <t xml:space="preserve">ได้อย่างมีสเถียรภาพตลอดเวลา 100% ต่อเดือน </t>
  </si>
  <si>
    <t>จะต้องเรียกเก็บค่าบริการงานต่อลูกค้าตามเงื่อนไขข้อตกลงพร้อมจัดส่งเอกสารการรับชำระให้ครบถ้วน</t>
  </si>
  <si>
    <t>ทุกเดือน 100%</t>
  </si>
  <si>
    <t>จะต้องแจ้งกลับเพื่อแสดงความขอบคุณผ่าน SSIM Line ทุกวันทำการ ยกเว้นวันหยุด</t>
  </si>
  <si>
    <t>และรายงานผลทุกเดือน  100%</t>
  </si>
  <si>
    <t xml:space="preserve">จะต้องต่อสัญญาโปรแกรมลิขสิทธิ์และโปรแกรมสแกนไวรัสคอมพิวเตอร์ทุกเครื่องที่ใช้งานภายในองค์กร </t>
  </si>
  <si>
    <t>100% ต่อปี</t>
  </si>
  <si>
    <t>จะต้องตอบรับการแก้ไขและเพิ่มเติมงานผ่าน  Line SSIM ในทุกวันทำการ 100% และนอกวันทำการ</t>
  </si>
  <si>
    <t xml:space="preserve"> ไม่เกิน 4 ชั่วโมง</t>
  </si>
  <si>
    <t xml:space="preserve">เอกสารแนบเพิ่มเติมเกี่ยวกับวัตถุประสงค์คุณภาพ </t>
  </si>
  <si>
    <t>:  4</t>
  </si>
  <si>
    <r>
      <t xml:space="preserve">จะต้องปฐมนิเทศพนักงานใหม่แจ้งกฎระเบียบของบริษัทให้รับทราบ หลังจากเริ่มงานไม่เกิน 7 วัน 100% </t>
    </r>
    <r>
      <rPr>
        <sz val="13.5"/>
        <rFont val="Cordia New"/>
        <family val="2"/>
      </rPr>
      <t>ทุกเดือน</t>
    </r>
  </si>
  <si>
    <t>จะต้องไม่พบ NCR หลังจากส่งมอบงานกราฟิกดีไซน์ที่เสร็จสมบูรณ์แล้ว 100% ต่อเดือน</t>
  </si>
  <si>
    <t>จะต้องไม่พบ NCR หลังจากส่งมอบงานออนไลน์เว็บไซต์ที่เสร็จสมบูรณ์แล้ว 100% ต่อเดือน</t>
  </si>
  <si>
    <t>จะต้องทำสถิติ Impression / Reach / Engagement / Page Like / VDO View เป็นไปตามที่บริษัทฯ</t>
  </si>
  <si>
    <t>ผู้อนุมัติ</t>
  </si>
  <si>
    <t>ผู้พิจารณา</t>
  </si>
  <si>
    <t xml:space="preserve">   </t>
  </si>
  <si>
    <t xml:space="preserve">ผู้จัดทำ   </t>
  </si>
  <si>
    <t>ลายมือชื่อ</t>
  </si>
  <si>
    <t>ตำแหน่ง</t>
  </si>
  <si>
    <t>:   01-07-2022</t>
  </si>
  <si>
    <t xml:space="preserve">   วันที่อนุมัติใช้        </t>
  </si>
  <si>
    <t>:   03</t>
  </si>
  <si>
    <t xml:space="preserve">   แก้ไขครั้งที่           </t>
  </si>
  <si>
    <t>:   SD-QMR-01</t>
  </si>
  <si>
    <t xml:space="preserve">   รหัสเอกสาร</t>
  </si>
  <si>
    <t>นโยบายและวัตถุประสงค์คุณภาพ</t>
  </si>
  <si>
    <t xml:space="preserve"> </t>
  </si>
  <si>
    <t>เรื่อง</t>
  </si>
  <si>
    <t>Supporting Document</t>
  </si>
  <si>
    <t xml:space="preserve">IMPRESSION </t>
  </si>
  <si>
    <t>REACH</t>
  </si>
  <si>
    <t xml:space="preserve">ENGAGEMENT </t>
  </si>
  <si>
    <t xml:space="preserve">PAGE LIKE </t>
  </si>
  <si>
    <t>VIDEO VIEW</t>
  </si>
  <si>
    <t xml:space="preserve">ขององค์กร ทุก 6 เดือน </t>
  </si>
  <si>
    <t xml:space="preserve">จะต้องสามารถแก้ไขงานลูกค้าได้ ภายในระยะเวลา 24 ชม. ในทุกวันทำการ100% ต่อเดือน </t>
  </si>
  <si>
    <t>(จัดทำรายงาน Logbook ในแผนก)</t>
  </si>
  <si>
    <t>4. อธิบายเพิ่มเติม สถิติ KPI แผนก Social</t>
  </si>
  <si>
    <t xml:space="preserve">5. อธิบายเพิ่มเติม มาตรฐานการให้บริการของบริษัทตามตาราง SLA </t>
  </si>
  <si>
    <t xml:space="preserve"> กำหนดเกณฑ์วัดผล 100% ต่อเดือน (โซเชียล) ตามเอกสารแนบ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</si>
</sst>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24" x14ac:knownFonts="1">
    <font>
      <sz val="14"/>
      <name val="Cordia New"/>
      <charset val="222"/>
    </font>
    <font>
      <b/>
      <u/>
      <sz val="14"/>
      <name val="Cordia New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8"/>
      <name val="Cordia New"/>
      <family val="2"/>
    </font>
    <font>
      <sz val="16"/>
      <name val="Cordia New"/>
      <family val="2"/>
    </font>
    <font>
      <b/>
      <sz val="16"/>
      <name val="Cordia New"/>
      <family val="2"/>
    </font>
    <font>
      <sz val="14"/>
      <name val="Cordia New"/>
      <family val="2"/>
    </font>
    <font>
      <b/>
      <sz val="14"/>
      <color rgb="FFFF0000"/>
      <name val="Cordia New"/>
      <family val="2"/>
    </font>
    <font>
      <u/>
      <sz val="14"/>
      <name val="Cordia New"/>
      <family val="2"/>
    </font>
    <font>
      <sz val="13.5"/>
      <name val="Cordia New"/>
      <family val="2"/>
    </font>
    <font>
      <sz val="14"/>
      <name val="Cordia New"/>
      <charset val="222"/>
    </font>
    <font>
      <sz val="16"/>
      <name val="Cordia New"/>
      <family val="2"/>
      <charset val="222"/>
    </font>
    <font>
      <b/>
      <sz val="18"/>
      <name val="Cordia New"/>
      <family val="2"/>
      <charset val="222"/>
    </font>
    <font>
      <sz val="18"/>
      <name val="Cordia New"/>
      <family val="2"/>
      <charset val="222"/>
    </font>
    <font>
      <sz val="18"/>
      <name val="CordiaUPC"/>
      <family val="2"/>
      <charset val="222"/>
    </font>
    <font>
      <sz val="18"/>
      <name val="Cordia New"/>
      <family val="2"/>
    </font>
    <font>
      <sz val="16"/>
      <name val="CordiaUPC"/>
      <family val="2"/>
      <charset val="222"/>
    </font>
    <font>
      <b/>
      <sz val="26"/>
      <name val="Cordia New"/>
      <family val="2"/>
      <charset val="222"/>
    </font>
    <font>
      <sz val="26"/>
      <name val="Cordia New"/>
      <family val="2"/>
      <charset val="222"/>
    </font>
    <font>
      <sz val="14"/>
      <name val="Cordia New"/>
      <family val="2"/>
      <charset val="222"/>
    </font>
    <font>
      <b/>
      <sz val="14"/>
      <name val="Cordia New"/>
      <family val="2"/>
      <charset val="222"/>
    </font>
    <font>
      <sz val="20"/>
      <name val="Cordia New"/>
      <family val="2"/>
      <charset val="222"/>
    </font>
    <font>
      <b/>
      <sz val="24"/>
      <name val="CordiaUPC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11" fillId="0" borderId="0"/>
    <xf numFmtId="0" fontId="2" fillId="0" borderId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9" xfId="0" applyFont="1" applyBorder="1" applyAlignment="1">
      <alignment horizontal="centerContinuous"/>
    </xf>
    <xf numFmtId="0" fontId="3" fillId="0" borderId="10" xfId="0" applyFont="1" applyBorder="1" applyAlignment="1">
      <alignment horizontal="centerContinuous"/>
    </xf>
    <xf numFmtId="0" fontId="3" fillId="0" borderId="11" xfId="0" applyFont="1" applyBorder="1" applyAlignment="1">
      <alignment horizontal="centerContinuous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Continuous"/>
    </xf>
    <xf numFmtId="0" fontId="2" fillId="0" borderId="14" xfId="0" applyFont="1" applyBorder="1" applyAlignment="1">
      <alignment horizontal="centerContinuous"/>
    </xf>
    <xf numFmtId="0" fontId="2" fillId="0" borderId="13" xfId="0" applyFont="1" applyBorder="1"/>
    <xf numFmtId="0" fontId="2" fillId="0" borderId="12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0" fontId="4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1" xfId="0" applyFont="1" applyBorder="1"/>
    <xf numFmtId="0" fontId="5" fillId="0" borderId="3" xfId="0" applyFont="1" applyBorder="1"/>
    <xf numFmtId="0" fontId="5" fillId="0" borderId="0" xfId="0" applyFont="1"/>
    <xf numFmtId="0" fontId="6" fillId="0" borderId="4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13" xfId="0" applyFont="1" applyBorder="1"/>
    <xf numFmtId="0" fontId="3" fillId="0" borderId="16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12" xfId="0" applyFont="1" applyBorder="1" applyAlignment="1">
      <alignment horizontal="center"/>
    </xf>
    <xf numFmtId="0" fontId="2" fillId="2" borderId="21" xfId="0" applyFont="1" applyFill="1" applyBorder="1"/>
    <xf numFmtId="187" fontId="2" fillId="0" borderId="0" xfId="1" applyNumberFormat="1" applyFont="1"/>
    <xf numFmtId="0" fontId="0" fillId="0" borderId="0" xfId="0" applyBorder="1"/>
    <xf numFmtId="0" fontId="3" fillId="0" borderId="22" xfId="0" applyFont="1" applyBorder="1" applyAlignment="1">
      <alignment horizontal="center"/>
    </xf>
    <xf numFmtId="187" fontId="2" fillId="2" borderId="22" xfId="1" applyNumberFormat="1" applyFont="1" applyFill="1" applyBorder="1" applyAlignment="1">
      <alignment horizontal="center"/>
    </xf>
    <xf numFmtId="187" fontId="8" fillId="0" borderId="22" xfId="1" applyNumberFormat="1" applyFont="1" applyBorder="1" applyAlignment="1">
      <alignment horizontal="center"/>
    </xf>
    <xf numFmtId="0" fontId="9" fillId="0" borderId="0" xfId="0" applyFont="1"/>
    <xf numFmtId="0" fontId="3" fillId="3" borderId="0" xfId="0" applyFont="1" applyFill="1"/>
    <xf numFmtId="0" fontId="0" fillId="3" borderId="0" xfId="0" applyFill="1"/>
    <xf numFmtId="187" fontId="3" fillId="3" borderId="0" xfId="1" applyNumberFormat="1" applyFont="1" applyFill="1"/>
    <xf numFmtId="187" fontId="2" fillId="3" borderId="0" xfId="1" applyNumberFormat="1" applyFont="1" applyFill="1"/>
    <xf numFmtId="0" fontId="0" fillId="3" borderId="0" xfId="0" applyFill="1" applyBorder="1"/>
    <xf numFmtId="0" fontId="5" fillId="2" borderId="5" xfId="0" applyFont="1" applyFill="1" applyBorder="1"/>
    <xf numFmtId="0" fontId="5" fillId="0" borderId="0" xfId="0" applyFont="1" applyBorder="1"/>
    <xf numFmtId="0" fontId="2" fillId="0" borderId="22" xfId="0" applyFont="1" applyBorder="1" applyAlignment="1">
      <alignment horizontal="centerContinuous"/>
    </xf>
    <xf numFmtId="0" fontId="2" fillId="0" borderId="16" xfId="0" applyFont="1" applyBorder="1" applyAlignment="1">
      <alignment horizontal="center"/>
    </xf>
    <xf numFmtId="0" fontId="6" fillId="0" borderId="0" xfId="0" applyFont="1"/>
    <xf numFmtId="0" fontId="3" fillId="0" borderId="0" xfId="0" applyFont="1" applyBorder="1" applyAlignment="1"/>
    <xf numFmtId="187" fontId="8" fillId="0" borderId="0" xfId="1" applyNumberFormat="1" applyFont="1" applyBorder="1" applyAlignment="1"/>
    <xf numFmtId="9" fontId="2" fillId="0" borderId="0" xfId="0" applyNumberFormat="1" applyFont="1" applyBorder="1" applyAlignment="1">
      <alignment horizontal="left"/>
    </xf>
    <xf numFmtId="0" fontId="2" fillId="0" borderId="23" xfId="0" applyFont="1" applyBorder="1"/>
    <xf numFmtId="0" fontId="3" fillId="0" borderId="22" xfId="0" applyFont="1" applyBorder="1" applyAlignment="1">
      <alignment horizontal="center"/>
    </xf>
    <xf numFmtId="187" fontId="2" fillId="2" borderId="22" xfId="1" applyNumberFormat="1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187" fontId="2" fillId="2" borderId="22" xfId="1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187" fontId="2" fillId="2" borderId="9" xfId="1" applyNumberFormat="1" applyFont="1" applyFill="1" applyBorder="1" applyAlignment="1">
      <alignment horizontal="center"/>
    </xf>
    <xf numFmtId="0" fontId="11" fillId="0" borderId="0" xfId="2"/>
    <xf numFmtId="0" fontId="12" fillId="0" borderId="0" xfId="2" applyFont="1"/>
    <xf numFmtId="0" fontId="13" fillId="0" borderId="0" xfId="2" applyFont="1" applyAlignment="1">
      <alignment horizontal="centerContinuous"/>
    </xf>
    <xf numFmtId="0" fontId="14" fillId="0" borderId="0" xfId="2" applyFont="1"/>
    <xf numFmtId="0" fontId="12" fillId="0" borderId="8" xfId="2" applyFont="1" applyBorder="1" applyAlignment="1">
      <alignment horizontal="center"/>
    </xf>
    <xf numFmtId="0" fontId="12" fillId="0" borderId="7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8" xfId="2" applyFont="1" applyBorder="1" applyAlignment="1">
      <alignment horizontal="center"/>
    </xf>
    <xf numFmtId="0" fontId="12" fillId="0" borderId="7" xfId="2" applyFont="1" applyBorder="1"/>
    <xf numFmtId="0" fontId="15" fillId="0" borderId="7" xfId="2" applyFont="1" applyBorder="1" applyAlignment="1">
      <alignment horizontal="center"/>
    </xf>
    <xf numFmtId="0" fontId="12" fillId="0" borderId="6" xfId="2" applyFont="1" applyBorder="1"/>
    <xf numFmtId="0" fontId="16" fillId="0" borderId="8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/>
    </xf>
    <xf numFmtId="0" fontId="12" fillId="0" borderId="2" xfId="2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13" fillId="0" borderId="5" xfId="2" applyFont="1" applyBorder="1" applyAlignment="1">
      <alignment horizontal="center"/>
    </xf>
    <xf numFmtId="0" fontId="17" fillId="0" borderId="0" xfId="2" applyFont="1"/>
    <xf numFmtId="0" fontId="12" fillId="0" borderId="4" xfId="2" applyFont="1" applyBorder="1"/>
    <xf numFmtId="0" fontId="16" fillId="0" borderId="3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17" fillId="0" borderId="7" xfId="2" applyFont="1" applyBorder="1"/>
    <xf numFmtId="0" fontId="15" fillId="0" borderId="8" xfId="2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5" fillId="0" borderId="2" xfId="2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15" fillId="0" borderId="3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1" fillId="0" borderId="8" xfId="2" applyBorder="1"/>
    <xf numFmtId="0" fontId="11" fillId="0" borderId="7" xfId="2" applyBorder="1"/>
    <xf numFmtId="0" fontId="11" fillId="0" borderId="6" xfId="2" applyBorder="1"/>
    <xf numFmtId="0" fontId="12" fillId="0" borderId="8" xfId="2" applyFont="1" applyBorder="1"/>
    <xf numFmtId="0" fontId="11" fillId="0" borderId="3" xfId="2" applyBorder="1"/>
    <xf numFmtId="0" fontId="11" fillId="0" borderId="2" xfId="2" applyBorder="1"/>
    <xf numFmtId="0" fontId="11" fillId="0" borderId="1" xfId="2" applyBorder="1"/>
    <xf numFmtId="0" fontId="14" fillId="0" borderId="24" xfId="2" applyFont="1" applyBorder="1" applyAlignment="1">
      <alignment horizontal="center"/>
    </xf>
    <xf numFmtId="0" fontId="14" fillId="0" borderId="25" xfId="2" applyFont="1" applyBorder="1" applyAlignment="1">
      <alignment horizontal="center"/>
    </xf>
    <xf numFmtId="0" fontId="14" fillId="0" borderId="26" xfId="2" applyFont="1" applyBorder="1" applyAlignment="1">
      <alignment horizontal="center"/>
    </xf>
    <xf numFmtId="0" fontId="12" fillId="0" borderId="24" xfId="2" applyFont="1" applyBorder="1"/>
    <xf numFmtId="0" fontId="12" fillId="0" borderId="26" xfId="2" applyFont="1" applyBorder="1"/>
    <xf numFmtId="0" fontId="12" fillId="0" borderId="0" xfId="2" applyFont="1" applyAlignment="1">
      <alignment horizontal="centerContinuous"/>
    </xf>
    <xf numFmtId="0" fontId="13" fillId="0" borderId="0" xfId="2" applyFont="1"/>
    <xf numFmtId="20" fontId="13" fillId="0" borderId="0" xfId="2" applyNumberFormat="1" applyFont="1"/>
    <xf numFmtId="0" fontId="18" fillId="0" borderId="0" xfId="2" applyFont="1" applyAlignment="1">
      <alignment horizontal="center"/>
    </xf>
    <xf numFmtId="0" fontId="19" fillId="0" borderId="0" xfId="2" applyFont="1" applyAlignment="1">
      <alignment horizontal="centerContinuous"/>
    </xf>
    <xf numFmtId="0" fontId="14" fillId="0" borderId="0" xfId="2" applyFont="1" applyAlignment="1">
      <alignment horizontal="center"/>
    </xf>
    <xf numFmtId="0" fontId="20" fillId="0" borderId="0" xfId="2" applyFont="1" applyAlignment="1">
      <alignment horizontal="centerContinuous"/>
    </xf>
    <xf numFmtId="0" fontId="21" fillId="0" borderId="0" xfId="2" applyFont="1" applyAlignment="1">
      <alignment horizontal="centerContinuous"/>
    </xf>
    <xf numFmtId="0" fontId="22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23" fillId="0" borderId="0" xfId="3" applyFont="1" applyAlignment="1">
      <alignment horizontal="centerContinuous"/>
    </xf>
    <xf numFmtId="0" fontId="3" fillId="4" borderId="0" xfId="0" applyFont="1" applyFill="1"/>
    <xf numFmtId="0" fontId="0" fillId="4" borderId="0" xfId="0" applyFill="1"/>
    <xf numFmtId="187" fontId="0" fillId="0" borderId="0" xfId="1" applyNumberFormat="1" applyFont="1"/>
    <xf numFmtId="0" fontId="2" fillId="2" borderId="0" xfId="0" applyFont="1" applyFill="1" applyBorder="1"/>
  </cellXfs>
  <cellStyles count="4">
    <cellStyle name="Comma" xfId="1" builtinId="3"/>
    <cellStyle name="Normal" xfId="0" builtinId="0"/>
    <cellStyle name="Normal 2" xfId="2" xr:uid="{B0B82A2E-5980-4006-A49E-07E280CADD64}"/>
    <cellStyle name="ปกติ_ปก QM-01" xfId="3" xr:uid="{7D4A8F71-2F9B-4858-B3C6-C998FFF2D9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311077</xdr:colOff>
      <xdr:row>0</xdr:row>
      <xdr:rowOff>242454</xdr:rowOff>
    </xdr:from>
    <xdr:ext cx="2106233" cy="2853017"/>
    <xdr:pic>
      <xdr:nvPicPr>
        <xdr:cNvPr id="2" name="Picture 1">
          <a:extLst>
            <a:ext uri="{FF2B5EF4-FFF2-40B4-BE49-F238E27FC236}">
              <a16:creationId xmlns:a16="http://schemas.microsoft.com/office/drawing/2014/main" id="{28AA6062-B377-4D2C-92DB-381249822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1377" y="242454"/>
          <a:ext cx="2106233" cy="285301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</xdr:colOff>
      <xdr:row>33</xdr:row>
      <xdr:rowOff>63954</xdr:rowOff>
    </xdr:from>
    <xdr:to>
      <xdr:col>5</xdr:col>
      <xdr:colOff>157842</xdr:colOff>
      <xdr:row>36</xdr:row>
      <xdr:rowOff>225879</xdr:rowOff>
    </xdr:to>
    <xdr:sp macro="" textlink="">
      <xdr:nvSpPr>
        <xdr:cNvPr id="2" name="วงเล็บปีกกาขวา 1">
          <a:extLst>
            <a:ext uri="{FF2B5EF4-FFF2-40B4-BE49-F238E27FC236}">
              <a16:creationId xmlns:a16="http://schemas.microsoft.com/office/drawing/2014/main" id="{C175FB05-8D7D-4784-81B8-EE3A0342C198}"/>
            </a:ext>
          </a:extLst>
        </xdr:cNvPr>
        <xdr:cNvSpPr/>
      </xdr:nvSpPr>
      <xdr:spPr bwMode="auto">
        <a:xfrm>
          <a:off x="3091542" y="7656740"/>
          <a:ext cx="277586" cy="978353"/>
        </a:xfrm>
        <a:prstGeom prst="rightBrace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0</xdr:col>
      <xdr:colOff>33130</xdr:colOff>
      <xdr:row>137</xdr:row>
      <xdr:rowOff>41413</xdr:rowOff>
    </xdr:from>
    <xdr:to>
      <xdr:col>6</xdr:col>
      <xdr:colOff>2502176</xdr:colOff>
      <xdr:row>154</xdr:row>
      <xdr:rowOff>36443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0DAA11-83F2-45DD-8EC3-43D67E59B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0" y="38917020"/>
          <a:ext cx="6932189" cy="5084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33130</xdr:colOff>
      <xdr:row>48</xdr:row>
      <xdr:rowOff>41413</xdr:rowOff>
    </xdr:from>
    <xdr:to>
      <xdr:col>6</xdr:col>
      <xdr:colOff>2502176</xdr:colOff>
      <xdr:row>65</xdr:row>
      <xdr:rowOff>36443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453AA-10C2-47F2-8C20-678EF5068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0" y="13213127"/>
          <a:ext cx="6932189" cy="508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1A2C-9DF3-4070-8BB2-29970E901D8A}">
  <dimension ref="B2:T64"/>
  <sheetViews>
    <sheetView view="pageLayout" topLeftCell="A7" zoomScale="85" zoomScaleNormal="100" zoomScalePageLayoutView="85" workbookViewId="0">
      <selection activeCell="M24" sqref="M24"/>
    </sheetView>
  </sheetViews>
  <sheetFormatPr defaultRowHeight="21.75" x14ac:dyDescent="0.5"/>
  <cols>
    <col min="1" max="1" width="5.42578125" style="64" customWidth="1"/>
    <col min="2" max="2" width="11.28515625" style="64" customWidth="1"/>
    <col min="3" max="3" width="9.140625" style="64"/>
    <col min="4" max="4" width="9" style="64" customWidth="1"/>
    <col min="5" max="5" width="13.140625" style="64" customWidth="1"/>
    <col min="6" max="6" width="9.140625" style="64"/>
    <col min="7" max="7" width="4.85546875" style="64" customWidth="1"/>
    <col min="8" max="8" width="13.7109375" style="64" customWidth="1"/>
    <col min="9" max="9" width="11.7109375" style="64" customWidth="1"/>
    <col min="10" max="10" width="9.140625" style="64"/>
    <col min="11" max="11" width="9.140625" style="64" customWidth="1"/>
    <col min="12" max="16384" width="9.140625" style="64"/>
  </cols>
  <sheetData>
    <row r="2" spans="2:20" ht="112.5" customHeight="1" x14ac:dyDescent="0.7">
      <c r="B2" s="116" t="s">
        <v>158</v>
      </c>
      <c r="C2" s="115"/>
      <c r="D2" s="106"/>
      <c r="E2" s="106"/>
      <c r="F2" s="115"/>
      <c r="G2" s="114"/>
      <c r="H2" s="106"/>
      <c r="I2" s="106"/>
      <c r="J2" s="106"/>
      <c r="K2" s="106"/>
      <c r="L2" s="65"/>
      <c r="M2" s="65"/>
      <c r="N2" s="65"/>
      <c r="O2" s="65"/>
      <c r="P2" s="65"/>
      <c r="Q2" s="65"/>
      <c r="R2" s="65"/>
      <c r="S2" s="65"/>
      <c r="T2" s="65"/>
    </row>
    <row r="3" spans="2:20" ht="24" x14ac:dyDescent="0.55000000000000004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2:20" ht="24" x14ac:dyDescent="0.55000000000000004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2:20" ht="15" customHeight="1" x14ac:dyDescent="0.55000000000000004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2:20" ht="72" customHeight="1" x14ac:dyDescent="0.8">
      <c r="B6" s="109" t="s">
        <v>160</v>
      </c>
      <c r="C6" s="109"/>
      <c r="D6" s="109"/>
      <c r="E6" s="109"/>
      <c r="F6" s="109"/>
      <c r="G6" s="109"/>
      <c r="H6" s="109"/>
      <c r="I6" s="109"/>
      <c r="J6" s="109"/>
      <c r="K6" s="109"/>
      <c r="L6" s="65"/>
      <c r="M6" s="65"/>
      <c r="N6" s="65"/>
      <c r="O6" s="65"/>
      <c r="P6" s="65"/>
      <c r="Q6" s="65"/>
      <c r="R6" s="65"/>
      <c r="S6" s="65"/>
      <c r="T6" s="65"/>
    </row>
    <row r="7" spans="2:20" ht="39.75" customHeight="1" x14ac:dyDescent="0.8">
      <c r="B7" s="109" t="s">
        <v>0</v>
      </c>
      <c r="C7" s="109"/>
      <c r="D7" s="109"/>
      <c r="E7" s="109"/>
      <c r="F7" s="109"/>
      <c r="G7" s="109"/>
      <c r="H7" s="109"/>
      <c r="I7" s="109"/>
      <c r="J7" s="109"/>
      <c r="K7" s="109"/>
      <c r="L7" s="65"/>
      <c r="M7" s="65"/>
      <c r="N7" s="65"/>
      <c r="O7" s="65"/>
      <c r="P7" s="65"/>
      <c r="Q7" s="65"/>
      <c r="R7" s="65"/>
      <c r="S7" s="65"/>
      <c r="T7" s="65"/>
    </row>
    <row r="8" spans="2:20" ht="24" x14ac:dyDescent="0.55000000000000004">
      <c r="B8" s="113"/>
      <c r="C8" s="112"/>
      <c r="D8" s="112"/>
      <c r="E8" s="112"/>
      <c r="F8" s="112"/>
      <c r="G8" s="112"/>
      <c r="H8" s="112"/>
      <c r="I8" s="112"/>
      <c r="J8" s="112"/>
      <c r="K8" s="112"/>
      <c r="L8" s="65"/>
      <c r="M8" s="65"/>
      <c r="N8" s="65"/>
      <c r="O8" s="65"/>
      <c r="P8" s="65"/>
      <c r="Q8" s="65"/>
      <c r="R8" s="65"/>
      <c r="S8" s="65"/>
      <c r="T8" s="65"/>
    </row>
    <row r="9" spans="2:20" ht="27.75" x14ac:dyDescent="0.65">
      <c r="B9" s="111" t="s">
        <v>159</v>
      </c>
      <c r="C9" s="111"/>
      <c r="D9" s="111"/>
      <c r="E9" s="111"/>
      <c r="F9" s="111"/>
      <c r="G9" s="111"/>
      <c r="H9" s="111"/>
      <c r="I9" s="111"/>
      <c r="J9" s="111"/>
      <c r="K9" s="111"/>
      <c r="L9" s="65"/>
      <c r="M9" s="65"/>
      <c r="N9" s="65"/>
      <c r="O9" s="65"/>
      <c r="P9" s="65"/>
      <c r="Q9" s="65"/>
      <c r="R9" s="65"/>
      <c r="S9" s="65"/>
      <c r="T9" s="65"/>
    </row>
    <row r="10" spans="2:20" ht="26.25" customHeight="1" x14ac:dyDescent="0.9">
      <c r="C10" s="106" t="s">
        <v>158</v>
      </c>
      <c r="E10" s="110"/>
      <c r="F10" s="110"/>
      <c r="H10" s="110"/>
      <c r="I10" s="110"/>
      <c r="J10" s="106"/>
      <c r="K10" s="106"/>
      <c r="L10" s="65"/>
      <c r="M10" s="65"/>
      <c r="N10" s="65"/>
      <c r="O10" s="65"/>
      <c r="P10" s="65"/>
      <c r="Q10" s="65"/>
      <c r="R10" s="65"/>
      <c r="S10" s="65"/>
      <c r="T10" s="65"/>
    </row>
    <row r="11" spans="2:20" ht="38.25" x14ac:dyDescent="0.8">
      <c r="B11" s="109" t="s">
        <v>157</v>
      </c>
      <c r="C11" s="109"/>
      <c r="D11" s="109"/>
      <c r="E11" s="109"/>
      <c r="F11" s="109"/>
      <c r="G11" s="109"/>
      <c r="H11" s="109"/>
      <c r="I11" s="109"/>
      <c r="J11" s="109"/>
      <c r="K11" s="109"/>
      <c r="L11" s="65"/>
      <c r="M11" s="65"/>
      <c r="N11" s="65"/>
      <c r="O11" s="65"/>
      <c r="P11" s="65"/>
      <c r="Q11" s="65"/>
      <c r="R11" s="65"/>
      <c r="S11" s="65"/>
      <c r="T11" s="65"/>
    </row>
    <row r="12" spans="2:20" ht="24" x14ac:dyDescent="0.55000000000000004"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</row>
    <row r="13" spans="2:20" ht="14.25" customHeight="1" x14ac:dyDescent="0.55000000000000004"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</row>
    <row r="14" spans="2:20" ht="24" x14ac:dyDescent="0.55000000000000004"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</row>
    <row r="15" spans="2:20" ht="26.25" x14ac:dyDescent="0.55000000000000004">
      <c r="C15" s="106"/>
      <c r="D15" s="107" t="s">
        <v>156</v>
      </c>
      <c r="F15" s="106"/>
      <c r="G15" s="107" t="s">
        <v>155</v>
      </c>
      <c r="J15" s="106"/>
      <c r="K15" s="106"/>
      <c r="L15" s="65"/>
      <c r="M15" s="65"/>
      <c r="N15" s="65"/>
      <c r="O15" s="65"/>
      <c r="P15" s="65"/>
      <c r="Q15" s="65"/>
      <c r="R15" s="65"/>
      <c r="S15" s="65"/>
      <c r="T15" s="65"/>
    </row>
    <row r="16" spans="2:20" ht="26.25" x14ac:dyDescent="0.55000000000000004">
      <c r="C16" s="106"/>
      <c r="D16" s="107" t="s">
        <v>154</v>
      </c>
      <c r="F16" s="106"/>
      <c r="G16" s="108" t="s">
        <v>153</v>
      </c>
      <c r="J16" s="106"/>
      <c r="K16" s="106"/>
      <c r="L16" s="65"/>
      <c r="M16" s="65"/>
      <c r="N16" s="65"/>
      <c r="O16" s="65"/>
      <c r="P16" s="65"/>
      <c r="Q16" s="65"/>
      <c r="R16" s="65"/>
      <c r="S16" s="65"/>
      <c r="T16" s="65"/>
    </row>
    <row r="17" spans="2:20" ht="26.25" x14ac:dyDescent="0.55000000000000004">
      <c r="C17" s="106"/>
      <c r="D17" s="107" t="s">
        <v>152</v>
      </c>
      <c r="F17" s="106"/>
      <c r="G17" s="107" t="s">
        <v>151</v>
      </c>
      <c r="J17" s="106"/>
      <c r="K17" s="106"/>
      <c r="L17" s="65"/>
      <c r="M17" s="65"/>
      <c r="N17" s="65"/>
      <c r="O17" s="65"/>
      <c r="P17" s="65"/>
      <c r="Q17" s="65"/>
      <c r="R17" s="65"/>
      <c r="S17" s="65"/>
      <c r="T17" s="65"/>
    </row>
    <row r="18" spans="2:20" ht="26.25" x14ac:dyDescent="0.55000000000000004">
      <c r="B18" s="107"/>
      <c r="C18" s="106"/>
      <c r="D18" s="106"/>
      <c r="G18" s="106"/>
      <c r="H18" s="107"/>
      <c r="J18" s="106"/>
      <c r="K18" s="106"/>
      <c r="L18" s="65"/>
      <c r="M18" s="65"/>
      <c r="N18" s="65"/>
      <c r="O18" s="65"/>
      <c r="P18" s="65"/>
      <c r="Q18" s="65"/>
      <c r="R18" s="65"/>
      <c r="S18" s="65"/>
      <c r="T18" s="65"/>
    </row>
    <row r="19" spans="2:20" ht="26.25" x14ac:dyDescent="0.55000000000000004">
      <c r="B19" s="107"/>
      <c r="C19" s="106"/>
      <c r="D19" s="106"/>
      <c r="G19" s="106"/>
      <c r="H19" s="107"/>
      <c r="J19" s="106"/>
      <c r="K19" s="106"/>
      <c r="L19" s="65"/>
      <c r="M19" s="65"/>
      <c r="N19" s="65"/>
      <c r="O19" s="65"/>
      <c r="P19" s="65"/>
      <c r="Q19" s="65"/>
      <c r="R19" s="65"/>
      <c r="S19" s="65"/>
      <c r="T19" s="65"/>
    </row>
    <row r="20" spans="2:20" ht="24.75" thickBot="1" x14ac:dyDescent="0.6">
      <c r="C20" s="106"/>
      <c r="D20" s="106"/>
      <c r="J20" s="106"/>
      <c r="K20" s="106"/>
      <c r="L20" s="65"/>
      <c r="M20" s="65"/>
      <c r="N20" s="65"/>
      <c r="O20" s="65"/>
      <c r="P20" s="65"/>
      <c r="Q20" s="65"/>
      <c r="R20" s="65"/>
      <c r="S20" s="65"/>
      <c r="T20" s="65"/>
    </row>
    <row r="21" spans="2:20" ht="28.5" thickBot="1" x14ac:dyDescent="0.7">
      <c r="B21" s="105"/>
      <c r="C21" s="104"/>
      <c r="D21" s="103" t="s">
        <v>150</v>
      </c>
      <c r="E21" s="102"/>
      <c r="F21" s="102"/>
      <c r="G21" s="101"/>
      <c r="H21" s="103" t="s">
        <v>149</v>
      </c>
      <c r="I21" s="102"/>
      <c r="J21" s="102"/>
      <c r="K21" s="101"/>
      <c r="L21" s="65"/>
      <c r="M21" s="65"/>
      <c r="N21" s="65"/>
      <c r="O21" s="65"/>
      <c r="P21" s="65"/>
      <c r="Q21" s="65"/>
      <c r="R21" s="65"/>
      <c r="S21" s="65"/>
    </row>
    <row r="22" spans="2:20" ht="24" x14ac:dyDescent="0.55000000000000004">
      <c r="B22" s="93" t="s">
        <v>148</v>
      </c>
      <c r="C22" s="92"/>
      <c r="D22" s="100" t="s">
        <v>147</v>
      </c>
      <c r="E22" s="99"/>
      <c r="F22" s="99"/>
      <c r="G22" s="98"/>
      <c r="H22" s="100"/>
      <c r="I22" s="99"/>
      <c r="J22" s="99"/>
      <c r="K22" s="98"/>
      <c r="L22" s="65"/>
      <c r="M22" s="65"/>
      <c r="N22" s="65"/>
      <c r="O22" s="65"/>
      <c r="P22" s="65"/>
      <c r="Q22" s="65"/>
      <c r="R22" s="65"/>
      <c r="S22" s="65"/>
    </row>
    <row r="23" spans="2:20" ht="24.75" thickBot="1" x14ac:dyDescent="0.6">
      <c r="B23" s="87"/>
      <c r="C23" s="86"/>
      <c r="D23" s="74"/>
      <c r="E23" s="85"/>
      <c r="F23" s="72"/>
      <c r="G23" s="97"/>
      <c r="H23" s="96"/>
      <c r="I23" s="95"/>
      <c r="J23" s="95"/>
      <c r="K23" s="94"/>
      <c r="L23" s="65"/>
      <c r="M23" s="65"/>
      <c r="N23" s="65"/>
      <c r="O23" s="65"/>
      <c r="P23" s="65"/>
      <c r="Q23" s="65"/>
      <c r="R23" s="65"/>
      <c r="S23" s="65"/>
    </row>
    <row r="24" spans="2:20" ht="27.75" x14ac:dyDescent="0.65">
      <c r="B24" s="93" t="s">
        <v>146</v>
      </c>
      <c r="C24" s="92"/>
      <c r="D24" s="91"/>
      <c r="E24" s="90"/>
      <c r="F24" s="89"/>
      <c r="G24" s="88"/>
      <c r="H24" s="79"/>
      <c r="I24" s="78"/>
      <c r="J24" s="78"/>
      <c r="K24" s="77"/>
      <c r="L24" s="65"/>
      <c r="M24" s="65"/>
      <c r="N24" s="65"/>
      <c r="O24" s="65"/>
      <c r="P24" s="65"/>
      <c r="Q24" s="65"/>
      <c r="R24" s="65"/>
      <c r="S24" s="65"/>
    </row>
    <row r="25" spans="2:20" ht="27" thickBot="1" x14ac:dyDescent="0.6">
      <c r="B25" s="87"/>
      <c r="C25" s="86"/>
      <c r="D25" s="74"/>
      <c r="E25" s="85"/>
      <c r="F25" s="72"/>
      <c r="G25" s="71"/>
      <c r="H25" s="70"/>
      <c r="I25" s="69"/>
      <c r="J25" s="69"/>
      <c r="K25" s="68"/>
      <c r="L25" s="65"/>
      <c r="M25" s="65"/>
      <c r="N25" s="65"/>
      <c r="O25" s="65"/>
      <c r="P25" s="65"/>
      <c r="Q25" s="65"/>
      <c r="R25" s="65"/>
      <c r="S25" s="65"/>
    </row>
    <row r="26" spans="2:20" ht="26.25" customHeight="1" x14ac:dyDescent="0.55000000000000004">
      <c r="B26" s="84" t="s">
        <v>145</v>
      </c>
      <c r="C26" s="83"/>
      <c r="D26" s="82"/>
      <c r="E26" s="81"/>
      <c r="F26" s="65"/>
      <c r="G26" s="80"/>
      <c r="H26" s="79"/>
      <c r="I26" s="78"/>
      <c r="J26" s="78"/>
      <c r="K26" s="77"/>
      <c r="L26" s="65"/>
      <c r="M26" s="65"/>
      <c r="N26" s="65"/>
      <c r="O26" s="65"/>
      <c r="P26" s="65"/>
      <c r="Q26" s="65"/>
      <c r="R26" s="65"/>
      <c r="S26" s="65"/>
    </row>
    <row r="27" spans="2:20" ht="28.5" thickBot="1" x14ac:dyDescent="0.7">
      <c r="B27" s="76"/>
      <c r="C27" s="75"/>
      <c r="D27" s="74"/>
      <c r="E27" s="73"/>
      <c r="F27" s="72"/>
      <c r="G27" s="71"/>
      <c r="H27" s="70"/>
      <c r="I27" s="69"/>
      <c r="J27" s="69"/>
      <c r="K27" s="68"/>
      <c r="L27" s="65"/>
      <c r="M27" s="65"/>
      <c r="N27" s="65"/>
      <c r="O27" s="65"/>
      <c r="P27" s="65"/>
      <c r="Q27" s="65"/>
      <c r="R27" s="65"/>
      <c r="S27" s="65"/>
    </row>
    <row r="28" spans="2:20" ht="27.75" x14ac:dyDescent="0.65">
      <c r="B28" s="67"/>
      <c r="C28" s="65"/>
      <c r="D28" s="65"/>
      <c r="E28" s="65"/>
      <c r="F28" s="65"/>
      <c r="G28" s="66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</row>
    <row r="29" spans="2:20" ht="27.75" x14ac:dyDescent="0.65">
      <c r="B29" s="67"/>
      <c r="C29" s="65"/>
      <c r="D29" s="65"/>
      <c r="E29" s="65"/>
      <c r="F29" s="65"/>
      <c r="G29" s="66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</row>
    <row r="30" spans="2:20" ht="24" x14ac:dyDescent="0.55000000000000004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</row>
    <row r="31" spans="2:20" ht="24" x14ac:dyDescent="0.55000000000000004"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</row>
    <row r="32" spans="2:20" ht="24" x14ac:dyDescent="0.55000000000000004"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</row>
    <row r="33" spans="2:20" ht="24" x14ac:dyDescent="0.55000000000000004"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</row>
    <row r="34" spans="2:20" ht="24" x14ac:dyDescent="0.55000000000000004"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</row>
    <row r="35" spans="2:20" ht="24" x14ac:dyDescent="0.55000000000000004"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</row>
    <row r="36" spans="2:20" ht="24" x14ac:dyDescent="0.55000000000000004"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</row>
    <row r="37" spans="2:20" ht="24" x14ac:dyDescent="0.55000000000000004"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</row>
    <row r="38" spans="2:20" ht="24" x14ac:dyDescent="0.55000000000000004"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</row>
    <row r="39" spans="2:20" ht="24" x14ac:dyDescent="0.55000000000000004"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</row>
    <row r="40" spans="2:20" ht="24" x14ac:dyDescent="0.55000000000000004"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</row>
    <row r="41" spans="2:20" ht="24" x14ac:dyDescent="0.55000000000000004"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</row>
    <row r="42" spans="2:20" ht="24" x14ac:dyDescent="0.55000000000000004"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</row>
    <row r="43" spans="2:20" ht="24" x14ac:dyDescent="0.55000000000000004"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</row>
    <row r="44" spans="2:20" ht="24" x14ac:dyDescent="0.55000000000000004"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</row>
    <row r="45" spans="2:20" ht="24" x14ac:dyDescent="0.55000000000000004"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</row>
    <row r="46" spans="2:20" ht="24" x14ac:dyDescent="0.55000000000000004"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r="47" spans="2:20" ht="24" x14ac:dyDescent="0.55000000000000004"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  <row r="48" spans="2:20" ht="24" x14ac:dyDescent="0.55000000000000004"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</row>
    <row r="49" spans="2:20" ht="24" x14ac:dyDescent="0.55000000000000004"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</row>
    <row r="50" spans="2:20" ht="24" x14ac:dyDescent="0.55000000000000004"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</row>
    <row r="51" spans="2:20" ht="24" x14ac:dyDescent="0.55000000000000004"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</row>
    <row r="52" spans="2:20" ht="24" x14ac:dyDescent="0.55000000000000004"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</row>
    <row r="53" spans="2:20" ht="24" x14ac:dyDescent="0.55000000000000004"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r="54" spans="2:20" ht="24" x14ac:dyDescent="0.55000000000000004"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</row>
    <row r="55" spans="2:20" ht="24" x14ac:dyDescent="0.55000000000000004"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</row>
    <row r="56" spans="2:20" ht="24" x14ac:dyDescent="0.55000000000000004"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</row>
    <row r="57" spans="2:20" ht="24" x14ac:dyDescent="0.55000000000000004"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</row>
    <row r="58" spans="2:20" ht="24" x14ac:dyDescent="0.55000000000000004"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</row>
    <row r="59" spans="2:20" ht="24" x14ac:dyDescent="0.55000000000000004"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</row>
    <row r="60" spans="2:20" ht="24" x14ac:dyDescent="0.55000000000000004"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</row>
    <row r="61" spans="2:20" ht="24" x14ac:dyDescent="0.55000000000000004"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</row>
    <row r="62" spans="2:20" ht="24" x14ac:dyDescent="0.55000000000000004"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</row>
    <row r="63" spans="2:20" ht="24" x14ac:dyDescent="0.55000000000000004">
      <c r="B63" s="65"/>
      <c r="C63" s="65"/>
      <c r="D63" s="65"/>
      <c r="E63" s="65"/>
      <c r="F63" s="65"/>
      <c r="G63" s="65"/>
      <c r="H63" s="65"/>
      <c r="I63" s="65"/>
      <c r="J63" s="65"/>
      <c r="K63" s="65"/>
    </row>
    <row r="64" spans="2:20" ht="24" x14ac:dyDescent="0.55000000000000004">
      <c r="B64" s="65"/>
      <c r="C64" s="65"/>
      <c r="D64" s="65"/>
      <c r="E64" s="65"/>
      <c r="F64" s="65"/>
      <c r="G64" s="65"/>
      <c r="H64" s="65"/>
      <c r="I64" s="65"/>
      <c r="J64" s="65"/>
      <c r="K64" s="65"/>
    </row>
  </sheetData>
  <mergeCells count="11">
    <mergeCell ref="H21:K21"/>
    <mergeCell ref="B22:C23"/>
    <mergeCell ref="B24:C25"/>
    <mergeCell ref="H24:K25"/>
    <mergeCell ref="B26:C27"/>
    <mergeCell ref="H26:K27"/>
    <mergeCell ref="B6:K6"/>
    <mergeCell ref="B7:K7"/>
    <mergeCell ref="B9:K9"/>
    <mergeCell ref="B11:K11"/>
    <mergeCell ref="D21:G21"/>
  </mergeCells>
  <printOptions horizontalCentered="1" verticalCentered="1"/>
  <pageMargins left="3.937007874015748E-2" right="0.23622047244094491" top="0.23622047244094491" bottom="0.19685039370078741" header="0.31496062992125984" footer="0.31496062992125984"/>
  <pageSetup paperSize="9" orientation="portrait" r:id="rId1"/>
  <headerFooter alignWithMargins="0"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4B20-D14C-420B-A4FF-4D023F9F0314}">
  <dimension ref="A1:H212"/>
  <sheetViews>
    <sheetView view="pageLayout" topLeftCell="A209" zoomScale="130" zoomScaleNormal="115" zoomScaleSheetLayoutView="70" zoomScalePageLayoutView="130" workbookViewId="0">
      <selection activeCell="A90" sqref="A90:XFD212"/>
    </sheetView>
  </sheetViews>
  <sheetFormatPr defaultColWidth="9.140625" defaultRowHeight="24" x14ac:dyDescent="0.55000000000000004"/>
  <cols>
    <col min="1" max="1" width="7.42578125" style="23" customWidth="1"/>
    <col min="2" max="2" width="11" style="23" customWidth="1"/>
    <col min="3" max="3" width="11.28515625" style="23" customWidth="1"/>
    <col min="4" max="4" width="8.42578125" style="23" customWidth="1"/>
    <col min="5" max="5" width="2.140625" style="23" customWidth="1"/>
    <col min="6" max="6" width="27.42578125" style="23" customWidth="1"/>
    <col min="7" max="7" width="59.28515625" style="23" customWidth="1"/>
    <col min="8" max="9" width="9.140625" style="23"/>
    <col min="10" max="10" width="9.140625" style="23" customWidth="1"/>
    <col min="11" max="16384" width="9.140625" style="23"/>
  </cols>
  <sheetData>
    <row r="1" spans="1:7" ht="26.25" x14ac:dyDescent="0.55000000000000004">
      <c r="A1" s="18" t="s">
        <v>0</v>
      </c>
      <c r="B1" s="19"/>
      <c r="C1" s="20"/>
      <c r="D1" s="19"/>
      <c r="E1" s="19"/>
      <c r="F1" s="21" t="s">
        <v>1</v>
      </c>
      <c r="G1" s="22" t="s">
        <v>2</v>
      </c>
    </row>
    <row r="2" spans="1:7" x14ac:dyDescent="0.55000000000000004">
      <c r="A2" s="24"/>
      <c r="B2" s="50"/>
      <c r="C2" s="50"/>
      <c r="D2" s="50"/>
      <c r="E2" s="50"/>
      <c r="F2" s="25" t="s">
        <v>3</v>
      </c>
      <c r="G2" s="49" t="s">
        <v>66</v>
      </c>
    </row>
    <row r="3" spans="1:7" x14ac:dyDescent="0.55000000000000004">
      <c r="A3" s="24" t="s">
        <v>4</v>
      </c>
      <c r="B3" s="50"/>
      <c r="C3" s="50"/>
      <c r="D3" s="50"/>
      <c r="E3" s="50"/>
      <c r="F3" s="25" t="s">
        <v>5</v>
      </c>
      <c r="G3" s="49" t="s">
        <v>67</v>
      </c>
    </row>
    <row r="4" spans="1:7" ht="24.75" thickBot="1" x14ac:dyDescent="0.6">
      <c r="A4" s="26"/>
      <c r="B4" s="27"/>
      <c r="C4" s="27"/>
      <c r="D4" s="27"/>
      <c r="E4" s="27"/>
      <c r="F4" s="26" t="s">
        <v>6</v>
      </c>
      <c r="G4" s="28" t="s">
        <v>7</v>
      </c>
    </row>
    <row r="6" spans="1:7" s="2" customFormat="1" ht="21.75" x14ac:dyDescent="0.5">
      <c r="A6" s="1" t="s">
        <v>8</v>
      </c>
    </row>
    <row r="7" spans="1:7" s="2" customFormat="1" ht="21.75" x14ac:dyDescent="0.5">
      <c r="A7" s="3" t="s">
        <v>9</v>
      </c>
      <c r="B7" s="3"/>
      <c r="C7" s="3"/>
      <c r="D7" s="3"/>
      <c r="E7" s="3"/>
      <c r="F7" s="3"/>
      <c r="G7" s="3"/>
    </row>
    <row r="8" spans="1:7" s="2" customFormat="1" ht="21.75" x14ac:dyDescent="0.5">
      <c r="A8" s="2" t="s">
        <v>10</v>
      </c>
    </row>
    <row r="9" spans="1:7" s="2" customFormat="1" ht="21.75" x14ac:dyDescent="0.5">
      <c r="A9" s="2" t="s">
        <v>100</v>
      </c>
    </row>
    <row r="10" spans="1:7" s="2" customFormat="1" ht="21.75" x14ac:dyDescent="0.5">
      <c r="A10" s="3" t="s">
        <v>11</v>
      </c>
      <c r="B10" s="3"/>
      <c r="C10" s="3"/>
      <c r="D10" s="3"/>
      <c r="E10" s="3"/>
      <c r="F10" s="3"/>
      <c r="G10" s="3"/>
    </row>
    <row r="11" spans="1:7" s="2" customFormat="1" ht="21.75" x14ac:dyDescent="0.5">
      <c r="B11" s="4" t="s">
        <v>12</v>
      </c>
      <c r="C11" s="4"/>
      <c r="D11" s="4"/>
      <c r="E11" s="4"/>
      <c r="F11" s="4"/>
    </row>
    <row r="12" spans="1:7" s="2" customFormat="1" ht="4.5" customHeight="1" x14ac:dyDescent="0.5"/>
    <row r="13" spans="1:7" s="2" customFormat="1" ht="21.75" x14ac:dyDescent="0.5">
      <c r="A13" s="1" t="s">
        <v>13</v>
      </c>
    </row>
    <row r="14" spans="1:7" s="2" customFormat="1" ht="21.75" x14ac:dyDescent="0.5">
      <c r="A14" s="5" t="s">
        <v>8</v>
      </c>
      <c r="B14" s="6"/>
      <c r="C14" s="7"/>
      <c r="D14" s="8" t="s">
        <v>14</v>
      </c>
      <c r="E14" s="5" t="s">
        <v>15</v>
      </c>
      <c r="F14" s="9"/>
      <c r="G14" s="10"/>
    </row>
    <row r="15" spans="1:7" s="2" customFormat="1" ht="21.75" x14ac:dyDescent="0.5">
      <c r="A15" s="32" t="s">
        <v>53</v>
      </c>
      <c r="B15" s="29"/>
      <c r="C15" s="29"/>
      <c r="D15" s="13" t="s">
        <v>33</v>
      </c>
      <c r="E15" s="29" t="s">
        <v>18</v>
      </c>
      <c r="F15" s="12" t="s">
        <v>52</v>
      </c>
      <c r="G15" s="14"/>
    </row>
    <row r="16" spans="1:7" s="2" customFormat="1" ht="21.75" x14ac:dyDescent="0.5">
      <c r="A16" s="15" t="s">
        <v>16</v>
      </c>
      <c r="B16" s="29"/>
      <c r="C16" s="29"/>
      <c r="D16" s="16" t="s">
        <v>51</v>
      </c>
      <c r="E16" s="15" t="s">
        <v>18</v>
      </c>
      <c r="F16" s="29" t="s">
        <v>142</v>
      </c>
      <c r="G16" s="17"/>
    </row>
    <row r="17" spans="1:7" s="2" customFormat="1" ht="21.75" x14ac:dyDescent="0.5">
      <c r="A17" s="15" t="s">
        <v>19</v>
      </c>
      <c r="B17" s="29"/>
      <c r="C17" s="29"/>
      <c r="D17" s="16"/>
      <c r="E17" s="15" t="s">
        <v>18</v>
      </c>
      <c r="F17" s="29" t="s">
        <v>101</v>
      </c>
      <c r="G17" s="17"/>
    </row>
    <row r="18" spans="1:7" s="2" customFormat="1" ht="21.75" x14ac:dyDescent="0.5">
      <c r="A18" s="15" t="s">
        <v>21</v>
      </c>
      <c r="B18" s="29"/>
      <c r="C18" s="29"/>
      <c r="D18" s="16"/>
      <c r="E18" s="15"/>
      <c r="F18" s="29" t="s">
        <v>102</v>
      </c>
      <c r="G18" s="17"/>
    </row>
    <row r="19" spans="1:7" s="2" customFormat="1" ht="21.75" x14ac:dyDescent="0.5">
      <c r="A19" s="15" t="s">
        <v>23</v>
      </c>
      <c r="B19" s="29"/>
      <c r="C19" s="29"/>
      <c r="D19" s="16"/>
      <c r="E19" s="15" t="s">
        <v>18</v>
      </c>
      <c r="F19" s="29" t="s">
        <v>54</v>
      </c>
      <c r="G19" s="17"/>
    </row>
    <row r="20" spans="1:7" s="2" customFormat="1" ht="21.75" x14ac:dyDescent="0.5">
      <c r="A20" s="15" t="s">
        <v>25</v>
      </c>
      <c r="B20" s="29"/>
      <c r="C20" s="29"/>
      <c r="D20" s="16" t="s">
        <v>20</v>
      </c>
      <c r="E20" s="15" t="s">
        <v>18</v>
      </c>
      <c r="F20" s="29" t="s">
        <v>143</v>
      </c>
      <c r="G20" s="17"/>
    </row>
    <row r="21" spans="1:7" s="2" customFormat="1" ht="21.75" x14ac:dyDescent="0.5">
      <c r="A21" s="15"/>
      <c r="B21" s="29"/>
      <c r="C21" s="29"/>
      <c r="D21" s="16"/>
      <c r="E21" s="15" t="s">
        <v>18</v>
      </c>
      <c r="F21" s="29" t="s">
        <v>103</v>
      </c>
      <c r="G21" s="17"/>
    </row>
    <row r="22" spans="1:7" s="2" customFormat="1" ht="21.75" x14ac:dyDescent="0.5">
      <c r="A22" s="15"/>
      <c r="B22" s="29"/>
      <c r="C22" s="29"/>
      <c r="D22" s="16"/>
      <c r="E22" s="15"/>
      <c r="F22" s="29" t="s">
        <v>104</v>
      </c>
      <c r="G22" s="17"/>
    </row>
    <row r="23" spans="1:7" s="2" customFormat="1" ht="21.75" x14ac:dyDescent="0.5">
      <c r="A23" s="15"/>
      <c r="B23" s="29"/>
      <c r="C23" s="29"/>
      <c r="D23" s="16"/>
      <c r="E23" s="15" t="s">
        <v>18</v>
      </c>
      <c r="F23" s="29" t="s">
        <v>105</v>
      </c>
      <c r="G23" s="17"/>
    </row>
    <row r="24" spans="1:7" s="2" customFormat="1" ht="21.75" x14ac:dyDescent="0.5">
      <c r="A24" s="15"/>
      <c r="B24" s="29"/>
      <c r="C24" s="29"/>
      <c r="D24" s="16"/>
      <c r="E24" s="15"/>
      <c r="F24" s="56" t="s">
        <v>106</v>
      </c>
      <c r="G24" s="17"/>
    </row>
    <row r="25" spans="1:7" s="2" customFormat="1" ht="21.75" x14ac:dyDescent="0.5">
      <c r="A25" s="15"/>
      <c r="B25" s="29"/>
      <c r="C25" s="29"/>
      <c r="D25" s="16" t="s">
        <v>22</v>
      </c>
      <c r="E25" s="15" t="s">
        <v>18</v>
      </c>
      <c r="F25" s="29" t="s">
        <v>41</v>
      </c>
      <c r="G25" s="17"/>
    </row>
    <row r="26" spans="1:7" s="2" customFormat="1" ht="21.75" x14ac:dyDescent="0.5">
      <c r="A26" s="15"/>
      <c r="B26" s="29"/>
      <c r="C26" s="29"/>
      <c r="D26" s="16" t="s">
        <v>24</v>
      </c>
      <c r="E26" s="15" t="s">
        <v>18</v>
      </c>
      <c r="F26" s="29" t="s">
        <v>107</v>
      </c>
      <c r="G26" s="17"/>
    </row>
    <row r="27" spans="1:7" s="2" customFormat="1" ht="21.75" x14ac:dyDescent="0.5">
      <c r="A27" s="15"/>
      <c r="B27" s="29"/>
      <c r="C27" s="29"/>
      <c r="D27" s="16"/>
      <c r="E27" s="15"/>
      <c r="F27" s="29" t="s">
        <v>108</v>
      </c>
      <c r="G27" s="17"/>
    </row>
    <row r="28" spans="1:7" s="2" customFormat="1" ht="21.75" x14ac:dyDescent="0.5">
      <c r="A28" s="15"/>
      <c r="B28" s="29"/>
      <c r="C28" s="29"/>
      <c r="D28" s="16"/>
      <c r="E28" s="15" t="s">
        <v>18</v>
      </c>
      <c r="F28" s="29" t="s">
        <v>144</v>
      </c>
      <c r="G28" s="17"/>
    </row>
    <row r="29" spans="1:7" s="2" customFormat="1" ht="21.75" x14ac:dyDescent="0.5">
      <c r="A29" s="15"/>
      <c r="B29" s="29"/>
      <c r="C29" s="29"/>
      <c r="D29" s="16"/>
      <c r="E29" s="15"/>
      <c r="F29" s="29" t="s">
        <v>171</v>
      </c>
      <c r="G29" s="17"/>
    </row>
    <row r="30" spans="1:7" s="2" customFormat="1" ht="21.75" x14ac:dyDescent="0.5">
      <c r="A30" s="15"/>
      <c r="B30" s="29"/>
      <c r="C30" s="29"/>
      <c r="D30" s="16" t="s">
        <v>26</v>
      </c>
      <c r="E30" s="15" t="s">
        <v>18</v>
      </c>
      <c r="F30" s="29" t="s">
        <v>109</v>
      </c>
      <c r="G30" s="17"/>
    </row>
    <row r="31" spans="1:7" s="2" customFormat="1" ht="21.75" x14ac:dyDescent="0.5">
      <c r="A31" s="15"/>
      <c r="B31" s="29"/>
      <c r="C31" s="29"/>
      <c r="D31" s="57"/>
      <c r="E31" s="29"/>
      <c r="F31" s="29" t="s">
        <v>110</v>
      </c>
      <c r="G31" s="17"/>
    </row>
    <row r="32" spans="1:7" s="2" customFormat="1" ht="21.75" x14ac:dyDescent="0.5">
      <c r="A32" s="31" t="s">
        <v>55</v>
      </c>
      <c r="B32" s="12"/>
      <c r="C32" s="14"/>
      <c r="D32" s="13" t="s">
        <v>33</v>
      </c>
      <c r="E32" s="11" t="s">
        <v>18</v>
      </c>
      <c r="F32" s="12" t="s">
        <v>50</v>
      </c>
      <c r="G32" s="14"/>
    </row>
    <row r="33" spans="1:7" s="2" customFormat="1" ht="21.75" x14ac:dyDescent="0.5">
      <c r="A33" s="32"/>
      <c r="B33" s="29"/>
      <c r="C33" s="17"/>
      <c r="D33" s="16"/>
      <c r="E33" s="15" t="s">
        <v>18</v>
      </c>
      <c r="F33" s="29" t="s">
        <v>58</v>
      </c>
      <c r="G33" s="17"/>
    </row>
    <row r="34" spans="1:7" s="2" customFormat="1" ht="21.75" x14ac:dyDescent="0.5">
      <c r="A34" s="15" t="s">
        <v>27</v>
      </c>
      <c r="B34" s="29"/>
      <c r="C34" s="17"/>
      <c r="D34" s="16" t="s">
        <v>17</v>
      </c>
      <c r="E34" s="15"/>
      <c r="F34" s="29"/>
      <c r="G34" s="17"/>
    </row>
    <row r="35" spans="1:7" s="2" customFormat="1" ht="21.75" x14ac:dyDescent="0.5">
      <c r="A35" s="15" t="s">
        <v>28</v>
      </c>
      <c r="B35" s="29"/>
      <c r="C35" s="17"/>
      <c r="D35" s="16" t="s">
        <v>29</v>
      </c>
      <c r="E35" s="15" t="s">
        <v>65</v>
      </c>
      <c r="F35" s="29" t="s">
        <v>111</v>
      </c>
      <c r="G35" s="17"/>
    </row>
    <row r="36" spans="1:7" s="2" customFormat="1" ht="21.75" x14ac:dyDescent="0.5">
      <c r="A36" s="15"/>
      <c r="B36" s="29"/>
      <c r="C36" s="17"/>
      <c r="D36" s="16" t="s">
        <v>30</v>
      </c>
      <c r="E36" s="15"/>
      <c r="F36" s="29" t="s">
        <v>112</v>
      </c>
      <c r="G36" s="17"/>
    </row>
    <row r="37" spans="1:7" s="2" customFormat="1" ht="21.75" x14ac:dyDescent="0.5">
      <c r="A37" s="15"/>
      <c r="B37" s="29"/>
      <c r="C37" s="17"/>
      <c r="D37" s="16" t="s">
        <v>24</v>
      </c>
      <c r="E37" s="15"/>
      <c r="F37" s="29"/>
      <c r="G37" s="17"/>
    </row>
    <row r="38" spans="1:7" s="2" customFormat="1" ht="21.75" x14ac:dyDescent="0.5">
      <c r="A38" s="31" t="s">
        <v>56</v>
      </c>
      <c r="B38" s="12"/>
      <c r="C38" s="14"/>
      <c r="D38" s="36" t="s">
        <v>33</v>
      </c>
      <c r="E38" s="11" t="s">
        <v>18</v>
      </c>
      <c r="F38" s="12" t="s">
        <v>57</v>
      </c>
      <c r="G38" s="14"/>
    </row>
    <row r="39" spans="1:7" s="2" customFormat="1" ht="21.75" x14ac:dyDescent="0.5">
      <c r="A39" s="15" t="s">
        <v>31</v>
      </c>
      <c r="B39" s="29"/>
      <c r="C39" s="17"/>
      <c r="D39" s="30" t="s">
        <v>61</v>
      </c>
      <c r="E39" s="15" t="s">
        <v>18</v>
      </c>
      <c r="F39" s="29" t="s">
        <v>62</v>
      </c>
      <c r="G39" s="17"/>
    </row>
    <row r="40" spans="1:7" s="2" customFormat="1" ht="21.75" x14ac:dyDescent="0.5">
      <c r="A40" s="15" t="s">
        <v>40</v>
      </c>
      <c r="B40" s="29"/>
      <c r="C40" s="17"/>
      <c r="D40" s="30" t="s">
        <v>32</v>
      </c>
      <c r="E40" s="15" t="s">
        <v>18</v>
      </c>
      <c r="F40" s="29" t="s">
        <v>45</v>
      </c>
      <c r="G40" s="17"/>
    </row>
    <row r="41" spans="1:7" s="2" customFormat="1" ht="21.75" x14ac:dyDescent="0.5">
      <c r="A41" s="15" t="s">
        <v>127</v>
      </c>
      <c r="B41" s="29"/>
      <c r="C41" s="17"/>
      <c r="D41" s="30"/>
      <c r="E41" s="15" t="s">
        <v>18</v>
      </c>
      <c r="F41" s="29" t="s">
        <v>46</v>
      </c>
      <c r="G41" s="17"/>
    </row>
    <row r="42" spans="1:7" s="2" customFormat="1" ht="21.75" x14ac:dyDescent="0.5">
      <c r="A42" s="15" t="s">
        <v>128</v>
      </c>
      <c r="B42" s="29"/>
      <c r="C42" s="17"/>
      <c r="D42" s="30"/>
      <c r="E42" s="15" t="s">
        <v>18</v>
      </c>
      <c r="F42" s="29" t="s">
        <v>126</v>
      </c>
      <c r="G42" s="17"/>
    </row>
    <row r="43" spans="1:7" s="2" customFormat="1" ht="21.75" x14ac:dyDescent="0.5">
      <c r="A43" s="15" t="s">
        <v>129</v>
      </c>
      <c r="B43" s="29"/>
      <c r="C43" s="17"/>
      <c r="D43" s="30"/>
      <c r="E43" s="15" t="s">
        <v>18</v>
      </c>
      <c r="F43" s="29" t="s">
        <v>141</v>
      </c>
      <c r="G43" s="17"/>
    </row>
    <row r="44" spans="1:7" s="2" customFormat="1" ht="21.75" x14ac:dyDescent="0.5">
      <c r="A44" s="15"/>
      <c r="B44" s="29"/>
      <c r="C44" s="17"/>
      <c r="D44" s="30"/>
      <c r="E44" s="15" t="s">
        <v>18</v>
      </c>
      <c r="F44" s="29" t="s">
        <v>113</v>
      </c>
      <c r="G44" s="17"/>
    </row>
    <row r="45" spans="1:7" s="2" customFormat="1" ht="22.5" thickBot="1" x14ac:dyDescent="0.55000000000000004">
      <c r="A45" s="15"/>
      <c r="B45" s="29"/>
      <c r="C45" s="17"/>
      <c r="D45" s="16"/>
      <c r="E45" s="29"/>
      <c r="F45" s="29" t="s">
        <v>114</v>
      </c>
      <c r="G45" s="17"/>
    </row>
    <row r="46" spans="1:7" s="2" customFormat="1" ht="26.25" x14ac:dyDescent="0.55000000000000004">
      <c r="A46" s="18" t="s">
        <v>0</v>
      </c>
      <c r="B46" s="19"/>
      <c r="C46" s="20"/>
      <c r="D46" s="19"/>
      <c r="E46" s="19"/>
      <c r="F46" s="21" t="s">
        <v>1</v>
      </c>
      <c r="G46" s="22" t="s">
        <v>2</v>
      </c>
    </row>
    <row r="47" spans="1:7" s="2" customFormat="1" x14ac:dyDescent="0.55000000000000004">
      <c r="A47" s="24"/>
      <c r="B47" s="50"/>
      <c r="C47" s="50"/>
      <c r="D47" s="50"/>
      <c r="E47" s="50"/>
      <c r="F47" s="25" t="s">
        <v>3</v>
      </c>
      <c r="G47" s="49" t="s">
        <v>66</v>
      </c>
    </row>
    <row r="48" spans="1:7" s="2" customFormat="1" x14ac:dyDescent="0.55000000000000004">
      <c r="A48" s="24" t="s">
        <v>4</v>
      </c>
      <c r="B48" s="50"/>
      <c r="C48" s="50"/>
      <c r="D48" s="50"/>
      <c r="E48" s="50"/>
      <c r="F48" s="25" t="s">
        <v>5</v>
      </c>
      <c r="G48" s="49" t="s">
        <v>67</v>
      </c>
    </row>
    <row r="49" spans="1:7" s="2" customFormat="1" ht="24.75" thickBot="1" x14ac:dyDescent="0.6">
      <c r="A49" s="26"/>
      <c r="B49" s="27"/>
      <c r="C49" s="27"/>
      <c r="D49" s="27"/>
      <c r="E49" s="27"/>
      <c r="F49" s="26" t="s">
        <v>6</v>
      </c>
      <c r="G49" s="28" t="s">
        <v>115</v>
      </c>
    </row>
    <row r="50" spans="1:7" s="2" customFormat="1" ht="17.25" customHeight="1" x14ac:dyDescent="0.55000000000000004">
      <c r="A50" s="50"/>
      <c r="B50" s="50"/>
      <c r="C50" s="50"/>
      <c r="D50" s="50"/>
      <c r="E50" s="50"/>
      <c r="F50" s="50"/>
      <c r="G50" s="50"/>
    </row>
    <row r="51" spans="1:7" s="2" customFormat="1" ht="21.75" x14ac:dyDescent="0.5">
      <c r="A51" s="5" t="s">
        <v>8</v>
      </c>
      <c r="B51" s="6"/>
      <c r="C51" s="7"/>
      <c r="D51" s="40" t="s">
        <v>14</v>
      </c>
      <c r="E51" s="5" t="s">
        <v>15</v>
      </c>
      <c r="F51" s="6"/>
      <c r="G51" s="51"/>
    </row>
    <row r="52" spans="1:7" s="2" customFormat="1" ht="21.75" x14ac:dyDescent="0.5">
      <c r="A52" s="15"/>
      <c r="B52" s="29"/>
      <c r="C52" s="17"/>
      <c r="D52" s="30" t="s">
        <v>36</v>
      </c>
      <c r="E52" s="15" t="s">
        <v>18</v>
      </c>
      <c r="F52" s="29" t="s">
        <v>47</v>
      </c>
      <c r="G52" s="17"/>
    </row>
    <row r="53" spans="1:7" s="2" customFormat="1" ht="21.75" x14ac:dyDescent="0.5">
      <c r="A53" s="15"/>
      <c r="B53" s="29"/>
      <c r="C53" s="17"/>
      <c r="D53" s="30"/>
      <c r="E53" s="15" t="s">
        <v>18</v>
      </c>
      <c r="F53" s="29" t="s">
        <v>48</v>
      </c>
      <c r="G53" s="17"/>
    </row>
    <row r="54" spans="1:7" s="2" customFormat="1" ht="21.75" x14ac:dyDescent="0.5">
      <c r="A54" s="15"/>
      <c r="B54" s="29"/>
      <c r="C54" s="17"/>
      <c r="D54" s="30"/>
      <c r="E54" s="15" t="s">
        <v>18</v>
      </c>
      <c r="F54" s="29" t="s">
        <v>70</v>
      </c>
      <c r="G54" s="17"/>
    </row>
    <row r="55" spans="1:7" s="2" customFormat="1" ht="21.75" x14ac:dyDescent="0.5">
      <c r="A55" s="15"/>
      <c r="B55" s="29"/>
      <c r="C55" s="17"/>
      <c r="D55" s="30" t="s">
        <v>39</v>
      </c>
      <c r="E55" s="15" t="s">
        <v>18</v>
      </c>
      <c r="F55" s="29" t="s">
        <v>49</v>
      </c>
      <c r="G55" s="17"/>
    </row>
    <row r="56" spans="1:7" s="2" customFormat="1" ht="21.75" x14ac:dyDescent="0.5">
      <c r="A56" s="15"/>
      <c r="B56" s="29"/>
      <c r="C56" s="17"/>
      <c r="D56" s="30"/>
      <c r="E56" s="15" t="s">
        <v>18</v>
      </c>
      <c r="F56" s="29" t="s">
        <v>93</v>
      </c>
      <c r="G56" s="17"/>
    </row>
    <row r="57" spans="1:7" s="2" customFormat="1" ht="21.75" x14ac:dyDescent="0.5">
      <c r="A57" s="15"/>
      <c r="B57" s="29"/>
      <c r="C57" s="17"/>
      <c r="D57" s="30" t="s">
        <v>38</v>
      </c>
      <c r="E57" s="15" t="s">
        <v>18</v>
      </c>
      <c r="F57" s="29" t="s">
        <v>59</v>
      </c>
      <c r="G57" s="17"/>
    </row>
    <row r="58" spans="1:7" s="2" customFormat="1" ht="21.75" x14ac:dyDescent="0.5">
      <c r="A58" s="15"/>
      <c r="B58" s="29"/>
      <c r="C58" s="17"/>
      <c r="D58" s="30"/>
      <c r="E58" s="15" t="s">
        <v>18</v>
      </c>
      <c r="F58" s="29" t="s">
        <v>69</v>
      </c>
      <c r="G58" s="17"/>
    </row>
    <row r="59" spans="1:7" s="2" customFormat="1" ht="21.75" x14ac:dyDescent="0.5">
      <c r="A59" s="15"/>
      <c r="B59" s="29"/>
      <c r="C59" s="17"/>
      <c r="D59" s="30"/>
      <c r="E59" s="15" t="s">
        <v>18</v>
      </c>
      <c r="F59" s="29" t="s">
        <v>44</v>
      </c>
      <c r="G59" s="17"/>
    </row>
    <row r="60" spans="1:7" s="2" customFormat="1" ht="21.75" x14ac:dyDescent="0.5">
      <c r="A60" s="15"/>
      <c r="B60" s="29"/>
      <c r="C60" s="17"/>
      <c r="D60" s="30"/>
      <c r="E60" s="15" t="s">
        <v>18</v>
      </c>
      <c r="F60" s="120" t="s">
        <v>43</v>
      </c>
      <c r="G60" s="17"/>
    </row>
    <row r="61" spans="1:7" s="2" customFormat="1" ht="21.75" x14ac:dyDescent="0.5">
      <c r="A61" s="15"/>
      <c r="B61" s="29"/>
      <c r="C61" s="17"/>
      <c r="D61" s="30"/>
      <c r="E61" s="33"/>
      <c r="G61" s="37"/>
    </row>
    <row r="62" spans="1:7" s="2" customFormat="1" ht="21.75" x14ac:dyDescent="0.5">
      <c r="A62" s="31" t="s">
        <v>64</v>
      </c>
      <c r="B62" s="12"/>
      <c r="C62" s="14"/>
      <c r="D62" s="13" t="s">
        <v>33</v>
      </c>
      <c r="E62" s="11" t="s">
        <v>18</v>
      </c>
      <c r="F62" s="12" t="s">
        <v>34</v>
      </c>
      <c r="G62" s="14"/>
    </row>
    <row r="63" spans="1:7" s="2" customFormat="1" ht="21.75" x14ac:dyDescent="0.5">
      <c r="A63" s="15" t="s">
        <v>42</v>
      </c>
      <c r="B63" s="29"/>
      <c r="C63" s="17"/>
      <c r="D63" s="16"/>
      <c r="E63" s="15" t="s">
        <v>18</v>
      </c>
      <c r="F63" s="29" t="s">
        <v>63</v>
      </c>
      <c r="G63" s="17"/>
    </row>
    <row r="64" spans="1:7" s="2" customFormat="1" ht="21.75" x14ac:dyDescent="0.5">
      <c r="A64" s="15" t="s">
        <v>35</v>
      </c>
      <c r="B64" s="29"/>
      <c r="C64" s="17"/>
      <c r="D64" s="16" t="s">
        <v>32</v>
      </c>
      <c r="E64" s="15" t="s">
        <v>18</v>
      </c>
      <c r="F64" s="29" t="s">
        <v>60</v>
      </c>
      <c r="G64" s="17"/>
    </row>
    <row r="65" spans="1:7" s="2" customFormat="1" ht="21.75" x14ac:dyDescent="0.5">
      <c r="A65" s="15"/>
      <c r="B65" s="29"/>
      <c r="C65" s="17"/>
      <c r="D65" s="16" t="s">
        <v>36</v>
      </c>
      <c r="E65" s="15" t="s">
        <v>18</v>
      </c>
      <c r="F65" s="29" t="s">
        <v>131</v>
      </c>
      <c r="G65" s="17"/>
    </row>
    <row r="66" spans="1:7" s="2" customFormat="1" ht="21.75" x14ac:dyDescent="0.5">
      <c r="A66" s="15"/>
      <c r="B66" s="29"/>
      <c r="C66" s="17"/>
      <c r="D66" s="16"/>
      <c r="E66" s="15"/>
      <c r="F66" s="29" t="s">
        <v>132</v>
      </c>
      <c r="G66" s="17"/>
    </row>
    <row r="67" spans="1:7" s="2" customFormat="1" ht="21.75" x14ac:dyDescent="0.5">
      <c r="A67" s="15"/>
      <c r="B67" s="29"/>
      <c r="C67" s="17"/>
      <c r="D67" s="16"/>
      <c r="E67" s="15" t="s">
        <v>18</v>
      </c>
      <c r="F67" s="29" t="s">
        <v>133</v>
      </c>
      <c r="G67" s="17"/>
    </row>
    <row r="68" spans="1:7" s="2" customFormat="1" ht="21.75" x14ac:dyDescent="0.5">
      <c r="A68" s="15"/>
      <c r="B68" s="29"/>
      <c r="C68" s="17"/>
      <c r="D68" s="16"/>
      <c r="E68" s="15"/>
      <c r="F68" s="29" t="s">
        <v>134</v>
      </c>
      <c r="G68" s="17"/>
    </row>
    <row r="69" spans="1:7" s="2" customFormat="1" ht="21.75" x14ac:dyDescent="0.5">
      <c r="A69" s="15"/>
      <c r="B69" s="29"/>
      <c r="C69" s="17"/>
      <c r="D69" s="16"/>
      <c r="E69" s="15" t="s">
        <v>18</v>
      </c>
      <c r="F69" s="29" t="s">
        <v>116</v>
      </c>
      <c r="G69" s="17"/>
    </row>
    <row r="70" spans="1:7" s="2" customFormat="1" ht="21.75" x14ac:dyDescent="0.5">
      <c r="A70" s="15"/>
      <c r="B70" s="29"/>
      <c r="C70" s="17"/>
      <c r="D70" s="16"/>
      <c r="E70" s="15"/>
      <c r="F70" s="29" t="s">
        <v>117</v>
      </c>
      <c r="G70" s="17"/>
    </row>
    <row r="71" spans="1:7" s="2" customFormat="1" ht="21.75" x14ac:dyDescent="0.5">
      <c r="A71" s="15"/>
      <c r="B71" s="29"/>
      <c r="C71" s="17"/>
      <c r="D71" s="16" t="s">
        <v>37</v>
      </c>
      <c r="E71" s="15" t="s">
        <v>18</v>
      </c>
      <c r="F71" s="29" t="s">
        <v>118</v>
      </c>
      <c r="G71" s="17"/>
    </row>
    <row r="72" spans="1:7" s="2" customFormat="1" ht="21.75" x14ac:dyDescent="0.5">
      <c r="A72" s="15"/>
      <c r="B72" s="29"/>
      <c r="C72" s="17"/>
      <c r="D72" s="16"/>
      <c r="E72" s="15"/>
      <c r="F72" s="29" t="s">
        <v>119</v>
      </c>
      <c r="G72" s="17"/>
    </row>
    <row r="73" spans="1:7" s="2" customFormat="1" ht="21.75" x14ac:dyDescent="0.5">
      <c r="A73" s="15"/>
      <c r="B73" s="29"/>
      <c r="C73" s="17"/>
      <c r="D73" s="16"/>
      <c r="E73" s="15" t="s">
        <v>18</v>
      </c>
      <c r="F73" s="29" t="s">
        <v>120</v>
      </c>
      <c r="G73" s="17"/>
    </row>
    <row r="74" spans="1:7" s="2" customFormat="1" ht="21.75" x14ac:dyDescent="0.5">
      <c r="A74" s="15"/>
      <c r="B74" s="29"/>
      <c r="C74" s="17"/>
      <c r="D74" s="16"/>
      <c r="E74" s="15"/>
      <c r="F74" s="29" t="s">
        <v>119</v>
      </c>
      <c r="G74" s="17"/>
    </row>
    <row r="75" spans="1:7" s="2" customFormat="1" ht="21.75" x14ac:dyDescent="0.5">
      <c r="A75" s="15"/>
      <c r="B75" s="29"/>
      <c r="C75" s="17"/>
      <c r="D75" s="16" t="s">
        <v>29</v>
      </c>
      <c r="E75" s="15" t="s">
        <v>18</v>
      </c>
      <c r="F75" s="29" t="s">
        <v>121</v>
      </c>
      <c r="G75" s="17"/>
    </row>
    <row r="76" spans="1:7" s="2" customFormat="1" ht="21.75" x14ac:dyDescent="0.5">
      <c r="A76" s="15"/>
      <c r="B76" s="29"/>
      <c r="C76" s="17"/>
      <c r="D76" s="16"/>
      <c r="E76" s="15"/>
      <c r="F76" s="29" t="s">
        <v>122</v>
      </c>
      <c r="G76" s="17"/>
    </row>
    <row r="77" spans="1:7" s="2" customFormat="1" ht="21.75" x14ac:dyDescent="0.5">
      <c r="A77" s="15"/>
      <c r="B77" s="29"/>
      <c r="C77" s="17"/>
      <c r="D77" s="16"/>
      <c r="E77" s="15" t="s">
        <v>18</v>
      </c>
      <c r="F77" s="29" t="s">
        <v>123</v>
      </c>
      <c r="G77" s="17"/>
    </row>
    <row r="78" spans="1:7" s="2" customFormat="1" ht="21.75" x14ac:dyDescent="0.5">
      <c r="A78" s="15"/>
      <c r="B78" s="29"/>
      <c r="C78" s="17"/>
      <c r="D78" s="16"/>
      <c r="E78" s="15"/>
      <c r="F78" s="29" t="s">
        <v>130</v>
      </c>
      <c r="G78" s="17"/>
    </row>
    <row r="79" spans="1:7" s="2" customFormat="1" ht="21.75" x14ac:dyDescent="0.5">
      <c r="A79" s="15"/>
      <c r="B79" s="29"/>
      <c r="C79" s="17"/>
      <c r="D79" s="16"/>
      <c r="E79" s="15" t="s">
        <v>18</v>
      </c>
      <c r="F79" s="29" t="s">
        <v>135</v>
      </c>
      <c r="G79" s="17"/>
    </row>
    <row r="80" spans="1:7" s="2" customFormat="1" ht="21.75" x14ac:dyDescent="0.5">
      <c r="A80" s="15"/>
      <c r="B80" s="29"/>
      <c r="C80" s="17"/>
      <c r="D80" s="16"/>
      <c r="E80" s="15"/>
      <c r="F80" s="29" t="s">
        <v>136</v>
      </c>
      <c r="G80" s="17"/>
    </row>
    <row r="81" spans="1:7" s="2" customFormat="1" ht="21.75" x14ac:dyDescent="0.5">
      <c r="A81" s="15"/>
      <c r="B81" s="29"/>
      <c r="C81" s="17"/>
      <c r="D81" s="16"/>
      <c r="E81" s="15" t="s">
        <v>18</v>
      </c>
      <c r="F81" s="29" t="s">
        <v>124</v>
      </c>
      <c r="G81" s="17"/>
    </row>
    <row r="82" spans="1:7" s="2" customFormat="1" ht="21.75" x14ac:dyDescent="0.5">
      <c r="A82" s="15"/>
      <c r="B82" s="29"/>
      <c r="C82" s="17"/>
      <c r="D82" s="16"/>
      <c r="E82" s="15"/>
      <c r="F82" s="29" t="s">
        <v>166</v>
      </c>
      <c r="G82" s="17"/>
    </row>
    <row r="83" spans="1:7" s="2" customFormat="1" ht="21.75" x14ac:dyDescent="0.5">
      <c r="A83" s="15"/>
      <c r="B83" s="29"/>
      <c r="C83" s="17"/>
      <c r="D83" s="16" t="s">
        <v>22</v>
      </c>
      <c r="E83" s="15" t="s">
        <v>18</v>
      </c>
      <c r="F83" s="29" t="s">
        <v>167</v>
      </c>
      <c r="G83" s="17"/>
    </row>
    <row r="84" spans="1:7" s="2" customFormat="1" ht="21.75" x14ac:dyDescent="0.5">
      <c r="A84" s="15"/>
      <c r="B84" s="29"/>
      <c r="C84" s="17"/>
      <c r="D84" s="52"/>
      <c r="E84" s="15"/>
      <c r="F84" s="2" t="s">
        <v>168</v>
      </c>
      <c r="G84" s="17"/>
    </row>
    <row r="85" spans="1:7" s="2" customFormat="1" ht="21.75" x14ac:dyDescent="0.5">
      <c r="A85" s="15"/>
      <c r="B85" s="29"/>
      <c r="C85" s="17"/>
      <c r="D85" s="29"/>
      <c r="E85" s="15" t="s">
        <v>18</v>
      </c>
      <c r="F85" s="29" t="s">
        <v>137</v>
      </c>
      <c r="G85" s="17"/>
    </row>
    <row r="86" spans="1:7" s="2" customFormat="1" ht="21.75" x14ac:dyDescent="0.5">
      <c r="A86" s="15"/>
      <c r="B86" s="29"/>
      <c r="C86" s="17"/>
      <c r="D86" s="29"/>
      <c r="E86" s="15"/>
      <c r="F86" s="29" t="s">
        <v>138</v>
      </c>
      <c r="G86" s="17"/>
    </row>
    <row r="87" spans="1:7" s="2" customFormat="1" ht="21.75" x14ac:dyDescent="0.5">
      <c r="A87" s="33"/>
      <c r="B87" s="34"/>
      <c r="C87" s="35"/>
      <c r="D87" s="34"/>
      <c r="E87" s="33"/>
      <c r="F87" s="34"/>
      <c r="G87" s="35"/>
    </row>
    <row r="89" spans="1:7" ht="24.75" thickBot="1" x14ac:dyDescent="0.6"/>
    <row r="90" spans="1:7" ht="26.25" x14ac:dyDescent="0.55000000000000004">
      <c r="A90" s="18" t="s">
        <v>0</v>
      </c>
      <c r="B90" s="19"/>
      <c r="C90" s="20"/>
      <c r="D90" s="19"/>
      <c r="E90" s="19"/>
      <c r="F90" s="21" t="s">
        <v>1</v>
      </c>
      <c r="G90" s="22" t="s">
        <v>2</v>
      </c>
    </row>
    <row r="91" spans="1:7" x14ac:dyDescent="0.55000000000000004">
      <c r="A91" s="24"/>
      <c r="F91" s="25" t="s">
        <v>3</v>
      </c>
      <c r="G91" s="49" t="s">
        <v>66</v>
      </c>
    </row>
    <row r="92" spans="1:7" x14ac:dyDescent="0.55000000000000004">
      <c r="A92" s="24" t="s">
        <v>4</v>
      </c>
      <c r="F92" s="25" t="s">
        <v>5</v>
      </c>
      <c r="G92" s="49" t="s">
        <v>67</v>
      </c>
    </row>
    <row r="93" spans="1:7" ht="24.75" thickBot="1" x14ac:dyDescent="0.6">
      <c r="A93" s="26"/>
      <c r="B93" s="27"/>
      <c r="C93" s="27"/>
      <c r="D93" s="27"/>
      <c r="E93" s="27"/>
      <c r="F93" s="26" t="s">
        <v>6</v>
      </c>
      <c r="G93" s="28" t="s">
        <v>125</v>
      </c>
    </row>
    <row r="95" spans="1:7" x14ac:dyDescent="0.55000000000000004">
      <c r="A95" s="53" t="s">
        <v>139</v>
      </c>
    </row>
    <row r="96" spans="1:7" x14ac:dyDescent="0.55000000000000004">
      <c r="A96" s="44" t="s">
        <v>74</v>
      </c>
      <c r="B96" s="45"/>
      <c r="C96" s="45"/>
      <c r="D96" s="45"/>
      <c r="E96" s="45"/>
      <c r="F96" s="45"/>
      <c r="G96" s="45"/>
    </row>
    <row r="97" spans="1:8" x14ac:dyDescent="0.55000000000000004">
      <c r="A97" s="29" t="s">
        <v>59</v>
      </c>
      <c r="B97"/>
      <c r="C97"/>
      <c r="D97"/>
      <c r="E97"/>
      <c r="F97"/>
      <c r="G97"/>
    </row>
    <row r="98" spans="1:8" x14ac:dyDescent="0.55000000000000004">
      <c r="A98" s="29" t="s">
        <v>69</v>
      </c>
      <c r="B98"/>
      <c r="C98"/>
      <c r="D98"/>
      <c r="E98"/>
      <c r="F98"/>
      <c r="G98"/>
    </row>
    <row r="99" spans="1:8" x14ac:dyDescent="0.55000000000000004">
      <c r="A99" s="60" t="s">
        <v>68</v>
      </c>
      <c r="B99" s="60"/>
      <c r="C99" s="40" t="s">
        <v>72</v>
      </c>
      <c r="D99" s="60" t="s">
        <v>71</v>
      </c>
      <c r="E99" s="62"/>
      <c r="F99" s="40" t="s">
        <v>73</v>
      </c>
      <c r="G99" s="54"/>
      <c r="H99" s="54"/>
    </row>
    <row r="100" spans="1:8" x14ac:dyDescent="0.55000000000000004">
      <c r="A100" s="61">
        <v>16417238</v>
      </c>
      <c r="B100" s="61"/>
      <c r="C100" s="41">
        <v>2462585</v>
      </c>
      <c r="D100" s="61">
        <v>8208619</v>
      </c>
      <c r="E100" s="63"/>
      <c r="F100" s="42">
        <f>A100+C100+D100</f>
        <v>27088442</v>
      </c>
      <c r="G100" s="55"/>
      <c r="H100" s="55"/>
    </row>
    <row r="101" spans="1:8" x14ac:dyDescent="0.55000000000000004">
      <c r="A101" s="38"/>
      <c r="B101"/>
      <c r="C101" s="2"/>
      <c r="D101"/>
      <c r="E101"/>
      <c r="F101"/>
      <c r="G101"/>
    </row>
    <row r="102" spans="1:8" x14ac:dyDescent="0.55000000000000004">
      <c r="A102" s="46" t="s">
        <v>75</v>
      </c>
      <c r="B102" s="45"/>
      <c r="C102" s="47"/>
      <c r="D102" s="45"/>
      <c r="E102" s="45"/>
      <c r="F102" s="45"/>
      <c r="G102" s="48"/>
    </row>
    <row r="103" spans="1:8" x14ac:dyDescent="0.55000000000000004">
      <c r="A103" s="38" t="s">
        <v>77</v>
      </c>
      <c r="B103" s="38"/>
      <c r="C103"/>
      <c r="D103"/>
      <c r="E103"/>
      <c r="F103"/>
      <c r="G103" s="39"/>
    </row>
    <row r="104" spans="1:8" x14ac:dyDescent="0.55000000000000004">
      <c r="A104" s="43" t="s">
        <v>76</v>
      </c>
      <c r="B104"/>
      <c r="C104"/>
      <c r="D104"/>
      <c r="E104"/>
      <c r="F104"/>
      <c r="G104" s="30"/>
    </row>
    <row r="105" spans="1:8" x14ac:dyDescent="0.55000000000000004">
      <c r="A105" s="2" t="s">
        <v>78</v>
      </c>
      <c r="B105"/>
      <c r="C105"/>
      <c r="D105"/>
      <c r="E105"/>
      <c r="F105"/>
      <c r="G105" s="30"/>
    </row>
    <row r="106" spans="1:8" x14ac:dyDescent="0.55000000000000004">
      <c r="A106" s="2" t="s">
        <v>79</v>
      </c>
      <c r="B106"/>
      <c r="C106"/>
      <c r="D106"/>
      <c r="E106"/>
      <c r="F106"/>
      <c r="G106" s="39"/>
    </row>
    <row r="107" spans="1:8" x14ac:dyDescent="0.55000000000000004">
      <c r="A107" s="2" t="s">
        <v>80</v>
      </c>
      <c r="B107"/>
      <c r="C107"/>
      <c r="D107"/>
      <c r="E107"/>
      <c r="F107"/>
      <c r="G107"/>
    </row>
    <row r="108" spans="1:8" x14ac:dyDescent="0.55000000000000004">
      <c r="A108" s="2" t="s">
        <v>81</v>
      </c>
      <c r="B108"/>
      <c r="C108"/>
      <c r="D108"/>
      <c r="E108"/>
      <c r="F108"/>
      <c r="G108"/>
    </row>
    <row r="109" spans="1:8" x14ac:dyDescent="0.55000000000000004">
      <c r="A109" s="1" t="s">
        <v>83</v>
      </c>
      <c r="B109"/>
      <c r="C109"/>
      <c r="D109"/>
      <c r="E109"/>
      <c r="F109"/>
      <c r="G109"/>
    </row>
    <row r="110" spans="1:8" x14ac:dyDescent="0.55000000000000004">
      <c r="A110" s="2" t="s">
        <v>82</v>
      </c>
      <c r="C110" s="2" t="s">
        <v>84</v>
      </c>
      <c r="D110"/>
      <c r="E110"/>
      <c r="F110"/>
      <c r="G110"/>
    </row>
    <row r="111" spans="1:8" x14ac:dyDescent="0.55000000000000004">
      <c r="A111"/>
      <c r="C111" s="2" t="s">
        <v>86</v>
      </c>
      <c r="D111"/>
      <c r="E111"/>
      <c r="F111"/>
      <c r="G111"/>
    </row>
    <row r="112" spans="1:8" x14ac:dyDescent="0.55000000000000004">
      <c r="A112"/>
      <c r="C112" s="2" t="s">
        <v>85</v>
      </c>
      <c r="D112"/>
      <c r="E112"/>
      <c r="F112"/>
      <c r="G112"/>
    </row>
    <row r="113" spans="1:7" x14ac:dyDescent="0.55000000000000004">
      <c r="A113" s="4" t="s">
        <v>89</v>
      </c>
      <c r="C113" s="2" t="s">
        <v>87</v>
      </c>
      <c r="D113"/>
      <c r="E113"/>
      <c r="F113"/>
      <c r="G113"/>
    </row>
    <row r="114" spans="1:7" x14ac:dyDescent="0.55000000000000004">
      <c r="A114"/>
      <c r="C114" s="2" t="s">
        <v>88</v>
      </c>
      <c r="D114"/>
      <c r="E114"/>
      <c r="F114"/>
      <c r="G114"/>
    </row>
    <row r="115" spans="1:7" x14ac:dyDescent="0.55000000000000004">
      <c r="A115"/>
      <c r="C115" s="2" t="s">
        <v>90</v>
      </c>
      <c r="D115"/>
      <c r="E115"/>
      <c r="F115"/>
      <c r="G115"/>
    </row>
    <row r="116" spans="1:7" x14ac:dyDescent="0.55000000000000004">
      <c r="A116"/>
      <c r="C116" s="2" t="s">
        <v>91</v>
      </c>
      <c r="D116"/>
      <c r="E116"/>
      <c r="F116"/>
      <c r="G116"/>
    </row>
    <row r="117" spans="1:7" x14ac:dyDescent="0.55000000000000004">
      <c r="A117" s="4" t="s">
        <v>92</v>
      </c>
      <c r="C117" s="2" t="s">
        <v>94</v>
      </c>
      <c r="D117"/>
      <c r="E117"/>
      <c r="F117"/>
      <c r="G117"/>
    </row>
    <row r="118" spans="1:7" x14ac:dyDescent="0.55000000000000004">
      <c r="A118"/>
      <c r="B118"/>
      <c r="C118"/>
      <c r="D118"/>
      <c r="E118"/>
      <c r="F118"/>
      <c r="G118"/>
    </row>
    <row r="119" spans="1:7" x14ac:dyDescent="0.55000000000000004">
      <c r="A119" s="44" t="s">
        <v>95</v>
      </c>
      <c r="B119" s="45"/>
      <c r="C119" s="45"/>
      <c r="D119" s="45"/>
      <c r="E119" s="45"/>
      <c r="F119" s="45"/>
      <c r="G119" s="45"/>
    </row>
    <row r="120" spans="1:7" x14ac:dyDescent="0.55000000000000004">
      <c r="A120" s="4" t="s">
        <v>96</v>
      </c>
      <c r="C120" t="s">
        <v>97</v>
      </c>
      <c r="D120"/>
      <c r="E120"/>
      <c r="F120"/>
      <c r="G120"/>
    </row>
    <row r="121" spans="1:7" x14ac:dyDescent="0.55000000000000004">
      <c r="A121" s="4" t="s">
        <v>98</v>
      </c>
      <c r="C121" t="s">
        <v>99</v>
      </c>
      <c r="D121"/>
      <c r="E121"/>
      <c r="F121"/>
      <c r="G121"/>
    </row>
    <row r="122" spans="1:7" x14ac:dyDescent="0.55000000000000004">
      <c r="A122"/>
      <c r="B122"/>
      <c r="C122"/>
      <c r="D122"/>
      <c r="E122"/>
      <c r="F122"/>
      <c r="G122"/>
    </row>
    <row r="123" spans="1:7" x14ac:dyDescent="0.55000000000000004">
      <c r="A123" s="117" t="s">
        <v>169</v>
      </c>
      <c r="B123" s="118"/>
      <c r="C123" s="118"/>
      <c r="D123" s="118"/>
      <c r="E123" s="118"/>
      <c r="F123" s="118"/>
      <c r="G123" s="118"/>
    </row>
    <row r="124" spans="1:7" x14ac:dyDescent="0.55000000000000004">
      <c r="A124" s="4" t="s">
        <v>161</v>
      </c>
      <c r="C124" s="119">
        <v>3000</v>
      </c>
      <c r="D124"/>
      <c r="E124"/>
      <c r="F124"/>
      <c r="G124"/>
    </row>
    <row r="125" spans="1:7" x14ac:dyDescent="0.55000000000000004">
      <c r="A125" s="4" t="s">
        <v>162</v>
      </c>
      <c r="C125" s="119">
        <v>2500</v>
      </c>
      <c r="D125"/>
      <c r="E125"/>
      <c r="F125"/>
      <c r="G125"/>
    </row>
    <row r="126" spans="1:7" x14ac:dyDescent="0.55000000000000004">
      <c r="A126" s="4" t="s">
        <v>163</v>
      </c>
      <c r="C126" s="119">
        <v>500</v>
      </c>
      <c r="D126"/>
      <c r="E126"/>
      <c r="F126"/>
      <c r="G126"/>
    </row>
    <row r="127" spans="1:7" x14ac:dyDescent="0.55000000000000004">
      <c r="A127" s="4" t="s">
        <v>164</v>
      </c>
      <c r="C127" s="119">
        <v>500</v>
      </c>
      <c r="D127"/>
      <c r="E127"/>
      <c r="F127"/>
      <c r="G127"/>
    </row>
    <row r="128" spans="1:7" x14ac:dyDescent="0.55000000000000004">
      <c r="A128" s="4" t="s">
        <v>165</v>
      </c>
      <c r="C128" s="119">
        <v>1000</v>
      </c>
      <c r="D128"/>
      <c r="E128"/>
      <c r="F128"/>
      <c r="G128"/>
    </row>
    <row r="129" spans="1:7" x14ac:dyDescent="0.55000000000000004">
      <c r="A129"/>
      <c r="B129"/>
      <c r="C129"/>
      <c r="D129"/>
      <c r="E129"/>
      <c r="F129"/>
      <c r="G129"/>
    </row>
    <row r="130" spans="1:7" ht="24.75" thickBot="1" x14ac:dyDescent="0.6">
      <c r="A130"/>
      <c r="B130"/>
      <c r="C130"/>
      <c r="D130"/>
      <c r="E130"/>
      <c r="F130"/>
      <c r="G130"/>
    </row>
    <row r="131" spans="1:7" ht="26.25" x14ac:dyDescent="0.55000000000000004">
      <c r="A131" s="18" t="s">
        <v>0</v>
      </c>
      <c r="B131" s="19"/>
      <c r="C131" s="20"/>
      <c r="D131" s="19"/>
      <c r="E131" s="19"/>
      <c r="F131" s="21" t="s">
        <v>1</v>
      </c>
      <c r="G131" s="22" t="s">
        <v>2</v>
      </c>
    </row>
    <row r="132" spans="1:7" x14ac:dyDescent="0.55000000000000004">
      <c r="A132" s="24"/>
      <c r="F132" s="25" t="s">
        <v>3</v>
      </c>
      <c r="G132" s="49" t="s">
        <v>66</v>
      </c>
    </row>
    <row r="133" spans="1:7" x14ac:dyDescent="0.55000000000000004">
      <c r="A133" s="24" t="s">
        <v>4</v>
      </c>
      <c r="F133" s="25" t="s">
        <v>5</v>
      </c>
      <c r="G133" s="49" t="s">
        <v>67</v>
      </c>
    </row>
    <row r="134" spans="1:7" ht="24.75" thickBot="1" x14ac:dyDescent="0.6">
      <c r="A134" s="26"/>
      <c r="B134" s="27"/>
      <c r="C134" s="27"/>
      <c r="D134" s="27"/>
      <c r="E134" s="27"/>
      <c r="F134" s="26" t="s">
        <v>6</v>
      </c>
      <c r="G134" s="28" t="s">
        <v>140</v>
      </c>
    </row>
    <row r="135" spans="1:7" x14ac:dyDescent="0.55000000000000004">
      <c r="A135"/>
      <c r="B135"/>
      <c r="C135"/>
      <c r="D135"/>
      <c r="E135"/>
      <c r="F135"/>
      <c r="G135"/>
    </row>
    <row r="136" spans="1:7" x14ac:dyDescent="0.55000000000000004">
      <c r="A136"/>
      <c r="B136"/>
      <c r="C136"/>
      <c r="D136"/>
      <c r="E136"/>
      <c r="F136"/>
      <c r="G136"/>
    </row>
    <row r="137" spans="1:7" x14ac:dyDescent="0.55000000000000004">
      <c r="A137" s="44" t="s">
        <v>170</v>
      </c>
      <c r="B137" s="44"/>
      <c r="C137" s="44"/>
      <c r="D137" s="44"/>
      <c r="E137" s="44"/>
      <c r="F137" s="44"/>
      <c r="G137" s="44"/>
    </row>
    <row r="138" spans="1:7" x14ac:dyDescent="0.55000000000000004">
      <c r="A138"/>
      <c r="B138"/>
      <c r="C138"/>
      <c r="D138"/>
      <c r="E138"/>
      <c r="F138"/>
      <c r="G138"/>
    </row>
    <row r="139" spans="1:7" x14ac:dyDescent="0.55000000000000004">
      <c r="A139"/>
      <c r="B139"/>
      <c r="C139"/>
      <c r="D139"/>
      <c r="E139"/>
      <c r="F139"/>
      <c r="G139"/>
    </row>
    <row r="140" spans="1:7" x14ac:dyDescent="0.55000000000000004">
      <c r="A140"/>
      <c r="B140"/>
      <c r="C140"/>
      <c r="D140"/>
      <c r="E140"/>
      <c r="F140"/>
      <c r="G140"/>
    </row>
    <row r="141" spans="1:7" x14ac:dyDescent="0.55000000000000004">
      <c r="A141"/>
      <c r="B141"/>
      <c r="C141"/>
      <c r="D141"/>
      <c r="E141"/>
      <c r="F141"/>
      <c r="G141"/>
    </row>
    <row r="142" spans="1:7" x14ac:dyDescent="0.55000000000000004">
      <c r="A142"/>
      <c r="B142"/>
      <c r="C142"/>
      <c r="D142"/>
      <c r="E142"/>
      <c r="F142"/>
      <c r="G142"/>
    </row>
    <row r="143" spans="1:7" x14ac:dyDescent="0.55000000000000004">
      <c r="A143"/>
      <c r="B143"/>
      <c r="C143"/>
      <c r="D143"/>
      <c r="E143"/>
      <c r="F143"/>
      <c r="G143"/>
    </row>
    <row r="144" spans="1:7" x14ac:dyDescent="0.55000000000000004">
      <c r="A144"/>
      <c r="B144"/>
      <c r="C144"/>
      <c r="D144"/>
      <c r="E144"/>
      <c r="F144"/>
      <c r="G144"/>
    </row>
    <row r="145" spans="1:7" x14ac:dyDescent="0.55000000000000004">
      <c r="A145"/>
      <c r="B145"/>
      <c r="C145"/>
      <c r="D145"/>
      <c r="E145"/>
      <c r="F145"/>
      <c r="G145"/>
    </row>
    <row r="146" spans="1:7" x14ac:dyDescent="0.55000000000000004">
      <c r="A146"/>
      <c r="B146"/>
      <c r="C146"/>
      <c r="D146"/>
      <c r="E146"/>
      <c r="F146"/>
      <c r="G146"/>
    </row>
    <row r="147" spans="1:7" x14ac:dyDescent="0.55000000000000004">
      <c r="A147"/>
      <c r="B147"/>
      <c r="C147"/>
      <c r="D147"/>
      <c r="E147"/>
      <c r="F147"/>
      <c r="G147"/>
    </row>
    <row r="148" spans="1:7" x14ac:dyDescent="0.55000000000000004">
      <c r="A148"/>
      <c r="B148"/>
      <c r="C148"/>
      <c r="D148"/>
      <c r="E148"/>
      <c r="F148"/>
      <c r="G148"/>
    </row>
    <row r="149" spans="1:7" x14ac:dyDescent="0.55000000000000004">
      <c r="A149"/>
      <c r="B149"/>
      <c r="C149"/>
      <c r="D149"/>
      <c r="E149"/>
      <c r="F149"/>
      <c r="G149"/>
    </row>
    <row r="150" spans="1:7" x14ac:dyDescent="0.55000000000000004">
      <c r="A150"/>
      <c r="B150"/>
      <c r="C150"/>
      <c r="D150"/>
      <c r="E150"/>
      <c r="F150"/>
      <c r="G150"/>
    </row>
    <row r="151" spans="1:7" x14ac:dyDescent="0.55000000000000004">
      <c r="A151"/>
      <c r="B151"/>
      <c r="C151"/>
      <c r="D151"/>
      <c r="E151"/>
      <c r="F151"/>
      <c r="G151"/>
    </row>
    <row r="152" spans="1:7" x14ac:dyDescent="0.55000000000000004">
      <c r="A152"/>
      <c r="B152"/>
      <c r="C152"/>
      <c r="D152"/>
      <c r="E152"/>
      <c r="F152"/>
      <c r="G152"/>
    </row>
    <row r="153" spans="1:7" x14ac:dyDescent="0.55000000000000004">
      <c r="A153"/>
      <c r="B153"/>
      <c r="C153"/>
      <c r="D153"/>
      <c r="E153"/>
      <c r="F153"/>
      <c r="G153"/>
    </row>
    <row r="154" spans="1:7" x14ac:dyDescent="0.55000000000000004">
      <c r="A154"/>
      <c r="B154"/>
      <c r="C154"/>
      <c r="D154"/>
      <c r="E154"/>
      <c r="F154"/>
      <c r="G154"/>
    </row>
    <row r="155" spans="1:7" x14ac:dyDescent="0.55000000000000004">
      <c r="A155"/>
      <c r="B155"/>
      <c r="C155"/>
      <c r="D155"/>
      <c r="E155"/>
      <c r="F155"/>
      <c r="G155"/>
    </row>
    <row r="156" spans="1:7" x14ac:dyDescent="0.55000000000000004">
      <c r="A156"/>
      <c r="B156"/>
      <c r="C156"/>
      <c r="D156"/>
      <c r="E156"/>
      <c r="F156"/>
      <c r="G156"/>
    </row>
    <row r="157" spans="1:7" x14ac:dyDescent="0.55000000000000004">
      <c r="A157"/>
      <c r="B157"/>
      <c r="C157"/>
      <c r="D157"/>
      <c r="E157"/>
      <c r="F157"/>
      <c r="G157"/>
    </row>
    <row r="158" spans="1:7" x14ac:dyDescent="0.55000000000000004">
      <c r="A158"/>
      <c r="B158"/>
      <c r="C158"/>
      <c r="D158"/>
      <c r="E158"/>
      <c r="F158"/>
      <c r="G158"/>
    </row>
    <row r="159" spans="1:7" x14ac:dyDescent="0.55000000000000004">
      <c r="A159"/>
      <c r="B159"/>
      <c r="C159"/>
      <c r="D159"/>
      <c r="E159"/>
      <c r="F159"/>
      <c r="G159"/>
    </row>
    <row r="160" spans="1:7" x14ac:dyDescent="0.55000000000000004">
      <c r="A160"/>
      <c r="B160"/>
      <c r="C160"/>
      <c r="D160"/>
      <c r="E160"/>
      <c r="F160"/>
      <c r="G160"/>
    </row>
    <row r="161" spans="1:7" x14ac:dyDescent="0.55000000000000004">
      <c r="A161"/>
      <c r="B161"/>
      <c r="C161"/>
      <c r="D161"/>
      <c r="E161"/>
      <c r="F161"/>
      <c r="G161"/>
    </row>
    <row r="177" s="23" customFormat="1" x14ac:dyDescent="0.55000000000000004"/>
    <row r="178" s="23" customFormat="1" x14ac:dyDescent="0.55000000000000004"/>
    <row r="179" s="23" customFormat="1" x14ac:dyDescent="0.55000000000000004"/>
    <row r="180" s="23" customFormat="1" x14ac:dyDescent="0.55000000000000004"/>
    <row r="181" s="23" customFormat="1" x14ac:dyDescent="0.55000000000000004"/>
    <row r="182" s="23" customFormat="1" x14ac:dyDescent="0.55000000000000004"/>
    <row r="183" s="23" customFormat="1" x14ac:dyDescent="0.55000000000000004"/>
    <row r="184" s="23" customFormat="1" x14ac:dyDescent="0.55000000000000004"/>
    <row r="185" s="23" customFormat="1" x14ac:dyDescent="0.55000000000000004"/>
    <row r="186" s="23" customFormat="1" x14ac:dyDescent="0.55000000000000004"/>
    <row r="187" s="23" customFormat="1" x14ac:dyDescent="0.55000000000000004"/>
    <row r="188" s="23" customFormat="1" x14ac:dyDescent="0.55000000000000004"/>
    <row r="189" s="23" customFormat="1" x14ac:dyDescent="0.55000000000000004"/>
    <row r="190" s="23" customFormat="1" x14ac:dyDescent="0.55000000000000004"/>
    <row r="191" s="23" customFormat="1" x14ac:dyDescent="0.55000000000000004"/>
    <row r="192" s="23" customFormat="1" x14ac:dyDescent="0.55000000000000004"/>
    <row r="193" s="23" customFormat="1" x14ac:dyDescent="0.55000000000000004"/>
    <row r="194" s="23" customFormat="1" x14ac:dyDescent="0.55000000000000004"/>
    <row r="195" s="23" customFormat="1" x14ac:dyDescent="0.55000000000000004"/>
    <row r="196" s="23" customFormat="1" x14ac:dyDescent="0.55000000000000004"/>
    <row r="197" s="23" customFormat="1" x14ac:dyDescent="0.55000000000000004"/>
    <row r="198" s="23" customFormat="1" x14ac:dyDescent="0.55000000000000004"/>
    <row r="199" s="23" customFormat="1" x14ac:dyDescent="0.55000000000000004"/>
    <row r="200" s="23" customFormat="1" x14ac:dyDescent="0.55000000000000004"/>
    <row r="201" s="23" customFormat="1" x14ac:dyDescent="0.55000000000000004"/>
    <row r="202" s="23" customFormat="1" x14ac:dyDescent="0.55000000000000004"/>
    <row r="203" s="23" customFormat="1" x14ac:dyDescent="0.55000000000000004"/>
    <row r="204" s="23" customFormat="1" x14ac:dyDescent="0.55000000000000004"/>
    <row r="205" s="23" customFormat="1" x14ac:dyDescent="0.55000000000000004"/>
    <row r="206" s="23" customFormat="1" x14ac:dyDescent="0.55000000000000004"/>
    <row r="207" s="23" customFormat="1" x14ac:dyDescent="0.55000000000000004"/>
    <row r="208" s="23" customFormat="1" x14ac:dyDescent="0.55000000000000004"/>
    <row r="209" s="23" customFormat="1" x14ac:dyDescent="0.55000000000000004"/>
    <row r="210" s="23" customFormat="1" x14ac:dyDescent="0.55000000000000004"/>
    <row r="211" s="23" customFormat="1" x14ac:dyDescent="0.55000000000000004"/>
    <row r="212" s="23" customFormat="1" x14ac:dyDescent="0.55000000000000004"/>
  </sheetData>
  <mergeCells count="4">
    <mergeCell ref="A99:B99"/>
    <mergeCell ref="A100:B100"/>
    <mergeCell ref="D99:E99"/>
    <mergeCell ref="D100:E100"/>
  </mergeCells>
  <printOptions horizontalCentered="1"/>
  <pageMargins left="0" right="0" top="0.35433070866141736" bottom="0.35433070866141736" header="0.31496062992125984" footer="0.31496062992125984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819D-B287-4D82-856B-CD2E92BE945B}">
  <dimension ref="A1:H72"/>
  <sheetViews>
    <sheetView tabSelected="1" view="pageLayout" zoomScale="70" zoomScaleNormal="115" zoomScaleSheetLayoutView="70" zoomScalePageLayoutView="70" workbookViewId="0">
      <selection activeCell="E18" sqref="E18"/>
    </sheetView>
  </sheetViews>
  <sheetFormatPr defaultColWidth="9.140625" defaultRowHeight="24" x14ac:dyDescent="0.55000000000000004"/>
  <cols>
    <col min="1" max="1" width="7.42578125" style="23" customWidth="1"/>
    <col min="2" max="2" width="11" style="23" customWidth="1"/>
    <col min="3" max="3" width="11.28515625" style="23" customWidth="1"/>
    <col min="4" max="4" width="8.42578125" style="23" customWidth="1"/>
    <col min="5" max="5" width="2.140625" style="23" customWidth="1"/>
    <col min="6" max="6" width="27.42578125" style="23" customWidth="1"/>
    <col min="7" max="7" width="59.28515625" style="23" customWidth="1"/>
    <col min="8" max="9" width="9.140625" style="23"/>
    <col min="10" max="10" width="9.140625" style="23" customWidth="1"/>
    <col min="11" max="16384" width="9.140625" style="23"/>
  </cols>
  <sheetData>
    <row r="1" spans="1:8" ht="26.25" x14ac:dyDescent="0.55000000000000004">
      <c r="A1" s="18" t="s">
        <v>0</v>
      </c>
      <c r="B1" s="19"/>
      <c r="C1" s="20"/>
      <c r="D1" s="19"/>
      <c r="E1" s="19"/>
      <c r="F1" s="21" t="s">
        <v>1</v>
      </c>
      <c r="G1" s="22" t="s">
        <v>2</v>
      </c>
    </row>
    <row r="2" spans="1:8" x14ac:dyDescent="0.55000000000000004">
      <c r="A2" s="24"/>
      <c r="F2" s="25" t="s">
        <v>3</v>
      </c>
      <c r="G2" s="49" t="s">
        <v>66</v>
      </c>
    </row>
    <row r="3" spans="1:8" x14ac:dyDescent="0.55000000000000004">
      <c r="A3" s="24" t="s">
        <v>4</v>
      </c>
      <c r="F3" s="25" t="s">
        <v>5</v>
      </c>
      <c r="G3" s="49" t="s">
        <v>67</v>
      </c>
    </row>
    <row r="4" spans="1:8" ht="24.75" thickBot="1" x14ac:dyDescent="0.6">
      <c r="A4" s="26"/>
      <c r="B4" s="27"/>
      <c r="C4" s="27"/>
      <c r="D4" s="27"/>
      <c r="E4" s="27"/>
      <c r="F4" s="26" t="s">
        <v>6</v>
      </c>
      <c r="G4" s="28" t="s">
        <v>125</v>
      </c>
    </row>
    <row r="6" spans="1:8" x14ac:dyDescent="0.55000000000000004">
      <c r="A6" s="53" t="s">
        <v>139</v>
      </c>
    </row>
    <row r="7" spans="1:8" x14ac:dyDescent="0.55000000000000004">
      <c r="A7" s="44" t="s">
        <v>74</v>
      </c>
      <c r="B7" s="45"/>
      <c r="C7" s="45"/>
      <c r="D7" s="45"/>
      <c r="E7" s="45"/>
      <c r="F7" s="45"/>
      <c r="G7" s="45"/>
    </row>
    <row r="8" spans="1:8" x14ac:dyDescent="0.55000000000000004">
      <c r="A8" s="29" t="s">
        <v>59</v>
      </c>
      <c r="B8"/>
      <c r="C8"/>
      <c r="D8"/>
      <c r="E8"/>
      <c r="F8"/>
      <c r="G8"/>
    </row>
    <row r="9" spans="1:8" x14ac:dyDescent="0.55000000000000004">
      <c r="A9" s="29" t="s">
        <v>69</v>
      </c>
      <c r="B9"/>
      <c r="C9"/>
      <c r="D9"/>
      <c r="E9"/>
      <c r="F9"/>
      <c r="G9"/>
    </row>
    <row r="10" spans="1:8" x14ac:dyDescent="0.55000000000000004">
      <c r="A10" s="60" t="s">
        <v>68</v>
      </c>
      <c r="B10" s="60"/>
      <c r="C10" s="58" t="s">
        <v>72</v>
      </c>
      <c r="D10" s="60" t="s">
        <v>71</v>
      </c>
      <c r="E10" s="62"/>
      <c r="F10" s="58" t="s">
        <v>73</v>
      </c>
      <c r="G10" s="54"/>
      <c r="H10" s="54"/>
    </row>
    <row r="11" spans="1:8" x14ac:dyDescent="0.55000000000000004">
      <c r="A11" s="61">
        <v>16417238</v>
      </c>
      <c r="B11" s="61"/>
      <c r="C11" s="59">
        <v>2462585</v>
      </c>
      <c r="D11" s="61">
        <v>8208619</v>
      </c>
      <c r="E11" s="63"/>
      <c r="F11" s="42">
        <f>A11+C11+D11</f>
        <v>27088442</v>
      </c>
      <c r="G11" s="55"/>
      <c r="H11" s="55"/>
    </row>
    <row r="12" spans="1:8" x14ac:dyDescent="0.55000000000000004">
      <c r="A12" s="38"/>
      <c r="B12"/>
      <c r="C12" s="2"/>
      <c r="D12"/>
      <c r="E12"/>
      <c r="F12"/>
      <c r="G12"/>
    </row>
    <row r="13" spans="1:8" x14ac:dyDescent="0.55000000000000004">
      <c r="A13" s="46" t="s">
        <v>75</v>
      </c>
      <c r="B13" s="45"/>
      <c r="C13" s="47"/>
      <c r="D13" s="45"/>
      <c r="E13" s="45"/>
      <c r="F13" s="45"/>
      <c r="G13" s="48"/>
    </row>
    <row r="14" spans="1:8" x14ac:dyDescent="0.55000000000000004">
      <c r="A14" s="38" t="s">
        <v>77</v>
      </c>
      <c r="B14" s="38"/>
      <c r="C14"/>
      <c r="D14"/>
      <c r="E14"/>
      <c r="F14"/>
      <c r="G14" s="39"/>
    </row>
    <row r="15" spans="1:8" x14ac:dyDescent="0.55000000000000004">
      <c r="A15" s="43" t="s">
        <v>76</v>
      </c>
      <c r="B15"/>
      <c r="C15"/>
      <c r="D15"/>
      <c r="E15"/>
      <c r="F15"/>
      <c r="G15" s="30"/>
    </row>
    <row r="16" spans="1:8" x14ac:dyDescent="0.55000000000000004">
      <c r="A16" s="2" t="s">
        <v>78</v>
      </c>
      <c r="B16"/>
      <c r="C16"/>
      <c r="D16"/>
      <c r="E16"/>
      <c r="F16"/>
      <c r="G16" s="30"/>
    </row>
    <row r="17" spans="1:7" x14ac:dyDescent="0.55000000000000004">
      <c r="A17" s="2" t="s">
        <v>79</v>
      </c>
      <c r="B17"/>
      <c r="C17"/>
      <c r="D17"/>
      <c r="E17"/>
      <c r="F17"/>
      <c r="G17" s="39"/>
    </row>
    <row r="18" spans="1:7" x14ac:dyDescent="0.55000000000000004">
      <c r="A18" s="2" t="s">
        <v>80</v>
      </c>
      <c r="B18"/>
      <c r="C18"/>
      <c r="D18"/>
      <c r="E18"/>
      <c r="F18"/>
      <c r="G18"/>
    </row>
    <row r="19" spans="1:7" x14ac:dyDescent="0.55000000000000004">
      <c r="A19" s="2" t="s">
        <v>81</v>
      </c>
      <c r="B19"/>
      <c r="C19"/>
      <c r="D19"/>
      <c r="E19"/>
      <c r="F19"/>
      <c r="G19"/>
    </row>
    <row r="20" spans="1:7" x14ac:dyDescent="0.55000000000000004">
      <c r="A20" s="1" t="s">
        <v>83</v>
      </c>
      <c r="B20"/>
      <c r="C20"/>
      <c r="D20"/>
      <c r="E20"/>
      <c r="F20"/>
      <c r="G20"/>
    </row>
    <row r="21" spans="1:7" x14ac:dyDescent="0.55000000000000004">
      <c r="A21" s="2" t="s">
        <v>82</v>
      </c>
      <c r="C21" s="2" t="s">
        <v>84</v>
      </c>
      <c r="D21"/>
      <c r="E21"/>
      <c r="F21"/>
      <c r="G21"/>
    </row>
    <row r="22" spans="1:7" x14ac:dyDescent="0.55000000000000004">
      <c r="A22"/>
      <c r="C22" s="2" t="s">
        <v>86</v>
      </c>
      <c r="D22"/>
      <c r="E22"/>
      <c r="F22"/>
      <c r="G22"/>
    </row>
    <row r="23" spans="1:7" x14ac:dyDescent="0.55000000000000004">
      <c r="A23"/>
      <c r="C23" s="2" t="s">
        <v>85</v>
      </c>
      <c r="D23"/>
      <c r="E23"/>
      <c r="F23"/>
      <c r="G23"/>
    </row>
    <row r="24" spans="1:7" x14ac:dyDescent="0.55000000000000004">
      <c r="A24" s="4" t="s">
        <v>89</v>
      </c>
      <c r="C24" s="2" t="s">
        <v>87</v>
      </c>
      <c r="D24"/>
      <c r="E24"/>
      <c r="F24"/>
      <c r="G24"/>
    </row>
    <row r="25" spans="1:7" x14ac:dyDescent="0.55000000000000004">
      <c r="A25"/>
      <c r="C25" s="2" t="s">
        <v>88</v>
      </c>
      <c r="D25"/>
      <c r="E25"/>
      <c r="F25"/>
      <c r="G25"/>
    </row>
    <row r="26" spans="1:7" x14ac:dyDescent="0.55000000000000004">
      <c r="A26"/>
      <c r="C26" s="2" t="s">
        <v>90</v>
      </c>
      <c r="D26"/>
      <c r="E26"/>
      <c r="F26"/>
      <c r="G26"/>
    </row>
    <row r="27" spans="1:7" x14ac:dyDescent="0.55000000000000004">
      <c r="A27"/>
      <c r="C27" s="2" t="s">
        <v>91</v>
      </c>
      <c r="D27"/>
      <c r="E27"/>
      <c r="F27"/>
      <c r="G27"/>
    </row>
    <row r="28" spans="1:7" x14ac:dyDescent="0.55000000000000004">
      <c r="A28" s="4" t="s">
        <v>92</v>
      </c>
      <c r="C28" s="2" t="s">
        <v>94</v>
      </c>
      <c r="D28"/>
      <c r="E28"/>
      <c r="F28"/>
      <c r="G28"/>
    </row>
    <row r="29" spans="1:7" x14ac:dyDescent="0.55000000000000004">
      <c r="A29"/>
      <c r="B29"/>
      <c r="C29"/>
      <c r="D29"/>
      <c r="E29"/>
      <c r="F29"/>
      <c r="G29"/>
    </row>
    <row r="30" spans="1:7" x14ac:dyDescent="0.55000000000000004">
      <c r="A30" s="44" t="s">
        <v>95</v>
      </c>
      <c r="B30" s="45"/>
      <c r="C30" s="45"/>
      <c r="D30" s="45"/>
      <c r="E30" s="45"/>
      <c r="F30" s="45"/>
      <c r="G30" s="45"/>
    </row>
    <row r="31" spans="1:7" x14ac:dyDescent="0.55000000000000004">
      <c r="A31" s="4" t="s">
        <v>96</v>
      </c>
      <c r="C31" t="s">
        <v>97</v>
      </c>
      <c r="D31"/>
      <c r="E31"/>
      <c r="F31"/>
      <c r="G31"/>
    </row>
    <row r="32" spans="1:7" x14ac:dyDescent="0.55000000000000004">
      <c r="A32" s="4" t="s">
        <v>98</v>
      </c>
      <c r="C32" t="s">
        <v>99</v>
      </c>
      <c r="D32"/>
      <c r="E32"/>
      <c r="F32"/>
      <c r="G32"/>
    </row>
    <row r="33" spans="1:7" x14ac:dyDescent="0.55000000000000004">
      <c r="A33"/>
      <c r="B33"/>
      <c r="C33"/>
      <c r="D33"/>
      <c r="E33"/>
      <c r="F33"/>
      <c r="G33"/>
    </row>
    <row r="34" spans="1:7" x14ac:dyDescent="0.55000000000000004">
      <c r="A34" s="117" t="s">
        <v>169</v>
      </c>
      <c r="B34" s="118"/>
      <c r="C34" s="118"/>
      <c r="D34" s="118"/>
      <c r="E34" s="118"/>
      <c r="F34" s="118"/>
      <c r="G34" s="118"/>
    </row>
    <row r="35" spans="1:7" x14ac:dyDescent="0.55000000000000004">
      <c r="A35" s="4" t="s">
        <v>161</v>
      </c>
      <c r="C35" s="119">
        <v>3000</v>
      </c>
      <c r="D35"/>
      <c r="E35"/>
      <c r="F35"/>
      <c r="G35"/>
    </row>
    <row r="36" spans="1:7" x14ac:dyDescent="0.55000000000000004">
      <c r="A36" s="4" t="s">
        <v>162</v>
      </c>
      <c r="C36" s="119">
        <v>2500</v>
      </c>
      <c r="D36"/>
      <c r="E36"/>
      <c r="F36"/>
      <c r="G36"/>
    </row>
    <row r="37" spans="1:7" x14ac:dyDescent="0.55000000000000004">
      <c r="A37" s="4" t="s">
        <v>163</v>
      </c>
      <c r="C37" s="119">
        <v>500</v>
      </c>
      <c r="D37"/>
      <c r="E37"/>
      <c r="F37"/>
      <c r="G37"/>
    </row>
    <row r="38" spans="1:7" x14ac:dyDescent="0.55000000000000004">
      <c r="A38" s="4" t="s">
        <v>164</v>
      </c>
      <c r="C38" s="119">
        <v>500</v>
      </c>
      <c r="D38"/>
      <c r="E38"/>
      <c r="F38"/>
      <c r="G38"/>
    </row>
    <row r="39" spans="1:7" x14ac:dyDescent="0.55000000000000004">
      <c r="A39" s="4" t="s">
        <v>165</v>
      </c>
      <c r="C39" s="119">
        <v>1000</v>
      </c>
      <c r="D39"/>
      <c r="E39"/>
      <c r="F39"/>
      <c r="G39"/>
    </row>
    <row r="40" spans="1:7" x14ac:dyDescent="0.55000000000000004">
      <c r="A40"/>
      <c r="B40"/>
      <c r="C40"/>
      <c r="D40"/>
      <c r="E40"/>
      <c r="F40"/>
      <c r="G40"/>
    </row>
    <row r="41" spans="1:7" ht="24.75" thickBot="1" x14ac:dyDescent="0.6">
      <c r="A41"/>
      <c r="B41"/>
      <c r="C41"/>
      <c r="D41"/>
      <c r="E41"/>
      <c r="F41"/>
      <c r="G41"/>
    </row>
    <row r="42" spans="1:7" ht="26.25" x14ac:dyDescent="0.55000000000000004">
      <c r="A42" s="18" t="s">
        <v>0</v>
      </c>
      <c r="B42" s="19"/>
      <c r="C42" s="20"/>
      <c r="D42" s="19"/>
      <c r="E42" s="19"/>
      <c r="F42" s="21" t="s">
        <v>1</v>
      </c>
      <c r="G42" s="22" t="s">
        <v>2</v>
      </c>
    </row>
    <row r="43" spans="1:7" x14ac:dyDescent="0.55000000000000004">
      <c r="A43" s="24"/>
      <c r="F43" s="25" t="s">
        <v>3</v>
      </c>
      <c r="G43" s="49" t="s">
        <v>66</v>
      </c>
    </row>
    <row r="44" spans="1:7" x14ac:dyDescent="0.55000000000000004">
      <c r="A44" s="24" t="s">
        <v>4</v>
      </c>
      <c r="F44" s="25" t="s">
        <v>5</v>
      </c>
      <c r="G44" s="49" t="s">
        <v>67</v>
      </c>
    </row>
    <row r="45" spans="1:7" ht="24.75" thickBot="1" x14ac:dyDescent="0.6">
      <c r="A45" s="26"/>
      <c r="B45" s="27"/>
      <c r="C45" s="27"/>
      <c r="D45" s="27"/>
      <c r="E45" s="27"/>
      <c r="F45" s="26" t="s">
        <v>6</v>
      </c>
      <c r="G45" s="28" t="s">
        <v>140</v>
      </c>
    </row>
    <row r="46" spans="1:7" x14ac:dyDescent="0.55000000000000004">
      <c r="A46"/>
      <c r="B46"/>
      <c r="C46"/>
      <c r="D46"/>
      <c r="E46"/>
      <c r="F46"/>
      <c r="G46"/>
    </row>
    <row r="47" spans="1:7" x14ac:dyDescent="0.55000000000000004">
      <c r="A47"/>
      <c r="B47"/>
      <c r="C47"/>
      <c r="D47"/>
      <c r="E47"/>
      <c r="F47"/>
      <c r="G47"/>
    </row>
    <row r="48" spans="1:7" x14ac:dyDescent="0.55000000000000004">
      <c r="A48" s="44" t="s">
        <v>170</v>
      </c>
      <c r="B48" s="44"/>
      <c r="C48" s="44"/>
      <c r="D48" s="44"/>
      <c r="E48" s="44"/>
      <c r="F48" s="44"/>
      <c r="G48" s="44"/>
    </row>
    <row r="49" spans="1:7" x14ac:dyDescent="0.55000000000000004">
      <c r="A49"/>
      <c r="B49"/>
      <c r="C49"/>
      <c r="D49"/>
      <c r="E49"/>
      <c r="F49"/>
      <c r="G49"/>
    </row>
    <row r="50" spans="1:7" x14ac:dyDescent="0.55000000000000004">
      <c r="A50"/>
      <c r="B50"/>
      <c r="C50"/>
      <c r="D50"/>
      <c r="E50"/>
      <c r="F50"/>
      <c r="G50"/>
    </row>
    <row r="51" spans="1:7" x14ac:dyDescent="0.55000000000000004">
      <c r="A51"/>
      <c r="B51"/>
      <c r="C51"/>
      <c r="D51"/>
      <c r="E51"/>
      <c r="F51"/>
      <c r="G51"/>
    </row>
    <row r="52" spans="1:7" x14ac:dyDescent="0.55000000000000004">
      <c r="A52"/>
      <c r="B52"/>
      <c r="C52"/>
      <c r="D52"/>
      <c r="E52"/>
      <c r="F52"/>
      <c r="G52"/>
    </row>
    <row r="53" spans="1:7" x14ac:dyDescent="0.55000000000000004">
      <c r="A53"/>
      <c r="B53"/>
      <c r="C53"/>
      <c r="D53"/>
      <c r="E53"/>
      <c r="F53"/>
      <c r="G53"/>
    </row>
    <row r="54" spans="1:7" x14ac:dyDescent="0.55000000000000004">
      <c r="A54"/>
      <c r="B54"/>
      <c r="C54"/>
      <c r="D54"/>
      <c r="E54"/>
      <c r="F54"/>
      <c r="G54"/>
    </row>
    <row r="55" spans="1:7" x14ac:dyDescent="0.55000000000000004">
      <c r="A55"/>
      <c r="B55"/>
      <c r="C55"/>
      <c r="D55"/>
      <c r="E55"/>
      <c r="F55"/>
      <c r="G55"/>
    </row>
    <row r="56" spans="1:7" x14ac:dyDescent="0.55000000000000004">
      <c r="A56"/>
      <c r="B56"/>
      <c r="C56"/>
      <c r="D56"/>
      <c r="E56"/>
      <c r="F56"/>
      <c r="G56"/>
    </row>
    <row r="57" spans="1:7" x14ac:dyDescent="0.55000000000000004">
      <c r="A57"/>
      <c r="B57"/>
      <c r="C57"/>
      <c r="D57"/>
      <c r="E57"/>
      <c r="F57"/>
      <c r="G57"/>
    </row>
    <row r="58" spans="1:7" x14ac:dyDescent="0.55000000000000004">
      <c r="A58"/>
      <c r="B58"/>
      <c r="C58"/>
      <c r="D58"/>
      <c r="E58"/>
      <c r="F58"/>
      <c r="G58"/>
    </row>
    <row r="59" spans="1:7" x14ac:dyDescent="0.55000000000000004">
      <c r="A59"/>
      <c r="B59"/>
      <c r="C59"/>
      <c r="D59"/>
      <c r="E59"/>
      <c r="F59"/>
      <c r="G59"/>
    </row>
    <row r="60" spans="1:7" x14ac:dyDescent="0.55000000000000004">
      <c r="A60"/>
      <c r="B60"/>
      <c r="C60"/>
      <c r="D60"/>
      <c r="E60"/>
      <c r="F60"/>
      <c r="G60"/>
    </row>
    <row r="61" spans="1:7" x14ac:dyDescent="0.55000000000000004">
      <c r="A61"/>
      <c r="B61"/>
      <c r="C61"/>
      <c r="D61"/>
      <c r="E61"/>
      <c r="F61"/>
      <c r="G61"/>
    </row>
    <row r="62" spans="1:7" x14ac:dyDescent="0.55000000000000004">
      <c r="A62"/>
      <c r="B62"/>
      <c r="C62"/>
      <c r="D62"/>
      <c r="E62"/>
      <c r="F62"/>
      <c r="G62"/>
    </row>
    <row r="63" spans="1:7" x14ac:dyDescent="0.55000000000000004">
      <c r="A63"/>
      <c r="B63"/>
      <c r="C63"/>
      <c r="D63"/>
      <c r="E63"/>
      <c r="F63"/>
      <c r="G63"/>
    </row>
    <row r="64" spans="1:7" x14ac:dyDescent="0.55000000000000004">
      <c r="A64"/>
      <c r="B64"/>
      <c r="C64"/>
      <c r="D64"/>
      <c r="E64"/>
      <c r="F64"/>
      <c r="G64"/>
    </row>
    <row r="65" spans="1:7" x14ac:dyDescent="0.55000000000000004">
      <c r="A65"/>
      <c r="B65"/>
      <c r="C65"/>
      <c r="D65"/>
      <c r="E65"/>
      <c r="F65"/>
      <c r="G65"/>
    </row>
    <row r="66" spans="1:7" x14ac:dyDescent="0.55000000000000004">
      <c r="A66"/>
      <c r="B66"/>
      <c r="C66"/>
      <c r="D66"/>
      <c r="E66"/>
      <c r="F66"/>
      <c r="G66"/>
    </row>
    <row r="67" spans="1:7" x14ac:dyDescent="0.55000000000000004">
      <c r="A67"/>
      <c r="B67"/>
      <c r="C67"/>
      <c r="D67"/>
      <c r="E67"/>
      <c r="F67"/>
      <c r="G67"/>
    </row>
    <row r="68" spans="1:7" x14ac:dyDescent="0.55000000000000004">
      <c r="A68"/>
      <c r="B68"/>
      <c r="C68"/>
      <c r="D68"/>
      <c r="E68"/>
      <c r="F68"/>
      <c r="G68"/>
    </row>
    <row r="69" spans="1:7" x14ac:dyDescent="0.55000000000000004">
      <c r="A69"/>
      <c r="B69"/>
      <c r="C69"/>
      <c r="D69"/>
      <c r="E69"/>
      <c r="F69"/>
      <c r="G69"/>
    </row>
    <row r="70" spans="1:7" x14ac:dyDescent="0.55000000000000004">
      <c r="A70"/>
      <c r="B70"/>
      <c r="C70"/>
      <c r="D70"/>
      <c r="E70"/>
      <c r="F70"/>
      <c r="G70"/>
    </row>
    <row r="71" spans="1:7" x14ac:dyDescent="0.55000000000000004">
      <c r="A71"/>
      <c r="B71"/>
      <c r="C71"/>
      <c r="D71"/>
      <c r="E71"/>
      <c r="F71"/>
      <c r="G71"/>
    </row>
    <row r="72" spans="1:7" x14ac:dyDescent="0.55000000000000004">
      <c r="A72"/>
      <c r="B72"/>
      <c r="C72"/>
      <c r="D72"/>
      <c r="E72"/>
      <c r="F72"/>
      <c r="G72"/>
    </row>
  </sheetData>
  <mergeCells count="4">
    <mergeCell ref="A10:B10"/>
    <mergeCell ref="D10:E10"/>
    <mergeCell ref="A11:B11"/>
    <mergeCell ref="D11:E11"/>
  </mergeCells>
  <printOptions horizontalCentered="1"/>
  <pageMargins left="0" right="0" top="0.35433070866141736" bottom="0.35433070866141736" header="0.31496062992125984" footer="0.31496062992125984"/>
  <pageSetup paperSize="9"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ปก (2)</vt:lpstr>
      <vt:lpstr>KPI รายละเอียด (7-7)</vt:lpstr>
      <vt:lpstr>KPI รายละเอียด (7-7) (2)</vt:lpstr>
      <vt:lpstr>'KPI รายละเอียด (7-7)'!Print_Area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BrandexPC02</dc:creator>
  <cp:lastModifiedBy>BrandexPC02</cp:lastModifiedBy>
  <cp:lastPrinted>2022-08-03T09:46:26Z</cp:lastPrinted>
  <dcterms:created xsi:type="dcterms:W3CDTF">2022-07-07T04:19:09Z</dcterms:created>
  <dcterms:modified xsi:type="dcterms:W3CDTF">2022-08-03T09:46:37Z</dcterms:modified>
</cp:coreProperties>
</file>