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B17F503F-09CA-4419-8BA1-A47A8BBAE5C8}" xr6:coauthVersionLast="43" xr6:coauthVersionMax="43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1" sheetId="1" r:id="rId1"/>
    <sheet name="Sheet2" sheetId="3" r:id="rId2"/>
    <sheet name="Sheet1 (2)" sheetId="2" r:id="rId3"/>
    <sheet name="Sheet8" sheetId="9" r:id="rId4"/>
    <sheet name="Sheet5" sheetId="6" r:id="rId5"/>
    <sheet name="Sheet4" sheetId="5" r:id="rId6"/>
    <sheet name="Sheet3" sheetId="4" r:id="rId7"/>
    <sheet name="Sheet6" sheetId="7" r:id="rId8"/>
    <sheet name="Sheet7" sheetId="8" r:id="rId9"/>
  </sheets>
  <definedNames>
    <definedName name="_xlnm._FilterDatabase" localSheetId="0" hidden="1">Sheet1!$A$1:$I$704</definedName>
    <definedName name="_xlnm._FilterDatabase" localSheetId="2" hidden="1">'Sheet1 (2)'!$A$1:$D$459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9" l="1"/>
  <c r="E2" i="9"/>
  <c r="E3" i="9"/>
  <c r="E4" i="9"/>
  <c r="E5" i="9"/>
  <c r="E6" i="9"/>
  <c r="E7" i="9"/>
  <c r="E8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</calcChain>
</file>

<file path=xl/sharedStrings.xml><?xml version="1.0" encoding="utf-8"?>
<sst xmlns="http://schemas.openxmlformats.org/spreadsheetml/2006/main" count="3785" uniqueCount="177">
  <si>
    <t>อ</t>
  </si>
  <si>
    <t>ท</t>
  </si>
  <si>
    <t>ค</t>
  </si>
  <si>
    <t>ว</t>
  </si>
  <si>
    <t>ก</t>
  </si>
  <si>
    <t>ส</t>
  </si>
  <si>
    <t>ศ</t>
  </si>
  <si>
    <t>พ</t>
  </si>
  <si>
    <t>ญ</t>
  </si>
  <si>
    <t>5ญ</t>
  </si>
  <si>
    <t>5ฝ</t>
  </si>
  <si>
    <t>ฝ</t>
  </si>
  <si>
    <t>จ</t>
  </si>
  <si>
    <t>ง</t>
  </si>
  <si>
    <t>คศพ</t>
  </si>
  <si>
    <t>เลือก</t>
  </si>
  <si>
    <t>type</t>
  </si>
  <si>
    <t>code</t>
  </si>
  <si>
    <t>room</t>
  </si>
  <si>
    <t>key</t>
  </si>
  <si>
    <t>mode</t>
  </si>
  <si>
    <t>คจ</t>
  </si>
  <si>
    <t>teacherlist</t>
  </si>
  <si>
    <t>subject</t>
  </si>
  <si>
    <t>กิจกรรมแนะแนว 5</t>
  </si>
  <si>
    <t>วรชัย</t>
  </si>
  <si>
    <t>ดาริณี</t>
  </si>
  <si>
    <t>คณิตศาสตร์พื้นฐาน 5</t>
  </si>
  <si>
    <t>วรวรรณ</t>
  </si>
  <si>
    <t>คณิตศาสตร์เพิ่มเติม 5</t>
  </si>
  <si>
    <t>คณิตศาสตร์ขั้นสูง 5</t>
  </si>
  <si>
    <t>คณิตศาสตร์เพิ่มเติมบูรณาการ 3</t>
  </si>
  <si>
    <t>คณิตศาสตร์ก้าวหน้า 3</t>
  </si>
  <si>
    <t>ธีรเดช</t>
  </si>
  <si>
    <t>สุพล</t>
  </si>
  <si>
    <t>เสาวลักษณ์</t>
  </si>
  <si>
    <t>การงานอาชีพและเทคโนโลยี 3</t>
  </si>
  <si>
    <t>ภาษาจีนเพื่อวิทยาการ 5</t>
  </si>
  <si>
    <t>มนตรี (ป)</t>
  </si>
  <si>
    <t>Motomochi (ญี่ปุ่น)</t>
  </si>
  <si>
    <t>ภาษาญี่ปุ่นรอบรู้ 1</t>
  </si>
  <si>
    <t>ภาษาญี่ปุ่นเพื่อวิทยาการ 5</t>
  </si>
  <si>
    <t>จิราภรณ์</t>
  </si>
  <si>
    <t>ภาษาฝรั่งเศสเพื่อวิทยาการ 5</t>
  </si>
  <si>
    <t>ภาษาไทย 5</t>
  </si>
  <si>
    <t>ภูมิปัญญาทางภาษา</t>
  </si>
  <si>
    <t>ทรงชัย</t>
  </si>
  <si>
    <t>วรากร</t>
  </si>
  <si>
    <t>นัฐพงศ์</t>
  </si>
  <si>
    <t>ตะกร้อ 1</t>
  </si>
  <si>
    <t>มณเฑียร</t>
  </si>
  <si>
    <t>สุขะชัย</t>
  </si>
  <si>
    <t>บาสเกตบอล 1</t>
  </si>
  <si>
    <t>ศิลปะ 5</t>
  </si>
  <si>
    <t>รัชนู</t>
  </si>
  <si>
    <t>นภดล</t>
  </si>
  <si>
    <t>ศิลปะ 6</t>
  </si>
  <si>
    <t>จินตนา</t>
  </si>
  <si>
    <t>วรุตม์, พระมหาปรีชา</t>
  </si>
  <si>
    <t>สังคมศึกษา 5</t>
  </si>
  <si>
    <t>ประวัติศาสตร์ 1</t>
  </si>
  <si>
    <t>ภาษาอังกฤษรอบรู้ 5</t>
  </si>
  <si>
    <t>ภาษาอังกฤษ 5</t>
  </si>
  <si>
    <t>TC</t>
  </si>
  <si>
    <t>ภาษาอังกฤษฟัง-พูด 5</t>
  </si>
  <si>
    <t>วิทยาศาสตร์พื้นฐาน 5</t>
  </si>
  <si>
    <t>ฟิสิกส์เข้มข้น 4</t>
  </si>
  <si>
    <t>ปิยาภรณ์</t>
  </si>
  <si>
    <t>เคมีเข้มข้น 4</t>
  </si>
  <si>
    <t>ชีววิทยาเข้มข้น 4</t>
  </si>
  <si>
    <t>หัสวนัส</t>
  </si>
  <si>
    <t>โครงงานวิทยาศาสตร์สร้างสรรค์ 2</t>
  </si>
  <si>
    <t>ปิยมาศ, สุภาภรณ์, หัสวนัส</t>
  </si>
  <si>
    <t>สุภาภรณ์, หัสวนัส, อัญชานา</t>
  </si>
  <si>
    <t>ปิยมาศ, หัสวนัส, ปิยาภรณ์</t>
  </si>
  <si>
    <t>ชมพูนุช</t>
  </si>
  <si>
    <t>ยลกร</t>
  </si>
  <si>
    <t>ฟิสิกส์ 4</t>
  </si>
  <si>
    <t>เคมี 4</t>
  </si>
  <si>
    <t>ชีววิทยา 4</t>
  </si>
  <si>
    <t>วสันต์</t>
  </si>
  <si>
    <t>อัญชลี</t>
  </si>
  <si>
    <t>สุรพร</t>
  </si>
  <si>
    <t>สุดารัตน์</t>
  </si>
  <si>
    <t>วารินทร์</t>
  </si>
  <si>
    <t>อภิชาติ</t>
  </si>
  <si>
    <t>โพธิวัฒน์พล</t>
  </si>
  <si>
    <t>ภัทรวดี</t>
  </si>
  <si>
    <t>สุธาทิพย์</t>
  </si>
  <si>
    <t>อาทิตตยา</t>
  </si>
  <si>
    <t>กิตติวุฒิ</t>
  </si>
  <si>
    <t>วิมลรัตน์</t>
  </si>
  <si>
    <t>สิทธิพงศ์</t>
  </si>
  <si>
    <t>เอเชียตะวันออกเฉียงใต้ในโลกปัจจุบัน</t>
  </si>
  <si>
    <t>ภูชิต</t>
  </si>
  <si>
    <t>สุวรรณ</t>
  </si>
  <si>
    <t>เบญญา</t>
  </si>
  <si>
    <t>จตุพร</t>
  </si>
  <si>
    <t>วรุตม์</t>
  </si>
  <si>
    <t>พระมหาปรีชา</t>
  </si>
  <si>
    <t>ดาเรศ</t>
  </si>
  <si>
    <t>เจตนา</t>
  </si>
  <si>
    <t>นพดล</t>
  </si>
  <si>
    <t>สุภาภรณ์</t>
  </si>
  <si>
    <t>อัญชานา</t>
  </si>
  <si>
    <t>ศุภวุฒิ</t>
  </si>
  <si>
    <t>ปิยมาศ</t>
  </si>
  <si>
    <t>612, 613</t>
  </si>
  <si>
    <t>612, 613, 614</t>
  </si>
  <si>
    <t>ธัญญภัสร์</t>
  </si>
  <si>
    <t>Motomochi</t>
  </si>
  <si>
    <t xml:space="preserve">=IF(C2=1024,CONCATENATE("data.put(",B2,",new Period(""",I2,""",""",D2,E2,""",""",H2,""",""",G2,""",",MOD(B2,10)+1,"));"),CONCATENATE("data.put(",B2,",new Period(",C2,",",MOD(B2,10)+1,"));"))
</t>
  </si>
  <si>
    <t>place</t>
  </si>
  <si>
    <t>201-204</t>
  </si>
  <si>
    <t>205-206</t>
  </si>
  <si>
    <t>207-209</t>
  </si>
  <si>
    <t>210-212</t>
  </si>
  <si>
    <t>301-304</t>
  </si>
  <si>
    <t>305-306</t>
  </si>
  <si>
    <t>307-309</t>
  </si>
  <si>
    <t>310-312</t>
  </si>
  <si>
    <t>4305, 4309</t>
  </si>
  <si>
    <t>1216/1</t>
  </si>
  <si>
    <t>1213/1</t>
  </si>
  <si>
    <t>404-405</t>
  </si>
  <si>
    <t>406, 408, 410</t>
  </si>
  <si>
    <t>409, 411, 412</t>
  </si>
  <si>
    <t>501-502</t>
  </si>
  <si>
    <t>506, 508, 510</t>
  </si>
  <si>
    <t>509, 511-513</t>
  </si>
  <si>
    <t>514-515</t>
  </si>
  <si>
    <t>มนตรี</t>
  </si>
  <si>
    <t>เจริญรัมย์</t>
  </si>
  <si>
    <t>ปักเคระกา</t>
  </si>
  <si>
    <t>มังกรกรรณ์</t>
  </si>
  <si>
    <t>กลัดป้อม</t>
  </si>
  <si>
    <t>เพ็ญจันทร์</t>
  </si>
  <si>
    <t>กาญจนเตมีย์</t>
  </si>
  <si>
    <t>เทวโรทร</t>
  </si>
  <si>
    <t>อารีวัฒนากุล</t>
  </si>
  <si>
    <t>จันกระแสร์</t>
  </si>
  <si>
    <t>เกิดโภคา</t>
  </si>
  <si>
    <t>สีนวล</t>
  </si>
  <si>
    <t>เวียงหฤทัย</t>
  </si>
  <si>
    <t>ศรีสมพันธ์</t>
  </si>
  <si>
    <t>หอมจันทร์</t>
  </si>
  <si>
    <t>คงซ่าน</t>
  </si>
  <si>
    <t>อุดมมนกุล</t>
  </si>
  <si>
    <t>กลิ่นเขียว</t>
  </si>
  <si>
    <t xml:space="preserve">จีนทองคำ </t>
  </si>
  <si>
    <t>พิมพิทักษ์</t>
  </si>
  <si>
    <t>แต้มศิริชัย</t>
  </si>
  <si>
    <t>กฤตยากรนุพงศ์</t>
  </si>
  <si>
    <t>ใจดี</t>
  </si>
  <si>
    <t>วรุตมะ</t>
  </si>
  <si>
    <t>อยู่เชื้อ</t>
  </si>
  <si>
    <t xml:space="preserve">ผิวอ่อน </t>
  </si>
  <si>
    <t xml:space="preserve">สุดสังข์ </t>
  </si>
  <si>
    <t xml:space="preserve">ศุภศิริ </t>
  </si>
  <si>
    <t>ช่างสีดา</t>
  </si>
  <si>
    <t xml:space="preserve">พฤฒินันท์ </t>
  </si>
  <si>
    <t xml:space="preserve">นิลกลาง </t>
  </si>
  <si>
    <t xml:space="preserve">ตาปนานนท์ </t>
  </si>
  <si>
    <t xml:space="preserve">เก็งทอง </t>
  </si>
  <si>
    <t xml:space="preserve">ชื่นชีพ </t>
  </si>
  <si>
    <t xml:space="preserve">กังวานสกุลทอง </t>
  </si>
  <si>
    <t xml:space="preserve">เพ็งสันเทียะ </t>
  </si>
  <si>
    <t xml:space="preserve">บุญมี </t>
  </si>
  <si>
    <t xml:space="preserve">มูลแก้ว </t>
  </si>
  <si>
    <t xml:space="preserve">นิ่มอนุสสรณ์กุล </t>
  </si>
  <si>
    <t xml:space="preserve">พุ่มพิบูลย์ </t>
  </si>
  <si>
    <t>ID</t>
  </si>
  <si>
    <t>name</t>
  </si>
  <si>
    <t>surname</t>
  </si>
  <si>
    <t>teacherId</t>
  </si>
  <si>
    <t>คอลัมน์1</t>
  </si>
  <si>
    <t>"result.put("  1  ",new TeacherDetail("  1   ",\"กิตติวุฒิ\",\"เจริญรัมย์\"));"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</si>
</sst>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</cellXfs>
  <cellStyles count="1">
    <cellStyle name="ปกติ" xfId="0" builtinId="0"/>
  </cellStyles>
  <dxfs count="68"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 style="thin">
          <color theme="9"/>
        </right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778" totalsRowShown="0" headerRowDxfId="67" dataDxfId="66">
  <autoFilter ref="A1:D778" xr:uid="{00000000-0009-0000-0100-000001000000}"/>
  <sortState ref="A2:D778">
    <sortCondition ref="D1:D778"/>
  </sortState>
  <tableColumns count="4">
    <tableColumn id="1" xr3:uid="{00000000-0010-0000-0000-000001000000}" name="room" dataDxfId="65"/>
    <tableColumn id="2" xr3:uid="{00000000-0010-0000-0000-000002000000}" name="key" dataDxfId="64"/>
    <tableColumn id="4" xr3:uid="{00000000-0010-0000-0000-000004000000}" name="place" dataDxfId="63"/>
    <tableColumn id="5" xr3:uid="{00000000-0010-0000-0000-000005000000}" name="teacherId" dataDxfId="6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C3F900-4F0D-4E4F-8D42-6C501A54DB92}" name="Table14" displayName="Table14" ref="A1:E779" totalsRowShown="0" headerRowDxfId="61" dataDxfId="60">
  <autoFilter ref="A1:E779" xr:uid="{ED222164-5B53-454B-81A4-39E8F09EB1D5}"/>
  <sortState ref="A2:D779">
    <sortCondition ref="D1:D779"/>
  </sortState>
  <tableColumns count="5">
    <tableColumn id="1" xr3:uid="{49DBE74B-CAC4-4DF1-8D77-B7C78FE3D09E}" name="room" dataDxfId="59"/>
    <tableColumn id="2" xr3:uid="{416E36C6-4752-4DB0-9701-D99D2B9B3A43}" name="key" dataDxfId="58"/>
    <tableColumn id="4" xr3:uid="{02A77D81-210B-46A8-9667-8C47F913A39B}" name="place" dataDxfId="57"/>
    <tableColumn id="5" xr3:uid="{3A43A388-44FA-4CFD-BA88-DBF211682798}" name="teacherId" dataDxfId="56"/>
    <tableColumn id="3" xr3:uid="{10CB71D5-3622-4311-A6FF-378F44D9AA3A}" name="คอลัมน์1" dataDxfId="50">
      <calculatedColumnFormula>CONCATENATE("locationHashMap.put(",Table14[[#This Row],[key]],",new TeacherLocation(",Table14[[#This Row],[teacherId]],",""",Table14[[#This Row],[room]],""",""",Table14[[#This Row],[place]],""",","",Table14[[#This Row],[key]],"));")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49" totalsRowShown="0" dataDxfId="55">
  <autoFilter ref="A1:D49" xr:uid="{00000000-0009-0000-0100-000002000000}"/>
  <tableColumns count="4">
    <tableColumn id="1" xr3:uid="{00000000-0010-0000-0100-000001000000}" name="ID" dataDxfId="54"/>
    <tableColumn id="2" xr3:uid="{00000000-0010-0000-0100-000002000000}" name="name" dataDxfId="53"/>
    <tableColumn id="3" xr3:uid="{00000000-0010-0000-0100-000003000000}" name="surname" dataDxfId="52"/>
    <tableColumn id="4" xr3:uid="{055077E8-DD39-4808-A825-02A758D84BBC}" name="คอลัมน์1" dataDxfId="51">
      <calculatedColumnFormula>CONCATENATE("result.put(",Table2[[#This Row],[ID]],",new TeacherDetail(",Table2[[#This Row],[ID]],",""",Table2[[#This Row],[name]],""",""",Table2[[#This Row],[surname]],"""));")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4"/>
  <sheetViews>
    <sheetView topLeftCell="A328" zoomScaleNormal="100" workbookViewId="0">
      <selection activeCell="H422" sqref="H422"/>
    </sheetView>
  </sheetViews>
  <sheetFormatPr defaultRowHeight="14.25" x14ac:dyDescent="0.2"/>
  <cols>
    <col min="1" max="1" width="7.125" style="6" bestFit="1" customWidth="1"/>
    <col min="2" max="2" width="5.75" bestFit="1" customWidth="1"/>
    <col min="3" max="3" width="7.375" bestFit="1" customWidth="1"/>
    <col min="4" max="4" width="6.375" style="6" bestFit="1" customWidth="1"/>
    <col min="5" max="5" width="6.75" style="7" bestFit="1" customWidth="1"/>
    <col min="6" max="6" width="1.375" customWidth="1"/>
    <col min="7" max="7" width="7.125" bestFit="1" customWidth="1"/>
  </cols>
  <sheetData>
    <row r="1" spans="1:20" x14ac:dyDescent="0.2">
      <c r="A1" s="8" t="s">
        <v>18</v>
      </c>
      <c r="B1" s="8" t="s">
        <v>19</v>
      </c>
      <c r="C1" s="8" t="s">
        <v>20</v>
      </c>
      <c r="D1" s="8" t="s">
        <v>16</v>
      </c>
      <c r="E1" s="7" t="s">
        <v>17</v>
      </c>
      <c r="F1" s="8"/>
      <c r="G1" s="8" t="s">
        <v>18</v>
      </c>
      <c r="H1" s="8" t="s">
        <v>22</v>
      </c>
      <c r="I1" s="8" t="s">
        <v>23</v>
      </c>
    </row>
    <row r="2" spans="1:20" x14ac:dyDescent="0.2">
      <c r="A2" s="6">
        <v>8</v>
      </c>
      <c r="B2" s="1">
        <v>0</v>
      </c>
      <c r="C2">
        <v>1024</v>
      </c>
      <c r="D2" s="6" t="s">
        <v>13</v>
      </c>
      <c r="E2" s="7">
        <v>33101</v>
      </c>
      <c r="G2">
        <v>6307</v>
      </c>
      <c r="H2" t="s">
        <v>35</v>
      </c>
      <c r="I2" t="s">
        <v>36</v>
      </c>
    </row>
    <row r="3" spans="1:20" x14ac:dyDescent="0.2">
      <c r="A3" s="6">
        <v>8</v>
      </c>
      <c r="B3" s="1">
        <v>1</v>
      </c>
      <c r="C3">
        <v>1024</v>
      </c>
      <c r="D3" s="6" t="s">
        <v>13</v>
      </c>
      <c r="E3" s="7">
        <v>33101</v>
      </c>
      <c r="G3">
        <v>6307</v>
      </c>
      <c r="H3" t="s">
        <v>35</v>
      </c>
      <c r="I3" t="s">
        <v>36</v>
      </c>
    </row>
    <row r="4" spans="1:20" x14ac:dyDescent="0.2">
      <c r="A4" s="6">
        <v>9</v>
      </c>
      <c r="B4" s="5">
        <v>42</v>
      </c>
      <c r="C4">
        <v>1024</v>
      </c>
      <c r="D4" s="6" t="s">
        <v>13</v>
      </c>
      <c r="E4" s="7">
        <v>33101</v>
      </c>
      <c r="G4">
        <v>6307</v>
      </c>
      <c r="H4" t="s">
        <v>35</v>
      </c>
      <c r="I4" t="s">
        <v>36</v>
      </c>
    </row>
    <row r="5" spans="1:20" x14ac:dyDescent="0.2">
      <c r="A5" s="6">
        <v>9</v>
      </c>
      <c r="B5" s="5">
        <v>43</v>
      </c>
      <c r="C5">
        <v>1024</v>
      </c>
      <c r="D5" s="6" t="s">
        <v>13</v>
      </c>
      <c r="E5" s="7">
        <v>33101</v>
      </c>
      <c r="G5">
        <v>6307</v>
      </c>
      <c r="H5" t="s">
        <v>35</v>
      </c>
      <c r="I5" t="s">
        <v>36</v>
      </c>
      <c r="N5" s="9"/>
      <c r="O5" s="9"/>
      <c r="P5" s="9"/>
      <c r="Q5" s="9"/>
      <c r="R5" s="9"/>
      <c r="S5" s="9"/>
      <c r="T5" s="9"/>
    </row>
    <row r="6" spans="1:20" x14ac:dyDescent="0.2">
      <c r="A6" s="6">
        <v>10</v>
      </c>
      <c r="B6" s="1">
        <v>0</v>
      </c>
      <c r="C6">
        <v>1024</v>
      </c>
      <c r="D6" s="6" t="s">
        <v>13</v>
      </c>
      <c r="E6" s="7">
        <v>33101</v>
      </c>
      <c r="G6">
        <v>6302</v>
      </c>
      <c r="H6" t="s">
        <v>35</v>
      </c>
      <c r="I6" t="s">
        <v>36</v>
      </c>
      <c r="N6" s="9"/>
      <c r="O6" s="9"/>
      <c r="P6" s="9"/>
      <c r="Q6" s="9"/>
      <c r="R6" s="9"/>
      <c r="S6" s="9"/>
      <c r="T6" s="9"/>
    </row>
    <row r="7" spans="1:20" x14ac:dyDescent="0.2">
      <c r="A7" s="6">
        <v>10</v>
      </c>
      <c r="B7" s="1">
        <v>1</v>
      </c>
      <c r="C7">
        <v>1024</v>
      </c>
      <c r="D7" s="6" t="s">
        <v>13</v>
      </c>
      <c r="E7" s="7">
        <v>33101</v>
      </c>
      <c r="G7">
        <v>6302</v>
      </c>
      <c r="H7" t="s">
        <v>35</v>
      </c>
      <c r="I7" t="s">
        <v>36</v>
      </c>
      <c r="N7" s="9"/>
      <c r="O7" s="9"/>
      <c r="P7" s="9"/>
      <c r="Q7" s="9"/>
      <c r="R7" s="9"/>
      <c r="S7" s="9"/>
      <c r="T7" s="9"/>
    </row>
    <row r="8" spans="1:20" x14ac:dyDescent="0.2">
      <c r="A8" s="6">
        <v>11</v>
      </c>
      <c r="B8" s="3">
        <v>22</v>
      </c>
      <c r="C8">
        <v>1024</v>
      </c>
      <c r="D8" s="6" t="s">
        <v>13</v>
      </c>
      <c r="E8" s="7">
        <v>33101</v>
      </c>
      <c r="G8">
        <v>6302</v>
      </c>
      <c r="H8" t="s">
        <v>35</v>
      </c>
      <c r="I8" t="s">
        <v>36</v>
      </c>
      <c r="N8" s="9"/>
      <c r="O8" s="9"/>
      <c r="P8" s="9"/>
      <c r="Q8" s="9"/>
      <c r="R8" s="9"/>
      <c r="S8" s="9"/>
      <c r="T8" s="9"/>
    </row>
    <row r="9" spans="1:20" x14ac:dyDescent="0.2">
      <c r="A9" s="6">
        <v>11</v>
      </c>
      <c r="B9" s="3">
        <v>23</v>
      </c>
      <c r="C9">
        <v>1024</v>
      </c>
      <c r="D9" s="6" t="s">
        <v>13</v>
      </c>
      <c r="E9" s="7">
        <v>33101</v>
      </c>
      <c r="G9">
        <v>6302</v>
      </c>
      <c r="H9" t="s">
        <v>35</v>
      </c>
      <c r="I9" t="s">
        <v>36</v>
      </c>
    </row>
    <row r="10" spans="1:20" x14ac:dyDescent="0.2">
      <c r="A10" s="6">
        <v>12</v>
      </c>
      <c r="B10" s="1">
        <v>5</v>
      </c>
      <c r="C10">
        <v>1024</v>
      </c>
      <c r="D10" s="6" t="s">
        <v>13</v>
      </c>
      <c r="E10" s="7">
        <v>33101</v>
      </c>
      <c r="G10">
        <v>6302</v>
      </c>
      <c r="H10" t="s">
        <v>35</v>
      </c>
      <c r="I10" t="s">
        <v>36</v>
      </c>
    </row>
    <row r="11" spans="1:20" x14ac:dyDescent="0.2">
      <c r="A11" s="6">
        <v>12</v>
      </c>
      <c r="B11" s="1">
        <v>6</v>
      </c>
      <c r="C11">
        <v>1024</v>
      </c>
      <c r="D11" s="6" t="s">
        <v>13</v>
      </c>
      <c r="E11" s="7">
        <v>33101</v>
      </c>
      <c r="G11">
        <v>6302</v>
      </c>
      <c r="H11" t="s">
        <v>35</v>
      </c>
      <c r="I11" t="s">
        <v>36</v>
      </c>
    </row>
    <row r="12" spans="1:20" x14ac:dyDescent="0.2">
      <c r="A12" s="6">
        <v>13</v>
      </c>
      <c r="B12" s="5">
        <v>40</v>
      </c>
      <c r="C12">
        <v>1024</v>
      </c>
      <c r="D12" s="6" t="s">
        <v>13</v>
      </c>
      <c r="E12" s="7">
        <v>33101</v>
      </c>
      <c r="G12">
        <v>6307</v>
      </c>
      <c r="H12" t="s">
        <v>35</v>
      </c>
      <c r="I12" t="s">
        <v>36</v>
      </c>
    </row>
    <row r="13" spans="1:20" x14ac:dyDescent="0.2">
      <c r="A13" s="6">
        <v>13</v>
      </c>
      <c r="B13" s="5">
        <v>41</v>
      </c>
      <c r="C13">
        <v>1024</v>
      </c>
      <c r="D13" s="6" t="s">
        <v>13</v>
      </c>
      <c r="E13" s="7">
        <v>33101</v>
      </c>
      <c r="G13">
        <v>6307</v>
      </c>
      <c r="H13" t="s">
        <v>35</v>
      </c>
      <c r="I13" t="s">
        <v>36</v>
      </c>
    </row>
    <row r="14" spans="1:20" x14ac:dyDescent="0.2">
      <c r="A14" s="6">
        <v>14</v>
      </c>
      <c r="B14" s="2">
        <v>10</v>
      </c>
      <c r="C14">
        <v>1024</v>
      </c>
      <c r="D14" s="6" t="s">
        <v>13</v>
      </c>
      <c r="E14" s="7">
        <v>33101</v>
      </c>
      <c r="G14">
        <v>6304</v>
      </c>
      <c r="H14" t="s">
        <v>35</v>
      </c>
      <c r="I14" t="s">
        <v>36</v>
      </c>
    </row>
    <row r="15" spans="1:20" x14ac:dyDescent="0.2">
      <c r="A15" s="6">
        <v>14</v>
      </c>
      <c r="B15" s="2">
        <v>11</v>
      </c>
      <c r="C15">
        <v>1024</v>
      </c>
      <c r="D15" s="6" t="s">
        <v>13</v>
      </c>
      <c r="E15" s="7">
        <v>33101</v>
      </c>
      <c r="G15">
        <v>6304</v>
      </c>
      <c r="H15" t="s">
        <v>35</v>
      </c>
      <c r="I15" t="s">
        <v>36</v>
      </c>
    </row>
    <row r="16" spans="1:20" x14ac:dyDescent="0.2">
      <c r="A16" s="6">
        <v>1</v>
      </c>
      <c r="B16" s="1">
        <v>7</v>
      </c>
      <c r="C16">
        <v>1024</v>
      </c>
      <c r="D16" s="6" t="s">
        <v>4</v>
      </c>
      <c r="E16" s="7">
        <v>33903</v>
      </c>
      <c r="G16">
        <v>2301</v>
      </c>
      <c r="H16" t="s">
        <v>25</v>
      </c>
      <c r="I16" t="s">
        <v>24</v>
      </c>
    </row>
    <row r="17" spans="1:9" x14ac:dyDescent="0.2">
      <c r="A17" s="6">
        <v>2</v>
      </c>
      <c r="B17" s="4">
        <v>32</v>
      </c>
      <c r="C17">
        <v>1024</v>
      </c>
      <c r="D17" s="6" t="s">
        <v>4</v>
      </c>
      <c r="E17" s="7">
        <v>33903</v>
      </c>
      <c r="G17">
        <v>2302</v>
      </c>
      <c r="H17" t="s">
        <v>25</v>
      </c>
      <c r="I17" t="s">
        <v>24</v>
      </c>
    </row>
    <row r="18" spans="1:9" x14ac:dyDescent="0.2">
      <c r="A18" s="6">
        <v>2</v>
      </c>
      <c r="B18" s="4">
        <v>33</v>
      </c>
      <c r="C18">
        <v>1024</v>
      </c>
      <c r="D18" s="6" t="s">
        <v>4</v>
      </c>
      <c r="E18" s="7">
        <v>33903</v>
      </c>
      <c r="G18">
        <v>2302</v>
      </c>
      <c r="H18" t="s">
        <v>25</v>
      </c>
      <c r="I18" t="s">
        <v>24</v>
      </c>
    </row>
    <row r="19" spans="1:9" x14ac:dyDescent="0.2">
      <c r="A19" s="6">
        <v>3</v>
      </c>
      <c r="B19" s="3">
        <v>25</v>
      </c>
      <c r="C19">
        <v>1024</v>
      </c>
      <c r="D19" s="6" t="s">
        <v>4</v>
      </c>
      <c r="E19" s="7">
        <v>33903</v>
      </c>
      <c r="G19">
        <v>2303</v>
      </c>
      <c r="H19" t="s">
        <v>25</v>
      </c>
      <c r="I19" t="s">
        <v>24</v>
      </c>
    </row>
    <row r="20" spans="1:9" x14ac:dyDescent="0.2">
      <c r="A20" s="6">
        <v>4</v>
      </c>
      <c r="B20" s="2">
        <v>11</v>
      </c>
      <c r="C20">
        <v>1024</v>
      </c>
      <c r="D20" s="6" t="s">
        <v>4</v>
      </c>
      <c r="E20" s="7">
        <v>33903</v>
      </c>
      <c r="G20">
        <v>2304</v>
      </c>
      <c r="H20" t="s">
        <v>25</v>
      </c>
      <c r="I20" t="s">
        <v>24</v>
      </c>
    </row>
    <row r="21" spans="1:9" x14ac:dyDescent="0.2">
      <c r="A21" s="6">
        <v>5</v>
      </c>
      <c r="B21" s="4">
        <v>30</v>
      </c>
      <c r="C21">
        <v>1024</v>
      </c>
      <c r="D21" s="6" t="s">
        <v>4</v>
      </c>
      <c r="E21" s="7">
        <v>33903</v>
      </c>
      <c r="G21">
        <v>2305</v>
      </c>
      <c r="H21" t="s">
        <v>25</v>
      </c>
      <c r="I21" t="s">
        <v>24</v>
      </c>
    </row>
    <row r="22" spans="1:9" x14ac:dyDescent="0.2">
      <c r="A22" s="6">
        <v>5</v>
      </c>
      <c r="B22" s="4">
        <v>31</v>
      </c>
      <c r="C22">
        <v>1024</v>
      </c>
      <c r="D22" s="6" t="s">
        <v>4</v>
      </c>
      <c r="E22" s="7">
        <v>33903</v>
      </c>
      <c r="G22">
        <v>2305</v>
      </c>
      <c r="H22" t="s">
        <v>25</v>
      </c>
      <c r="I22" t="s">
        <v>24</v>
      </c>
    </row>
    <row r="23" spans="1:9" x14ac:dyDescent="0.2">
      <c r="A23" s="6">
        <v>6</v>
      </c>
      <c r="B23" s="2">
        <v>18</v>
      </c>
      <c r="C23">
        <v>1024</v>
      </c>
      <c r="D23" s="6" t="s">
        <v>4</v>
      </c>
      <c r="E23" s="7">
        <v>33903</v>
      </c>
      <c r="G23">
        <v>2201</v>
      </c>
      <c r="H23" t="s">
        <v>25</v>
      </c>
      <c r="I23" t="s">
        <v>24</v>
      </c>
    </row>
    <row r="24" spans="1:9" x14ac:dyDescent="0.2">
      <c r="A24" s="6">
        <v>7</v>
      </c>
      <c r="B24" s="2">
        <v>15</v>
      </c>
      <c r="C24">
        <v>1024</v>
      </c>
      <c r="D24" s="6" t="s">
        <v>4</v>
      </c>
      <c r="E24" s="7">
        <v>33903</v>
      </c>
      <c r="G24">
        <v>2202</v>
      </c>
      <c r="H24" t="s">
        <v>25</v>
      </c>
      <c r="I24" t="s">
        <v>24</v>
      </c>
    </row>
    <row r="25" spans="1:9" x14ac:dyDescent="0.2">
      <c r="A25" s="6">
        <v>8</v>
      </c>
      <c r="B25" s="5">
        <v>40</v>
      </c>
      <c r="C25">
        <v>1024</v>
      </c>
      <c r="D25" s="6" t="s">
        <v>4</v>
      </c>
      <c r="E25" s="7">
        <v>33903</v>
      </c>
      <c r="G25">
        <v>2203</v>
      </c>
      <c r="H25" t="s">
        <v>25</v>
      </c>
      <c r="I25" t="s">
        <v>24</v>
      </c>
    </row>
    <row r="26" spans="1:9" x14ac:dyDescent="0.2">
      <c r="A26" s="6">
        <v>9</v>
      </c>
      <c r="B26" s="2">
        <v>13</v>
      </c>
      <c r="C26">
        <v>1024</v>
      </c>
      <c r="D26" s="6" t="s">
        <v>4</v>
      </c>
      <c r="E26" s="7">
        <v>33903</v>
      </c>
      <c r="G26">
        <v>2204</v>
      </c>
      <c r="H26" t="s">
        <v>25</v>
      </c>
      <c r="I26" t="s">
        <v>24</v>
      </c>
    </row>
    <row r="27" spans="1:9" x14ac:dyDescent="0.2">
      <c r="A27" s="6">
        <v>10</v>
      </c>
      <c r="B27" s="5">
        <v>43</v>
      </c>
      <c r="C27">
        <v>1024</v>
      </c>
      <c r="D27" s="6" t="s">
        <v>4</v>
      </c>
      <c r="E27" s="7">
        <v>33903</v>
      </c>
      <c r="G27">
        <v>2205</v>
      </c>
      <c r="H27" t="s">
        <v>25</v>
      </c>
      <c r="I27" t="s">
        <v>24</v>
      </c>
    </row>
    <row r="28" spans="1:9" x14ac:dyDescent="0.2">
      <c r="A28" s="6">
        <v>11</v>
      </c>
      <c r="B28" s="1">
        <v>0</v>
      </c>
      <c r="C28">
        <v>1024</v>
      </c>
      <c r="D28" s="6" t="s">
        <v>4</v>
      </c>
      <c r="E28" s="7">
        <v>33903</v>
      </c>
      <c r="G28">
        <v>2206</v>
      </c>
      <c r="H28" t="s">
        <v>25</v>
      </c>
      <c r="I28" t="s">
        <v>24</v>
      </c>
    </row>
    <row r="29" spans="1:9" x14ac:dyDescent="0.2">
      <c r="A29" s="6">
        <v>12</v>
      </c>
      <c r="B29" s="1">
        <v>1</v>
      </c>
      <c r="C29">
        <v>1024</v>
      </c>
      <c r="D29" s="6" t="s">
        <v>4</v>
      </c>
      <c r="E29" s="7">
        <v>33903</v>
      </c>
      <c r="G29">
        <v>2103</v>
      </c>
      <c r="H29" t="s">
        <v>25</v>
      </c>
      <c r="I29" t="s">
        <v>24</v>
      </c>
    </row>
    <row r="30" spans="1:9" x14ac:dyDescent="0.2">
      <c r="A30" s="6">
        <v>13</v>
      </c>
      <c r="B30" s="1">
        <v>6</v>
      </c>
      <c r="C30">
        <v>1024</v>
      </c>
      <c r="D30" s="6" t="s">
        <v>4</v>
      </c>
      <c r="E30" s="7">
        <v>33903</v>
      </c>
      <c r="G30">
        <v>2104</v>
      </c>
      <c r="H30" t="s">
        <v>25</v>
      </c>
      <c r="I30" t="s">
        <v>24</v>
      </c>
    </row>
    <row r="31" spans="1:9" x14ac:dyDescent="0.2">
      <c r="A31" s="6">
        <v>14</v>
      </c>
      <c r="B31" s="2">
        <v>17</v>
      </c>
      <c r="C31">
        <v>1024</v>
      </c>
      <c r="D31" s="6" t="s">
        <v>4</v>
      </c>
      <c r="E31" s="7">
        <v>33903</v>
      </c>
      <c r="G31">
        <v>2105</v>
      </c>
      <c r="H31" t="s">
        <v>25</v>
      </c>
      <c r="I31" t="s">
        <v>24</v>
      </c>
    </row>
    <row r="32" spans="1:9" x14ac:dyDescent="0.2">
      <c r="A32" s="6">
        <v>1</v>
      </c>
      <c r="B32" s="1">
        <v>2</v>
      </c>
      <c r="C32">
        <v>1024</v>
      </c>
      <c r="D32" s="6" t="s">
        <v>2</v>
      </c>
      <c r="E32" s="7">
        <v>33223</v>
      </c>
      <c r="G32">
        <v>2301</v>
      </c>
      <c r="H32" t="s">
        <v>33</v>
      </c>
      <c r="I32" t="s">
        <v>32</v>
      </c>
    </row>
    <row r="33" spans="1:9" x14ac:dyDescent="0.2">
      <c r="A33" s="6">
        <v>1</v>
      </c>
      <c r="B33" s="1">
        <v>3</v>
      </c>
      <c r="C33">
        <v>1024</v>
      </c>
      <c r="D33" s="6" t="s">
        <v>2</v>
      </c>
      <c r="E33" s="7">
        <v>33223</v>
      </c>
      <c r="G33">
        <v>2301</v>
      </c>
      <c r="H33" t="s">
        <v>33</v>
      </c>
      <c r="I33" t="s">
        <v>32</v>
      </c>
    </row>
    <row r="34" spans="1:9" x14ac:dyDescent="0.2">
      <c r="A34" s="6">
        <v>1</v>
      </c>
      <c r="B34" s="2">
        <v>10</v>
      </c>
      <c r="C34">
        <v>1024</v>
      </c>
      <c r="D34" s="6" t="s">
        <v>2</v>
      </c>
      <c r="E34" s="7">
        <v>33223</v>
      </c>
      <c r="G34">
        <v>2301</v>
      </c>
      <c r="H34" t="s">
        <v>33</v>
      </c>
      <c r="I34" t="s">
        <v>32</v>
      </c>
    </row>
    <row r="35" spans="1:9" x14ac:dyDescent="0.2">
      <c r="A35" s="6">
        <v>1</v>
      </c>
      <c r="B35" s="2">
        <v>11</v>
      </c>
      <c r="C35">
        <v>1024</v>
      </c>
      <c r="D35" s="6" t="s">
        <v>2</v>
      </c>
      <c r="E35" s="7">
        <v>33223</v>
      </c>
      <c r="G35">
        <v>2301</v>
      </c>
      <c r="H35" t="s">
        <v>33</v>
      </c>
      <c r="I35" t="s">
        <v>32</v>
      </c>
    </row>
    <row r="36" spans="1:9" x14ac:dyDescent="0.2">
      <c r="A36" s="6">
        <v>1</v>
      </c>
      <c r="B36" s="3">
        <v>27</v>
      </c>
      <c r="C36">
        <v>1024</v>
      </c>
      <c r="D36" s="6" t="s">
        <v>2</v>
      </c>
      <c r="E36" s="7">
        <v>33223</v>
      </c>
      <c r="G36">
        <v>2301</v>
      </c>
      <c r="H36" t="s">
        <v>33</v>
      </c>
      <c r="I36" t="s">
        <v>32</v>
      </c>
    </row>
    <row r="37" spans="1:9" x14ac:dyDescent="0.2">
      <c r="A37" s="6">
        <v>2</v>
      </c>
      <c r="B37" s="1">
        <v>6</v>
      </c>
      <c r="C37">
        <v>1024</v>
      </c>
      <c r="D37" s="6" t="s">
        <v>2</v>
      </c>
      <c r="E37" s="7">
        <v>33223</v>
      </c>
      <c r="G37">
        <v>2302</v>
      </c>
      <c r="H37" t="s">
        <v>33</v>
      </c>
      <c r="I37" t="s">
        <v>32</v>
      </c>
    </row>
    <row r="38" spans="1:9" x14ac:dyDescent="0.2">
      <c r="A38" s="6">
        <v>2</v>
      </c>
      <c r="B38" s="1">
        <v>7</v>
      </c>
      <c r="C38">
        <v>1024</v>
      </c>
      <c r="D38" s="6" t="s">
        <v>2</v>
      </c>
      <c r="E38" s="7">
        <v>33223</v>
      </c>
      <c r="G38">
        <v>2302</v>
      </c>
      <c r="H38" t="s">
        <v>33</v>
      </c>
      <c r="I38" t="s">
        <v>32</v>
      </c>
    </row>
    <row r="39" spans="1:9" x14ac:dyDescent="0.2">
      <c r="A39" s="6">
        <v>2</v>
      </c>
      <c r="B39" s="2">
        <v>18</v>
      </c>
      <c r="C39">
        <v>1024</v>
      </c>
      <c r="D39" s="6" t="s">
        <v>2</v>
      </c>
      <c r="E39" s="7">
        <v>33223</v>
      </c>
      <c r="G39">
        <v>2302</v>
      </c>
      <c r="H39" t="s">
        <v>33</v>
      </c>
      <c r="I39" t="s">
        <v>32</v>
      </c>
    </row>
    <row r="40" spans="1:9" x14ac:dyDescent="0.2">
      <c r="A40" s="6">
        <v>2</v>
      </c>
      <c r="B40" s="5">
        <v>42</v>
      </c>
      <c r="C40">
        <v>1024</v>
      </c>
      <c r="D40" s="6" t="s">
        <v>2</v>
      </c>
      <c r="E40" s="7">
        <v>33223</v>
      </c>
      <c r="G40">
        <v>2302</v>
      </c>
      <c r="H40" t="s">
        <v>33</v>
      </c>
      <c r="I40" t="s">
        <v>32</v>
      </c>
    </row>
    <row r="41" spans="1:9" x14ac:dyDescent="0.2">
      <c r="A41" s="6">
        <v>2</v>
      </c>
      <c r="B41" s="5">
        <v>43</v>
      </c>
      <c r="C41">
        <v>1024</v>
      </c>
      <c r="D41" s="6" t="s">
        <v>2</v>
      </c>
      <c r="E41" s="7">
        <v>33223</v>
      </c>
      <c r="G41">
        <v>2302</v>
      </c>
      <c r="H41" t="s">
        <v>33</v>
      </c>
      <c r="I41" t="s">
        <v>32</v>
      </c>
    </row>
    <row r="42" spans="1:9" x14ac:dyDescent="0.2">
      <c r="A42" s="6">
        <v>4</v>
      </c>
      <c r="B42" s="4">
        <v>32</v>
      </c>
      <c r="C42">
        <v>1024</v>
      </c>
      <c r="D42" s="6" t="s">
        <v>2</v>
      </c>
      <c r="E42" s="7">
        <v>33211</v>
      </c>
      <c r="G42">
        <v>2304</v>
      </c>
      <c r="H42" t="s">
        <v>34</v>
      </c>
      <c r="I42" t="s">
        <v>30</v>
      </c>
    </row>
    <row r="43" spans="1:9" x14ac:dyDescent="0.2">
      <c r="A43" s="6">
        <v>4</v>
      </c>
      <c r="B43" s="4">
        <v>33</v>
      </c>
      <c r="C43">
        <v>1024</v>
      </c>
      <c r="D43" s="6" t="s">
        <v>2</v>
      </c>
      <c r="E43" s="7">
        <v>33211</v>
      </c>
      <c r="G43">
        <v>2304</v>
      </c>
      <c r="H43" t="s">
        <v>34</v>
      </c>
      <c r="I43" t="s">
        <v>30</v>
      </c>
    </row>
    <row r="44" spans="1:9" x14ac:dyDescent="0.2">
      <c r="A44" s="6">
        <v>4</v>
      </c>
      <c r="B44" s="5">
        <v>47</v>
      </c>
      <c r="C44">
        <v>1024</v>
      </c>
      <c r="D44" s="6" t="s">
        <v>2</v>
      </c>
      <c r="E44" s="7">
        <v>33211</v>
      </c>
      <c r="G44">
        <v>2304</v>
      </c>
      <c r="H44" t="s">
        <v>34</v>
      </c>
      <c r="I44" t="s">
        <v>30</v>
      </c>
    </row>
    <row r="45" spans="1:9" x14ac:dyDescent="0.2">
      <c r="A45" s="6">
        <v>5</v>
      </c>
      <c r="B45" s="2">
        <v>12</v>
      </c>
      <c r="C45">
        <v>1024</v>
      </c>
      <c r="D45" s="6" t="s">
        <v>2</v>
      </c>
      <c r="E45" s="7">
        <v>33101</v>
      </c>
      <c r="G45">
        <v>2305</v>
      </c>
      <c r="H45" t="s">
        <v>26</v>
      </c>
      <c r="I45" t="s">
        <v>27</v>
      </c>
    </row>
    <row r="46" spans="1:9" x14ac:dyDescent="0.2">
      <c r="A46" s="6">
        <v>5</v>
      </c>
      <c r="B46" s="2">
        <v>13</v>
      </c>
      <c r="C46">
        <v>1024</v>
      </c>
      <c r="D46" s="6" t="s">
        <v>2</v>
      </c>
      <c r="E46" s="7">
        <v>33101</v>
      </c>
      <c r="G46">
        <v>2305</v>
      </c>
      <c r="H46" t="s">
        <v>26</v>
      </c>
      <c r="I46" t="s">
        <v>27</v>
      </c>
    </row>
    <row r="47" spans="1:9" x14ac:dyDescent="0.2">
      <c r="A47" s="6">
        <v>6</v>
      </c>
      <c r="B47" s="1">
        <v>1</v>
      </c>
      <c r="C47">
        <v>1024</v>
      </c>
      <c r="D47" s="6" t="s">
        <v>2</v>
      </c>
      <c r="E47" s="7">
        <v>33101</v>
      </c>
      <c r="G47">
        <v>2201</v>
      </c>
      <c r="H47" t="s">
        <v>28</v>
      </c>
      <c r="I47" t="s">
        <v>27</v>
      </c>
    </row>
    <row r="48" spans="1:9" x14ac:dyDescent="0.2">
      <c r="A48" s="6">
        <v>6</v>
      </c>
      <c r="B48" s="1">
        <v>2</v>
      </c>
      <c r="C48">
        <v>1024</v>
      </c>
      <c r="D48" s="6" t="s">
        <v>2</v>
      </c>
      <c r="E48" s="7">
        <v>33101</v>
      </c>
      <c r="G48">
        <v>2201</v>
      </c>
      <c r="H48" t="s">
        <v>28</v>
      </c>
      <c r="I48" t="s">
        <v>27</v>
      </c>
    </row>
    <row r="49" spans="1:9" x14ac:dyDescent="0.2">
      <c r="A49" s="6">
        <v>7</v>
      </c>
      <c r="B49" s="1">
        <v>5</v>
      </c>
      <c r="C49">
        <v>1024</v>
      </c>
      <c r="D49" s="6" t="s">
        <v>2</v>
      </c>
      <c r="E49" s="7">
        <v>33101</v>
      </c>
      <c r="G49">
        <v>2202</v>
      </c>
      <c r="H49" t="s">
        <v>26</v>
      </c>
      <c r="I49" t="s">
        <v>27</v>
      </c>
    </row>
    <row r="50" spans="1:9" x14ac:dyDescent="0.2">
      <c r="A50" s="6">
        <v>7</v>
      </c>
      <c r="B50" s="1">
        <v>6</v>
      </c>
      <c r="C50">
        <v>1024</v>
      </c>
      <c r="D50" s="6" t="s">
        <v>2</v>
      </c>
      <c r="E50" s="7">
        <v>33101</v>
      </c>
      <c r="G50">
        <v>2202</v>
      </c>
      <c r="H50" t="s">
        <v>26</v>
      </c>
      <c r="I50" t="s">
        <v>27</v>
      </c>
    </row>
    <row r="51" spans="1:9" x14ac:dyDescent="0.2">
      <c r="A51" s="6">
        <v>8</v>
      </c>
      <c r="B51" s="2">
        <v>13</v>
      </c>
      <c r="C51">
        <v>1024</v>
      </c>
      <c r="D51" s="6" t="s">
        <v>2</v>
      </c>
      <c r="E51" s="7">
        <v>33101</v>
      </c>
      <c r="G51">
        <v>2203</v>
      </c>
      <c r="H51" t="s">
        <v>28</v>
      </c>
      <c r="I51" t="s">
        <v>27</v>
      </c>
    </row>
    <row r="52" spans="1:9" x14ac:dyDescent="0.2">
      <c r="A52" s="6">
        <v>8</v>
      </c>
      <c r="B52" s="3">
        <v>21</v>
      </c>
      <c r="C52">
        <v>1024</v>
      </c>
      <c r="D52" s="6" t="s">
        <v>2</v>
      </c>
      <c r="E52" s="7">
        <v>33101</v>
      </c>
      <c r="G52">
        <v>2203</v>
      </c>
      <c r="H52" t="s">
        <v>28</v>
      </c>
      <c r="I52" t="s">
        <v>27</v>
      </c>
    </row>
    <row r="53" spans="1:9" x14ac:dyDescent="0.2">
      <c r="A53" s="6">
        <v>9</v>
      </c>
      <c r="B53" s="1">
        <v>0</v>
      </c>
      <c r="C53">
        <v>1024</v>
      </c>
      <c r="D53" s="6" t="s">
        <v>2</v>
      </c>
      <c r="E53" s="7">
        <v>33101</v>
      </c>
      <c r="G53">
        <v>2204</v>
      </c>
      <c r="H53" t="s">
        <v>26</v>
      </c>
      <c r="I53" t="s">
        <v>27</v>
      </c>
    </row>
    <row r="54" spans="1:9" x14ac:dyDescent="0.2">
      <c r="A54" s="6">
        <v>9</v>
      </c>
      <c r="B54" s="2">
        <v>18</v>
      </c>
      <c r="C54">
        <v>1024</v>
      </c>
      <c r="D54" s="6" t="s">
        <v>2</v>
      </c>
      <c r="E54" s="7">
        <v>33101</v>
      </c>
      <c r="G54">
        <v>2204</v>
      </c>
      <c r="H54" t="s">
        <v>26</v>
      </c>
      <c r="I54" t="s">
        <v>27</v>
      </c>
    </row>
    <row r="55" spans="1:9" x14ac:dyDescent="0.2">
      <c r="A55" s="6">
        <v>10</v>
      </c>
      <c r="B55" s="3">
        <v>21</v>
      </c>
      <c r="C55">
        <v>1024</v>
      </c>
      <c r="D55" s="6" t="s">
        <v>2</v>
      </c>
      <c r="E55" s="7">
        <v>33101</v>
      </c>
      <c r="G55">
        <v>2205</v>
      </c>
      <c r="H55" t="s">
        <v>26</v>
      </c>
      <c r="I55" t="s">
        <v>27</v>
      </c>
    </row>
    <row r="56" spans="1:9" x14ac:dyDescent="0.2">
      <c r="A56" s="6">
        <v>10</v>
      </c>
      <c r="B56" s="3">
        <v>22</v>
      </c>
      <c r="C56">
        <v>1024</v>
      </c>
      <c r="D56" s="6" t="s">
        <v>2</v>
      </c>
      <c r="E56" s="7">
        <v>33101</v>
      </c>
      <c r="G56">
        <v>2205</v>
      </c>
      <c r="H56" t="s">
        <v>26</v>
      </c>
      <c r="I56" t="s">
        <v>27</v>
      </c>
    </row>
    <row r="57" spans="1:9" x14ac:dyDescent="0.2">
      <c r="A57" s="6">
        <v>11</v>
      </c>
      <c r="B57" s="1">
        <v>1</v>
      </c>
      <c r="C57">
        <v>1024</v>
      </c>
      <c r="D57" s="6" t="s">
        <v>2</v>
      </c>
      <c r="E57" s="7">
        <v>33101</v>
      </c>
      <c r="G57">
        <v>2206</v>
      </c>
      <c r="H57" t="s">
        <v>26</v>
      </c>
      <c r="I57" t="s">
        <v>27</v>
      </c>
    </row>
    <row r="58" spans="1:9" x14ac:dyDescent="0.2">
      <c r="A58" s="6">
        <v>11</v>
      </c>
      <c r="B58" s="5">
        <v>47</v>
      </c>
      <c r="C58">
        <v>1024</v>
      </c>
      <c r="D58" s="6" t="s">
        <v>2</v>
      </c>
      <c r="E58" s="7">
        <v>33101</v>
      </c>
      <c r="G58">
        <v>2206</v>
      </c>
      <c r="H58" t="s">
        <v>26</v>
      </c>
      <c r="I58" t="s">
        <v>27</v>
      </c>
    </row>
    <row r="59" spans="1:9" x14ac:dyDescent="0.2">
      <c r="A59" s="6">
        <v>12</v>
      </c>
      <c r="B59" s="3">
        <v>26</v>
      </c>
      <c r="C59">
        <v>1024</v>
      </c>
      <c r="D59" s="6" t="s">
        <v>2</v>
      </c>
      <c r="E59" s="7">
        <v>33101</v>
      </c>
      <c r="G59">
        <v>2103</v>
      </c>
      <c r="H59" t="s">
        <v>26</v>
      </c>
      <c r="I59" t="s">
        <v>27</v>
      </c>
    </row>
    <row r="60" spans="1:9" x14ac:dyDescent="0.2">
      <c r="A60" s="6">
        <v>12</v>
      </c>
      <c r="B60" s="5">
        <v>46</v>
      </c>
      <c r="C60">
        <v>1024</v>
      </c>
      <c r="D60" s="6" t="s">
        <v>2</v>
      </c>
      <c r="E60" s="7">
        <v>33101</v>
      </c>
      <c r="G60">
        <v>2103</v>
      </c>
      <c r="H60" t="s">
        <v>26</v>
      </c>
      <c r="I60" t="s">
        <v>27</v>
      </c>
    </row>
    <row r="61" spans="1:9" x14ac:dyDescent="0.2">
      <c r="A61" s="6">
        <v>13</v>
      </c>
      <c r="B61" s="3">
        <v>25</v>
      </c>
      <c r="C61">
        <v>1024</v>
      </c>
      <c r="D61" s="6" t="s">
        <v>2</v>
      </c>
      <c r="E61" s="7">
        <v>33101</v>
      </c>
      <c r="G61">
        <v>2104</v>
      </c>
      <c r="H61" t="s">
        <v>26</v>
      </c>
      <c r="I61" t="s">
        <v>27</v>
      </c>
    </row>
    <row r="62" spans="1:9" x14ac:dyDescent="0.2">
      <c r="A62" s="6">
        <v>13</v>
      </c>
      <c r="B62" s="5">
        <v>42</v>
      </c>
      <c r="C62">
        <v>1024</v>
      </c>
      <c r="D62" s="6" t="s">
        <v>2</v>
      </c>
      <c r="E62" s="7">
        <v>33101</v>
      </c>
      <c r="G62">
        <v>2104</v>
      </c>
      <c r="H62" t="s">
        <v>26</v>
      </c>
      <c r="I62" t="s">
        <v>27</v>
      </c>
    </row>
    <row r="63" spans="1:9" x14ac:dyDescent="0.2">
      <c r="A63" s="6">
        <v>14</v>
      </c>
      <c r="B63" s="4">
        <v>30</v>
      </c>
      <c r="C63">
        <v>1024</v>
      </c>
      <c r="D63" s="6" t="s">
        <v>2</v>
      </c>
      <c r="E63" s="7">
        <v>33101</v>
      </c>
      <c r="G63">
        <v>2105</v>
      </c>
      <c r="H63" t="s">
        <v>26</v>
      </c>
      <c r="I63" t="s">
        <v>27</v>
      </c>
    </row>
    <row r="64" spans="1:9" x14ac:dyDescent="0.2">
      <c r="A64" s="6">
        <v>14</v>
      </c>
      <c r="B64" s="4">
        <v>31</v>
      </c>
      <c r="C64">
        <v>1024</v>
      </c>
      <c r="D64" s="6" t="s">
        <v>2</v>
      </c>
      <c r="E64" s="7">
        <v>33101</v>
      </c>
      <c r="G64">
        <v>2105</v>
      </c>
      <c r="H64" t="s">
        <v>26</v>
      </c>
      <c r="I64" t="s">
        <v>27</v>
      </c>
    </row>
    <row r="65" spans="1:9" x14ac:dyDescent="0.2">
      <c r="A65" s="6">
        <v>14</v>
      </c>
      <c r="B65" s="5">
        <v>43</v>
      </c>
      <c r="C65">
        <v>1024</v>
      </c>
      <c r="D65" s="6" t="s">
        <v>2</v>
      </c>
      <c r="E65" s="7">
        <v>33101</v>
      </c>
      <c r="G65">
        <v>2105</v>
      </c>
      <c r="H65" t="s">
        <v>26</v>
      </c>
      <c r="I65" t="s">
        <v>27</v>
      </c>
    </row>
    <row r="66" spans="1:9" x14ac:dyDescent="0.2">
      <c r="A66" s="6">
        <v>5</v>
      </c>
      <c r="B66" s="4">
        <v>35</v>
      </c>
      <c r="C66">
        <v>1024</v>
      </c>
      <c r="D66" s="6" t="s">
        <v>2</v>
      </c>
      <c r="E66" s="7">
        <v>33201</v>
      </c>
      <c r="G66">
        <v>2305</v>
      </c>
      <c r="H66" t="s">
        <v>33</v>
      </c>
      <c r="I66" t="s">
        <v>29</v>
      </c>
    </row>
    <row r="67" spans="1:9" x14ac:dyDescent="0.2">
      <c r="A67" s="6">
        <v>5</v>
      </c>
      <c r="B67" s="4">
        <v>36</v>
      </c>
      <c r="C67">
        <v>1024</v>
      </c>
      <c r="D67" s="6" t="s">
        <v>2</v>
      </c>
      <c r="E67" s="7">
        <v>33201</v>
      </c>
      <c r="G67">
        <v>2305</v>
      </c>
      <c r="H67" t="s">
        <v>33</v>
      </c>
      <c r="I67" t="s">
        <v>29</v>
      </c>
    </row>
    <row r="68" spans="1:9" x14ac:dyDescent="0.2">
      <c r="A68" s="6">
        <v>5</v>
      </c>
      <c r="B68" s="5">
        <v>46</v>
      </c>
      <c r="C68">
        <v>1024</v>
      </c>
      <c r="D68" s="6" t="s">
        <v>2</v>
      </c>
      <c r="E68" s="7">
        <v>33201</v>
      </c>
      <c r="G68">
        <v>2305</v>
      </c>
      <c r="H68" t="s">
        <v>33</v>
      </c>
      <c r="I68" t="s">
        <v>29</v>
      </c>
    </row>
    <row r="69" spans="1:9" x14ac:dyDescent="0.2">
      <c r="A69" s="6">
        <v>5</v>
      </c>
      <c r="B69" s="5">
        <v>47</v>
      </c>
      <c r="C69">
        <v>1024</v>
      </c>
      <c r="D69" s="6" t="s">
        <v>2</v>
      </c>
      <c r="E69" s="7">
        <v>33201</v>
      </c>
      <c r="G69">
        <v>2305</v>
      </c>
      <c r="H69" t="s">
        <v>33</v>
      </c>
      <c r="I69" t="s">
        <v>29</v>
      </c>
    </row>
    <row r="70" spans="1:9" x14ac:dyDescent="0.2">
      <c r="A70" s="6">
        <v>6</v>
      </c>
      <c r="B70" s="3">
        <v>22</v>
      </c>
      <c r="C70">
        <v>1024</v>
      </c>
      <c r="D70" s="6" t="s">
        <v>2</v>
      </c>
      <c r="E70" s="7">
        <v>33201</v>
      </c>
      <c r="G70">
        <v>2201</v>
      </c>
      <c r="H70" t="s">
        <v>33</v>
      </c>
      <c r="I70" t="s">
        <v>29</v>
      </c>
    </row>
    <row r="71" spans="1:9" x14ac:dyDescent="0.2">
      <c r="A71" s="6">
        <v>6</v>
      </c>
      <c r="B71" s="3">
        <v>23</v>
      </c>
      <c r="C71">
        <v>1024</v>
      </c>
      <c r="D71" s="6" t="s">
        <v>2</v>
      </c>
      <c r="E71" s="7">
        <v>33201</v>
      </c>
      <c r="G71">
        <v>2201</v>
      </c>
      <c r="H71" t="s">
        <v>33</v>
      </c>
      <c r="I71" t="s">
        <v>29</v>
      </c>
    </row>
    <row r="72" spans="1:9" x14ac:dyDescent="0.2">
      <c r="A72" s="6">
        <v>6</v>
      </c>
      <c r="B72" s="4">
        <v>32</v>
      </c>
      <c r="C72">
        <v>1024</v>
      </c>
      <c r="D72" s="6" t="s">
        <v>2</v>
      </c>
      <c r="E72" s="7">
        <v>33201</v>
      </c>
      <c r="G72">
        <v>2201</v>
      </c>
      <c r="H72" t="s">
        <v>33</v>
      </c>
      <c r="I72" t="s">
        <v>29</v>
      </c>
    </row>
    <row r="73" spans="1:9" x14ac:dyDescent="0.2">
      <c r="A73" s="6">
        <v>6</v>
      </c>
      <c r="B73" s="4">
        <v>33</v>
      </c>
      <c r="C73">
        <v>1024</v>
      </c>
      <c r="D73" s="6" t="s">
        <v>2</v>
      </c>
      <c r="E73" s="7">
        <v>33201</v>
      </c>
      <c r="G73">
        <v>2201</v>
      </c>
      <c r="H73" t="s">
        <v>33</v>
      </c>
      <c r="I73" t="s">
        <v>29</v>
      </c>
    </row>
    <row r="74" spans="1:9" x14ac:dyDescent="0.2">
      <c r="A74" s="6">
        <v>7</v>
      </c>
      <c r="B74" s="4">
        <v>32</v>
      </c>
      <c r="C74">
        <v>1024</v>
      </c>
      <c r="D74" s="6" t="s">
        <v>2</v>
      </c>
      <c r="E74" s="7">
        <v>33201</v>
      </c>
      <c r="G74">
        <v>2202</v>
      </c>
      <c r="H74" t="s">
        <v>28</v>
      </c>
      <c r="I74" t="s">
        <v>29</v>
      </c>
    </row>
    <row r="75" spans="1:9" x14ac:dyDescent="0.2">
      <c r="A75" s="6">
        <v>7</v>
      </c>
      <c r="B75" s="4">
        <v>33</v>
      </c>
      <c r="C75">
        <v>1024</v>
      </c>
      <c r="D75" s="6" t="s">
        <v>2</v>
      </c>
      <c r="E75" s="7">
        <v>33201</v>
      </c>
      <c r="G75">
        <v>2202</v>
      </c>
      <c r="H75" t="s">
        <v>28</v>
      </c>
      <c r="I75" t="s">
        <v>29</v>
      </c>
    </row>
    <row r="76" spans="1:9" x14ac:dyDescent="0.2">
      <c r="A76" s="6">
        <v>7</v>
      </c>
      <c r="B76" s="5">
        <v>45</v>
      </c>
      <c r="C76">
        <v>1024</v>
      </c>
      <c r="D76" s="6" t="s">
        <v>2</v>
      </c>
      <c r="E76" s="7">
        <v>33201</v>
      </c>
      <c r="G76">
        <v>2202</v>
      </c>
      <c r="H76" t="s">
        <v>28</v>
      </c>
      <c r="I76" t="s">
        <v>29</v>
      </c>
    </row>
    <row r="77" spans="1:9" x14ac:dyDescent="0.2">
      <c r="A77" s="6">
        <v>7</v>
      </c>
      <c r="B77" s="5">
        <v>46</v>
      </c>
      <c r="C77">
        <v>1024</v>
      </c>
      <c r="D77" s="6" t="s">
        <v>2</v>
      </c>
      <c r="E77" s="7">
        <v>33201</v>
      </c>
      <c r="G77">
        <v>2202</v>
      </c>
      <c r="H77" t="s">
        <v>28</v>
      </c>
      <c r="I77" t="s">
        <v>29</v>
      </c>
    </row>
    <row r="78" spans="1:9" x14ac:dyDescent="0.2">
      <c r="A78" s="6">
        <v>8</v>
      </c>
      <c r="B78" s="3">
        <v>25</v>
      </c>
      <c r="C78">
        <v>1024</v>
      </c>
      <c r="D78" s="6" t="s">
        <v>2</v>
      </c>
      <c r="E78" s="7">
        <v>33201</v>
      </c>
      <c r="G78">
        <v>2203</v>
      </c>
      <c r="H78" t="s">
        <v>34</v>
      </c>
      <c r="I78" t="s">
        <v>29</v>
      </c>
    </row>
    <row r="79" spans="1:9" x14ac:dyDescent="0.2">
      <c r="A79" s="6">
        <v>8</v>
      </c>
      <c r="B79" s="3">
        <v>26</v>
      </c>
      <c r="C79">
        <v>1024</v>
      </c>
      <c r="D79" s="6" t="s">
        <v>2</v>
      </c>
      <c r="E79" s="7">
        <v>33201</v>
      </c>
      <c r="G79">
        <v>2203</v>
      </c>
      <c r="H79" t="s">
        <v>34</v>
      </c>
      <c r="I79" t="s">
        <v>29</v>
      </c>
    </row>
    <row r="80" spans="1:9" x14ac:dyDescent="0.2">
      <c r="A80" s="6">
        <v>8</v>
      </c>
      <c r="B80" s="4">
        <v>35</v>
      </c>
      <c r="C80">
        <v>1024</v>
      </c>
      <c r="D80" s="6" t="s">
        <v>2</v>
      </c>
      <c r="E80" s="7">
        <v>33201</v>
      </c>
      <c r="G80">
        <v>2203</v>
      </c>
      <c r="H80" t="s">
        <v>34</v>
      </c>
      <c r="I80" t="s">
        <v>29</v>
      </c>
    </row>
    <row r="81" spans="1:9" x14ac:dyDescent="0.2">
      <c r="A81" s="6">
        <v>8</v>
      </c>
      <c r="B81" s="4">
        <v>36</v>
      </c>
      <c r="C81">
        <v>1024</v>
      </c>
      <c r="D81" s="6" t="s">
        <v>2</v>
      </c>
      <c r="E81" s="7">
        <v>33201</v>
      </c>
      <c r="G81">
        <v>2203</v>
      </c>
      <c r="H81" t="s">
        <v>34</v>
      </c>
      <c r="I81" t="s">
        <v>29</v>
      </c>
    </row>
    <row r="82" spans="1:9" x14ac:dyDescent="0.2">
      <c r="A82" s="6">
        <v>9</v>
      </c>
      <c r="B82" s="4">
        <v>35</v>
      </c>
      <c r="C82">
        <v>1024</v>
      </c>
      <c r="D82" s="6" t="s">
        <v>2</v>
      </c>
      <c r="E82" s="7">
        <v>33201</v>
      </c>
      <c r="G82">
        <v>2204</v>
      </c>
      <c r="H82" t="s">
        <v>28</v>
      </c>
      <c r="I82" t="s">
        <v>29</v>
      </c>
    </row>
    <row r="83" spans="1:9" x14ac:dyDescent="0.2">
      <c r="A83" s="6">
        <v>9</v>
      </c>
      <c r="B83" s="4">
        <v>36</v>
      </c>
      <c r="C83">
        <v>1024</v>
      </c>
      <c r="D83" s="6" t="s">
        <v>2</v>
      </c>
      <c r="E83" s="7">
        <v>33201</v>
      </c>
      <c r="G83">
        <v>2204</v>
      </c>
      <c r="H83" t="s">
        <v>28</v>
      </c>
      <c r="I83" t="s">
        <v>29</v>
      </c>
    </row>
    <row r="84" spans="1:9" x14ac:dyDescent="0.2">
      <c r="A84" s="6">
        <v>9</v>
      </c>
      <c r="B84" s="5">
        <v>40</v>
      </c>
      <c r="C84">
        <v>1024</v>
      </c>
      <c r="D84" s="6" t="s">
        <v>2</v>
      </c>
      <c r="E84" s="7">
        <v>33201</v>
      </c>
      <c r="G84">
        <v>2204</v>
      </c>
      <c r="H84" t="s">
        <v>28</v>
      </c>
      <c r="I84" t="s">
        <v>29</v>
      </c>
    </row>
    <row r="85" spans="1:9" x14ac:dyDescent="0.2">
      <c r="A85" s="6">
        <v>9</v>
      </c>
      <c r="B85" s="5">
        <v>41</v>
      </c>
      <c r="C85">
        <v>1024</v>
      </c>
      <c r="D85" s="6" t="s">
        <v>2</v>
      </c>
      <c r="E85" s="7">
        <v>33201</v>
      </c>
      <c r="G85">
        <v>2204</v>
      </c>
      <c r="H85" t="s">
        <v>28</v>
      </c>
      <c r="I85" t="s">
        <v>29</v>
      </c>
    </row>
    <row r="86" spans="1:9" x14ac:dyDescent="0.2">
      <c r="A86" s="6">
        <v>10</v>
      </c>
      <c r="B86" s="1">
        <v>7</v>
      </c>
      <c r="C86">
        <v>1024</v>
      </c>
      <c r="D86" s="6" t="s">
        <v>2</v>
      </c>
      <c r="E86" s="7">
        <v>33201</v>
      </c>
      <c r="G86">
        <v>2205</v>
      </c>
      <c r="H86" t="s">
        <v>28</v>
      </c>
      <c r="I86" t="s">
        <v>29</v>
      </c>
    </row>
    <row r="87" spans="1:9" x14ac:dyDescent="0.2">
      <c r="A87" s="6">
        <v>10</v>
      </c>
      <c r="B87" s="2">
        <v>16</v>
      </c>
      <c r="C87">
        <v>1024</v>
      </c>
      <c r="D87" s="6" t="s">
        <v>2</v>
      </c>
      <c r="E87" s="7">
        <v>33201</v>
      </c>
      <c r="G87">
        <v>2205</v>
      </c>
      <c r="H87" t="s">
        <v>28</v>
      </c>
      <c r="I87" t="s">
        <v>29</v>
      </c>
    </row>
    <row r="88" spans="1:9" x14ac:dyDescent="0.2">
      <c r="A88" s="6">
        <v>10</v>
      </c>
      <c r="B88" s="2">
        <v>17</v>
      </c>
      <c r="C88">
        <v>1024</v>
      </c>
      <c r="D88" s="6" t="s">
        <v>2</v>
      </c>
      <c r="E88" s="7">
        <v>33201</v>
      </c>
      <c r="G88">
        <v>2205</v>
      </c>
      <c r="H88" t="s">
        <v>28</v>
      </c>
      <c r="I88" t="s">
        <v>29</v>
      </c>
    </row>
    <row r="89" spans="1:9" x14ac:dyDescent="0.2">
      <c r="A89" s="6">
        <v>11</v>
      </c>
      <c r="B89" s="1">
        <v>5</v>
      </c>
      <c r="C89">
        <v>1024</v>
      </c>
      <c r="D89" s="6" t="s">
        <v>2</v>
      </c>
      <c r="E89" s="7">
        <v>33201</v>
      </c>
      <c r="G89">
        <v>2206</v>
      </c>
      <c r="H89" t="s">
        <v>28</v>
      </c>
      <c r="I89" t="s">
        <v>29</v>
      </c>
    </row>
    <row r="90" spans="1:9" x14ac:dyDescent="0.2">
      <c r="A90" s="6">
        <v>11</v>
      </c>
      <c r="B90" s="3">
        <v>25</v>
      </c>
      <c r="C90">
        <v>1024</v>
      </c>
      <c r="D90" s="6" t="s">
        <v>2</v>
      </c>
      <c r="E90" s="7">
        <v>33201</v>
      </c>
      <c r="G90">
        <v>2206</v>
      </c>
      <c r="H90" t="s">
        <v>28</v>
      </c>
      <c r="I90" t="s">
        <v>29</v>
      </c>
    </row>
    <row r="91" spans="1:9" x14ac:dyDescent="0.2">
      <c r="A91" s="6">
        <v>11</v>
      </c>
      <c r="B91" s="3">
        <v>26</v>
      </c>
      <c r="C91">
        <v>1024</v>
      </c>
      <c r="D91" s="6" t="s">
        <v>2</v>
      </c>
      <c r="E91" s="7">
        <v>33201</v>
      </c>
      <c r="G91">
        <v>2206</v>
      </c>
      <c r="H91" t="s">
        <v>28</v>
      </c>
      <c r="I91" t="s">
        <v>29</v>
      </c>
    </row>
    <row r="92" spans="1:9" x14ac:dyDescent="0.2">
      <c r="A92" s="6">
        <v>3</v>
      </c>
      <c r="B92" s="2">
        <v>12</v>
      </c>
      <c r="C92">
        <v>1024</v>
      </c>
      <c r="D92" s="6" t="s">
        <v>2</v>
      </c>
      <c r="E92" s="7">
        <v>33213</v>
      </c>
      <c r="G92">
        <v>2303</v>
      </c>
      <c r="H92" t="s">
        <v>34</v>
      </c>
      <c r="I92" t="s">
        <v>31</v>
      </c>
    </row>
    <row r="93" spans="1:9" x14ac:dyDescent="0.2">
      <c r="A93" s="6">
        <v>3</v>
      </c>
      <c r="B93" s="2">
        <v>13</v>
      </c>
      <c r="C93">
        <v>1024</v>
      </c>
      <c r="D93" s="6" t="s">
        <v>2</v>
      </c>
      <c r="E93" s="7">
        <v>33213</v>
      </c>
      <c r="G93">
        <v>2303</v>
      </c>
      <c r="H93" t="s">
        <v>34</v>
      </c>
      <c r="I93" t="s">
        <v>31</v>
      </c>
    </row>
    <row r="94" spans="1:9" x14ac:dyDescent="0.2">
      <c r="A94" s="6">
        <v>3</v>
      </c>
      <c r="B94" s="3">
        <v>21</v>
      </c>
      <c r="C94">
        <v>1024</v>
      </c>
      <c r="D94" s="6" t="s">
        <v>2</v>
      </c>
      <c r="E94" s="7">
        <v>33213</v>
      </c>
      <c r="G94">
        <v>2303</v>
      </c>
      <c r="H94" t="s">
        <v>34</v>
      </c>
      <c r="I94" t="s">
        <v>31</v>
      </c>
    </row>
    <row r="95" spans="1:9" x14ac:dyDescent="0.2">
      <c r="A95" s="6">
        <v>3</v>
      </c>
      <c r="B95" s="5">
        <v>42</v>
      </c>
      <c r="C95">
        <v>1024</v>
      </c>
      <c r="D95" s="6" t="s">
        <v>2</v>
      </c>
      <c r="E95" s="7">
        <v>33213</v>
      </c>
      <c r="G95">
        <v>2303</v>
      </c>
      <c r="H95" t="s">
        <v>34</v>
      </c>
      <c r="I95" t="s">
        <v>31</v>
      </c>
    </row>
    <row r="96" spans="1:9" x14ac:dyDescent="0.2">
      <c r="A96" s="6">
        <v>3</v>
      </c>
      <c r="B96" s="5">
        <v>43</v>
      </c>
      <c r="C96">
        <v>1024</v>
      </c>
      <c r="D96" s="6" t="s">
        <v>2</v>
      </c>
      <c r="E96" s="7">
        <v>33213</v>
      </c>
      <c r="G96">
        <v>2303</v>
      </c>
      <c r="H96" t="s">
        <v>34</v>
      </c>
      <c r="I96" t="s">
        <v>31</v>
      </c>
    </row>
    <row r="97" spans="1:9" x14ac:dyDescent="0.2">
      <c r="A97" s="6">
        <v>4</v>
      </c>
      <c r="B97" s="1">
        <v>6</v>
      </c>
      <c r="C97">
        <v>1024</v>
      </c>
      <c r="D97" s="6" t="s">
        <v>2</v>
      </c>
      <c r="E97" s="7">
        <v>33213</v>
      </c>
      <c r="G97">
        <v>2304</v>
      </c>
      <c r="H97" t="s">
        <v>34</v>
      </c>
      <c r="I97" t="s">
        <v>31</v>
      </c>
    </row>
    <row r="98" spans="1:9" x14ac:dyDescent="0.2">
      <c r="A98" s="6">
        <v>4</v>
      </c>
      <c r="B98" s="1">
        <v>7</v>
      </c>
      <c r="C98">
        <v>1024</v>
      </c>
      <c r="D98" s="6" t="s">
        <v>2</v>
      </c>
      <c r="E98" s="7">
        <v>33213</v>
      </c>
      <c r="G98">
        <v>2304</v>
      </c>
      <c r="H98" t="s">
        <v>34</v>
      </c>
      <c r="I98" t="s">
        <v>31</v>
      </c>
    </row>
    <row r="99" spans="1:9" x14ac:dyDescent="0.2">
      <c r="A99" s="6">
        <v>4</v>
      </c>
      <c r="B99" s="2">
        <v>10</v>
      </c>
      <c r="C99">
        <v>1024</v>
      </c>
      <c r="D99" s="6" t="s">
        <v>2</v>
      </c>
      <c r="E99" s="7">
        <v>33213</v>
      </c>
      <c r="G99">
        <v>2304</v>
      </c>
      <c r="H99" t="s">
        <v>34</v>
      </c>
      <c r="I99" t="s">
        <v>31</v>
      </c>
    </row>
    <row r="100" spans="1:9" x14ac:dyDescent="0.2">
      <c r="A100" s="6">
        <v>4</v>
      </c>
      <c r="B100" s="3">
        <v>22</v>
      </c>
      <c r="C100">
        <v>1024</v>
      </c>
      <c r="D100" s="6" t="s">
        <v>2</v>
      </c>
      <c r="E100" s="7">
        <v>33213</v>
      </c>
      <c r="G100">
        <v>2304</v>
      </c>
      <c r="H100" t="s">
        <v>34</v>
      </c>
      <c r="I100" t="s">
        <v>31</v>
      </c>
    </row>
    <row r="101" spans="1:9" x14ac:dyDescent="0.2">
      <c r="A101" s="6">
        <v>4</v>
      </c>
      <c r="B101" s="5">
        <v>45</v>
      </c>
      <c r="C101">
        <v>1024</v>
      </c>
      <c r="D101" s="6" t="s">
        <v>2</v>
      </c>
      <c r="E101" s="7">
        <v>33213</v>
      </c>
      <c r="G101">
        <v>2304</v>
      </c>
      <c r="H101" t="s">
        <v>34</v>
      </c>
      <c r="I101" t="s">
        <v>31</v>
      </c>
    </row>
    <row r="102" spans="1:9" x14ac:dyDescent="0.2">
      <c r="A102" s="6">
        <v>4</v>
      </c>
      <c r="B102" s="3">
        <v>26</v>
      </c>
      <c r="C102">
        <v>1024</v>
      </c>
      <c r="D102" s="6" t="s">
        <v>3</v>
      </c>
      <c r="E102" s="7">
        <v>30224</v>
      </c>
      <c r="G102">
        <v>2304</v>
      </c>
      <c r="H102" t="s">
        <v>86</v>
      </c>
      <c r="I102" t="s">
        <v>78</v>
      </c>
    </row>
    <row r="103" spans="1:9" x14ac:dyDescent="0.2">
      <c r="A103" s="6">
        <v>4</v>
      </c>
      <c r="B103" s="3">
        <v>27</v>
      </c>
      <c r="C103">
        <v>1024</v>
      </c>
      <c r="D103" s="6" t="s">
        <v>3</v>
      </c>
      <c r="E103" s="7">
        <v>30224</v>
      </c>
      <c r="G103">
        <v>2304</v>
      </c>
      <c r="H103" t="s">
        <v>86</v>
      </c>
      <c r="I103" t="s">
        <v>78</v>
      </c>
    </row>
    <row r="104" spans="1:9" x14ac:dyDescent="0.2">
      <c r="A104" s="6">
        <v>4</v>
      </c>
      <c r="B104" s="5">
        <v>46</v>
      </c>
      <c r="C104">
        <v>1024</v>
      </c>
      <c r="D104" s="6" t="s">
        <v>3</v>
      </c>
      <c r="E104" s="7">
        <v>30224</v>
      </c>
      <c r="G104">
        <v>2304</v>
      </c>
      <c r="H104" t="s">
        <v>86</v>
      </c>
      <c r="I104" t="s">
        <v>78</v>
      </c>
    </row>
    <row r="105" spans="1:9" x14ac:dyDescent="0.2">
      <c r="A105" s="6">
        <v>5</v>
      </c>
      <c r="B105" s="2">
        <v>16</v>
      </c>
      <c r="C105">
        <v>1024</v>
      </c>
      <c r="D105" s="6" t="s">
        <v>3</v>
      </c>
      <c r="E105" s="7">
        <v>30224</v>
      </c>
      <c r="G105">
        <v>4202</v>
      </c>
      <c r="H105" t="s">
        <v>86</v>
      </c>
      <c r="I105" t="s">
        <v>78</v>
      </c>
    </row>
    <row r="106" spans="1:9" x14ac:dyDescent="0.2">
      <c r="A106" s="6">
        <v>5</v>
      </c>
      <c r="B106" s="2">
        <v>17</v>
      </c>
      <c r="C106">
        <v>1024</v>
      </c>
      <c r="D106" s="6" t="s">
        <v>3</v>
      </c>
      <c r="E106" s="7">
        <v>30224</v>
      </c>
      <c r="G106">
        <v>4202</v>
      </c>
      <c r="H106" t="s">
        <v>86</v>
      </c>
      <c r="I106" t="s">
        <v>78</v>
      </c>
    </row>
    <row r="107" spans="1:9" x14ac:dyDescent="0.2">
      <c r="A107" s="6">
        <v>5</v>
      </c>
      <c r="B107" s="5">
        <v>45</v>
      </c>
      <c r="C107">
        <v>1024</v>
      </c>
      <c r="D107" s="6" t="s">
        <v>3</v>
      </c>
      <c r="E107" s="7">
        <v>30224</v>
      </c>
      <c r="G107">
        <v>2305</v>
      </c>
      <c r="H107" t="s">
        <v>86</v>
      </c>
      <c r="I107" t="s">
        <v>78</v>
      </c>
    </row>
    <row r="108" spans="1:9" x14ac:dyDescent="0.2">
      <c r="A108" s="6">
        <v>11</v>
      </c>
      <c r="B108" s="2">
        <v>13</v>
      </c>
      <c r="C108">
        <v>1024</v>
      </c>
      <c r="D108" s="6" t="s">
        <v>3</v>
      </c>
      <c r="E108" s="7">
        <v>30224</v>
      </c>
      <c r="G108">
        <v>2206</v>
      </c>
      <c r="H108" t="s">
        <v>86</v>
      </c>
      <c r="I108" t="s">
        <v>78</v>
      </c>
    </row>
    <row r="109" spans="1:9" x14ac:dyDescent="0.2">
      <c r="A109" s="6">
        <v>11</v>
      </c>
      <c r="B109" s="5">
        <v>40</v>
      </c>
      <c r="C109">
        <v>1024</v>
      </c>
      <c r="D109" s="6" t="s">
        <v>3</v>
      </c>
      <c r="E109" s="7">
        <v>30224</v>
      </c>
      <c r="G109">
        <v>4202</v>
      </c>
      <c r="H109" t="s">
        <v>86</v>
      </c>
      <c r="I109" t="s">
        <v>78</v>
      </c>
    </row>
    <row r="110" spans="1:9" x14ac:dyDescent="0.2">
      <c r="A110" s="6">
        <v>11</v>
      </c>
      <c r="B110" s="5">
        <v>41</v>
      </c>
      <c r="C110">
        <v>1024</v>
      </c>
      <c r="D110" s="6" t="s">
        <v>3</v>
      </c>
      <c r="E110" s="7">
        <v>30224</v>
      </c>
      <c r="G110">
        <v>4202</v>
      </c>
      <c r="H110" t="s">
        <v>86</v>
      </c>
      <c r="I110" t="s">
        <v>78</v>
      </c>
    </row>
    <row r="111" spans="1:9" x14ac:dyDescent="0.2">
      <c r="A111" s="6">
        <v>7</v>
      </c>
      <c r="B111" s="2">
        <v>16</v>
      </c>
      <c r="C111">
        <v>1024</v>
      </c>
      <c r="D111" s="6" t="s">
        <v>3</v>
      </c>
      <c r="E111" s="7">
        <v>30224</v>
      </c>
      <c r="G111">
        <v>2202</v>
      </c>
      <c r="H111" t="s">
        <v>82</v>
      </c>
      <c r="I111" t="s">
        <v>78</v>
      </c>
    </row>
    <row r="112" spans="1:9" x14ac:dyDescent="0.2">
      <c r="A112" s="6">
        <v>7</v>
      </c>
      <c r="B112" s="2">
        <v>17</v>
      </c>
      <c r="C112">
        <v>1024</v>
      </c>
      <c r="D112" s="6" t="s">
        <v>3</v>
      </c>
      <c r="E112" s="7">
        <v>30224</v>
      </c>
      <c r="G112">
        <v>2202</v>
      </c>
      <c r="H112" t="s">
        <v>82</v>
      </c>
      <c r="I112" t="s">
        <v>78</v>
      </c>
    </row>
    <row r="113" spans="1:9" x14ac:dyDescent="0.2">
      <c r="A113" s="6">
        <v>7</v>
      </c>
      <c r="B113" s="4">
        <v>35</v>
      </c>
      <c r="C113">
        <v>1024</v>
      </c>
      <c r="D113" s="6" t="s">
        <v>3</v>
      </c>
      <c r="E113" s="7">
        <v>30224</v>
      </c>
      <c r="G113">
        <v>2202</v>
      </c>
      <c r="H113" t="s">
        <v>82</v>
      </c>
      <c r="I113" t="s">
        <v>78</v>
      </c>
    </row>
    <row r="114" spans="1:9" x14ac:dyDescent="0.2">
      <c r="A114" s="6">
        <v>7</v>
      </c>
      <c r="B114" s="4">
        <v>36</v>
      </c>
      <c r="C114">
        <v>1024</v>
      </c>
      <c r="D114" s="6" t="s">
        <v>3</v>
      </c>
      <c r="E114" s="7">
        <v>30224</v>
      </c>
      <c r="G114">
        <v>2202</v>
      </c>
      <c r="H114" t="s">
        <v>82</v>
      </c>
      <c r="I114" t="s">
        <v>78</v>
      </c>
    </row>
    <row r="115" spans="1:9" x14ac:dyDescent="0.2">
      <c r="A115" s="6">
        <v>8</v>
      </c>
      <c r="B115" s="1">
        <v>6</v>
      </c>
      <c r="C115">
        <v>1024</v>
      </c>
      <c r="D115" s="6" t="s">
        <v>3</v>
      </c>
      <c r="E115" s="7">
        <v>30224</v>
      </c>
      <c r="G115">
        <v>2203</v>
      </c>
      <c r="H115" t="s">
        <v>82</v>
      </c>
      <c r="I115" t="s">
        <v>78</v>
      </c>
    </row>
    <row r="116" spans="1:9" x14ac:dyDescent="0.2">
      <c r="A116" s="6">
        <v>8</v>
      </c>
      <c r="B116" s="3">
        <v>22</v>
      </c>
      <c r="C116">
        <v>1024</v>
      </c>
      <c r="D116" s="6" t="s">
        <v>3</v>
      </c>
      <c r="E116" s="7">
        <v>30224</v>
      </c>
      <c r="G116">
        <v>4202</v>
      </c>
      <c r="H116" t="s">
        <v>82</v>
      </c>
      <c r="I116" t="s">
        <v>78</v>
      </c>
    </row>
    <row r="117" spans="1:9" x14ac:dyDescent="0.2">
      <c r="A117" s="6">
        <v>8</v>
      </c>
      <c r="B117" s="3">
        <v>23</v>
      </c>
      <c r="C117">
        <v>1024</v>
      </c>
      <c r="D117" s="6" t="s">
        <v>3</v>
      </c>
      <c r="E117" s="7">
        <v>30224</v>
      </c>
      <c r="G117">
        <v>4202</v>
      </c>
      <c r="H117" t="s">
        <v>82</v>
      </c>
      <c r="I117" t="s">
        <v>78</v>
      </c>
    </row>
    <row r="118" spans="1:9" x14ac:dyDescent="0.2">
      <c r="A118" s="6">
        <v>9</v>
      </c>
      <c r="B118" s="1">
        <v>2</v>
      </c>
      <c r="C118">
        <v>1024</v>
      </c>
      <c r="D118" s="6" t="s">
        <v>3</v>
      </c>
      <c r="E118" s="7">
        <v>30224</v>
      </c>
      <c r="G118">
        <v>4202</v>
      </c>
      <c r="H118" t="s">
        <v>82</v>
      </c>
      <c r="I118" t="s">
        <v>78</v>
      </c>
    </row>
    <row r="119" spans="1:9" x14ac:dyDescent="0.2">
      <c r="A119" s="6">
        <v>9</v>
      </c>
      <c r="B119" s="1">
        <v>3</v>
      </c>
      <c r="C119">
        <v>1024</v>
      </c>
      <c r="D119" s="6" t="s">
        <v>3</v>
      </c>
      <c r="E119" s="7">
        <v>30224</v>
      </c>
      <c r="G119">
        <v>4202</v>
      </c>
      <c r="H119" t="s">
        <v>82</v>
      </c>
      <c r="I119" t="s">
        <v>78</v>
      </c>
    </row>
    <row r="120" spans="1:9" x14ac:dyDescent="0.2">
      <c r="A120" s="6">
        <v>9</v>
      </c>
      <c r="B120" s="4">
        <v>30</v>
      </c>
      <c r="C120">
        <v>1024</v>
      </c>
      <c r="D120" s="6" t="s">
        <v>3</v>
      </c>
      <c r="E120" s="7">
        <v>30224</v>
      </c>
      <c r="G120">
        <v>2204</v>
      </c>
      <c r="H120" t="s">
        <v>82</v>
      </c>
      <c r="I120" t="s">
        <v>78</v>
      </c>
    </row>
    <row r="121" spans="1:9" x14ac:dyDescent="0.2">
      <c r="A121" s="6">
        <v>9</v>
      </c>
      <c r="B121" s="4">
        <v>31</v>
      </c>
      <c r="C121">
        <v>1024</v>
      </c>
      <c r="D121" s="6" t="s">
        <v>3</v>
      </c>
      <c r="E121" s="7">
        <v>30224</v>
      </c>
      <c r="G121">
        <v>2204</v>
      </c>
      <c r="H121" t="s">
        <v>82</v>
      </c>
      <c r="I121" t="s">
        <v>78</v>
      </c>
    </row>
    <row r="122" spans="1:9" x14ac:dyDescent="0.2">
      <c r="A122" s="6">
        <v>10</v>
      </c>
      <c r="B122" s="2">
        <v>10</v>
      </c>
      <c r="C122">
        <v>1024</v>
      </c>
      <c r="D122" s="6" t="s">
        <v>3</v>
      </c>
      <c r="E122" s="7">
        <v>30224</v>
      </c>
      <c r="G122">
        <v>4202</v>
      </c>
      <c r="H122" t="s">
        <v>82</v>
      </c>
      <c r="I122" t="s">
        <v>78</v>
      </c>
    </row>
    <row r="123" spans="1:9" x14ac:dyDescent="0.2">
      <c r="A123" s="6">
        <v>10</v>
      </c>
      <c r="B123" s="2">
        <v>11</v>
      </c>
      <c r="C123">
        <v>1024</v>
      </c>
      <c r="D123" s="6" t="s">
        <v>3</v>
      </c>
      <c r="E123" s="7">
        <v>30224</v>
      </c>
      <c r="G123">
        <v>4202</v>
      </c>
      <c r="H123" t="s">
        <v>82</v>
      </c>
      <c r="I123" t="s">
        <v>78</v>
      </c>
    </row>
    <row r="124" spans="1:9" x14ac:dyDescent="0.2">
      <c r="A124" s="6">
        <v>10</v>
      </c>
      <c r="B124" s="5">
        <v>41</v>
      </c>
      <c r="C124">
        <v>1024</v>
      </c>
      <c r="D124" s="6" t="s">
        <v>3</v>
      </c>
      <c r="E124" s="7">
        <v>30224</v>
      </c>
      <c r="G124">
        <v>2205</v>
      </c>
      <c r="H124" t="s">
        <v>82</v>
      </c>
      <c r="I124" t="s">
        <v>78</v>
      </c>
    </row>
    <row r="125" spans="1:9" x14ac:dyDescent="0.2">
      <c r="A125" s="6">
        <v>6</v>
      </c>
      <c r="B125" s="2">
        <v>16</v>
      </c>
      <c r="C125">
        <v>1024</v>
      </c>
      <c r="D125" s="6" t="s">
        <v>3</v>
      </c>
      <c r="E125" s="7">
        <v>30224</v>
      </c>
      <c r="G125">
        <v>2201</v>
      </c>
      <c r="H125" t="s">
        <v>85</v>
      </c>
      <c r="I125" t="s">
        <v>78</v>
      </c>
    </row>
    <row r="126" spans="1:9" x14ac:dyDescent="0.2">
      <c r="A126" s="6">
        <v>6</v>
      </c>
      <c r="B126" s="2">
        <v>17</v>
      </c>
      <c r="C126">
        <v>1024</v>
      </c>
      <c r="D126" s="6" t="s">
        <v>3</v>
      </c>
      <c r="E126" s="7">
        <v>30224</v>
      </c>
      <c r="G126">
        <v>2201</v>
      </c>
      <c r="H126" t="s">
        <v>85</v>
      </c>
      <c r="I126" t="s">
        <v>78</v>
      </c>
    </row>
    <row r="127" spans="1:9" x14ac:dyDescent="0.2">
      <c r="A127" s="6">
        <v>6</v>
      </c>
      <c r="B127" s="5">
        <v>43</v>
      </c>
      <c r="C127">
        <v>1024</v>
      </c>
      <c r="D127" s="6" t="s">
        <v>3</v>
      </c>
      <c r="E127" s="7">
        <v>30224</v>
      </c>
      <c r="G127">
        <v>2201</v>
      </c>
      <c r="H127" t="s">
        <v>85</v>
      </c>
      <c r="I127" t="s">
        <v>78</v>
      </c>
    </row>
    <row r="128" spans="1:9" x14ac:dyDescent="0.2">
      <c r="A128" s="6">
        <v>1</v>
      </c>
      <c r="B128" s="1">
        <v>5</v>
      </c>
      <c r="C128">
        <v>1024</v>
      </c>
      <c r="D128" s="6" t="s">
        <v>3</v>
      </c>
      <c r="E128" s="7">
        <v>30234</v>
      </c>
      <c r="G128">
        <v>2301</v>
      </c>
      <c r="H128" t="s">
        <v>86</v>
      </c>
      <c r="I128" t="s">
        <v>68</v>
      </c>
    </row>
    <row r="129" spans="1:9" x14ac:dyDescent="0.2">
      <c r="A129" s="6">
        <v>1</v>
      </c>
      <c r="B129" s="1">
        <v>6</v>
      </c>
      <c r="C129">
        <v>1024</v>
      </c>
      <c r="D129" s="6" t="s">
        <v>3</v>
      </c>
      <c r="E129" s="7">
        <v>30234</v>
      </c>
      <c r="G129">
        <v>2301</v>
      </c>
      <c r="H129" t="s">
        <v>86</v>
      </c>
      <c r="I129" t="s">
        <v>68</v>
      </c>
    </row>
    <row r="130" spans="1:9" x14ac:dyDescent="0.2">
      <c r="A130" s="6">
        <v>1</v>
      </c>
      <c r="B130" s="4">
        <v>32</v>
      </c>
      <c r="C130">
        <v>1024</v>
      </c>
      <c r="D130" s="6" t="s">
        <v>3</v>
      </c>
      <c r="E130" s="7">
        <v>30234</v>
      </c>
      <c r="G130">
        <v>2301</v>
      </c>
      <c r="H130" t="s">
        <v>86</v>
      </c>
      <c r="I130" t="s">
        <v>68</v>
      </c>
    </row>
    <row r="131" spans="1:9" x14ac:dyDescent="0.2">
      <c r="A131" s="6">
        <v>1</v>
      </c>
      <c r="B131" s="4">
        <v>33</v>
      </c>
      <c r="C131">
        <v>1024</v>
      </c>
      <c r="D131" s="6" t="s">
        <v>3</v>
      </c>
      <c r="E131" s="7">
        <v>30234</v>
      </c>
      <c r="G131">
        <v>2301</v>
      </c>
      <c r="H131" t="s">
        <v>86</v>
      </c>
      <c r="I131" t="s">
        <v>68</v>
      </c>
    </row>
    <row r="132" spans="1:9" x14ac:dyDescent="0.2">
      <c r="A132" s="6">
        <v>2</v>
      </c>
      <c r="B132" s="2">
        <v>10</v>
      </c>
      <c r="C132">
        <v>1024</v>
      </c>
      <c r="D132" s="6" t="s">
        <v>3</v>
      </c>
      <c r="E132" s="7">
        <v>30234</v>
      </c>
      <c r="G132">
        <v>4210</v>
      </c>
      <c r="H132" t="s">
        <v>86</v>
      </c>
      <c r="I132" t="s">
        <v>68</v>
      </c>
    </row>
    <row r="133" spans="1:9" x14ac:dyDescent="0.2">
      <c r="A133" s="6">
        <v>2</v>
      </c>
      <c r="B133" s="2">
        <v>11</v>
      </c>
      <c r="C133">
        <v>1024</v>
      </c>
      <c r="D133" s="6" t="s">
        <v>3</v>
      </c>
      <c r="E133" s="7">
        <v>30234</v>
      </c>
      <c r="G133">
        <v>4210</v>
      </c>
      <c r="H133" t="s">
        <v>86</v>
      </c>
      <c r="I133" t="s">
        <v>68</v>
      </c>
    </row>
    <row r="134" spans="1:9" x14ac:dyDescent="0.2">
      <c r="A134" s="6">
        <v>2</v>
      </c>
      <c r="B134" s="4">
        <v>35</v>
      </c>
      <c r="C134">
        <v>1024</v>
      </c>
      <c r="D134" s="6" t="s">
        <v>3</v>
      </c>
      <c r="E134" s="7">
        <v>30234</v>
      </c>
      <c r="G134">
        <v>2302</v>
      </c>
      <c r="H134" t="s">
        <v>86</v>
      </c>
      <c r="I134" t="s">
        <v>68</v>
      </c>
    </row>
    <row r="135" spans="1:9" x14ac:dyDescent="0.2">
      <c r="A135" s="6">
        <v>2</v>
      </c>
      <c r="B135" s="4">
        <v>36</v>
      </c>
      <c r="C135">
        <v>1024</v>
      </c>
      <c r="D135" s="6" t="s">
        <v>3</v>
      </c>
      <c r="E135" s="7">
        <v>30234</v>
      </c>
      <c r="G135">
        <v>2302</v>
      </c>
      <c r="H135" t="s">
        <v>86</v>
      </c>
      <c r="I135" t="s">
        <v>68</v>
      </c>
    </row>
    <row r="136" spans="1:9" x14ac:dyDescent="0.2">
      <c r="A136" s="6">
        <v>3</v>
      </c>
      <c r="B136" s="1">
        <v>3</v>
      </c>
      <c r="C136">
        <v>1024</v>
      </c>
      <c r="D136" s="6" t="s">
        <v>3</v>
      </c>
      <c r="E136" s="7">
        <v>30234</v>
      </c>
      <c r="G136">
        <v>2303</v>
      </c>
      <c r="H136" t="s">
        <v>86</v>
      </c>
      <c r="I136" t="s">
        <v>68</v>
      </c>
    </row>
    <row r="137" spans="1:9" x14ac:dyDescent="0.2">
      <c r="A137" s="6">
        <v>3</v>
      </c>
      <c r="B137" s="3">
        <v>22</v>
      </c>
      <c r="C137">
        <v>1024</v>
      </c>
      <c r="D137" s="6" t="s">
        <v>3</v>
      </c>
      <c r="E137" s="7">
        <v>30234</v>
      </c>
      <c r="G137">
        <v>4205</v>
      </c>
      <c r="H137" t="s">
        <v>86</v>
      </c>
      <c r="I137" t="s">
        <v>68</v>
      </c>
    </row>
    <row r="138" spans="1:9" x14ac:dyDescent="0.2">
      <c r="A138" s="6">
        <v>3</v>
      </c>
      <c r="B138" s="3">
        <v>23</v>
      </c>
      <c r="C138">
        <v>1024</v>
      </c>
      <c r="D138" s="6" t="s">
        <v>3</v>
      </c>
      <c r="E138" s="7">
        <v>30234</v>
      </c>
      <c r="G138">
        <v>4205</v>
      </c>
      <c r="H138" t="s">
        <v>86</v>
      </c>
      <c r="I138" t="s">
        <v>68</v>
      </c>
    </row>
    <row r="139" spans="1:9" x14ac:dyDescent="0.2">
      <c r="A139" s="6">
        <v>2</v>
      </c>
      <c r="B139" s="5">
        <v>45</v>
      </c>
      <c r="C139">
        <v>1024</v>
      </c>
      <c r="D139" s="6" t="s">
        <v>3</v>
      </c>
      <c r="E139" s="7">
        <v>30295</v>
      </c>
      <c r="G139">
        <v>2302</v>
      </c>
      <c r="H139" t="s">
        <v>72</v>
      </c>
      <c r="I139" t="s">
        <v>71</v>
      </c>
    </row>
    <row r="140" spans="1:9" x14ac:dyDescent="0.2">
      <c r="A140" s="6">
        <v>2</v>
      </c>
      <c r="B140" s="5">
        <v>46</v>
      </c>
      <c r="C140">
        <v>1024</v>
      </c>
      <c r="D140" s="6" t="s">
        <v>3</v>
      </c>
      <c r="E140" s="7">
        <v>30295</v>
      </c>
      <c r="G140">
        <v>2302</v>
      </c>
      <c r="H140" t="s">
        <v>72</v>
      </c>
      <c r="I140" t="s">
        <v>71</v>
      </c>
    </row>
    <row r="141" spans="1:9" x14ac:dyDescent="0.2">
      <c r="A141" s="6">
        <v>1</v>
      </c>
      <c r="B141" s="3">
        <v>22</v>
      </c>
      <c r="C141">
        <v>1024</v>
      </c>
      <c r="D141" s="6" t="s">
        <v>3</v>
      </c>
      <c r="E141" s="7">
        <v>30295</v>
      </c>
      <c r="G141">
        <v>2301</v>
      </c>
      <c r="H141" t="s">
        <v>74</v>
      </c>
      <c r="I141" t="s">
        <v>71</v>
      </c>
    </row>
    <row r="142" spans="1:9" x14ac:dyDescent="0.2">
      <c r="A142" s="6">
        <v>1</v>
      </c>
      <c r="B142" s="3">
        <v>23</v>
      </c>
      <c r="C142">
        <v>1024</v>
      </c>
      <c r="D142" s="6" t="s">
        <v>3</v>
      </c>
      <c r="E142" s="7">
        <v>30295</v>
      </c>
      <c r="G142">
        <v>2301</v>
      </c>
      <c r="H142" t="s">
        <v>74</v>
      </c>
      <c r="I142" t="s">
        <v>71</v>
      </c>
    </row>
    <row r="143" spans="1:9" x14ac:dyDescent="0.2">
      <c r="A143" s="6">
        <v>3</v>
      </c>
      <c r="B143" s="5">
        <v>40</v>
      </c>
      <c r="C143">
        <v>1024</v>
      </c>
      <c r="D143" s="6" t="s">
        <v>3</v>
      </c>
      <c r="E143" s="7">
        <v>30295</v>
      </c>
      <c r="G143">
        <v>2303</v>
      </c>
      <c r="H143" t="s">
        <v>73</v>
      </c>
      <c r="I143" t="s">
        <v>71</v>
      </c>
    </row>
    <row r="144" spans="1:9" x14ac:dyDescent="0.2">
      <c r="A144" s="6">
        <v>3</v>
      </c>
      <c r="B144" s="5">
        <v>41</v>
      </c>
      <c r="C144">
        <v>1024</v>
      </c>
      <c r="D144" s="6" t="s">
        <v>3</v>
      </c>
      <c r="E144" s="7">
        <v>30295</v>
      </c>
      <c r="G144">
        <v>2303</v>
      </c>
      <c r="H144" t="s">
        <v>73</v>
      </c>
      <c r="I144" t="s">
        <v>71</v>
      </c>
    </row>
    <row r="145" spans="1:9" x14ac:dyDescent="0.2">
      <c r="A145" s="6">
        <v>8</v>
      </c>
      <c r="B145" s="2">
        <v>16</v>
      </c>
      <c r="C145">
        <v>1024</v>
      </c>
      <c r="D145" s="6" t="s">
        <v>3</v>
      </c>
      <c r="E145" s="7">
        <v>30244</v>
      </c>
      <c r="G145">
        <v>2203</v>
      </c>
      <c r="H145" t="s">
        <v>80</v>
      </c>
      <c r="I145" t="s">
        <v>79</v>
      </c>
    </row>
    <row r="146" spans="1:9" x14ac:dyDescent="0.2">
      <c r="A146" s="6">
        <v>8</v>
      </c>
      <c r="B146" s="2">
        <v>17</v>
      </c>
      <c r="C146">
        <v>1024</v>
      </c>
      <c r="D146" s="6" t="s">
        <v>3</v>
      </c>
      <c r="E146" s="7">
        <v>30244</v>
      </c>
      <c r="G146">
        <v>2203</v>
      </c>
      <c r="H146" t="s">
        <v>80</v>
      </c>
      <c r="I146" t="s">
        <v>79</v>
      </c>
    </row>
    <row r="147" spans="1:9" x14ac:dyDescent="0.2">
      <c r="A147" s="6">
        <v>8</v>
      </c>
      <c r="B147" s="4">
        <v>32</v>
      </c>
      <c r="C147">
        <v>1024</v>
      </c>
      <c r="D147" s="6" t="s">
        <v>3</v>
      </c>
      <c r="E147" s="7">
        <v>30244</v>
      </c>
      <c r="G147">
        <v>2203</v>
      </c>
      <c r="H147" t="s">
        <v>80</v>
      </c>
      <c r="I147" t="s">
        <v>79</v>
      </c>
    </row>
    <row r="148" spans="1:9" x14ac:dyDescent="0.2">
      <c r="A148" s="6">
        <v>8</v>
      </c>
      <c r="B148" s="4">
        <v>33</v>
      </c>
      <c r="C148">
        <v>1024</v>
      </c>
      <c r="D148" s="6" t="s">
        <v>3</v>
      </c>
      <c r="E148" s="7">
        <v>30244</v>
      </c>
      <c r="G148">
        <v>2203</v>
      </c>
      <c r="H148" t="s">
        <v>80</v>
      </c>
      <c r="I148" t="s">
        <v>79</v>
      </c>
    </row>
    <row r="149" spans="1:9" x14ac:dyDescent="0.2">
      <c r="A149" s="6">
        <v>9</v>
      </c>
      <c r="B149" s="1">
        <v>6</v>
      </c>
      <c r="C149">
        <v>1024</v>
      </c>
      <c r="D149" s="6" t="s">
        <v>3</v>
      </c>
      <c r="E149" s="7">
        <v>30244</v>
      </c>
      <c r="G149">
        <v>2204</v>
      </c>
      <c r="H149" t="s">
        <v>80</v>
      </c>
      <c r="I149" t="s">
        <v>79</v>
      </c>
    </row>
    <row r="150" spans="1:9" x14ac:dyDescent="0.2">
      <c r="A150" s="6">
        <v>9</v>
      </c>
      <c r="B150" s="1">
        <v>7</v>
      </c>
      <c r="C150">
        <v>1024</v>
      </c>
      <c r="D150" s="6" t="s">
        <v>3</v>
      </c>
      <c r="E150" s="7">
        <v>30244</v>
      </c>
      <c r="G150">
        <v>2204</v>
      </c>
      <c r="H150" t="s">
        <v>80</v>
      </c>
      <c r="I150" t="s">
        <v>79</v>
      </c>
    </row>
    <row r="151" spans="1:9" x14ac:dyDescent="0.2">
      <c r="A151" s="6">
        <v>9</v>
      </c>
      <c r="B151" s="3">
        <v>27</v>
      </c>
      <c r="C151">
        <v>1024</v>
      </c>
      <c r="D151" s="6" t="s">
        <v>3</v>
      </c>
      <c r="E151" s="7">
        <v>30244</v>
      </c>
      <c r="G151">
        <v>2204</v>
      </c>
      <c r="H151" t="s">
        <v>80</v>
      </c>
      <c r="I151" t="s">
        <v>79</v>
      </c>
    </row>
    <row r="152" spans="1:9" x14ac:dyDescent="0.2">
      <c r="A152" s="6">
        <v>10</v>
      </c>
      <c r="B152" s="2">
        <v>13</v>
      </c>
      <c r="C152">
        <v>1024</v>
      </c>
      <c r="D152" s="6" t="s">
        <v>3</v>
      </c>
      <c r="E152" s="7">
        <v>30244</v>
      </c>
      <c r="G152">
        <v>2205</v>
      </c>
      <c r="H152" t="s">
        <v>80</v>
      </c>
      <c r="I152" t="s">
        <v>79</v>
      </c>
    </row>
    <row r="153" spans="1:9" x14ac:dyDescent="0.2">
      <c r="A153" s="6">
        <v>10</v>
      </c>
      <c r="B153" s="5">
        <v>45</v>
      </c>
      <c r="C153">
        <v>1024</v>
      </c>
      <c r="D153" s="6" t="s">
        <v>3</v>
      </c>
      <c r="E153" s="7">
        <v>30244</v>
      </c>
      <c r="G153">
        <v>2205</v>
      </c>
      <c r="H153" t="s">
        <v>80</v>
      </c>
      <c r="I153" t="s">
        <v>79</v>
      </c>
    </row>
    <row r="154" spans="1:9" x14ac:dyDescent="0.2">
      <c r="A154" s="6">
        <v>10</v>
      </c>
      <c r="B154" s="5">
        <v>46</v>
      </c>
      <c r="C154">
        <v>1024</v>
      </c>
      <c r="D154" s="6" t="s">
        <v>3</v>
      </c>
      <c r="E154" s="7">
        <v>30244</v>
      </c>
      <c r="G154">
        <v>2205</v>
      </c>
      <c r="H154" t="s">
        <v>80</v>
      </c>
      <c r="I154" t="s">
        <v>79</v>
      </c>
    </row>
    <row r="155" spans="1:9" x14ac:dyDescent="0.2">
      <c r="A155" s="6">
        <v>11</v>
      </c>
      <c r="B155" s="1">
        <v>2</v>
      </c>
      <c r="C155">
        <v>1024</v>
      </c>
      <c r="D155" s="6" t="s">
        <v>3</v>
      </c>
      <c r="E155" s="7">
        <v>30244</v>
      </c>
      <c r="G155">
        <v>2206</v>
      </c>
      <c r="H155" t="s">
        <v>80</v>
      </c>
      <c r="I155" t="s">
        <v>79</v>
      </c>
    </row>
    <row r="156" spans="1:9" x14ac:dyDescent="0.2">
      <c r="A156" s="6">
        <v>11</v>
      </c>
      <c r="B156" s="1">
        <v>3</v>
      </c>
      <c r="C156">
        <v>1024</v>
      </c>
      <c r="D156" s="6" t="s">
        <v>3</v>
      </c>
      <c r="E156" s="7">
        <v>30244</v>
      </c>
      <c r="G156">
        <v>2206</v>
      </c>
      <c r="H156" t="s">
        <v>80</v>
      </c>
      <c r="I156" t="s">
        <v>79</v>
      </c>
    </row>
    <row r="157" spans="1:9" x14ac:dyDescent="0.2">
      <c r="A157" s="6">
        <v>11</v>
      </c>
      <c r="B157" s="3">
        <v>21</v>
      </c>
      <c r="C157">
        <v>1024</v>
      </c>
      <c r="D157" s="6" t="s">
        <v>3</v>
      </c>
      <c r="E157" s="7">
        <v>30244</v>
      </c>
      <c r="G157">
        <v>2206</v>
      </c>
      <c r="H157" t="s">
        <v>80</v>
      </c>
      <c r="I157" t="s">
        <v>79</v>
      </c>
    </row>
    <row r="158" spans="1:9" x14ac:dyDescent="0.2">
      <c r="A158" s="6">
        <v>4</v>
      </c>
      <c r="B158" s="1">
        <v>2</v>
      </c>
      <c r="C158">
        <v>1024</v>
      </c>
      <c r="D158" s="6" t="s">
        <v>3</v>
      </c>
      <c r="E158" s="7">
        <v>30244</v>
      </c>
      <c r="G158">
        <v>2304</v>
      </c>
      <c r="H158" t="s">
        <v>84</v>
      </c>
      <c r="I158" t="s">
        <v>79</v>
      </c>
    </row>
    <row r="159" spans="1:9" x14ac:dyDescent="0.2">
      <c r="A159" s="6">
        <v>4</v>
      </c>
      <c r="B159" s="1">
        <v>3</v>
      </c>
      <c r="C159">
        <v>1024</v>
      </c>
      <c r="D159" s="6" t="s">
        <v>3</v>
      </c>
      <c r="E159" s="7">
        <v>30244</v>
      </c>
      <c r="G159">
        <v>2304</v>
      </c>
      <c r="H159" t="s">
        <v>84</v>
      </c>
      <c r="I159" t="s">
        <v>79</v>
      </c>
    </row>
    <row r="160" spans="1:9" x14ac:dyDescent="0.2">
      <c r="A160" s="6">
        <v>4</v>
      </c>
      <c r="B160" s="4">
        <v>30</v>
      </c>
      <c r="C160">
        <v>1024</v>
      </c>
      <c r="D160" s="6" t="s">
        <v>3</v>
      </c>
      <c r="E160" s="7">
        <v>30244</v>
      </c>
      <c r="G160">
        <v>2304</v>
      </c>
      <c r="H160" t="s">
        <v>84</v>
      </c>
      <c r="I160" t="s">
        <v>79</v>
      </c>
    </row>
    <row r="161" spans="1:9" x14ac:dyDescent="0.2">
      <c r="A161" s="6">
        <v>4</v>
      </c>
      <c r="B161" s="4">
        <v>31</v>
      </c>
      <c r="C161">
        <v>1024</v>
      </c>
      <c r="D161" s="6" t="s">
        <v>3</v>
      </c>
      <c r="E161" s="7">
        <v>30244</v>
      </c>
      <c r="G161">
        <v>2304</v>
      </c>
      <c r="H161" t="s">
        <v>84</v>
      </c>
      <c r="I161" t="s">
        <v>79</v>
      </c>
    </row>
    <row r="162" spans="1:9" x14ac:dyDescent="0.2">
      <c r="A162" s="6">
        <v>5</v>
      </c>
      <c r="B162" s="1">
        <v>6</v>
      </c>
      <c r="C162">
        <v>1024</v>
      </c>
      <c r="D162" s="6" t="s">
        <v>3</v>
      </c>
      <c r="E162" s="7">
        <v>30244</v>
      </c>
      <c r="G162">
        <v>2305</v>
      </c>
      <c r="H162" t="s">
        <v>84</v>
      </c>
      <c r="I162" t="s">
        <v>79</v>
      </c>
    </row>
    <row r="163" spans="1:9" x14ac:dyDescent="0.2">
      <c r="A163" s="6">
        <v>5</v>
      </c>
      <c r="B163" s="5">
        <v>42</v>
      </c>
      <c r="C163">
        <v>1024</v>
      </c>
      <c r="D163" s="6" t="s">
        <v>3</v>
      </c>
      <c r="E163" s="7">
        <v>30244</v>
      </c>
      <c r="G163">
        <v>2305</v>
      </c>
      <c r="H163" t="s">
        <v>84</v>
      </c>
      <c r="I163" t="s">
        <v>79</v>
      </c>
    </row>
    <row r="164" spans="1:9" x14ac:dyDescent="0.2">
      <c r="A164" s="6">
        <v>5</v>
      </c>
      <c r="B164" s="5">
        <v>43</v>
      </c>
      <c r="C164">
        <v>1024</v>
      </c>
      <c r="D164" s="6" t="s">
        <v>3</v>
      </c>
      <c r="E164" s="7">
        <v>30244</v>
      </c>
      <c r="G164">
        <v>2305</v>
      </c>
      <c r="H164" t="s">
        <v>84</v>
      </c>
      <c r="I164" t="s">
        <v>79</v>
      </c>
    </row>
    <row r="165" spans="1:9" x14ac:dyDescent="0.2">
      <c r="A165" s="6">
        <v>6</v>
      </c>
      <c r="B165" s="3">
        <v>25</v>
      </c>
      <c r="C165">
        <v>1024</v>
      </c>
      <c r="D165" s="6" t="s">
        <v>3</v>
      </c>
      <c r="E165" s="7">
        <v>30244</v>
      </c>
      <c r="G165">
        <v>2201</v>
      </c>
      <c r="H165" t="s">
        <v>84</v>
      </c>
      <c r="I165" t="s">
        <v>79</v>
      </c>
    </row>
    <row r="166" spans="1:9" x14ac:dyDescent="0.2">
      <c r="A166" s="6">
        <v>6</v>
      </c>
      <c r="B166" s="3">
        <v>26</v>
      </c>
      <c r="C166">
        <v>1024</v>
      </c>
      <c r="D166" s="6" t="s">
        <v>3</v>
      </c>
      <c r="E166" s="7">
        <v>30244</v>
      </c>
      <c r="G166">
        <v>2201</v>
      </c>
      <c r="H166" t="s">
        <v>84</v>
      </c>
      <c r="I166" t="s">
        <v>79</v>
      </c>
    </row>
    <row r="167" spans="1:9" x14ac:dyDescent="0.2">
      <c r="A167" s="6">
        <v>6</v>
      </c>
      <c r="B167" s="4">
        <v>35</v>
      </c>
      <c r="C167">
        <v>1024</v>
      </c>
      <c r="D167" s="6" t="s">
        <v>3</v>
      </c>
      <c r="E167" s="7">
        <v>30244</v>
      </c>
      <c r="G167">
        <v>2201</v>
      </c>
      <c r="H167" t="s">
        <v>84</v>
      </c>
      <c r="I167" t="s">
        <v>79</v>
      </c>
    </row>
    <row r="168" spans="1:9" x14ac:dyDescent="0.2">
      <c r="A168" s="6">
        <v>6</v>
      </c>
      <c r="B168" s="4">
        <v>36</v>
      </c>
      <c r="C168">
        <v>1024</v>
      </c>
      <c r="D168" s="6" t="s">
        <v>3</v>
      </c>
      <c r="E168" s="7">
        <v>30244</v>
      </c>
      <c r="G168">
        <v>2201</v>
      </c>
      <c r="H168" t="s">
        <v>84</v>
      </c>
      <c r="I168" t="s">
        <v>79</v>
      </c>
    </row>
    <row r="169" spans="1:9" x14ac:dyDescent="0.2">
      <c r="A169" s="6">
        <v>7</v>
      </c>
      <c r="B169" s="1">
        <v>7</v>
      </c>
      <c r="C169">
        <v>1024</v>
      </c>
      <c r="D169" s="6" t="s">
        <v>3</v>
      </c>
      <c r="E169" s="7">
        <v>30244</v>
      </c>
      <c r="G169">
        <v>2202</v>
      </c>
      <c r="H169" t="s">
        <v>84</v>
      </c>
      <c r="I169" t="s">
        <v>79</v>
      </c>
    </row>
    <row r="170" spans="1:9" x14ac:dyDescent="0.2">
      <c r="A170" s="6">
        <v>7</v>
      </c>
      <c r="B170" s="3">
        <v>22</v>
      </c>
      <c r="C170">
        <v>1024</v>
      </c>
      <c r="D170" s="6" t="s">
        <v>3</v>
      </c>
      <c r="E170" s="7">
        <v>30244</v>
      </c>
      <c r="G170">
        <v>2202</v>
      </c>
      <c r="H170" t="s">
        <v>84</v>
      </c>
      <c r="I170" t="s">
        <v>79</v>
      </c>
    </row>
    <row r="171" spans="1:9" x14ac:dyDescent="0.2">
      <c r="A171" s="6">
        <v>7</v>
      </c>
      <c r="B171" s="3">
        <v>23</v>
      </c>
      <c r="C171">
        <v>1024</v>
      </c>
      <c r="D171" s="6" t="s">
        <v>3</v>
      </c>
      <c r="E171" s="7">
        <v>30244</v>
      </c>
      <c r="G171">
        <v>2202</v>
      </c>
      <c r="H171" t="s">
        <v>84</v>
      </c>
      <c r="I171" t="s">
        <v>79</v>
      </c>
    </row>
    <row r="172" spans="1:9" x14ac:dyDescent="0.2">
      <c r="A172" s="6">
        <v>1</v>
      </c>
      <c r="B172" s="2">
        <v>12</v>
      </c>
      <c r="C172">
        <v>1024</v>
      </c>
      <c r="D172" s="6" t="s">
        <v>3</v>
      </c>
      <c r="E172" s="7">
        <v>30254</v>
      </c>
      <c r="G172">
        <v>2301</v>
      </c>
      <c r="H172" t="s">
        <v>70</v>
      </c>
      <c r="I172" t="s">
        <v>69</v>
      </c>
    </row>
    <row r="173" spans="1:9" x14ac:dyDescent="0.2">
      <c r="A173" s="6">
        <v>1</v>
      </c>
      <c r="B173" s="2">
        <v>13</v>
      </c>
      <c r="C173">
        <v>1024</v>
      </c>
      <c r="D173" s="6" t="s">
        <v>3</v>
      </c>
      <c r="E173" s="7">
        <v>30254</v>
      </c>
      <c r="G173">
        <v>2301</v>
      </c>
      <c r="H173" t="s">
        <v>70</v>
      </c>
      <c r="I173" t="s">
        <v>69</v>
      </c>
    </row>
    <row r="174" spans="1:9" x14ac:dyDescent="0.2">
      <c r="A174" s="6">
        <v>1</v>
      </c>
      <c r="B174" s="4">
        <v>35</v>
      </c>
      <c r="C174">
        <v>1024</v>
      </c>
      <c r="D174" s="6" t="s">
        <v>3</v>
      </c>
      <c r="E174" s="7">
        <v>30254</v>
      </c>
      <c r="G174">
        <v>2301</v>
      </c>
      <c r="H174" t="s">
        <v>70</v>
      </c>
      <c r="I174" t="s">
        <v>69</v>
      </c>
    </row>
    <row r="175" spans="1:9" x14ac:dyDescent="0.2">
      <c r="A175" s="6">
        <v>1</v>
      </c>
      <c r="B175" s="4">
        <v>36</v>
      </c>
      <c r="C175">
        <v>1024</v>
      </c>
      <c r="D175" s="6" t="s">
        <v>3</v>
      </c>
      <c r="E175" s="7">
        <v>30254</v>
      </c>
      <c r="G175">
        <v>2301</v>
      </c>
      <c r="H175" t="s">
        <v>70</v>
      </c>
      <c r="I175" t="s">
        <v>69</v>
      </c>
    </row>
    <row r="176" spans="1:9" x14ac:dyDescent="0.2">
      <c r="A176" s="6">
        <v>2</v>
      </c>
      <c r="B176" s="3">
        <v>25</v>
      </c>
      <c r="C176">
        <v>1024</v>
      </c>
      <c r="D176" s="6" t="s">
        <v>3</v>
      </c>
      <c r="E176" s="7">
        <v>30254</v>
      </c>
      <c r="G176">
        <v>2302</v>
      </c>
      <c r="H176" t="s">
        <v>70</v>
      </c>
      <c r="I176" t="s">
        <v>69</v>
      </c>
    </row>
    <row r="177" spans="1:9" x14ac:dyDescent="0.2">
      <c r="A177" s="6">
        <v>2</v>
      </c>
      <c r="B177" s="3">
        <v>26</v>
      </c>
      <c r="C177">
        <v>1024</v>
      </c>
      <c r="D177" s="6" t="s">
        <v>3</v>
      </c>
      <c r="E177" s="7">
        <v>30254</v>
      </c>
      <c r="G177">
        <v>2302</v>
      </c>
      <c r="H177" t="s">
        <v>70</v>
      </c>
      <c r="I177" t="s">
        <v>69</v>
      </c>
    </row>
    <row r="178" spans="1:9" x14ac:dyDescent="0.2">
      <c r="A178" s="6">
        <v>2</v>
      </c>
      <c r="B178" s="4">
        <v>30</v>
      </c>
      <c r="C178">
        <v>1024</v>
      </c>
      <c r="D178" s="6" t="s">
        <v>3</v>
      </c>
      <c r="E178" s="7">
        <v>30254</v>
      </c>
      <c r="G178">
        <v>2302</v>
      </c>
      <c r="H178" t="s">
        <v>70</v>
      </c>
      <c r="I178" t="s">
        <v>69</v>
      </c>
    </row>
    <row r="179" spans="1:9" x14ac:dyDescent="0.2">
      <c r="A179" s="6">
        <v>2</v>
      </c>
      <c r="B179" s="4">
        <v>31</v>
      </c>
      <c r="C179">
        <v>1024</v>
      </c>
      <c r="D179" s="6" t="s">
        <v>3</v>
      </c>
      <c r="E179" s="7">
        <v>30254</v>
      </c>
      <c r="G179">
        <v>2302</v>
      </c>
      <c r="H179" t="s">
        <v>70</v>
      </c>
      <c r="I179" t="s">
        <v>69</v>
      </c>
    </row>
    <row r="180" spans="1:9" x14ac:dyDescent="0.2">
      <c r="A180" s="6">
        <v>3</v>
      </c>
      <c r="B180" s="1">
        <v>0</v>
      </c>
      <c r="C180">
        <v>1024</v>
      </c>
      <c r="D180" s="6" t="s">
        <v>3</v>
      </c>
      <c r="E180" s="7">
        <v>30254</v>
      </c>
      <c r="G180">
        <v>2303</v>
      </c>
      <c r="H180" t="s">
        <v>70</v>
      </c>
      <c r="I180" t="s">
        <v>69</v>
      </c>
    </row>
    <row r="181" spans="1:9" x14ac:dyDescent="0.2">
      <c r="A181" s="6">
        <v>3</v>
      </c>
      <c r="B181" s="2">
        <v>16</v>
      </c>
      <c r="C181">
        <v>1024</v>
      </c>
      <c r="D181" s="6" t="s">
        <v>3</v>
      </c>
      <c r="E181" s="7">
        <v>30254</v>
      </c>
      <c r="G181">
        <v>2303</v>
      </c>
      <c r="H181" t="s">
        <v>70</v>
      </c>
      <c r="I181" t="s">
        <v>69</v>
      </c>
    </row>
    <row r="182" spans="1:9" x14ac:dyDescent="0.2">
      <c r="A182" s="6">
        <v>3</v>
      </c>
      <c r="B182" s="2">
        <v>17</v>
      </c>
      <c r="C182">
        <v>1024</v>
      </c>
      <c r="D182" s="6" t="s">
        <v>3</v>
      </c>
      <c r="E182" s="7">
        <v>30254</v>
      </c>
      <c r="G182">
        <v>2303</v>
      </c>
      <c r="H182" t="s">
        <v>70</v>
      </c>
      <c r="I182" t="s">
        <v>69</v>
      </c>
    </row>
    <row r="183" spans="1:9" x14ac:dyDescent="0.2">
      <c r="A183" s="6">
        <v>1</v>
      </c>
      <c r="B183" s="5">
        <v>43</v>
      </c>
      <c r="C183">
        <v>1024</v>
      </c>
      <c r="D183" s="6" t="s">
        <v>7</v>
      </c>
      <c r="E183" s="7">
        <v>30221</v>
      </c>
      <c r="G183">
        <v>7002</v>
      </c>
      <c r="H183" t="s">
        <v>50</v>
      </c>
      <c r="I183" t="s">
        <v>49</v>
      </c>
    </row>
    <row r="184" spans="1:9" x14ac:dyDescent="0.2">
      <c r="A184" s="6">
        <v>2</v>
      </c>
      <c r="B184" s="2">
        <v>13</v>
      </c>
      <c r="C184">
        <v>1024</v>
      </c>
      <c r="D184" s="6" t="s">
        <v>7</v>
      </c>
      <c r="E184" s="7">
        <v>30221</v>
      </c>
      <c r="G184">
        <v>7002</v>
      </c>
      <c r="H184" t="s">
        <v>50</v>
      </c>
      <c r="I184" t="s">
        <v>49</v>
      </c>
    </row>
    <row r="185" spans="1:9" x14ac:dyDescent="0.2">
      <c r="A185" s="6">
        <v>3</v>
      </c>
      <c r="B185" s="1">
        <v>2</v>
      </c>
      <c r="C185">
        <v>1024</v>
      </c>
      <c r="D185" s="6" t="s">
        <v>7</v>
      </c>
      <c r="E185" s="7">
        <v>30221</v>
      </c>
      <c r="G185">
        <v>7002</v>
      </c>
      <c r="H185" t="s">
        <v>50</v>
      </c>
      <c r="I185" t="s">
        <v>49</v>
      </c>
    </row>
    <row r="186" spans="1:9" x14ac:dyDescent="0.2">
      <c r="A186" s="6">
        <v>4</v>
      </c>
      <c r="B186" s="2">
        <v>17</v>
      </c>
      <c r="C186">
        <v>1024</v>
      </c>
      <c r="D186" s="6" t="s">
        <v>7</v>
      </c>
      <c r="E186" s="7">
        <v>30221</v>
      </c>
      <c r="G186">
        <v>7002</v>
      </c>
      <c r="H186" t="s">
        <v>50</v>
      </c>
      <c r="I186" t="s">
        <v>49</v>
      </c>
    </row>
    <row r="187" spans="1:9" x14ac:dyDescent="0.2">
      <c r="A187" s="6">
        <v>5</v>
      </c>
      <c r="B187" s="2">
        <v>18</v>
      </c>
      <c r="C187">
        <v>1024</v>
      </c>
      <c r="D187" s="6" t="s">
        <v>7</v>
      </c>
      <c r="E187" s="7">
        <v>30221</v>
      </c>
      <c r="G187">
        <v>7002</v>
      </c>
      <c r="H187" t="s">
        <v>50</v>
      </c>
      <c r="I187" t="s">
        <v>49</v>
      </c>
    </row>
    <row r="188" spans="1:9" x14ac:dyDescent="0.2">
      <c r="A188" s="6">
        <v>6</v>
      </c>
      <c r="B188" s="2">
        <v>15</v>
      </c>
      <c r="C188">
        <v>1024</v>
      </c>
      <c r="D188" s="6" t="s">
        <v>7</v>
      </c>
      <c r="E188" s="7">
        <v>30221</v>
      </c>
      <c r="G188">
        <v>7002</v>
      </c>
      <c r="H188" t="s">
        <v>50</v>
      </c>
      <c r="I188" t="s">
        <v>49</v>
      </c>
    </row>
    <row r="189" spans="1:9" x14ac:dyDescent="0.2">
      <c r="A189" s="6">
        <v>7</v>
      </c>
      <c r="B189" s="2">
        <v>12</v>
      </c>
      <c r="C189">
        <v>1024</v>
      </c>
      <c r="D189" s="6" t="s">
        <v>7</v>
      </c>
      <c r="E189" s="7">
        <v>30221</v>
      </c>
      <c r="G189">
        <v>7002</v>
      </c>
      <c r="H189" t="s">
        <v>50</v>
      </c>
      <c r="I189" t="s">
        <v>49</v>
      </c>
    </row>
    <row r="190" spans="1:9" x14ac:dyDescent="0.2">
      <c r="A190" s="6">
        <v>8</v>
      </c>
      <c r="B190" s="5">
        <v>42</v>
      </c>
      <c r="C190">
        <v>1024</v>
      </c>
      <c r="D190" s="6" t="s">
        <v>7</v>
      </c>
      <c r="E190" s="7">
        <v>30221</v>
      </c>
      <c r="G190">
        <v>7002</v>
      </c>
      <c r="H190" t="s">
        <v>50</v>
      </c>
      <c r="I190" t="s">
        <v>49</v>
      </c>
    </row>
    <row r="191" spans="1:9" x14ac:dyDescent="0.2">
      <c r="A191" s="6">
        <v>9</v>
      </c>
      <c r="B191" s="3">
        <v>25</v>
      </c>
      <c r="C191">
        <v>1024</v>
      </c>
      <c r="D191" s="6" t="s">
        <v>7</v>
      </c>
      <c r="E191" s="7">
        <v>30221</v>
      </c>
      <c r="G191">
        <v>7002</v>
      </c>
      <c r="H191" t="s">
        <v>50</v>
      </c>
      <c r="I191" t="s">
        <v>49</v>
      </c>
    </row>
    <row r="192" spans="1:9" x14ac:dyDescent="0.2">
      <c r="A192" s="6">
        <v>10</v>
      </c>
      <c r="B192" s="1">
        <v>3</v>
      </c>
      <c r="C192">
        <v>1024</v>
      </c>
      <c r="D192" s="6" t="s">
        <v>7</v>
      </c>
      <c r="E192" s="7">
        <v>30221</v>
      </c>
      <c r="G192">
        <v>7002</v>
      </c>
      <c r="H192" t="s">
        <v>50</v>
      </c>
      <c r="I192" t="s">
        <v>49</v>
      </c>
    </row>
    <row r="193" spans="1:9" x14ac:dyDescent="0.2">
      <c r="A193" s="6">
        <v>11</v>
      </c>
      <c r="B193" s="4">
        <v>32</v>
      </c>
      <c r="C193">
        <v>1024</v>
      </c>
      <c r="D193" s="6" t="s">
        <v>7</v>
      </c>
      <c r="E193" s="7">
        <v>30221</v>
      </c>
      <c r="G193">
        <v>7002</v>
      </c>
      <c r="H193" t="s">
        <v>50</v>
      </c>
      <c r="I193" t="s">
        <v>49</v>
      </c>
    </row>
    <row r="194" spans="1:9" x14ac:dyDescent="0.2">
      <c r="A194" s="6">
        <v>11</v>
      </c>
      <c r="B194" s="4">
        <v>33</v>
      </c>
      <c r="C194">
        <v>1024</v>
      </c>
      <c r="D194" s="6" t="s">
        <v>7</v>
      </c>
      <c r="E194" s="7">
        <v>30221</v>
      </c>
      <c r="G194">
        <v>7002</v>
      </c>
      <c r="H194" t="s">
        <v>50</v>
      </c>
      <c r="I194" t="s">
        <v>49</v>
      </c>
    </row>
    <row r="195" spans="1:9" x14ac:dyDescent="0.2">
      <c r="A195" s="6">
        <v>12</v>
      </c>
      <c r="B195" s="5">
        <v>40</v>
      </c>
      <c r="C195">
        <v>1024</v>
      </c>
      <c r="D195" s="6" t="s">
        <v>7</v>
      </c>
      <c r="E195" s="7">
        <v>30221</v>
      </c>
      <c r="G195">
        <v>7002</v>
      </c>
      <c r="H195" t="s">
        <v>50</v>
      </c>
      <c r="I195" t="s">
        <v>49</v>
      </c>
    </row>
    <row r="196" spans="1:9" x14ac:dyDescent="0.2">
      <c r="A196" s="6">
        <v>13</v>
      </c>
      <c r="B196" s="4">
        <v>30</v>
      </c>
      <c r="C196">
        <v>1024</v>
      </c>
      <c r="D196" s="6" t="s">
        <v>7</v>
      </c>
      <c r="E196" s="7">
        <v>30221</v>
      </c>
      <c r="G196">
        <v>7002</v>
      </c>
      <c r="H196" t="s">
        <v>50</v>
      </c>
      <c r="I196" t="s">
        <v>49</v>
      </c>
    </row>
    <row r="197" spans="1:9" x14ac:dyDescent="0.2">
      <c r="A197" s="6">
        <v>13</v>
      </c>
      <c r="B197" s="4">
        <v>31</v>
      </c>
      <c r="C197">
        <v>1024</v>
      </c>
      <c r="D197" s="6" t="s">
        <v>7</v>
      </c>
      <c r="E197" s="7">
        <v>30221</v>
      </c>
      <c r="G197">
        <v>7002</v>
      </c>
      <c r="H197" t="s">
        <v>50</v>
      </c>
      <c r="I197" t="s">
        <v>49</v>
      </c>
    </row>
    <row r="198" spans="1:9" x14ac:dyDescent="0.2">
      <c r="A198" s="6">
        <v>14</v>
      </c>
      <c r="B198" s="5">
        <v>46</v>
      </c>
      <c r="C198">
        <v>1024</v>
      </c>
      <c r="D198" s="6" t="s">
        <v>7</v>
      </c>
      <c r="E198" s="7">
        <v>30221</v>
      </c>
      <c r="G198">
        <v>7002</v>
      </c>
      <c r="H198" t="s">
        <v>50</v>
      </c>
      <c r="I198" t="s">
        <v>49</v>
      </c>
    </row>
    <row r="199" spans="1:9" x14ac:dyDescent="0.2">
      <c r="A199" s="6">
        <v>1</v>
      </c>
      <c r="B199" s="5">
        <v>42</v>
      </c>
      <c r="C199">
        <v>1024</v>
      </c>
      <c r="D199" s="6" t="s">
        <v>7</v>
      </c>
      <c r="E199" s="7">
        <v>30217</v>
      </c>
      <c r="G199">
        <v>7003</v>
      </c>
      <c r="H199" t="s">
        <v>51</v>
      </c>
      <c r="I199" t="s">
        <v>52</v>
      </c>
    </row>
    <row r="200" spans="1:9" x14ac:dyDescent="0.2">
      <c r="A200" s="6">
        <v>2</v>
      </c>
      <c r="B200" s="2">
        <v>15</v>
      </c>
      <c r="C200">
        <v>1024</v>
      </c>
      <c r="D200" s="6" t="s">
        <v>7</v>
      </c>
      <c r="E200" s="7">
        <v>30217</v>
      </c>
      <c r="G200">
        <v>7003</v>
      </c>
      <c r="H200" t="s">
        <v>51</v>
      </c>
      <c r="I200" t="s">
        <v>52</v>
      </c>
    </row>
    <row r="201" spans="1:9" x14ac:dyDescent="0.2">
      <c r="A201" s="6">
        <v>3</v>
      </c>
      <c r="B201" s="4">
        <v>32</v>
      </c>
      <c r="C201">
        <v>1024</v>
      </c>
      <c r="D201" s="6" t="s">
        <v>7</v>
      </c>
      <c r="E201" s="7">
        <v>30217</v>
      </c>
      <c r="G201">
        <v>7003</v>
      </c>
      <c r="H201" t="s">
        <v>51</v>
      </c>
      <c r="I201" t="s">
        <v>52</v>
      </c>
    </row>
    <row r="202" spans="1:9" x14ac:dyDescent="0.2">
      <c r="A202" s="6">
        <v>3</v>
      </c>
      <c r="B202" s="4">
        <v>33</v>
      </c>
      <c r="C202">
        <v>1024</v>
      </c>
      <c r="D202" s="6" t="s">
        <v>7</v>
      </c>
      <c r="E202" s="7">
        <v>30217</v>
      </c>
      <c r="G202">
        <v>7003</v>
      </c>
      <c r="H202" t="s">
        <v>51</v>
      </c>
      <c r="I202" t="s">
        <v>52</v>
      </c>
    </row>
    <row r="203" spans="1:9" x14ac:dyDescent="0.2">
      <c r="A203" s="6">
        <v>4</v>
      </c>
      <c r="B203" s="3">
        <v>25</v>
      </c>
      <c r="C203">
        <v>1024</v>
      </c>
      <c r="D203" s="6" t="s">
        <v>7</v>
      </c>
      <c r="E203" s="7">
        <v>30217</v>
      </c>
      <c r="G203">
        <v>7003</v>
      </c>
      <c r="H203" t="s">
        <v>51</v>
      </c>
      <c r="I203" t="s">
        <v>52</v>
      </c>
    </row>
    <row r="204" spans="1:9" x14ac:dyDescent="0.2">
      <c r="A204" s="6">
        <v>5</v>
      </c>
      <c r="B204" s="3">
        <v>21</v>
      </c>
      <c r="C204">
        <v>1024</v>
      </c>
      <c r="D204" s="6" t="s">
        <v>7</v>
      </c>
      <c r="E204" s="7">
        <v>30217</v>
      </c>
      <c r="G204">
        <v>7003</v>
      </c>
      <c r="H204" t="s">
        <v>51</v>
      </c>
      <c r="I204" t="s">
        <v>52</v>
      </c>
    </row>
    <row r="205" spans="1:9" x14ac:dyDescent="0.2">
      <c r="A205" s="6">
        <v>6</v>
      </c>
      <c r="B205" s="5">
        <v>40</v>
      </c>
      <c r="C205">
        <v>1024</v>
      </c>
      <c r="D205" s="6" t="s">
        <v>7</v>
      </c>
      <c r="E205" s="7">
        <v>30217</v>
      </c>
      <c r="G205">
        <v>7003</v>
      </c>
      <c r="H205" t="s">
        <v>51</v>
      </c>
      <c r="I205" t="s">
        <v>52</v>
      </c>
    </row>
    <row r="206" spans="1:9" x14ac:dyDescent="0.2">
      <c r="A206" s="6">
        <v>7</v>
      </c>
      <c r="B206" s="1">
        <v>1</v>
      </c>
      <c r="C206">
        <v>1024</v>
      </c>
      <c r="D206" s="6" t="s">
        <v>7</v>
      </c>
      <c r="E206" s="7">
        <v>30217</v>
      </c>
      <c r="G206">
        <v>7003</v>
      </c>
      <c r="H206" t="s">
        <v>51</v>
      </c>
      <c r="I206" t="s">
        <v>52</v>
      </c>
    </row>
    <row r="207" spans="1:9" x14ac:dyDescent="0.2">
      <c r="A207" s="6">
        <v>8</v>
      </c>
      <c r="B207" s="1">
        <v>2</v>
      </c>
      <c r="C207">
        <v>1024</v>
      </c>
      <c r="D207" s="6" t="s">
        <v>7</v>
      </c>
      <c r="E207" s="7">
        <v>30217</v>
      </c>
      <c r="G207">
        <v>7003</v>
      </c>
      <c r="H207" t="s">
        <v>51</v>
      </c>
      <c r="I207" t="s">
        <v>52</v>
      </c>
    </row>
    <row r="208" spans="1:9" x14ac:dyDescent="0.2">
      <c r="A208" s="6">
        <v>9</v>
      </c>
      <c r="B208" s="5">
        <v>45</v>
      </c>
      <c r="C208">
        <v>1024</v>
      </c>
      <c r="D208" s="6" t="s">
        <v>7</v>
      </c>
      <c r="E208" s="7">
        <v>30217</v>
      </c>
      <c r="G208">
        <v>7003</v>
      </c>
      <c r="H208" t="s">
        <v>51</v>
      </c>
      <c r="I208" t="s">
        <v>52</v>
      </c>
    </row>
    <row r="209" spans="1:9" x14ac:dyDescent="0.2">
      <c r="A209" s="6">
        <v>10</v>
      </c>
      <c r="B209" s="2">
        <v>12</v>
      </c>
      <c r="C209">
        <v>1024</v>
      </c>
      <c r="D209" s="6" t="s">
        <v>7</v>
      </c>
      <c r="E209" s="7">
        <v>30217</v>
      </c>
      <c r="G209">
        <v>7003</v>
      </c>
      <c r="H209" t="s">
        <v>51</v>
      </c>
      <c r="I209" t="s">
        <v>52</v>
      </c>
    </row>
    <row r="210" spans="1:9" x14ac:dyDescent="0.2">
      <c r="A210" s="6">
        <v>11</v>
      </c>
      <c r="B210" s="2">
        <v>17</v>
      </c>
      <c r="C210">
        <v>1024</v>
      </c>
      <c r="D210" s="6" t="s">
        <v>7</v>
      </c>
      <c r="E210" s="7">
        <v>30217</v>
      </c>
      <c r="G210">
        <v>7003</v>
      </c>
      <c r="H210" t="s">
        <v>51</v>
      </c>
      <c r="I210" t="s">
        <v>52</v>
      </c>
    </row>
    <row r="211" spans="1:9" x14ac:dyDescent="0.2">
      <c r="A211" s="6">
        <v>12</v>
      </c>
      <c r="B211" s="1">
        <v>7</v>
      </c>
      <c r="C211">
        <v>1024</v>
      </c>
      <c r="D211" s="6" t="s">
        <v>7</v>
      </c>
      <c r="E211" s="7">
        <v>30217</v>
      </c>
      <c r="G211">
        <v>7003</v>
      </c>
      <c r="H211" t="s">
        <v>51</v>
      </c>
      <c r="I211" t="s">
        <v>52</v>
      </c>
    </row>
    <row r="212" spans="1:9" x14ac:dyDescent="0.2">
      <c r="A212" s="6">
        <v>13</v>
      </c>
      <c r="B212" s="2">
        <v>11</v>
      </c>
      <c r="C212">
        <v>1024</v>
      </c>
      <c r="D212" s="6" t="s">
        <v>7</v>
      </c>
      <c r="E212" s="7">
        <v>30217</v>
      </c>
      <c r="G212">
        <v>7003</v>
      </c>
      <c r="H212" t="s">
        <v>51</v>
      </c>
      <c r="I212" t="s">
        <v>52</v>
      </c>
    </row>
    <row r="213" spans="1:9" x14ac:dyDescent="0.2">
      <c r="A213" s="6">
        <v>14</v>
      </c>
      <c r="B213" s="4">
        <v>35</v>
      </c>
      <c r="C213">
        <v>1024</v>
      </c>
      <c r="D213" s="6" t="s">
        <v>7</v>
      </c>
      <c r="E213" s="7">
        <v>30217</v>
      </c>
      <c r="G213">
        <v>7003</v>
      </c>
      <c r="H213" t="s">
        <v>51</v>
      </c>
      <c r="I213" t="s">
        <v>52</v>
      </c>
    </row>
    <row r="214" spans="1:9" x14ac:dyDescent="0.2">
      <c r="A214" s="6">
        <v>14</v>
      </c>
      <c r="B214" s="4">
        <v>36</v>
      </c>
      <c r="C214">
        <v>1024</v>
      </c>
      <c r="D214" s="6" t="s">
        <v>7</v>
      </c>
      <c r="E214" s="7">
        <v>30217</v>
      </c>
      <c r="G214">
        <v>7003</v>
      </c>
      <c r="H214" t="s">
        <v>51</v>
      </c>
      <c r="I214" t="s">
        <v>52</v>
      </c>
    </row>
    <row r="215" spans="1:9" x14ac:dyDescent="0.2">
      <c r="A215" s="6">
        <v>1</v>
      </c>
      <c r="B215" s="2">
        <v>16</v>
      </c>
      <c r="C215">
        <v>1024</v>
      </c>
      <c r="D215" s="6" t="s">
        <v>5</v>
      </c>
      <c r="E215" s="7">
        <v>33108</v>
      </c>
      <c r="G215">
        <v>2301</v>
      </c>
      <c r="H215" t="s">
        <v>88</v>
      </c>
      <c r="I215" t="s">
        <v>60</v>
      </c>
    </row>
    <row r="216" spans="1:9" x14ac:dyDescent="0.2">
      <c r="A216" s="6">
        <v>1</v>
      </c>
      <c r="B216" s="5">
        <v>45</v>
      </c>
      <c r="C216">
        <v>1024</v>
      </c>
      <c r="D216" s="6" t="s">
        <v>5</v>
      </c>
      <c r="E216" s="7">
        <v>33108</v>
      </c>
      <c r="G216">
        <v>2301</v>
      </c>
      <c r="H216" t="s">
        <v>88</v>
      </c>
      <c r="I216" t="s">
        <v>60</v>
      </c>
    </row>
    <row r="217" spans="1:9" x14ac:dyDescent="0.2">
      <c r="A217" s="6">
        <v>2</v>
      </c>
      <c r="B217" s="3">
        <v>21</v>
      </c>
      <c r="C217">
        <v>1024</v>
      </c>
      <c r="D217" s="6" t="s">
        <v>5</v>
      </c>
      <c r="E217" s="7">
        <v>33108</v>
      </c>
      <c r="G217">
        <v>2302</v>
      </c>
      <c r="H217" t="s">
        <v>87</v>
      </c>
      <c r="I217" t="s">
        <v>60</v>
      </c>
    </row>
    <row r="218" spans="1:9" x14ac:dyDescent="0.2">
      <c r="A218" s="6">
        <v>2</v>
      </c>
      <c r="B218" s="5">
        <v>40</v>
      </c>
      <c r="C218">
        <v>1024</v>
      </c>
      <c r="D218" s="6" t="s">
        <v>5</v>
      </c>
      <c r="E218" s="7">
        <v>33108</v>
      </c>
      <c r="G218">
        <v>2302</v>
      </c>
      <c r="H218" t="s">
        <v>87</v>
      </c>
      <c r="I218" t="s">
        <v>60</v>
      </c>
    </row>
    <row r="219" spans="1:9" x14ac:dyDescent="0.2">
      <c r="A219" s="6">
        <v>3</v>
      </c>
      <c r="B219" s="1">
        <v>1</v>
      </c>
      <c r="C219">
        <v>1024</v>
      </c>
      <c r="D219" s="6" t="s">
        <v>5</v>
      </c>
      <c r="E219" s="7">
        <v>33108</v>
      </c>
      <c r="G219">
        <v>2303</v>
      </c>
      <c r="H219" t="s">
        <v>88</v>
      </c>
      <c r="I219" t="s">
        <v>60</v>
      </c>
    </row>
    <row r="220" spans="1:9" x14ac:dyDescent="0.2">
      <c r="A220" s="6">
        <v>3</v>
      </c>
      <c r="B220" s="2">
        <v>10</v>
      </c>
      <c r="C220">
        <v>1024</v>
      </c>
      <c r="D220" s="6" t="s">
        <v>5</v>
      </c>
      <c r="E220" s="7">
        <v>33108</v>
      </c>
      <c r="G220">
        <v>2303</v>
      </c>
      <c r="H220" t="s">
        <v>88</v>
      </c>
      <c r="I220" t="s">
        <v>60</v>
      </c>
    </row>
    <row r="221" spans="1:9" x14ac:dyDescent="0.2">
      <c r="A221" s="6">
        <v>4</v>
      </c>
      <c r="B221" s="1">
        <v>0</v>
      </c>
      <c r="C221">
        <v>1024</v>
      </c>
      <c r="D221" s="6" t="s">
        <v>5</v>
      </c>
      <c r="E221" s="7">
        <v>33108</v>
      </c>
      <c r="G221">
        <v>2304</v>
      </c>
      <c r="H221" t="s">
        <v>87</v>
      </c>
      <c r="I221" t="s">
        <v>60</v>
      </c>
    </row>
    <row r="222" spans="1:9" x14ac:dyDescent="0.2">
      <c r="A222" s="6">
        <v>4</v>
      </c>
      <c r="B222" s="3">
        <v>23</v>
      </c>
      <c r="C222">
        <v>1024</v>
      </c>
      <c r="D222" s="6" t="s">
        <v>5</v>
      </c>
      <c r="E222" s="7">
        <v>33108</v>
      </c>
      <c r="G222">
        <v>2304</v>
      </c>
      <c r="H222" t="s">
        <v>87</v>
      </c>
      <c r="I222" t="s">
        <v>60</v>
      </c>
    </row>
    <row r="223" spans="1:9" x14ac:dyDescent="0.2">
      <c r="A223" s="6">
        <v>5</v>
      </c>
      <c r="B223" s="1">
        <v>5</v>
      </c>
      <c r="C223">
        <v>1024</v>
      </c>
      <c r="D223" s="6" t="s">
        <v>5</v>
      </c>
      <c r="E223" s="7">
        <v>33108</v>
      </c>
      <c r="G223">
        <v>2305</v>
      </c>
      <c r="H223" t="s">
        <v>88</v>
      </c>
      <c r="I223" t="s">
        <v>60</v>
      </c>
    </row>
    <row r="224" spans="1:9" x14ac:dyDescent="0.2">
      <c r="A224" s="6">
        <v>5</v>
      </c>
      <c r="B224" s="4">
        <v>32</v>
      </c>
      <c r="C224">
        <v>1024</v>
      </c>
      <c r="D224" s="6" t="s">
        <v>5</v>
      </c>
      <c r="E224" s="7">
        <v>33108</v>
      </c>
      <c r="G224">
        <v>2305</v>
      </c>
      <c r="H224" t="s">
        <v>88</v>
      </c>
      <c r="I224" t="s">
        <v>60</v>
      </c>
    </row>
    <row r="225" spans="1:9" x14ac:dyDescent="0.2">
      <c r="A225" s="6">
        <v>5</v>
      </c>
      <c r="B225" s="4">
        <v>33</v>
      </c>
      <c r="C225">
        <v>1024</v>
      </c>
      <c r="D225" s="6" t="s">
        <v>5</v>
      </c>
      <c r="E225" s="7">
        <v>33108</v>
      </c>
      <c r="G225">
        <v>2305</v>
      </c>
      <c r="H225" t="s">
        <v>88</v>
      </c>
      <c r="I225" t="s">
        <v>60</v>
      </c>
    </row>
    <row r="226" spans="1:9" x14ac:dyDescent="0.2">
      <c r="A226" s="6">
        <v>6</v>
      </c>
      <c r="B226" s="1">
        <v>5</v>
      </c>
      <c r="C226">
        <v>1024</v>
      </c>
      <c r="D226" s="6" t="s">
        <v>5</v>
      </c>
      <c r="E226" s="7">
        <v>33108</v>
      </c>
      <c r="G226">
        <v>2201</v>
      </c>
      <c r="H226" t="s">
        <v>87</v>
      </c>
      <c r="I226" t="s">
        <v>60</v>
      </c>
    </row>
    <row r="227" spans="1:9" x14ac:dyDescent="0.2">
      <c r="A227" s="6">
        <v>6</v>
      </c>
      <c r="B227" s="2">
        <v>11</v>
      </c>
      <c r="C227">
        <v>1024</v>
      </c>
      <c r="D227" s="6" t="s">
        <v>5</v>
      </c>
      <c r="E227" s="7">
        <v>33108</v>
      </c>
      <c r="G227">
        <v>2201</v>
      </c>
      <c r="H227" t="s">
        <v>87</v>
      </c>
      <c r="I227" t="s">
        <v>60</v>
      </c>
    </row>
    <row r="228" spans="1:9" x14ac:dyDescent="0.2">
      <c r="A228" s="6">
        <v>7</v>
      </c>
      <c r="B228" s="2">
        <v>11</v>
      </c>
      <c r="C228">
        <v>1024</v>
      </c>
      <c r="D228" s="6" t="s">
        <v>5</v>
      </c>
      <c r="E228" s="7">
        <v>33108</v>
      </c>
      <c r="G228">
        <v>2202</v>
      </c>
      <c r="H228" t="s">
        <v>88</v>
      </c>
      <c r="I228" t="s">
        <v>60</v>
      </c>
    </row>
    <row r="229" spans="1:9" x14ac:dyDescent="0.2">
      <c r="A229" s="6">
        <v>7</v>
      </c>
      <c r="B229" s="5">
        <v>42</v>
      </c>
      <c r="C229">
        <v>1024</v>
      </c>
      <c r="D229" s="6" t="s">
        <v>5</v>
      </c>
      <c r="E229" s="7">
        <v>33108</v>
      </c>
      <c r="G229">
        <v>2202</v>
      </c>
      <c r="H229" t="s">
        <v>88</v>
      </c>
      <c r="I229" t="s">
        <v>60</v>
      </c>
    </row>
    <row r="230" spans="1:9" x14ac:dyDescent="0.2">
      <c r="A230" s="6">
        <v>8</v>
      </c>
      <c r="B230" s="1">
        <v>7</v>
      </c>
      <c r="C230">
        <v>1024</v>
      </c>
      <c r="D230" s="6" t="s">
        <v>5</v>
      </c>
      <c r="E230" s="7">
        <v>33108</v>
      </c>
      <c r="G230">
        <v>2203</v>
      </c>
      <c r="H230" t="s">
        <v>87</v>
      </c>
      <c r="I230" t="s">
        <v>60</v>
      </c>
    </row>
    <row r="231" spans="1:9" x14ac:dyDescent="0.2">
      <c r="A231" s="6">
        <v>8</v>
      </c>
      <c r="B231" s="4">
        <v>30</v>
      </c>
      <c r="C231">
        <v>1024</v>
      </c>
      <c r="D231" s="6" t="s">
        <v>5</v>
      </c>
      <c r="E231" s="7">
        <v>33108</v>
      </c>
      <c r="G231">
        <v>2203</v>
      </c>
      <c r="H231" t="s">
        <v>87</v>
      </c>
      <c r="I231" t="s">
        <v>60</v>
      </c>
    </row>
    <row r="232" spans="1:9" x14ac:dyDescent="0.2">
      <c r="A232" s="6">
        <v>8</v>
      </c>
      <c r="B232" s="4">
        <v>31</v>
      </c>
      <c r="C232">
        <v>1024</v>
      </c>
      <c r="D232" s="6" t="s">
        <v>5</v>
      </c>
      <c r="E232" s="7">
        <v>33108</v>
      </c>
      <c r="G232">
        <v>2203</v>
      </c>
      <c r="H232" t="s">
        <v>87</v>
      </c>
      <c r="I232" t="s">
        <v>60</v>
      </c>
    </row>
    <row r="233" spans="1:9" x14ac:dyDescent="0.2">
      <c r="A233" s="6">
        <v>9</v>
      </c>
      <c r="B233" s="2">
        <v>17</v>
      </c>
      <c r="C233">
        <v>1024</v>
      </c>
      <c r="D233" s="6" t="s">
        <v>5</v>
      </c>
      <c r="E233" s="7">
        <v>33108</v>
      </c>
      <c r="G233">
        <v>2204</v>
      </c>
      <c r="H233" t="s">
        <v>88</v>
      </c>
      <c r="I233" t="s">
        <v>60</v>
      </c>
    </row>
    <row r="234" spans="1:9" x14ac:dyDescent="0.2">
      <c r="A234" s="6">
        <v>9</v>
      </c>
      <c r="B234" s="5">
        <v>46</v>
      </c>
      <c r="C234">
        <v>1024</v>
      </c>
      <c r="D234" s="6" t="s">
        <v>5</v>
      </c>
      <c r="E234" s="7">
        <v>33108</v>
      </c>
      <c r="G234">
        <v>2204</v>
      </c>
      <c r="H234" t="s">
        <v>88</v>
      </c>
      <c r="I234" t="s">
        <v>60</v>
      </c>
    </row>
    <row r="235" spans="1:9" x14ac:dyDescent="0.2">
      <c r="A235" s="6">
        <v>10</v>
      </c>
      <c r="B235" s="2">
        <v>18</v>
      </c>
      <c r="C235">
        <v>1024</v>
      </c>
      <c r="D235" s="6" t="s">
        <v>5</v>
      </c>
      <c r="E235" s="7">
        <v>33108</v>
      </c>
      <c r="G235">
        <v>2205</v>
      </c>
      <c r="H235" t="s">
        <v>87</v>
      </c>
      <c r="I235" t="s">
        <v>60</v>
      </c>
    </row>
    <row r="236" spans="1:9" x14ac:dyDescent="0.2">
      <c r="A236" s="6">
        <v>10</v>
      </c>
      <c r="B236" s="5">
        <v>47</v>
      </c>
      <c r="C236">
        <v>1024</v>
      </c>
      <c r="D236" s="6" t="s">
        <v>5</v>
      </c>
      <c r="E236" s="7">
        <v>33108</v>
      </c>
      <c r="G236">
        <v>2205</v>
      </c>
      <c r="H236" t="s">
        <v>87</v>
      </c>
      <c r="I236" t="s">
        <v>60</v>
      </c>
    </row>
    <row r="237" spans="1:9" x14ac:dyDescent="0.2">
      <c r="A237" s="6">
        <v>11</v>
      </c>
      <c r="B237" s="2">
        <v>15</v>
      </c>
      <c r="C237">
        <v>1024</v>
      </c>
      <c r="D237" s="6" t="s">
        <v>5</v>
      </c>
      <c r="E237" s="7">
        <v>33108</v>
      </c>
      <c r="G237">
        <v>2206</v>
      </c>
      <c r="H237" t="s">
        <v>87</v>
      </c>
      <c r="I237" t="s">
        <v>60</v>
      </c>
    </row>
    <row r="238" spans="1:9" x14ac:dyDescent="0.2">
      <c r="A238" s="6">
        <v>11</v>
      </c>
      <c r="B238" s="5">
        <v>43</v>
      </c>
      <c r="C238">
        <v>1024</v>
      </c>
      <c r="D238" s="6" t="s">
        <v>5</v>
      </c>
      <c r="E238" s="7">
        <v>33108</v>
      </c>
      <c r="G238">
        <v>2206</v>
      </c>
      <c r="H238" t="s">
        <v>87</v>
      </c>
      <c r="I238" t="s">
        <v>60</v>
      </c>
    </row>
    <row r="239" spans="1:9" x14ac:dyDescent="0.2">
      <c r="A239" s="6">
        <v>12</v>
      </c>
      <c r="B239" s="3">
        <v>21</v>
      </c>
      <c r="C239">
        <v>1024</v>
      </c>
      <c r="D239" s="6" t="s">
        <v>5</v>
      </c>
      <c r="E239" s="7">
        <v>33108</v>
      </c>
      <c r="G239">
        <v>2103</v>
      </c>
      <c r="H239" t="s">
        <v>88</v>
      </c>
      <c r="I239" t="s">
        <v>60</v>
      </c>
    </row>
    <row r="240" spans="1:9" x14ac:dyDescent="0.2">
      <c r="A240" s="6">
        <v>12</v>
      </c>
      <c r="B240" s="5">
        <v>41</v>
      </c>
      <c r="C240">
        <v>1024</v>
      </c>
      <c r="D240" s="6" t="s">
        <v>5</v>
      </c>
      <c r="E240" s="7">
        <v>33108</v>
      </c>
      <c r="G240">
        <v>2103</v>
      </c>
      <c r="H240" t="s">
        <v>88</v>
      </c>
      <c r="I240" t="s">
        <v>60</v>
      </c>
    </row>
    <row r="241" spans="1:9" x14ac:dyDescent="0.2">
      <c r="A241" s="6">
        <v>13</v>
      </c>
      <c r="B241" s="2">
        <v>10</v>
      </c>
      <c r="C241">
        <v>1024</v>
      </c>
      <c r="D241" s="6" t="s">
        <v>5</v>
      </c>
      <c r="E241" s="7">
        <v>33108</v>
      </c>
      <c r="G241">
        <v>2104</v>
      </c>
      <c r="H241" t="s">
        <v>87</v>
      </c>
      <c r="I241" t="s">
        <v>60</v>
      </c>
    </row>
    <row r="242" spans="1:9" x14ac:dyDescent="0.2">
      <c r="A242" s="6">
        <v>13</v>
      </c>
      <c r="B242" s="4">
        <v>35</v>
      </c>
      <c r="C242">
        <v>1024</v>
      </c>
      <c r="D242" s="6" t="s">
        <v>5</v>
      </c>
      <c r="E242" s="7">
        <v>33108</v>
      </c>
      <c r="G242">
        <v>2104</v>
      </c>
      <c r="H242" t="s">
        <v>87</v>
      </c>
      <c r="I242" t="s">
        <v>60</v>
      </c>
    </row>
    <row r="243" spans="1:9" x14ac:dyDescent="0.2">
      <c r="A243" s="6">
        <v>13</v>
      </c>
      <c r="B243" s="4">
        <v>36</v>
      </c>
      <c r="C243">
        <v>1024</v>
      </c>
      <c r="D243" s="6" t="s">
        <v>5</v>
      </c>
      <c r="E243" s="7">
        <v>33108</v>
      </c>
      <c r="G243">
        <v>2104</v>
      </c>
      <c r="H243" t="s">
        <v>87</v>
      </c>
      <c r="I243" t="s">
        <v>60</v>
      </c>
    </row>
    <row r="244" spans="1:9" x14ac:dyDescent="0.2">
      <c r="A244" s="6">
        <v>14</v>
      </c>
      <c r="B244" s="1">
        <v>2</v>
      </c>
      <c r="C244">
        <v>1024</v>
      </c>
      <c r="D244" s="6" t="s">
        <v>5</v>
      </c>
      <c r="E244" s="7">
        <v>33108</v>
      </c>
      <c r="G244">
        <v>2105</v>
      </c>
      <c r="H244" t="s">
        <v>87</v>
      </c>
      <c r="I244" t="s">
        <v>60</v>
      </c>
    </row>
    <row r="245" spans="1:9" x14ac:dyDescent="0.2">
      <c r="A245" s="6">
        <v>14</v>
      </c>
      <c r="B245" s="3">
        <v>27</v>
      </c>
      <c r="C245">
        <v>1024</v>
      </c>
      <c r="D245" s="6" t="s">
        <v>5</v>
      </c>
      <c r="E245" s="7">
        <v>33108</v>
      </c>
      <c r="G245">
        <v>2105</v>
      </c>
      <c r="H245" t="s">
        <v>87</v>
      </c>
      <c r="I245" t="s">
        <v>60</v>
      </c>
    </row>
    <row r="246" spans="1:9" x14ac:dyDescent="0.2">
      <c r="A246" s="6">
        <v>6</v>
      </c>
      <c r="B246" s="1">
        <v>7</v>
      </c>
      <c r="C246">
        <v>1024</v>
      </c>
      <c r="D246" s="6" t="s">
        <v>3</v>
      </c>
      <c r="E246" s="7">
        <v>30204</v>
      </c>
      <c r="G246">
        <v>4213</v>
      </c>
      <c r="H246" t="s">
        <v>83</v>
      </c>
      <c r="I246" t="s">
        <v>77</v>
      </c>
    </row>
    <row r="247" spans="1:9" x14ac:dyDescent="0.2">
      <c r="A247" s="6">
        <v>6</v>
      </c>
      <c r="B247" s="1">
        <v>8</v>
      </c>
      <c r="C247">
        <v>1024</v>
      </c>
      <c r="D247" s="6" t="s">
        <v>3</v>
      </c>
      <c r="E247" s="7">
        <v>30204</v>
      </c>
      <c r="G247">
        <v>4213</v>
      </c>
      <c r="H247" t="s">
        <v>83</v>
      </c>
      <c r="I247" t="s">
        <v>77</v>
      </c>
    </row>
    <row r="248" spans="1:9" x14ac:dyDescent="0.2">
      <c r="A248" s="6">
        <v>6</v>
      </c>
      <c r="B248" s="5">
        <v>41</v>
      </c>
      <c r="C248">
        <v>1024</v>
      </c>
      <c r="D248" s="6" t="s">
        <v>3</v>
      </c>
      <c r="E248" s="7">
        <v>30204</v>
      </c>
      <c r="G248">
        <v>2201</v>
      </c>
      <c r="H248" t="s">
        <v>83</v>
      </c>
      <c r="I248" t="s">
        <v>77</v>
      </c>
    </row>
    <row r="249" spans="1:9" x14ac:dyDescent="0.2">
      <c r="A249" s="6">
        <v>6</v>
      </c>
      <c r="B249" s="5">
        <v>42</v>
      </c>
      <c r="C249">
        <v>1024</v>
      </c>
      <c r="D249" s="6" t="s">
        <v>3</v>
      </c>
      <c r="E249" s="7">
        <v>30204</v>
      </c>
      <c r="G249">
        <v>2201</v>
      </c>
      <c r="H249" t="s">
        <v>83</v>
      </c>
      <c r="I249" t="s">
        <v>77</v>
      </c>
    </row>
    <row r="250" spans="1:9" x14ac:dyDescent="0.2">
      <c r="A250" s="6">
        <v>7</v>
      </c>
      <c r="B250" s="1">
        <v>2</v>
      </c>
      <c r="C250">
        <v>1024</v>
      </c>
      <c r="D250" s="6" t="s">
        <v>3</v>
      </c>
      <c r="E250" s="7">
        <v>30204</v>
      </c>
      <c r="G250">
        <v>2202</v>
      </c>
      <c r="H250" t="s">
        <v>83</v>
      </c>
      <c r="I250" t="s">
        <v>77</v>
      </c>
    </row>
    <row r="251" spans="1:9" x14ac:dyDescent="0.2">
      <c r="A251" s="6">
        <v>7</v>
      </c>
      <c r="B251" s="1">
        <v>3</v>
      </c>
      <c r="C251">
        <v>1024</v>
      </c>
      <c r="D251" s="6" t="s">
        <v>3</v>
      </c>
      <c r="E251" s="7">
        <v>30204</v>
      </c>
      <c r="G251">
        <v>2202</v>
      </c>
      <c r="H251" t="s">
        <v>83</v>
      </c>
      <c r="I251" t="s">
        <v>77</v>
      </c>
    </row>
    <row r="252" spans="1:9" x14ac:dyDescent="0.2">
      <c r="A252" s="6">
        <v>7</v>
      </c>
      <c r="B252" s="3">
        <v>25</v>
      </c>
      <c r="C252">
        <v>1024</v>
      </c>
      <c r="D252" s="6" t="s">
        <v>3</v>
      </c>
      <c r="E252" s="7">
        <v>30204</v>
      </c>
      <c r="G252">
        <v>4305</v>
      </c>
      <c r="H252" t="s">
        <v>83</v>
      </c>
      <c r="I252" t="s">
        <v>77</v>
      </c>
    </row>
    <row r="253" spans="1:9" x14ac:dyDescent="0.2">
      <c r="A253" s="6">
        <v>7</v>
      </c>
      <c r="B253" s="3">
        <v>26</v>
      </c>
      <c r="C253">
        <v>1024</v>
      </c>
      <c r="D253" s="6" t="s">
        <v>3</v>
      </c>
      <c r="E253" s="7">
        <v>30204</v>
      </c>
      <c r="G253">
        <v>4305</v>
      </c>
      <c r="H253" t="s">
        <v>83</v>
      </c>
      <c r="I253" t="s">
        <v>77</v>
      </c>
    </row>
    <row r="254" spans="1:9" x14ac:dyDescent="0.2">
      <c r="A254" s="6">
        <v>8</v>
      </c>
      <c r="B254" s="2">
        <v>10</v>
      </c>
      <c r="C254">
        <v>1024</v>
      </c>
      <c r="D254" s="6" t="s">
        <v>3</v>
      </c>
      <c r="E254" s="7">
        <v>30204</v>
      </c>
      <c r="G254">
        <v>4305</v>
      </c>
      <c r="H254" t="s">
        <v>83</v>
      </c>
      <c r="I254" t="s">
        <v>77</v>
      </c>
    </row>
    <row r="255" spans="1:9" x14ac:dyDescent="0.2">
      <c r="A255" s="6">
        <v>8</v>
      </c>
      <c r="B255" s="2">
        <v>11</v>
      </c>
      <c r="C255">
        <v>1024</v>
      </c>
      <c r="D255" s="6" t="s">
        <v>3</v>
      </c>
      <c r="E255" s="7">
        <v>30204</v>
      </c>
      <c r="G255">
        <v>4305</v>
      </c>
      <c r="H255" t="s">
        <v>83</v>
      </c>
      <c r="I255" t="s">
        <v>77</v>
      </c>
    </row>
    <row r="256" spans="1:9" x14ac:dyDescent="0.2">
      <c r="A256" s="6">
        <v>8</v>
      </c>
      <c r="B256" s="5">
        <v>45</v>
      </c>
      <c r="C256">
        <v>1024</v>
      </c>
      <c r="D256" s="6" t="s">
        <v>3</v>
      </c>
      <c r="E256" s="7">
        <v>30204</v>
      </c>
      <c r="G256">
        <v>2203</v>
      </c>
      <c r="H256" t="s">
        <v>83</v>
      </c>
      <c r="I256" t="s">
        <v>77</v>
      </c>
    </row>
    <row r="257" spans="1:9" x14ac:dyDescent="0.2">
      <c r="A257" s="6">
        <v>8</v>
      </c>
      <c r="B257" s="5">
        <v>46</v>
      </c>
      <c r="C257">
        <v>1024</v>
      </c>
      <c r="D257" s="6" t="s">
        <v>3</v>
      </c>
      <c r="E257" s="7">
        <v>30204</v>
      </c>
      <c r="G257">
        <v>2203</v>
      </c>
      <c r="H257" t="s">
        <v>83</v>
      </c>
      <c r="I257" t="s">
        <v>77</v>
      </c>
    </row>
    <row r="258" spans="1:9" x14ac:dyDescent="0.2">
      <c r="A258" s="6">
        <v>9</v>
      </c>
      <c r="B258" s="2">
        <v>15</v>
      </c>
      <c r="C258">
        <v>1024</v>
      </c>
      <c r="D258" s="6" t="s">
        <v>3</v>
      </c>
      <c r="E258" s="7">
        <v>30204</v>
      </c>
      <c r="G258">
        <v>4305</v>
      </c>
      <c r="H258" t="s">
        <v>83</v>
      </c>
      <c r="I258" t="s">
        <v>77</v>
      </c>
    </row>
    <row r="259" spans="1:9" x14ac:dyDescent="0.2">
      <c r="A259" s="6">
        <v>9</v>
      </c>
      <c r="B259" s="2">
        <v>16</v>
      </c>
      <c r="C259">
        <v>1024</v>
      </c>
      <c r="D259" s="6" t="s">
        <v>3</v>
      </c>
      <c r="E259" s="7">
        <v>30204</v>
      </c>
      <c r="G259">
        <v>4305</v>
      </c>
      <c r="H259" t="s">
        <v>83</v>
      </c>
      <c r="I259" t="s">
        <v>77</v>
      </c>
    </row>
    <row r="260" spans="1:9" x14ac:dyDescent="0.2">
      <c r="A260" s="6">
        <v>9</v>
      </c>
      <c r="B260" s="3">
        <v>21</v>
      </c>
      <c r="C260">
        <v>1024</v>
      </c>
      <c r="D260" s="6" t="s">
        <v>3</v>
      </c>
      <c r="E260" s="7">
        <v>30204</v>
      </c>
      <c r="G260">
        <v>2204</v>
      </c>
      <c r="H260" t="s">
        <v>83</v>
      </c>
      <c r="I260" t="s">
        <v>77</v>
      </c>
    </row>
    <row r="261" spans="1:9" x14ac:dyDescent="0.2">
      <c r="A261" s="6">
        <v>9</v>
      </c>
      <c r="B261" s="3">
        <v>22</v>
      </c>
      <c r="C261">
        <v>1024</v>
      </c>
      <c r="D261" s="6" t="s">
        <v>3</v>
      </c>
      <c r="E261" s="7">
        <v>30204</v>
      </c>
      <c r="G261">
        <v>2204</v>
      </c>
      <c r="H261" t="s">
        <v>83</v>
      </c>
      <c r="I261" t="s">
        <v>77</v>
      </c>
    </row>
    <row r="262" spans="1:9" x14ac:dyDescent="0.2">
      <c r="A262" s="6">
        <v>4</v>
      </c>
      <c r="B262" s="2">
        <v>15</v>
      </c>
      <c r="C262">
        <v>1024</v>
      </c>
      <c r="D262" s="6" t="s">
        <v>3</v>
      </c>
      <c r="E262" s="7">
        <v>30204</v>
      </c>
      <c r="G262">
        <v>4207</v>
      </c>
      <c r="H262" t="s">
        <v>81</v>
      </c>
      <c r="I262" t="s">
        <v>77</v>
      </c>
    </row>
    <row r="263" spans="1:9" x14ac:dyDescent="0.2">
      <c r="A263" s="6">
        <v>4</v>
      </c>
      <c r="B263" s="2">
        <v>16</v>
      </c>
      <c r="C263">
        <v>1024</v>
      </c>
      <c r="D263" s="6" t="s">
        <v>3</v>
      </c>
      <c r="E263" s="7">
        <v>30204</v>
      </c>
      <c r="G263">
        <v>4207</v>
      </c>
      <c r="H263" t="s">
        <v>81</v>
      </c>
      <c r="I263" t="s">
        <v>77</v>
      </c>
    </row>
    <row r="264" spans="1:9" x14ac:dyDescent="0.2">
      <c r="A264" s="6">
        <v>4</v>
      </c>
      <c r="B264" s="5">
        <v>41</v>
      </c>
      <c r="C264">
        <v>1024</v>
      </c>
      <c r="D264" s="6" t="s">
        <v>3</v>
      </c>
      <c r="E264" s="7">
        <v>30204</v>
      </c>
      <c r="G264">
        <v>4207</v>
      </c>
      <c r="H264" t="s">
        <v>81</v>
      </c>
      <c r="I264" t="s">
        <v>77</v>
      </c>
    </row>
    <row r="265" spans="1:9" x14ac:dyDescent="0.2">
      <c r="A265" s="6">
        <v>4</v>
      </c>
      <c r="B265" s="5">
        <v>42</v>
      </c>
      <c r="C265">
        <v>1024</v>
      </c>
      <c r="D265" s="6" t="s">
        <v>3</v>
      </c>
      <c r="E265" s="7">
        <v>30204</v>
      </c>
      <c r="G265">
        <v>4207</v>
      </c>
      <c r="H265" t="s">
        <v>81</v>
      </c>
      <c r="I265" t="s">
        <v>77</v>
      </c>
    </row>
    <row r="266" spans="1:9" x14ac:dyDescent="0.2">
      <c r="A266" s="6">
        <v>5</v>
      </c>
      <c r="B266" s="1">
        <v>0</v>
      </c>
      <c r="C266">
        <v>1024</v>
      </c>
      <c r="D266" s="6" t="s">
        <v>3</v>
      </c>
      <c r="E266" s="7">
        <v>30204</v>
      </c>
      <c r="G266">
        <v>4207</v>
      </c>
      <c r="H266" t="s">
        <v>81</v>
      </c>
      <c r="I266" t="s">
        <v>77</v>
      </c>
    </row>
    <row r="267" spans="1:9" x14ac:dyDescent="0.2">
      <c r="A267" s="6">
        <v>5</v>
      </c>
      <c r="B267" s="1">
        <v>1</v>
      </c>
      <c r="C267">
        <v>1024</v>
      </c>
      <c r="D267" s="6" t="s">
        <v>3</v>
      </c>
      <c r="E267" s="7">
        <v>30204</v>
      </c>
      <c r="G267">
        <v>4207</v>
      </c>
      <c r="H267" t="s">
        <v>81</v>
      </c>
      <c r="I267" t="s">
        <v>77</v>
      </c>
    </row>
    <row r="268" spans="1:9" x14ac:dyDescent="0.2">
      <c r="A268" s="6">
        <v>5</v>
      </c>
      <c r="B268" s="3">
        <v>22</v>
      </c>
      <c r="C268">
        <v>1024</v>
      </c>
      <c r="D268" s="6" t="s">
        <v>3</v>
      </c>
      <c r="E268" s="7">
        <v>30204</v>
      </c>
      <c r="G268">
        <v>4207</v>
      </c>
      <c r="H268" t="s">
        <v>81</v>
      </c>
      <c r="I268" t="s">
        <v>77</v>
      </c>
    </row>
    <row r="269" spans="1:9" x14ac:dyDescent="0.2">
      <c r="A269" s="6">
        <v>5</v>
      </c>
      <c r="B269" s="3">
        <v>23</v>
      </c>
      <c r="C269">
        <v>1024</v>
      </c>
      <c r="D269" s="6" t="s">
        <v>3</v>
      </c>
      <c r="E269" s="7">
        <v>30204</v>
      </c>
      <c r="G269">
        <v>4207</v>
      </c>
      <c r="H269" t="s">
        <v>81</v>
      </c>
      <c r="I269" t="s">
        <v>77</v>
      </c>
    </row>
    <row r="270" spans="1:9" x14ac:dyDescent="0.2">
      <c r="A270" s="6">
        <v>10</v>
      </c>
      <c r="B270" s="1">
        <v>5</v>
      </c>
      <c r="C270">
        <v>1024</v>
      </c>
      <c r="D270" s="6" t="s">
        <v>3</v>
      </c>
      <c r="E270" s="7">
        <v>30204</v>
      </c>
      <c r="G270">
        <v>2205</v>
      </c>
      <c r="H270" t="s">
        <v>81</v>
      </c>
      <c r="I270" t="s">
        <v>77</v>
      </c>
    </row>
    <row r="271" spans="1:9" x14ac:dyDescent="0.2">
      <c r="A271" s="6">
        <v>10</v>
      </c>
      <c r="B271" s="1">
        <v>6</v>
      </c>
      <c r="C271">
        <v>1024</v>
      </c>
      <c r="D271" s="6" t="s">
        <v>3</v>
      </c>
      <c r="E271" s="7">
        <v>30204</v>
      </c>
      <c r="G271">
        <v>2205</v>
      </c>
      <c r="H271" t="s">
        <v>81</v>
      </c>
      <c r="I271" t="s">
        <v>77</v>
      </c>
    </row>
    <row r="272" spans="1:9" x14ac:dyDescent="0.2">
      <c r="A272" s="6">
        <v>10</v>
      </c>
      <c r="B272" s="3">
        <v>26</v>
      </c>
      <c r="C272">
        <v>1024</v>
      </c>
      <c r="D272" s="6" t="s">
        <v>3</v>
      </c>
      <c r="E272" s="7">
        <v>30204</v>
      </c>
      <c r="G272">
        <v>4207</v>
      </c>
      <c r="H272" t="s">
        <v>81</v>
      </c>
      <c r="I272" t="s">
        <v>77</v>
      </c>
    </row>
    <row r="273" spans="1:9" x14ac:dyDescent="0.2">
      <c r="A273" s="6">
        <v>10</v>
      </c>
      <c r="B273" s="3">
        <v>27</v>
      </c>
      <c r="C273">
        <v>1024</v>
      </c>
      <c r="D273" s="6" t="s">
        <v>3</v>
      </c>
      <c r="E273" s="7">
        <v>30204</v>
      </c>
      <c r="G273">
        <v>4207</v>
      </c>
      <c r="H273" t="s">
        <v>81</v>
      </c>
      <c r="I273" t="s">
        <v>77</v>
      </c>
    </row>
    <row r="274" spans="1:9" x14ac:dyDescent="0.2">
      <c r="A274" s="6">
        <v>11</v>
      </c>
      <c r="B274" s="2">
        <v>10</v>
      </c>
      <c r="C274">
        <v>1024</v>
      </c>
      <c r="D274" s="6" t="s">
        <v>3</v>
      </c>
      <c r="E274" s="7">
        <v>30204</v>
      </c>
      <c r="G274">
        <v>4207</v>
      </c>
      <c r="H274" t="s">
        <v>81</v>
      </c>
      <c r="I274" t="s">
        <v>77</v>
      </c>
    </row>
    <row r="275" spans="1:9" x14ac:dyDescent="0.2">
      <c r="A275" s="6">
        <v>11</v>
      </c>
      <c r="B275" s="2">
        <v>11</v>
      </c>
      <c r="C275">
        <v>1024</v>
      </c>
      <c r="D275" s="6" t="s">
        <v>3</v>
      </c>
      <c r="E275" s="7">
        <v>30204</v>
      </c>
      <c r="G275">
        <v>4207</v>
      </c>
      <c r="H275" t="s">
        <v>81</v>
      </c>
      <c r="I275" t="s">
        <v>77</v>
      </c>
    </row>
    <row r="276" spans="1:9" x14ac:dyDescent="0.2">
      <c r="A276" s="6">
        <v>11</v>
      </c>
      <c r="B276" s="5">
        <v>45</v>
      </c>
      <c r="C276">
        <v>1024</v>
      </c>
      <c r="D276" s="6" t="s">
        <v>3</v>
      </c>
      <c r="E276" s="7">
        <v>30204</v>
      </c>
      <c r="G276">
        <v>4207</v>
      </c>
      <c r="H276" t="s">
        <v>81</v>
      </c>
      <c r="I276" t="s">
        <v>77</v>
      </c>
    </row>
    <row r="277" spans="1:9" x14ac:dyDescent="0.2">
      <c r="A277" s="6">
        <v>11</v>
      </c>
      <c r="B277" s="5">
        <v>46</v>
      </c>
      <c r="C277">
        <v>1024</v>
      </c>
      <c r="D277" s="6" t="s">
        <v>3</v>
      </c>
      <c r="E277" s="7">
        <v>30204</v>
      </c>
      <c r="G277">
        <v>4207</v>
      </c>
      <c r="H277" t="s">
        <v>81</v>
      </c>
      <c r="I277" t="s">
        <v>77</v>
      </c>
    </row>
    <row r="278" spans="1:9" x14ac:dyDescent="0.2">
      <c r="A278" s="6">
        <v>1</v>
      </c>
      <c r="B278" s="3">
        <v>26</v>
      </c>
      <c r="C278">
        <v>1024</v>
      </c>
      <c r="D278" s="6" t="s">
        <v>3</v>
      </c>
      <c r="E278" s="7">
        <v>30214</v>
      </c>
      <c r="G278">
        <v>2301</v>
      </c>
      <c r="H278" t="s">
        <v>67</v>
      </c>
      <c r="I278" t="s">
        <v>66</v>
      </c>
    </row>
    <row r="279" spans="1:9" x14ac:dyDescent="0.2">
      <c r="A279" s="6">
        <v>1</v>
      </c>
      <c r="B279" s="5">
        <v>40</v>
      </c>
      <c r="C279">
        <v>1024</v>
      </c>
      <c r="D279" s="6" t="s">
        <v>3</v>
      </c>
      <c r="E279" s="7">
        <v>30214</v>
      </c>
      <c r="G279">
        <v>4305</v>
      </c>
      <c r="H279" t="s">
        <v>67</v>
      </c>
      <c r="I279" t="s">
        <v>66</v>
      </c>
    </row>
    <row r="280" spans="1:9" x14ac:dyDescent="0.2">
      <c r="A280" s="6">
        <v>1</v>
      </c>
      <c r="B280" s="5">
        <v>41</v>
      </c>
      <c r="C280">
        <v>1024</v>
      </c>
      <c r="D280" s="6" t="s">
        <v>3</v>
      </c>
      <c r="E280" s="7">
        <v>30214</v>
      </c>
      <c r="G280">
        <v>4305</v>
      </c>
      <c r="H280" t="s">
        <v>67</v>
      </c>
      <c r="I280" t="s">
        <v>66</v>
      </c>
    </row>
    <row r="281" spans="1:9" x14ac:dyDescent="0.2">
      <c r="A281" s="6">
        <v>2</v>
      </c>
      <c r="B281" s="1">
        <v>0</v>
      </c>
      <c r="C281">
        <v>1024</v>
      </c>
      <c r="D281" s="6" t="s">
        <v>3</v>
      </c>
      <c r="E281" s="7">
        <v>30214</v>
      </c>
      <c r="G281">
        <v>4305</v>
      </c>
      <c r="H281" t="s">
        <v>67</v>
      </c>
      <c r="I281" t="s">
        <v>66</v>
      </c>
    </row>
    <row r="282" spans="1:9" x14ac:dyDescent="0.2">
      <c r="A282" s="6">
        <v>2</v>
      </c>
      <c r="B282" s="1">
        <v>1</v>
      </c>
      <c r="C282">
        <v>1024</v>
      </c>
      <c r="D282" s="6" t="s">
        <v>3</v>
      </c>
      <c r="E282" s="7">
        <v>30214</v>
      </c>
      <c r="G282">
        <v>4305</v>
      </c>
      <c r="H282" t="s">
        <v>67</v>
      </c>
      <c r="I282" t="s">
        <v>66</v>
      </c>
    </row>
    <row r="283" spans="1:9" x14ac:dyDescent="0.2">
      <c r="A283" s="6">
        <v>2</v>
      </c>
      <c r="B283" s="3">
        <v>27</v>
      </c>
      <c r="C283">
        <v>1024</v>
      </c>
      <c r="D283" s="6" t="s">
        <v>3</v>
      </c>
      <c r="E283" s="7">
        <v>30214</v>
      </c>
      <c r="G283">
        <v>2302</v>
      </c>
      <c r="H283" t="s">
        <v>67</v>
      </c>
      <c r="I283" t="s">
        <v>66</v>
      </c>
    </row>
    <row r="284" spans="1:9" x14ac:dyDescent="0.2">
      <c r="A284" s="6">
        <v>3</v>
      </c>
      <c r="B284" s="1">
        <v>6</v>
      </c>
      <c r="C284">
        <v>1024</v>
      </c>
      <c r="D284" s="6" t="s">
        <v>3</v>
      </c>
      <c r="E284" s="7">
        <v>30214</v>
      </c>
      <c r="G284">
        <v>2303</v>
      </c>
      <c r="H284" t="s">
        <v>67</v>
      </c>
      <c r="I284" t="s">
        <v>66</v>
      </c>
    </row>
    <row r="285" spans="1:9" x14ac:dyDescent="0.2">
      <c r="A285" s="6">
        <v>3</v>
      </c>
      <c r="B285" s="1">
        <v>7</v>
      </c>
      <c r="C285">
        <v>1024</v>
      </c>
      <c r="D285" s="6" t="s">
        <v>3</v>
      </c>
      <c r="E285" s="7">
        <v>30214</v>
      </c>
      <c r="G285">
        <v>2303</v>
      </c>
      <c r="H285" t="s">
        <v>67</v>
      </c>
      <c r="I285" t="s">
        <v>66</v>
      </c>
    </row>
    <row r="286" spans="1:9" x14ac:dyDescent="0.2">
      <c r="A286" s="6">
        <v>3</v>
      </c>
      <c r="B286" s="2">
        <v>11</v>
      </c>
      <c r="C286">
        <v>1024</v>
      </c>
      <c r="D286" s="6" t="s">
        <v>3</v>
      </c>
      <c r="E286" s="7">
        <v>30214</v>
      </c>
      <c r="G286">
        <v>2303</v>
      </c>
      <c r="H286" t="s">
        <v>67</v>
      </c>
      <c r="I286" t="s">
        <v>66</v>
      </c>
    </row>
    <row r="287" spans="1:9" x14ac:dyDescent="0.2">
      <c r="A287" s="6">
        <v>6</v>
      </c>
      <c r="B287" s="2">
        <v>12</v>
      </c>
      <c r="C287">
        <v>1024</v>
      </c>
      <c r="D287" s="6" t="s">
        <v>12</v>
      </c>
      <c r="E287" s="7">
        <v>30215</v>
      </c>
      <c r="G287">
        <v>2309</v>
      </c>
      <c r="H287" t="s">
        <v>38</v>
      </c>
      <c r="I287" t="s">
        <v>37</v>
      </c>
    </row>
    <row r="288" spans="1:9" x14ac:dyDescent="0.2">
      <c r="A288" s="6">
        <v>6</v>
      </c>
      <c r="B288" s="3">
        <v>27</v>
      </c>
      <c r="C288">
        <v>1024</v>
      </c>
      <c r="D288" s="6" t="s">
        <v>12</v>
      </c>
      <c r="E288" s="7">
        <v>30215</v>
      </c>
      <c r="G288">
        <v>2201</v>
      </c>
      <c r="H288" t="s">
        <v>38</v>
      </c>
      <c r="I288" t="s">
        <v>37</v>
      </c>
    </row>
    <row r="289" spans="1:9" x14ac:dyDescent="0.2">
      <c r="A289" s="6">
        <v>6</v>
      </c>
      <c r="B289" s="4">
        <v>30</v>
      </c>
      <c r="C289">
        <v>1024</v>
      </c>
      <c r="D289" s="6" t="s">
        <v>12</v>
      </c>
      <c r="E289" s="7">
        <v>30215</v>
      </c>
      <c r="G289">
        <v>2309</v>
      </c>
      <c r="H289" t="s">
        <v>38</v>
      </c>
      <c r="I289" t="s">
        <v>37</v>
      </c>
    </row>
    <row r="290" spans="1:9" x14ac:dyDescent="0.2">
      <c r="A290" s="6">
        <v>6</v>
      </c>
      <c r="B290" s="4">
        <v>31</v>
      </c>
      <c r="C290">
        <v>1024</v>
      </c>
      <c r="D290" s="6" t="s">
        <v>12</v>
      </c>
      <c r="E290" s="7">
        <v>30215</v>
      </c>
      <c r="G290">
        <v>2309</v>
      </c>
      <c r="H290" t="s">
        <v>38</v>
      </c>
      <c r="I290" t="s">
        <v>37</v>
      </c>
    </row>
    <row r="291" spans="1:9" x14ac:dyDescent="0.2">
      <c r="A291" s="6" t="s">
        <v>9</v>
      </c>
      <c r="B291" s="3">
        <v>27</v>
      </c>
      <c r="C291">
        <v>1024</v>
      </c>
      <c r="D291" s="6" t="s">
        <v>8</v>
      </c>
      <c r="E291" s="7">
        <v>30205</v>
      </c>
      <c r="G291">
        <v>2305</v>
      </c>
      <c r="H291" t="s">
        <v>39</v>
      </c>
      <c r="I291" t="s">
        <v>41</v>
      </c>
    </row>
    <row r="292" spans="1:9" x14ac:dyDescent="0.2">
      <c r="A292" s="6" t="s">
        <v>9</v>
      </c>
      <c r="B292" s="3">
        <v>28</v>
      </c>
      <c r="C292">
        <v>1024</v>
      </c>
      <c r="D292" s="6" t="s">
        <v>8</v>
      </c>
      <c r="E292" s="7">
        <v>30205</v>
      </c>
      <c r="G292">
        <v>2305</v>
      </c>
      <c r="H292" t="s">
        <v>39</v>
      </c>
      <c r="I292" t="s">
        <v>41</v>
      </c>
    </row>
    <row r="293" spans="1:9" x14ac:dyDescent="0.2">
      <c r="A293" s="6" t="s">
        <v>9</v>
      </c>
      <c r="B293" s="5">
        <v>41</v>
      </c>
      <c r="C293">
        <v>1024</v>
      </c>
      <c r="D293" s="6" t="s">
        <v>8</v>
      </c>
      <c r="E293" s="7">
        <v>30205</v>
      </c>
      <c r="G293">
        <v>2305</v>
      </c>
      <c r="H293" t="s">
        <v>39</v>
      </c>
      <c r="I293" t="s">
        <v>41</v>
      </c>
    </row>
    <row r="294" spans="1:9" x14ac:dyDescent="0.2">
      <c r="A294" s="6">
        <v>3</v>
      </c>
      <c r="B294" s="3">
        <v>26</v>
      </c>
      <c r="C294">
        <v>1024</v>
      </c>
      <c r="D294" s="6" t="s">
        <v>8</v>
      </c>
      <c r="E294" s="7">
        <v>30207</v>
      </c>
      <c r="G294">
        <v>2211</v>
      </c>
      <c r="H294" t="s">
        <v>39</v>
      </c>
      <c r="I294" t="s">
        <v>40</v>
      </c>
    </row>
    <row r="295" spans="1:9" x14ac:dyDescent="0.2">
      <c r="A295" s="6">
        <v>3</v>
      </c>
      <c r="B295" s="5">
        <v>47</v>
      </c>
      <c r="C295">
        <v>1024</v>
      </c>
      <c r="D295" s="6" t="s">
        <v>8</v>
      </c>
      <c r="E295" s="7">
        <v>30207</v>
      </c>
      <c r="G295">
        <v>2211</v>
      </c>
      <c r="H295" t="s">
        <v>39</v>
      </c>
      <c r="I295" t="s">
        <v>40</v>
      </c>
    </row>
    <row r="296" spans="1:9" x14ac:dyDescent="0.2">
      <c r="A296" s="6">
        <v>1</v>
      </c>
      <c r="B296" s="1">
        <v>1</v>
      </c>
      <c r="C296">
        <v>1024</v>
      </c>
      <c r="D296" s="6" t="s">
        <v>1</v>
      </c>
      <c r="E296" s="7">
        <v>33101</v>
      </c>
      <c r="G296">
        <v>2301</v>
      </c>
      <c r="H296" t="s">
        <v>48</v>
      </c>
      <c r="I296" t="s">
        <v>44</v>
      </c>
    </row>
    <row r="297" spans="1:9" x14ac:dyDescent="0.2">
      <c r="A297" s="6">
        <v>1</v>
      </c>
      <c r="B297" s="2">
        <v>18</v>
      </c>
      <c r="C297">
        <v>1024</v>
      </c>
      <c r="D297" s="6" t="s">
        <v>1</v>
      </c>
      <c r="E297" s="7">
        <v>33101</v>
      </c>
      <c r="G297">
        <v>2301</v>
      </c>
      <c r="H297" t="s">
        <v>48</v>
      </c>
      <c r="I297" t="s">
        <v>44</v>
      </c>
    </row>
    <row r="298" spans="1:9" x14ac:dyDescent="0.2">
      <c r="A298" s="6">
        <v>2</v>
      </c>
      <c r="B298" s="1">
        <v>3</v>
      </c>
      <c r="C298">
        <v>1024</v>
      </c>
      <c r="D298" s="6" t="s">
        <v>1</v>
      </c>
      <c r="E298" s="7">
        <v>33101</v>
      </c>
      <c r="G298">
        <v>2302</v>
      </c>
      <c r="H298" t="s">
        <v>48</v>
      </c>
      <c r="I298" t="s">
        <v>44</v>
      </c>
    </row>
    <row r="299" spans="1:9" x14ac:dyDescent="0.2">
      <c r="A299" s="6">
        <v>2</v>
      </c>
      <c r="B299" s="2">
        <v>17</v>
      </c>
      <c r="C299">
        <v>1024</v>
      </c>
      <c r="D299" s="6" t="s">
        <v>1</v>
      </c>
      <c r="E299" s="7">
        <v>33101</v>
      </c>
      <c r="G299">
        <v>2302</v>
      </c>
      <c r="H299" t="s">
        <v>48</v>
      </c>
      <c r="I299" t="s">
        <v>44</v>
      </c>
    </row>
    <row r="300" spans="1:9" x14ac:dyDescent="0.2">
      <c r="A300" s="6">
        <v>3</v>
      </c>
      <c r="B300" s="1">
        <v>8</v>
      </c>
      <c r="C300">
        <v>1024</v>
      </c>
      <c r="D300" s="6" t="s">
        <v>1</v>
      </c>
      <c r="E300" s="7">
        <v>33101</v>
      </c>
      <c r="G300">
        <v>2303</v>
      </c>
      <c r="H300" t="s">
        <v>48</v>
      </c>
      <c r="I300" t="s">
        <v>44</v>
      </c>
    </row>
    <row r="301" spans="1:9" x14ac:dyDescent="0.2">
      <c r="A301" s="6">
        <v>3</v>
      </c>
      <c r="B301" s="5">
        <v>46</v>
      </c>
      <c r="C301">
        <v>1024</v>
      </c>
      <c r="D301" s="6" t="s">
        <v>1</v>
      </c>
      <c r="E301" s="7">
        <v>33101</v>
      </c>
      <c r="G301">
        <v>2303</v>
      </c>
      <c r="H301" t="s">
        <v>48</v>
      </c>
      <c r="I301" t="s">
        <v>44</v>
      </c>
    </row>
    <row r="302" spans="1:9" x14ac:dyDescent="0.2">
      <c r="A302" s="6">
        <v>4</v>
      </c>
      <c r="B302" s="3">
        <v>21</v>
      </c>
      <c r="C302">
        <v>1024</v>
      </c>
      <c r="D302" s="6" t="s">
        <v>1</v>
      </c>
      <c r="E302" s="7">
        <v>33101</v>
      </c>
      <c r="G302">
        <v>2304</v>
      </c>
      <c r="H302" t="s">
        <v>48</v>
      </c>
      <c r="I302" t="s">
        <v>44</v>
      </c>
    </row>
    <row r="303" spans="1:9" x14ac:dyDescent="0.2">
      <c r="A303" s="6">
        <v>4</v>
      </c>
      <c r="B303" s="5">
        <v>43</v>
      </c>
      <c r="C303">
        <v>1024</v>
      </c>
      <c r="D303" s="6" t="s">
        <v>1</v>
      </c>
      <c r="E303" s="7">
        <v>33101</v>
      </c>
      <c r="G303">
        <v>2304</v>
      </c>
      <c r="H303" t="s">
        <v>48</v>
      </c>
      <c r="I303" t="s">
        <v>44</v>
      </c>
    </row>
    <row r="304" spans="1:9" x14ac:dyDescent="0.2">
      <c r="A304" s="6">
        <v>5</v>
      </c>
      <c r="B304" s="2">
        <v>10</v>
      </c>
      <c r="C304">
        <v>1024</v>
      </c>
      <c r="D304" s="6" t="s">
        <v>1</v>
      </c>
      <c r="E304" s="7">
        <v>33101</v>
      </c>
      <c r="G304">
        <v>2305</v>
      </c>
      <c r="H304" t="s">
        <v>48</v>
      </c>
      <c r="I304" t="s">
        <v>44</v>
      </c>
    </row>
    <row r="305" spans="1:9" x14ac:dyDescent="0.2">
      <c r="A305" s="6">
        <v>5</v>
      </c>
      <c r="B305" s="3">
        <v>25</v>
      </c>
      <c r="C305">
        <v>1024</v>
      </c>
      <c r="D305" s="6" t="s">
        <v>1</v>
      </c>
      <c r="E305" s="7">
        <v>33101</v>
      </c>
      <c r="G305">
        <v>2305</v>
      </c>
      <c r="H305" t="s">
        <v>48</v>
      </c>
      <c r="I305" t="s">
        <v>44</v>
      </c>
    </row>
    <row r="306" spans="1:9" x14ac:dyDescent="0.2">
      <c r="A306" s="6">
        <v>6</v>
      </c>
      <c r="B306" s="1">
        <v>0</v>
      </c>
      <c r="C306">
        <v>1024</v>
      </c>
      <c r="D306" s="6" t="s">
        <v>1</v>
      </c>
      <c r="E306" s="7">
        <v>33101</v>
      </c>
      <c r="G306">
        <v>2201</v>
      </c>
      <c r="H306" t="s">
        <v>48</v>
      </c>
      <c r="I306" t="s">
        <v>44</v>
      </c>
    </row>
    <row r="307" spans="1:9" x14ac:dyDescent="0.2">
      <c r="A307" s="6">
        <v>6</v>
      </c>
      <c r="B307" s="2">
        <v>13</v>
      </c>
      <c r="C307">
        <v>1024</v>
      </c>
      <c r="D307" s="6" t="s">
        <v>1</v>
      </c>
      <c r="E307" s="7">
        <v>33101</v>
      </c>
      <c r="G307">
        <v>2201</v>
      </c>
      <c r="H307" t="s">
        <v>48</v>
      </c>
      <c r="I307" t="s">
        <v>44</v>
      </c>
    </row>
    <row r="308" spans="1:9" x14ac:dyDescent="0.2">
      <c r="A308" s="6">
        <v>7</v>
      </c>
      <c r="B308" s="4">
        <v>30</v>
      </c>
      <c r="C308">
        <v>1024</v>
      </c>
      <c r="D308" s="6" t="s">
        <v>1</v>
      </c>
      <c r="E308" s="7">
        <v>33101</v>
      </c>
      <c r="G308">
        <v>2202</v>
      </c>
      <c r="H308" t="s">
        <v>48</v>
      </c>
      <c r="I308" t="s">
        <v>44</v>
      </c>
    </row>
    <row r="309" spans="1:9" x14ac:dyDescent="0.2">
      <c r="A309" s="6">
        <v>7</v>
      </c>
      <c r="B309" s="4">
        <v>31</v>
      </c>
      <c r="C309">
        <v>1024</v>
      </c>
      <c r="D309" s="6" t="s">
        <v>1</v>
      </c>
      <c r="E309" s="7">
        <v>33101</v>
      </c>
      <c r="G309">
        <v>2202</v>
      </c>
      <c r="H309" t="s">
        <v>47</v>
      </c>
      <c r="I309" t="s">
        <v>44</v>
      </c>
    </row>
    <row r="310" spans="1:9" x14ac:dyDescent="0.2">
      <c r="A310" s="6">
        <v>7</v>
      </c>
      <c r="B310" s="5">
        <v>40</v>
      </c>
      <c r="C310">
        <v>1024</v>
      </c>
      <c r="D310" s="6" t="s">
        <v>1</v>
      </c>
      <c r="E310" s="7">
        <v>33101</v>
      </c>
      <c r="G310">
        <v>2202</v>
      </c>
      <c r="H310" t="s">
        <v>47</v>
      </c>
      <c r="I310" t="s">
        <v>44</v>
      </c>
    </row>
    <row r="311" spans="1:9" x14ac:dyDescent="0.2">
      <c r="A311" s="6">
        <v>8</v>
      </c>
      <c r="B311" s="1">
        <v>3</v>
      </c>
      <c r="C311">
        <v>1024</v>
      </c>
      <c r="D311" s="6" t="s">
        <v>1</v>
      </c>
      <c r="E311" s="7">
        <v>33101</v>
      </c>
      <c r="G311">
        <v>2203</v>
      </c>
      <c r="H311" t="s">
        <v>47</v>
      </c>
      <c r="I311" t="s">
        <v>44</v>
      </c>
    </row>
    <row r="312" spans="1:9" x14ac:dyDescent="0.2">
      <c r="A312" s="6">
        <v>8</v>
      </c>
      <c r="B312" s="2">
        <v>12</v>
      </c>
      <c r="C312">
        <v>1024</v>
      </c>
      <c r="D312" s="6" t="s">
        <v>1</v>
      </c>
      <c r="E312" s="7">
        <v>33101</v>
      </c>
      <c r="G312">
        <v>2203</v>
      </c>
      <c r="H312" t="s">
        <v>47</v>
      </c>
      <c r="I312" t="s">
        <v>44</v>
      </c>
    </row>
    <row r="313" spans="1:9" x14ac:dyDescent="0.2">
      <c r="A313" s="6">
        <v>9</v>
      </c>
      <c r="B313" s="2">
        <v>11</v>
      </c>
      <c r="C313">
        <v>1024</v>
      </c>
      <c r="D313" s="6" t="s">
        <v>1</v>
      </c>
      <c r="E313" s="7">
        <v>33101</v>
      </c>
      <c r="G313">
        <v>2204</v>
      </c>
      <c r="H313" t="s">
        <v>48</v>
      </c>
      <c r="I313" t="s">
        <v>44</v>
      </c>
    </row>
    <row r="314" spans="1:9" x14ac:dyDescent="0.2">
      <c r="A314" s="6">
        <v>9</v>
      </c>
      <c r="B314" s="3">
        <v>26</v>
      </c>
      <c r="C314">
        <v>1024</v>
      </c>
      <c r="D314" s="6" t="s">
        <v>1</v>
      </c>
      <c r="E314" s="7">
        <v>33101</v>
      </c>
      <c r="G314">
        <v>2204</v>
      </c>
      <c r="H314" t="s">
        <v>48</v>
      </c>
      <c r="I314" t="s">
        <v>44</v>
      </c>
    </row>
    <row r="315" spans="1:9" x14ac:dyDescent="0.2">
      <c r="A315" s="6">
        <v>10</v>
      </c>
      <c r="B315" s="3">
        <v>23</v>
      </c>
      <c r="C315">
        <v>1024</v>
      </c>
      <c r="D315" s="6" t="s">
        <v>1</v>
      </c>
      <c r="E315" s="7">
        <v>33101</v>
      </c>
      <c r="G315">
        <v>2205</v>
      </c>
      <c r="H315" t="s">
        <v>48</v>
      </c>
      <c r="I315" t="s">
        <v>44</v>
      </c>
    </row>
    <row r="316" spans="1:9" x14ac:dyDescent="0.2">
      <c r="A316" s="6">
        <v>10</v>
      </c>
      <c r="B316" s="4">
        <v>30</v>
      </c>
      <c r="C316">
        <v>1024</v>
      </c>
      <c r="D316" s="6" t="s">
        <v>1</v>
      </c>
      <c r="E316" s="7">
        <v>33101</v>
      </c>
      <c r="G316">
        <v>2205</v>
      </c>
      <c r="H316" t="s">
        <v>48</v>
      </c>
      <c r="I316" t="s">
        <v>44</v>
      </c>
    </row>
    <row r="317" spans="1:9" x14ac:dyDescent="0.2">
      <c r="A317" s="6">
        <v>10</v>
      </c>
      <c r="B317" s="4">
        <v>31</v>
      </c>
      <c r="C317">
        <v>1024</v>
      </c>
      <c r="D317" s="6" t="s">
        <v>1</v>
      </c>
      <c r="E317" s="7">
        <v>33101</v>
      </c>
      <c r="G317">
        <v>2205</v>
      </c>
      <c r="H317" t="s">
        <v>48</v>
      </c>
      <c r="I317" t="s">
        <v>44</v>
      </c>
    </row>
    <row r="318" spans="1:9" x14ac:dyDescent="0.2">
      <c r="A318" s="6">
        <v>11</v>
      </c>
      <c r="B318" s="1">
        <v>7</v>
      </c>
      <c r="C318">
        <v>1024</v>
      </c>
      <c r="D318" s="6" t="s">
        <v>1</v>
      </c>
      <c r="E318" s="7">
        <v>33101</v>
      </c>
      <c r="G318">
        <v>2206</v>
      </c>
      <c r="H318" t="s">
        <v>47</v>
      </c>
      <c r="I318" t="s">
        <v>44</v>
      </c>
    </row>
    <row r="319" spans="1:9" x14ac:dyDescent="0.2">
      <c r="A319" s="6">
        <v>11</v>
      </c>
      <c r="B319" s="2">
        <v>18</v>
      </c>
      <c r="C319">
        <v>1024</v>
      </c>
      <c r="D319" s="6" t="s">
        <v>1</v>
      </c>
      <c r="E319" s="7">
        <v>33101</v>
      </c>
      <c r="G319">
        <v>2206</v>
      </c>
      <c r="H319" t="s">
        <v>47</v>
      </c>
      <c r="I319" t="s">
        <v>44</v>
      </c>
    </row>
    <row r="320" spans="1:9" x14ac:dyDescent="0.2">
      <c r="A320" s="6">
        <v>12</v>
      </c>
      <c r="B320" s="2">
        <v>10</v>
      </c>
      <c r="C320">
        <v>1024</v>
      </c>
      <c r="D320" s="6" t="s">
        <v>1</v>
      </c>
      <c r="E320" s="7">
        <v>33101</v>
      </c>
      <c r="G320">
        <v>2103</v>
      </c>
      <c r="H320" t="s">
        <v>47</v>
      </c>
      <c r="I320" t="s">
        <v>44</v>
      </c>
    </row>
    <row r="321" spans="1:9" x14ac:dyDescent="0.2">
      <c r="A321" s="6">
        <v>12</v>
      </c>
      <c r="B321" s="4">
        <v>35</v>
      </c>
      <c r="C321">
        <v>1024</v>
      </c>
      <c r="D321" s="6" t="s">
        <v>1</v>
      </c>
      <c r="E321" s="7">
        <v>33101</v>
      </c>
      <c r="G321">
        <v>2103</v>
      </c>
      <c r="H321" t="s">
        <v>47</v>
      </c>
      <c r="I321" t="s">
        <v>44</v>
      </c>
    </row>
    <row r="322" spans="1:9" x14ac:dyDescent="0.2">
      <c r="A322" s="6">
        <v>12</v>
      </c>
      <c r="B322" s="4">
        <v>36</v>
      </c>
      <c r="C322">
        <v>1024</v>
      </c>
      <c r="D322" s="6" t="s">
        <v>1</v>
      </c>
      <c r="E322" s="7">
        <v>33101</v>
      </c>
      <c r="G322">
        <v>2103</v>
      </c>
      <c r="H322" t="s">
        <v>47</v>
      </c>
      <c r="I322" t="s">
        <v>44</v>
      </c>
    </row>
    <row r="323" spans="1:9" x14ac:dyDescent="0.2">
      <c r="A323" s="6">
        <v>13</v>
      </c>
      <c r="B323" s="2">
        <v>17</v>
      </c>
      <c r="C323">
        <v>1024</v>
      </c>
      <c r="D323" s="6" t="s">
        <v>1</v>
      </c>
      <c r="E323" s="7">
        <v>33101</v>
      </c>
      <c r="G323">
        <v>2104</v>
      </c>
      <c r="H323" t="s">
        <v>47</v>
      </c>
      <c r="I323" t="s">
        <v>44</v>
      </c>
    </row>
    <row r="324" spans="1:9" x14ac:dyDescent="0.2">
      <c r="A324" s="6">
        <v>13</v>
      </c>
      <c r="B324" s="3">
        <v>21</v>
      </c>
      <c r="C324">
        <v>1024</v>
      </c>
      <c r="D324" s="6" t="s">
        <v>1</v>
      </c>
      <c r="E324" s="7">
        <v>33101</v>
      </c>
      <c r="G324">
        <v>2104</v>
      </c>
      <c r="H324" t="s">
        <v>47</v>
      </c>
      <c r="I324" t="s">
        <v>44</v>
      </c>
    </row>
    <row r="325" spans="1:9" x14ac:dyDescent="0.2">
      <c r="A325" s="6">
        <v>14</v>
      </c>
      <c r="B325" s="1">
        <v>0</v>
      </c>
      <c r="C325">
        <v>1024</v>
      </c>
      <c r="D325" s="6" t="s">
        <v>1</v>
      </c>
      <c r="E325" s="7">
        <v>33101</v>
      </c>
      <c r="G325">
        <v>2105</v>
      </c>
      <c r="H325" t="s">
        <v>47</v>
      </c>
      <c r="I325" t="s">
        <v>44</v>
      </c>
    </row>
    <row r="326" spans="1:9" x14ac:dyDescent="0.2">
      <c r="A326" s="6">
        <v>14</v>
      </c>
      <c r="B326" s="5">
        <v>41</v>
      </c>
      <c r="C326">
        <v>1024</v>
      </c>
      <c r="D326" s="6" t="s">
        <v>1</v>
      </c>
      <c r="E326" s="7">
        <v>33101</v>
      </c>
      <c r="G326">
        <v>2105</v>
      </c>
      <c r="H326" t="s">
        <v>47</v>
      </c>
      <c r="I326" t="s">
        <v>44</v>
      </c>
    </row>
    <row r="327" spans="1:9" x14ac:dyDescent="0.2">
      <c r="A327" s="6" t="s">
        <v>10</v>
      </c>
      <c r="B327" s="3">
        <v>27</v>
      </c>
      <c r="C327">
        <v>1024</v>
      </c>
      <c r="D327" s="6" t="s">
        <v>11</v>
      </c>
      <c r="E327" s="7">
        <v>30217</v>
      </c>
      <c r="G327">
        <v>2305</v>
      </c>
      <c r="H327" t="s">
        <v>42</v>
      </c>
      <c r="I327" t="s">
        <v>43</v>
      </c>
    </row>
    <row r="328" spans="1:9" x14ac:dyDescent="0.2">
      <c r="A328" s="6" t="s">
        <v>10</v>
      </c>
      <c r="B328" s="3">
        <v>28</v>
      </c>
      <c r="C328">
        <v>1024</v>
      </c>
      <c r="D328" s="6" t="s">
        <v>11</v>
      </c>
      <c r="E328" s="7">
        <v>30217</v>
      </c>
      <c r="G328">
        <v>2305</v>
      </c>
      <c r="H328" t="s">
        <v>42</v>
      </c>
      <c r="I328" t="s">
        <v>43</v>
      </c>
    </row>
    <row r="329" spans="1:9" x14ac:dyDescent="0.2">
      <c r="A329" s="6" t="s">
        <v>10</v>
      </c>
      <c r="B329" s="5">
        <v>41</v>
      </c>
      <c r="C329">
        <v>1024</v>
      </c>
      <c r="D329" s="6" t="s">
        <v>11</v>
      </c>
      <c r="E329" s="7">
        <v>30217</v>
      </c>
      <c r="G329">
        <v>2305</v>
      </c>
      <c r="H329" t="s">
        <v>42</v>
      </c>
      <c r="I329" t="s">
        <v>43</v>
      </c>
    </row>
    <row r="330" spans="1:9" x14ac:dyDescent="0.2">
      <c r="A330" s="6">
        <v>1</v>
      </c>
      <c r="B330" s="3">
        <v>21</v>
      </c>
      <c r="C330">
        <v>1024</v>
      </c>
      <c r="D330" s="6" t="s">
        <v>0</v>
      </c>
      <c r="E330" s="7">
        <v>33101</v>
      </c>
      <c r="G330">
        <v>2301</v>
      </c>
      <c r="H330" t="s">
        <v>91</v>
      </c>
      <c r="I330" t="s">
        <v>62</v>
      </c>
    </row>
    <row r="331" spans="1:9" x14ac:dyDescent="0.2">
      <c r="A331" s="6">
        <v>1</v>
      </c>
      <c r="B331" s="5">
        <v>46</v>
      </c>
      <c r="C331">
        <v>1024</v>
      </c>
      <c r="D331" s="6" t="s">
        <v>0</v>
      </c>
      <c r="E331" s="7">
        <v>33101</v>
      </c>
      <c r="G331">
        <v>2301</v>
      </c>
      <c r="H331" t="s">
        <v>91</v>
      </c>
      <c r="I331" t="s">
        <v>62</v>
      </c>
    </row>
    <row r="332" spans="1:9" x14ac:dyDescent="0.2">
      <c r="A332" s="6">
        <v>2</v>
      </c>
      <c r="B332" s="1">
        <v>5</v>
      </c>
      <c r="C332">
        <v>1024</v>
      </c>
      <c r="D332" s="6" t="s">
        <v>0</v>
      </c>
      <c r="E332" s="7">
        <v>33101</v>
      </c>
      <c r="G332">
        <v>2302</v>
      </c>
      <c r="H332" t="s">
        <v>91</v>
      </c>
      <c r="I332" t="s">
        <v>62</v>
      </c>
    </row>
    <row r="333" spans="1:9" x14ac:dyDescent="0.2">
      <c r="A333" s="6">
        <v>2</v>
      </c>
      <c r="B333" s="3">
        <v>22</v>
      </c>
      <c r="C333">
        <v>1024</v>
      </c>
      <c r="D333" s="6" t="s">
        <v>0</v>
      </c>
      <c r="E333" s="7">
        <v>33101</v>
      </c>
      <c r="G333">
        <v>2302</v>
      </c>
      <c r="H333" t="s">
        <v>91</v>
      </c>
      <c r="I333" t="s">
        <v>62</v>
      </c>
    </row>
    <row r="334" spans="1:9" x14ac:dyDescent="0.2">
      <c r="A334" s="6">
        <v>3</v>
      </c>
      <c r="B334" s="2">
        <v>15</v>
      </c>
      <c r="C334">
        <v>1024</v>
      </c>
      <c r="D334" s="6" t="s">
        <v>0</v>
      </c>
      <c r="E334" s="7">
        <v>33101</v>
      </c>
      <c r="G334">
        <v>2303</v>
      </c>
      <c r="H334" t="s">
        <v>91</v>
      </c>
      <c r="I334" t="s">
        <v>62</v>
      </c>
    </row>
    <row r="335" spans="1:9" x14ac:dyDescent="0.2">
      <c r="A335" s="6">
        <v>3</v>
      </c>
      <c r="B335" s="4">
        <v>35</v>
      </c>
      <c r="C335">
        <v>1024</v>
      </c>
      <c r="D335" s="6" t="s">
        <v>0</v>
      </c>
      <c r="E335" s="7">
        <v>33101</v>
      </c>
      <c r="G335">
        <v>2303</v>
      </c>
      <c r="H335" t="s">
        <v>91</v>
      </c>
      <c r="I335" t="s">
        <v>62</v>
      </c>
    </row>
    <row r="336" spans="1:9" x14ac:dyDescent="0.2">
      <c r="A336" s="6">
        <v>3</v>
      </c>
      <c r="B336" s="4">
        <v>36</v>
      </c>
      <c r="C336">
        <v>1024</v>
      </c>
      <c r="D336" s="6" t="s">
        <v>0</v>
      </c>
      <c r="E336" s="7">
        <v>33101</v>
      </c>
      <c r="G336">
        <v>2303</v>
      </c>
      <c r="H336" t="s">
        <v>91</v>
      </c>
      <c r="I336" t="s">
        <v>62</v>
      </c>
    </row>
    <row r="337" spans="1:9" x14ac:dyDescent="0.2">
      <c r="A337" s="6">
        <v>4</v>
      </c>
      <c r="B337" s="1">
        <v>1</v>
      </c>
      <c r="C337">
        <v>1024</v>
      </c>
      <c r="D337" s="6" t="s">
        <v>0</v>
      </c>
      <c r="E337" s="7">
        <v>33101</v>
      </c>
      <c r="G337">
        <v>2304</v>
      </c>
      <c r="H337" t="s">
        <v>92</v>
      </c>
      <c r="I337" t="s">
        <v>62</v>
      </c>
    </row>
    <row r="338" spans="1:9" x14ac:dyDescent="0.2">
      <c r="A338" s="6">
        <v>4</v>
      </c>
      <c r="B338" s="2">
        <v>12</v>
      </c>
      <c r="C338">
        <v>1024</v>
      </c>
      <c r="D338" s="6" t="s">
        <v>0</v>
      </c>
      <c r="E338" s="7">
        <v>33101</v>
      </c>
      <c r="G338">
        <v>2304</v>
      </c>
      <c r="H338" t="s">
        <v>92</v>
      </c>
      <c r="I338" t="s">
        <v>62</v>
      </c>
    </row>
    <row r="339" spans="1:9" x14ac:dyDescent="0.2">
      <c r="A339" s="6">
        <v>5</v>
      </c>
      <c r="B339" s="1">
        <v>3</v>
      </c>
      <c r="C339">
        <v>1024</v>
      </c>
      <c r="D339" s="6" t="s">
        <v>0</v>
      </c>
      <c r="E339" s="7">
        <v>33101</v>
      </c>
      <c r="G339">
        <v>2305</v>
      </c>
      <c r="H339" t="s">
        <v>92</v>
      </c>
      <c r="I339" t="s">
        <v>62</v>
      </c>
    </row>
    <row r="340" spans="1:9" x14ac:dyDescent="0.2">
      <c r="A340" s="6">
        <v>5</v>
      </c>
      <c r="B340" s="5">
        <v>40</v>
      </c>
      <c r="C340">
        <v>1024</v>
      </c>
      <c r="D340" s="6" t="s">
        <v>0</v>
      </c>
      <c r="E340" s="7">
        <v>33101</v>
      </c>
      <c r="G340">
        <v>2305</v>
      </c>
      <c r="H340" t="s">
        <v>92</v>
      </c>
      <c r="I340" t="s">
        <v>62</v>
      </c>
    </row>
    <row r="341" spans="1:9" x14ac:dyDescent="0.2">
      <c r="A341" s="6">
        <v>6</v>
      </c>
      <c r="B341" s="3">
        <v>21</v>
      </c>
      <c r="C341">
        <v>1024</v>
      </c>
      <c r="D341" s="6" t="s">
        <v>0</v>
      </c>
      <c r="E341" s="7">
        <v>33101</v>
      </c>
      <c r="G341">
        <v>2201</v>
      </c>
      <c r="H341" t="s">
        <v>92</v>
      </c>
      <c r="I341" t="s">
        <v>62</v>
      </c>
    </row>
    <row r="342" spans="1:9" x14ac:dyDescent="0.2">
      <c r="A342" s="6">
        <v>6</v>
      </c>
      <c r="B342" s="5">
        <v>47</v>
      </c>
      <c r="C342">
        <v>1024</v>
      </c>
      <c r="D342" s="6" t="s">
        <v>0</v>
      </c>
      <c r="E342" s="7">
        <v>33101</v>
      </c>
      <c r="G342">
        <v>2201</v>
      </c>
      <c r="H342" t="s">
        <v>92</v>
      </c>
      <c r="I342" t="s">
        <v>62</v>
      </c>
    </row>
    <row r="343" spans="1:9" x14ac:dyDescent="0.2">
      <c r="A343" s="6">
        <v>7</v>
      </c>
      <c r="B343" s="1">
        <v>0</v>
      </c>
      <c r="C343">
        <v>1024</v>
      </c>
      <c r="D343" s="6" t="s">
        <v>0</v>
      </c>
      <c r="E343" s="7">
        <v>33101</v>
      </c>
      <c r="G343">
        <v>2202</v>
      </c>
      <c r="H343" t="s">
        <v>92</v>
      </c>
      <c r="I343" t="s">
        <v>62</v>
      </c>
    </row>
    <row r="344" spans="1:9" x14ac:dyDescent="0.2">
      <c r="A344" s="6">
        <v>7</v>
      </c>
      <c r="B344" s="2">
        <v>13</v>
      </c>
      <c r="C344">
        <v>1024</v>
      </c>
      <c r="D344" s="6" t="s">
        <v>0</v>
      </c>
      <c r="E344" s="7">
        <v>33101</v>
      </c>
      <c r="G344">
        <v>2202</v>
      </c>
      <c r="H344" t="s">
        <v>92</v>
      </c>
      <c r="I344" t="s">
        <v>62</v>
      </c>
    </row>
    <row r="345" spans="1:9" x14ac:dyDescent="0.2">
      <c r="A345" s="6">
        <v>8</v>
      </c>
      <c r="B345" s="2">
        <v>18</v>
      </c>
      <c r="C345">
        <v>1024</v>
      </c>
      <c r="D345" s="6" t="s">
        <v>0</v>
      </c>
      <c r="E345" s="7">
        <v>33101</v>
      </c>
      <c r="G345">
        <v>2203</v>
      </c>
      <c r="H345" t="s">
        <v>92</v>
      </c>
      <c r="I345" t="s">
        <v>62</v>
      </c>
    </row>
    <row r="346" spans="1:9" x14ac:dyDescent="0.2">
      <c r="A346" s="6">
        <v>8</v>
      </c>
      <c r="B346" s="5">
        <v>43</v>
      </c>
      <c r="C346">
        <v>1024</v>
      </c>
      <c r="D346" s="6" t="s">
        <v>0</v>
      </c>
      <c r="E346" s="7">
        <v>33101</v>
      </c>
      <c r="G346">
        <v>2203</v>
      </c>
      <c r="H346" t="s">
        <v>92</v>
      </c>
      <c r="I346" t="s">
        <v>62</v>
      </c>
    </row>
    <row r="347" spans="1:9" x14ac:dyDescent="0.2">
      <c r="A347" s="6">
        <v>9</v>
      </c>
      <c r="B347" s="1">
        <v>5</v>
      </c>
      <c r="C347">
        <v>1024</v>
      </c>
      <c r="D347" s="6" t="s">
        <v>0</v>
      </c>
      <c r="E347" s="7">
        <v>33101</v>
      </c>
      <c r="G347">
        <v>2204</v>
      </c>
      <c r="H347" t="s">
        <v>92</v>
      </c>
      <c r="I347" t="s">
        <v>62</v>
      </c>
    </row>
    <row r="348" spans="1:9" x14ac:dyDescent="0.2">
      <c r="A348" s="6">
        <v>9</v>
      </c>
      <c r="B348" s="2">
        <v>10</v>
      </c>
      <c r="C348">
        <v>1024</v>
      </c>
      <c r="D348" s="6" t="s">
        <v>0</v>
      </c>
      <c r="E348" s="7">
        <v>33101</v>
      </c>
      <c r="G348">
        <v>2204</v>
      </c>
      <c r="H348" t="s">
        <v>92</v>
      </c>
      <c r="I348" t="s">
        <v>62</v>
      </c>
    </row>
    <row r="349" spans="1:9" x14ac:dyDescent="0.2">
      <c r="A349" s="6">
        <v>10</v>
      </c>
      <c r="B349" s="3">
        <v>25</v>
      </c>
      <c r="C349">
        <v>1024</v>
      </c>
      <c r="D349" s="6" t="s">
        <v>0</v>
      </c>
      <c r="E349" s="7">
        <v>33101</v>
      </c>
      <c r="G349">
        <v>2205</v>
      </c>
      <c r="H349" t="s">
        <v>92</v>
      </c>
      <c r="I349" t="s">
        <v>62</v>
      </c>
    </row>
    <row r="350" spans="1:9" x14ac:dyDescent="0.2">
      <c r="A350" s="6">
        <v>10</v>
      </c>
      <c r="B350" s="4">
        <v>32</v>
      </c>
      <c r="C350">
        <v>1024</v>
      </c>
      <c r="D350" s="6" t="s">
        <v>0</v>
      </c>
      <c r="E350" s="7">
        <v>33101</v>
      </c>
      <c r="G350">
        <v>2205</v>
      </c>
      <c r="H350" t="s">
        <v>92</v>
      </c>
      <c r="I350" t="s">
        <v>62</v>
      </c>
    </row>
    <row r="351" spans="1:9" x14ac:dyDescent="0.2">
      <c r="A351" s="6">
        <v>10</v>
      </c>
      <c r="B351" s="4">
        <v>33</v>
      </c>
      <c r="C351">
        <v>1024</v>
      </c>
      <c r="D351" s="6" t="s">
        <v>0</v>
      </c>
      <c r="E351" s="7">
        <v>33101</v>
      </c>
      <c r="G351">
        <v>2205</v>
      </c>
      <c r="H351" t="s">
        <v>92</v>
      </c>
      <c r="I351" t="s">
        <v>62</v>
      </c>
    </row>
    <row r="352" spans="1:9" x14ac:dyDescent="0.2">
      <c r="A352" s="6">
        <v>11</v>
      </c>
      <c r="B352" s="4">
        <v>35</v>
      </c>
      <c r="C352">
        <v>1024</v>
      </c>
      <c r="D352" s="6" t="s">
        <v>0</v>
      </c>
      <c r="E352" s="7">
        <v>33101</v>
      </c>
      <c r="G352">
        <v>2206</v>
      </c>
      <c r="H352" t="s">
        <v>92</v>
      </c>
      <c r="I352" t="s">
        <v>62</v>
      </c>
    </row>
    <row r="353" spans="1:9" x14ac:dyDescent="0.2">
      <c r="A353" s="6">
        <v>11</v>
      </c>
      <c r="B353" s="4">
        <v>36</v>
      </c>
      <c r="C353">
        <v>1024</v>
      </c>
      <c r="D353" s="6" t="s">
        <v>0</v>
      </c>
      <c r="E353" s="7">
        <v>33101</v>
      </c>
      <c r="G353">
        <v>2206</v>
      </c>
      <c r="H353" t="s">
        <v>92</v>
      </c>
      <c r="I353" t="s">
        <v>62</v>
      </c>
    </row>
    <row r="354" spans="1:9" x14ac:dyDescent="0.2">
      <c r="A354" s="6">
        <v>11</v>
      </c>
      <c r="B354" s="5">
        <v>42</v>
      </c>
      <c r="C354">
        <v>1024</v>
      </c>
      <c r="D354" s="6" t="s">
        <v>0</v>
      </c>
      <c r="E354" s="7">
        <v>33101</v>
      </c>
      <c r="G354">
        <v>2206</v>
      </c>
      <c r="H354" t="s">
        <v>92</v>
      </c>
      <c r="I354" t="s">
        <v>62</v>
      </c>
    </row>
    <row r="355" spans="1:9" x14ac:dyDescent="0.2">
      <c r="A355" s="6">
        <v>12</v>
      </c>
      <c r="B355" s="1">
        <v>0</v>
      </c>
      <c r="C355">
        <v>1024</v>
      </c>
      <c r="D355" s="6" t="s">
        <v>0</v>
      </c>
      <c r="E355" s="7">
        <v>33101</v>
      </c>
      <c r="G355">
        <v>2103</v>
      </c>
      <c r="H355" t="s">
        <v>91</v>
      </c>
      <c r="I355" t="s">
        <v>62</v>
      </c>
    </row>
    <row r="356" spans="1:9" x14ac:dyDescent="0.2">
      <c r="A356" s="6">
        <v>12</v>
      </c>
      <c r="B356" s="4">
        <v>30</v>
      </c>
      <c r="C356">
        <v>1024</v>
      </c>
      <c r="D356" s="6" t="s">
        <v>0</v>
      </c>
      <c r="E356" s="7">
        <v>33101</v>
      </c>
      <c r="G356">
        <v>2103</v>
      </c>
      <c r="H356" t="s">
        <v>91</v>
      </c>
      <c r="I356" t="s">
        <v>62</v>
      </c>
    </row>
    <row r="357" spans="1:9" x14ac:dyDescent="0.2">
      <c r="A357" s="6">
        <v>12</v>
      </c>
      <c r="B357" s="4">
        <v>31</v>
      </c>
      <c r="C357">
        <v>1024</v>
      </c>
      <c r="D357" s="6" t="s">
        <v>0</v>
      </c>
      <c r="E357" s="7">
        <v>33101</v>
      </c>
      <c r="G357">
        <v>2103</v>
      </c>
      <c r="H357" t="s">
        <v>91</v>
      </c>
      <c r="I357" t="s">
        <v>62</v>
      </c>
    </row>
    <row r="358" spans="1:9" x14ac:dyDescent="0.2">
      <c r="A358" s="6">
        <v>13</v>
      </c>
      <c r="B358" s="1">
        <v>7</v>
      </c>
      <c r="C358">
        <v>1024</v>
      </c>
      <c r="D358" s="6" t="s">
        <v>0</v>
      </c>
      <c r="E358" s="7">
        <v>33101</v>
      </c>
      <c r="G358">
        <v>2104</v>
      </c>
      <c r="H358" t="s">
        <v>92</v>
      </c>
      <c r="I358" t="s">
        <v>62</v>
      </c>
    </row>
    <row r="359" spans="1:9" x14ac:dyDescent="0.2">
      <c r="A359" s="6">
        <v>13</v>
      </c>
      <c r="B359" s="3">
        <v>26</v>
      </c>
      <c r="C359">
        <v>1024</v>
      </c>
      <c r="D359" s="6" t="s">
        <v>0</v>
      </c>
      <c r="E359" s="7">
        <v>33101</v>
      </c>
      <c r="G359">
        <v>2104</v>
      </c>
      <c r="H359" t="s">
        <v>92</v>
      </c>
      <c r="I359" t="s">
        <v>62</v>
      </c>
    </row>
    <row r="360" spans="1:9" x14ac:dyDescent="0.2">
      <c r="A360" s="6">
        <v>14</v>
      </c>
      <c r="B360" s="1">
        <v>6</v>
      </c>
      <c r="C360">
        <v>1024</v>
      </c>
      <c r="D360" s="6" t="s">
        <v>0</v>
      </c>
      <c r="E360" s="7">
        <v>33101</v>
      </c>
      <c r="G360">
        <v>2105</v>
      </c>
      <c r="H360" t="s">
        <v>91</v>
      </c>
      <c r="I360" t="s">
        <v>62</v>
      </c>
    </row>
    <row r="361" spans="1:9" x14ac:dyDescent="0.2">
      <c r="A361" s="6">
        <v>14</v>
      </c>
      <c r="B361" s="5">
        <v>40</v>
      </c>
      <c r="C361">
        <v>1024</v>
      </c>
      <c r="D361" s="6" t="s">
        <v>0</v>
      </c>
      <c r="E361" s="7">
        <v>33101</v>
      </c>
      <c r="G361">
        <v>2105</v>
      </c>
      <c r="H361" t="s">
        <v>91</v>
      </c>
      <c r="I361" t="s">
        <v>62</v>
      </c>
    </row>
    <row r="362" spans="1:9" x14ac:dyDescent="0.2">
      <c r="A362" s="6">
        <v>1</v>
      </c>
      <c r="B362" s="2">
        <v>17</v>
      </c>
      <c r="C362">
        <v>1024</v>
      </c>
      <c r="D362" s="6" t="s">
        <v>0</v>
      </c>
      <c r="E362" s="7">
        <v>30211</v>
      </c>
      <c r="G362">
        <v>2301</v>
      </c>
      <c r="H362" t="s">
        <v>63</v>
      </c>
      <c r="I362" t="s">
        <v>64</v>
      </c>
    </row>
    <row r="363" spans="1:9" x14ac:dyDescent="0.2">
      <c r="A363" s="6">
        <v>2</v>
      </c>
      <c r="B363" s="1">
        <v>2</v>
      </c>
      <c r="C363">
        <v>1024</v>
      </c>
      <c r="D363" s="6" t="s">
        <v>0</v>
      </c>
      <c r="E363" s="7">
        <v>30211</v>
      </c>
      <c r="G363">
        <v>2302</v>
      </c>
      <c r="H363" t="s">
        <v>63</v>
      </c>
      <c r="I363" t="s">
        <v>64</v>
      </c>
    </row>
    <row r="364" spans="1:9" x14ac:dyDescent="0.2">
      <c r="A364" s="6">
        <v>3</v>
      </c>
      <c r="B364" s="2">
        <v>18</v>
      </c>
      <c r="C364">
        <v>1024</v>
      </c>
      <c r="D364" s="6" t="s">
        <v>0</v>
      </c>
      <c r="E364" s="7">
        <v>30213</v>
      </c>
      <c r="G364">
        <v>2303</v>
      </c>
      <c r="H364" t="s">
        <v>63</v>
      </c>
      <c r="I364" t="s">
        <v>64</v>
      </c>
    </row>
    <row r="365" spans="1:9" x14ac:dyDescent="0.2">
      <c r="A365" s="6">
        <v>4</v>
      </c>
      <c r="B365" s="1">
        <v>5</v>
      </c>
      <c r="C365">
        <v>1024</v>
      </c>
      <c r="D365" s="6" t="s">
        <v>0</v>
      </c>
      <c r="E365" s="7">
        <v>30211</v>
      </c>
      <c r="G365">
        <v>2304</v>
      </c>
      <c r="H365" t="s">
        <v>63</v>
      </c>
      <c r="I365" t="s">
        <v>64</v>
      </c>
    </row>
    <row r="366" spans="1:9" x14ac:dyDescent="0.2">
      <c r="A366" s="6">
        <v>5</v>
      </c>
      <c r="B366" s="1">
        <v>7</v>
      </c>
      <c r="C366">
        <v>1024</v>
      </c>
      <c r="D366" s="6" t="s">
        <v>0</v>
      </c>
      <c r="E366" s="7">
        <v>30211</v>
      </c>
      <c r="G366">
        <v>2305</v>
      </c>
      <c r="H366" t="s">
        <v>63</v>
      </c>
      <c r="I366" t="s">
        <v>64</v>
      </c>
    </row>
    <row r="367" spans="1:9" x14ac:dyDescent="0.2">
      <c r="A367" s="6">
        <v>6</v>
      </c>
      <c r="B367" s="5">
        <v>45</v>
      </c>
      <c r="C367">
        <v>1024</v>
      </c>
      <c r="D367" s="6" t="s">
        <v>0</v>
      </c>
      <c r="E367" s="7">
        <v>30211</v>
      </c>
      <c r="G367">
        <v>2201</v>
      </c>
      <c r="H367" t="s">
        <v>63</v>
      </c>
      <c r="I367" t="s">
        <v>64</v>
      </c>
    </row>
    <row r="368" spans="1:9" x14ac:dyDescent="0.2">
      <c r="A368" s="6">
        <v>7</v>
      </c>
      <c r="B368" s="5">
        <v>41</v>
      </c>
      <c r="C368">
        <v>1024</v>
      </c>
      <c r="D368" s="6" t="s">
        <v>0</v>
      </c>
      <c r="E368" s="7">
        <v>30211</v>
      </c>
      <c r="G368">
        <v>2202</v>
      </c>
      <c r="H368" t="s">
        <v>63</v>
      </c>
      <c r="I368" t="s">
        <v>64</v>
      </c>
    </row>
    <row r="369" spans="1:9" x14ac:dyDescent="0.2">
      <c r="A369" s="6">
        <v>8</v>
      </c>
      <c r="B369" s="5">
        <v>47</v>
      </c>
      <c r="C369">
        <v>1024</v>
      </c>
      <c r="D369" s="6" t="s">
        <v>0</v>
      </c>
      <c r="E369" s="7">
        <v>30211</v>
      </c>
      <c r="G369">
        <v>2203</v>
      </c>
      <c r="H369" t="s">
        <v>63</v>
      </c>
      <c r="I369" t="s">
        <v>64</v>
      </c>
    </row>
    <row r="370" spans="1:9" x14ac:dyDescent="0.2">
      <c r="A370" s="6">
        <v>9</v>
      </c>
      <c r="B370" s="5">
        <v>47</v>
      </c>
      <c r="C370">
        <v>1024</v>
      </c>
      <c r="D370" s="6" t="s">
        <v>0</v>
      </c>
      <c r="E370" s="7">
        <v>30211</v>
      </c>
      <c r="G370">
        <v>2204</v>
      </c>
      <c r="H370" t="s">
        <v>63</v>
      </c>
      <c r="I370" t="s">
        <v>64</v>
      </c>
    </row>
    <row r="371" spans="1:9" x14ac:dyDescent="0.2">
      <c r="A371" s="6">
        <v>10</v>
      </c>
      <c r="B371" s="5">
        <v>40</v>
      </c>
      <c r="C371">
        <v>1024</v>
      </c>
      <c r="D371" s="6" t="s">
        <v>0</v>
      </c>
      <c r="E371" s="7">
        <v>30211</v>
      </c>
      <c r="G371">
        <v>2205</v>
      </c>
      <c r="H371" t="s">
        <v>63</v>
      </c>
      <c r="I371" t="s">
        <v>64</v>
      </c>
    </row>
    <row r="372" spans="1:9" x14ac:dyDescent="0.2">
      <c r="A372" s="6">
        <v>11</v>
      </c>
      <c r="B372" s="3">
        <v>27</v>
      </c>
      <c r="C372">
        <v>1024</v>
      </c>
      <c r="D372" s="6" t="s">
        <v>0</v>
      </c>
      <c r="E372" s="7">
        <v>30211</v>
      </c>
      <c r="G372">
        <v>2206</v>
      </c>
      <c r="H372" t="s">
        <v>63</v>
      </c>
      <c r="I372" t="s">
        <v>64</v>
      </c>
    </row>
    <row r="373" spans="1:9" x14ac:dyDescent="0.2">
      <c r="A373" s="6">
        <v>12</v>
      </c>
      <c r="B373" s="3">
        <v>25</v>
      </c>
      <c r="C373">
        <v>1024</v>
      </c>
      <c r="D373" s="6" t="s">
        <v>0</v>
      </c>
      <c r="E373" s="7">
        <v>30211</v>
      </c>
      <c r="G373">
        <v>2103</v>
      </c>
      <c r="H373" t="s">
        <v>63</v>
      </c>
      <c r="I373" t="s">
        <v>64</v>
      </c>
    </row>
    <row r="374" spans="1:9" x14ac:dyDescent="0.2">
      <c r="A374" s="6">
        <v>13</v>
      </c>
      <c r="B374" s="5">
        <v>46</v>
      </c>
      <c r="C374">
        <v>1024</v>
      </c>
      <c r="D374" s="6" t="s">
        <v>0</v>
      </c>
      <c r="E374" s="7">
        <v>30211</v>
      </c>
      <c r="G374">
        <v>2104</v>
      </c>
      <c r="H374" t="s">
        <v>63</v>
      </c>
      <c r="I374" t="s">
        <v>64</v>
      </c>
    </row>
    <row r="375" spans="1:9" x14ac:dyDescent="0.2">
      <c r="A375" s="6">
        <v>14</v>
      </c>
      <c r="B375" s="1">
        <v>3</v>
      </c>
      <c r="C375">
        <v>1024</v>
      </c>
      <c r="D375" s="6" t="s">
        <v>0</v>
      </c>
      <c r="E375" s="7">
        <v>30211</v>
      </c>
      <c r="G375">
        <v>2105</v>
      </c>
      <c r="H375" t="s">
        <v>63</v>
      </c>
      <c r="I375" t="s">
        <v>64</v>
      </c>
    </row>
    <row r="376" spans="1:9" x14ac:dyDescent="0.2">
      <c r="A376" s="6">
        <v>1</v>
      </c>
      <c r="B376" s="1">
        <v>0</v>
      </c>
      <c r="C376">
        <v>1024</v>
      </c>
      <c r="D376" s="6" t="s">
        <v>0</v>
      </c>
      <c r="E376" s="7">
        <v>30205</v>
      </c>
      <c r="G376">
        <v>2301</v>
      </c>
      <c r="H376" t="s">
        <v>89</v>
      </c>
      <c r="I376" t="s">
        <v>61</v>
      </c>
    </row>
    <row r="377" spans="1:9" x14ac:dyDescent="0.2">
      <c r="A377" s="6">
        <v>1</v>
      </c>
      <c r="B377" s="2">
        <v>15</v>
      </c>
      <c r="C377">
        <v>1024</v>
      </c>
      <c r="D377" s="6" t="s">
        <v>0</v>
      </c>
      <c r="E377" s="7">
        <v>30205</v>
      </c>
      <c r="G377">
        <v>2301</v>
      </c>
      <c r="H377" t="s">
        <v>89</v>
      </c>
      <c r="I377" t="s">
        <v>61</v>
      </c>
    </row>
    <row r="378" spans="1:9" x14ac:dyDescent="0.2">
      <c r="A378" s="6">
        <v>2</v>
      </c>
      <c r="B378" s="2">
        <v>16</v>
      </c>
      <c r="C378">
        <v>1024</v>
      </c>
      <c r="D378" s="6" t="s">
        <v>0</v>
      </c>
      <c r="E378" s="7">
        <v>30205</v>
      </c>
      <c r="G378">
        <v>2302</v>
      </c>
      <c r="H378" t="s">
        <v>89</v>
      </c>
      <c r="I378" t="s">
        <v>61</v>
      </c>
    </row>
    <row r="379" spans="1:9" x14ac:dyDescent="0.2">
      <c r="A379" s="6">
        <v>2</v>
      </c>
      <c r="B379" s="3">
        <v>23</v>
      </c>
      <c r="C379">
        <v>1024</v>
      </c>
      <c r="D379" s="6" t="s">
        <v>0</v>
      </c>
      <c r="E379" s="7">
        <v>30205</v>
      </c>
      <c r="G379">
        <v>2302</v>
      </c>
      <c r="H379" t="s">
        <v>89</v>
      </c>
      <c r="I379" t="s">
        <v>61</v>
      </c>
    </row>
    <row r="380" spans="1:9" x14ac:dyDescent="0.2">
      <c r="A380" s="6">
        <v>3</v>
      </c>
      <c r="B380" s="1">
        <v>5</v>
      </c>
      <c r="C380">
        <v>1024</v>
      </c>
      <c r="D380" s="6" t="s">
        <v>0</v>
      </c>
      <c r="E380" s="7">
        <v>30205</v>
      </c>
      <c r="G380">
        <v>2303</v>
      </c>
      <c r="H380" t="s">
        <v>89</v>
      </c>
      <c r="I380" t="s">
        <v>61</v>
      </c>
    </row>
    <row r="381" spans="1:9" x14ac:dyDescent="0.2">
      <c r="A381" s="6">
        <v>3</v>
      </c>
      <c r="B381" s="4">
        <v>30</v>
      </c>
      <c r="C381">
        <v>1024</v>
      </c>
      <c r="D381" s="6" t="s">
        <v>0</v>
      </c>
      <c r="E381" s="7">
        <v>30205</v>
      </c>
      <c r="G381">
        <v>2303</v>
      </c>
      <c r="H381" t="s">
        <v>89</v>
      </c>
      <c r="I381" t="s">
        <v>61</v>
      </c>
    </row>
    <row r="382" spans="1:9" x14ac:dyDescent="0.2">
      <c r="A382" s="6">
        <v>3</v>
      </c>
      <c r="B382" s="4">
        <v>31</v>
      </c>
      <c r="C382">
        <v>1024</v>
      </c>
      <c r="D382" s="6" t="s">
        <v>0</v>
      </c>
      <c r="E382" s="7">
        <v>30205</v>
      </c>
      <c r="G382">
        <v>2303</v>
      </c>
      <c r="H382" t="s">
        <v>89</v>
      </c>
      <c r="I382" t="s">
        <v>61</v>
      </c>
    </row>
    <row r="383" spans="1:9" x14ac:dyDescent="0.2">
      <c r="A383" s="6">
        <v>4</v>
      </c>
      <c r="B383" s="2">
        <v>18</v>
      </c>
      <c r="C383">
        <v>1024</v>
      </c>
      <c r="D383" s="6" t="s">
        <v>0</v>
      </c>
      <c r="E383" s="7">
        <v>30205</v>
      </c>
      <c r="G383">
        <v>2304</v>
      </c>
      <c r="H383" t="s">
        <v>90</v>
      </c>
      <c r="I383" t="s">
        <v>61</v>
      </c>
    </row>
    <row r="384" spans="1:9" x14ac:dyDescent="0.2">
      <c r="A384" s="6">
        <v>4</v>
      </c>
      <c r="B384" s="5">
        <v>40</v>
      </c>
      <c r="C384">
        <v>1024</v>
      </c>
      <c r="D384" s="6" t="s">
        <v>0</v>
      </c>
      <c r="E384" s="7">
        <v>30205</v>
      </c>
      <c r="G384">
        <v>2304</v>
      </c>
      <c r="H384" t="s">
        <v>90</v>
      </c>
      <c r="I384" t="s">
        <v>61</v>
      </c>
    </row>
    <row r="385" spans="1:9" x14ac:dyDescent="0.2">
      <c r="A385" s="6">
        <v>5</v>
      </c>
      <c r="B385" s="2">
        <v>15</v>
      </c>
      <c r="C385">
        <v>1024</v>
      </c>
      <c r="D385" s="6" t="s">
        <v>0</v>
      </c>
      <c r="E385" s="7">
        <v>30205</v>
      </c>
      <c r="G385">
        <v>2305</v>
      </c>
      <c r="H385" t="s">
        <v>90</v>
      </c>
      <c r="I385" t="s">
        <v>61</v>
      </c>
    </row>
    <row r="386" spans="1:9" x14ac:dyDescent="0.2">
      <c r="A386" s="6">
        <v>5</v>
      </c>
      <c r="B386" s="3">
        <v>26</v>
      </c>
      <c r="C386">
        <v>1024</v>
      </c>
      <c r="D386" s="6" t="s">
        <v>0</v>
      </c>
      <c r="E386" s="7">
        <v>30205</v>
      </c>
      <c r="G386">
        <v>2305</v>
      </c>
      <c r="H386" t="s">
        <v>90</v>
      </c>
      <c r="I386" t="s">
        <v>61</v>
      </c>
    </row>
    <row r="387" spans="1:9" x14ac:dyDescent="0.2">
      <c r="A387" s="6">
        <v>6</v>
      </c>
      <c r="B387" s="1">
        <v>3</v>
      </c>
      <c r="C387">
        <v>1024</v>
      </c>
      <c r="D387" s="6" t="s">
        <v>0</v>
      </c>
      <c r="E387" s="7">
        <v>30205</v>
      </c>
      <c r="G387">
        <v>2201</v>
      </c>
      <c r="H387" t="s">
        <v>90</v>
      </c>
      <c r="I387" t="s">
        <v>61</v>
      </c>
    </row>
    <row r="388" spans="1:9" x14ac:dyDescent="0.2">
      <c r="A388" s="6">
        <v>6</v>
      </c>
      <c r="B388" s="2">
        <v>10</v>
      </c>
      <c r="C388">
        <v>1024</v>
      </c>
      <c r="D388" s="6" t="s">
        <v>0</v>
      </c>
      <c r="E388" s="7">
        <v>30205</v>
      </c>
      <c r="G388">
        <v>2201</v>
      </c>
      <c r="H388" t="s">
        <v>90</v>
      </c>
      <c r="I388" t="s">
        <v>61</v>
      </c>
    </row>
    <row r="389" spans="1:9" x14ac:dyDescent="0.2">
      <c r="A389" s="6">
        <v>7</v>
      </c>
      <c r="B389" s="3">
        <v>21</v>
      </c>
      <c r="C389">
        <v>1024</v>
      </c>
      <c r="D389" s="6" t="s">
        <v>0</v>
      </c>
      <c r="E389" s="7">
        <v>30205</v>
      </c>
      <c r="G389">
        <v>2202</v>
      </c>
      <c r="H389" t="s">
        <v>90</v>
      </c>
      <c r="I389" t="s">
        <v>61</v>
      </c>
    </row>
    <row r="390" spans="1:9" x14ac:dyDescent="0.2">
      <c r="A390" s="6">
        <v>7</v>
      </c>
      <c r="B390" s="5">
        <v>43</v>
      </c>
      <c r="C390">
        <v>1024</v>
      </c>
      <c r="D390" s="6" t="s">
        <v>0</v>
      </c>
      <c r="E390" s="7">
        <v>30205</v>
      </c>
      <c r="G390">
        <v>2202</v>
      </c>
      <c r="H390" t="s">
        <v>90</v>
      </c>
      <c r="I390" t="s">
        <v>61</v>
      </c>
    </row>
    <row r="391" spans="1:9" x14ac:dyDescent="0.2">
      <c r="A391" s="6">
        <v>8</v>
      </c>
      <c r="B391" s="1">
        <v>5</v>
      </c>
      <c r="C391">
        <v>1024</v>
      </c>
      <c r="D391" s="6" t="s">
        <v>0</v>
      </c>
      <c r="E391" s="7">
        <v>30205</v>
      </c>
      <c r="G391">
        <v>2203</v>
      </c>
      <c r="H391" t="s">
        <v>90</v>
      </c>
      <c r="I391" t="s">
        <v>61</v>
      </c>
    </row>
    <row r="392" spans="1:9" x14ac:dyDescent="0.2">
      <c r="A392" s="6">
        <v>8</v>
      </c>
      <c r="B392" s="3">
        <v>27</v>
      </c>
      <c r="C392">
        <v>1024</v>
      </c>
      <c r="D392" s="6" t="s">
        <v>0</v>
      </c>
      <c r="E392" s="7">
        <v>30205</v>
      </c>
      <c r="G392">
        <v>2203</v>
      </c>
      <c r="H392" t="s">
        <v>90</v>
      </c>
      <c r="I392" t="s">
        <v>61</v>
      </c>
    </row>
    <row r="393" spans="1:9" x14ac:dyDescent="0.2">
      <c r="A393" s="6">
        <v>9</v>
      </c>
      <c r="B393" s="1">
        <v>1</v>
      </c>
      <c r="C393">
        <v>1024</v>
      </c>
      <c r="D393" s="6" t="s">
        <v>0</v>
      </c>
      <c r="E393" s="7">
        <v>30205</v>
      </c>
      <c r="G393">
        <v>2204</v>
      </c>
      <c r="H393" t="s">
        <v>90</v>
      </c>
      <c r="I393" t="s">
        <v>61</v>
      </c>
    </row>
    <row r="394" spans="1:9" x14ac:dyDescent="0.2">
      <c r="A394" s="6">
        <v>9</v>
      </c>
      <c r="B394" s="3">
        <v>23</v>
      </c>
      <c r="C394">
        <v>1024</v>
      </c>
      <c r="D394" s="6" t="s">
        <v>0</v>
      </c>
      <c r="E394" s="7">
        <v>30205</v>
      </c>
      <c r="G394">
        <v>2204</v>
      </c>
      <c r="H394" t="s">
        <v>90</v>
      </c>
      <c r="I394" t="s">
        <v>61</v>
      </c>
    </row>
    <row r="395" spans="1:9" x14ac:dyDescent="0.2">
      <c r="A395" s="6">
        <v>10</v>
      </c>
      <c r="B395" s="4">
        <v>35</v>
      </c>
      <c r="C395">
        <v>1024</v>
      </c>
      <c r="D395" s="6" t="s">
        <v>0</v>
      </c>
      <c r="E395" s="7">
        <v>30205</v>
      </c>
      <c r="G395">
        <v>2205</v>
      </c>
      <c r="H395" t="s">
        <v>90</v>
      </c>
      <c r="I395" t="s">
        <v>61</v>
      </c>
    </row>
    <row r="396" spans="1:9" x14ac:dyDescent="0.2">
      <c r="A396" s="6">
        <v>10</v>
      </c>
      <c r="B396" s="4">
        <v>36</v>
      </c>
      <c r="C396">
        <v>1024</v>
      </c>
      <c r="D396" s="6" t="s">
        <v>0</v>
      </c>
      <c r="E396" s="7">
        <v>30205</v>
      </c>
      <c r="G396">
        <v>2205</v>
      </c>
      <c r="H396" t="s">
        <v>90</v>
      </c>
      <c r="I396" t="s">
        <v>61</v>
      </c>
    </row>
    <row r="397" spans="1:9" x14ac:dyDescent="0.2">
      <c r="A397" s="6">
        <v>10</v>
      </c>
      <c r="B397" s="5">
        <v>42</v>
      </c>
      <c r="C397">
        <v>1024</v>
      </c>
      <c r="D397" s="6" t="s">
        <v>0</v>
      </c>
      <c r="E397" s="7">
        <v>30205</v>
      </c>
      <c r="G397">
        <v>2205</v>
      </c>
      <c r="H397" t="s">
        <v>90</v>
      </c>
      <c r="I397" t="s">
        <v>61</v>
      </c>
    </row>
    <row r="398" spans="1:9" x14ac:dyDescent="0.2">
      <c r="A398" s="6">
        <v>11</v>
      </c>
      <c r="B398" s="1">
        <v>6</v>
      </c>
      <c r="C398">
        <v>1024</v>
      </c>
      <c r="D398" s="6" t="s">
        <v>0</v>
      </c>
      <c r="E398" s="7">
        <v>30205</v>
      </c>
      <c r="G398">
        <v>2206</v>
      </c>
      <c r="H398" t="s">
        <v>89</v>
      </c>
      <c r="I398" t="s">
        <v>61</v>
      </c>
    </row>
    <row r="399" spans="1:9" x14ac:dyDescent="0.2">
      <c r="A399" s="6">
        <v>11</v>
      </c>
      <c r="B399" s="2">
        <v>12</v>
      </c>
      <c r="C399">
        <v>1024</v>
      </c>
      <c r="D399" s="6" t="s">
        <v>0</v>
      </c>
      <c r="E399" s="7">
        <v>30205</v>
      </c>
      <c r="G399">
        <v>2206</v>
      </c>
      <c r="H399" t="s">
        <v>89</v>
      </c>
      <c r="I399" t="s">
        <v>61</v>
      </c>
    </row>
    <row r="400" spans="1:9" x14ac:dyDescent="0.2">
      <c r="A400" s="6">
        <v>12</v>
      </c>
      <c r="B400" s="2">
        <v>12</v>
      </c>
      <c r="C400">
        <v>1024</v>
      </c>
      <c r="D400" s="6" t="s">
        <v>0</v>
      </c>
      <c r="E400" s="7">
        <v>30205</v>
      </c>
      <c r="G400">
        <v>2103</v>
      </c>
      <c r="H400" t="s">
        <v>90</v>
      </c>
      <c r="I400" t="s">
        <v>61</v>
      </c>
    </row>
    <row r="401" spans="1:9" x14ac:dyDescent="0.2">
      <c r="A401" s="6">
        <v>12</v>
      </c>
      <c r="B401" s="5">
        <v>45</v>
      </c>
      <c r="C401">
        <v>1024</v>
      </c>
      <c r="D401" s="6" t="s">
        <v>0</v>
      </c>
      <c r="E401" s="7">
        <v>30205</v>
      </c>
      <c r="G401">
        <v>2103</v>
      </c>
      <c r="H401" t="s">
        <v>90</v>
      </c>
      <c r="I401" t="s">
        <v>61</v>
      </c>
    </row>
    <row r="402" spans="1:9" x14ac:dyDescent="0.2">
      <c r="A402" s="6">
        <v>13</v>
      </c>
      <c r="B402" s="1">
        <v>0</v>
      </c>
      <c r="C402">
        <v>1024</v>
      </c>
      <c r="D402" s="6" t="s">
        <v>0</v>
      </c>
      <c r="E402" s="7">
        <v>30205</v>
      </c>
      <c r="G402">
        <v>2104</v>
      </c>
      <c r="H402" t="s">
        <v>90</v>
      </c>
      <c r="I402" t="s">
        <v>61</v>
      </c>
    </row>
    <row r="403" spans="1:9" x14ac:dyDescent="0.2">
      <c r="A403" s="6">
        <v>13</v>
      </c>
      <c r="B403" s="4">
        <v>32</v>
      </c>
      <c r="C403">
        <v>1024</v>
      </c>
      <c r="D403" s="6" t="s">
        <v>0</v>
      </c>
      <c r="E403" s="7">
        <v>30205</v>
      </c>
      <c r="G403">
        <v>2104</v>
      </c>
      <c r="H403" t="s">
        <v>90</v>
      </c>
      <c r="I403" t="s">
        <v>61</v>
      </c>
    </row>
    <row r="404" spans="1:9" x14ac:dyDescent="0.2">
      <c r="A404" s="6">
        <v>13</v>
      </c>
      <c r="B404" s="4">
        <v>33</v>
      </c>
      <c r="C404">
        <v>1024</v>
      </c>
      <c r="D404" s="6" t="s">
        <v>0</v>
      </c>
      <c r="E404" s="7">
        <v>30205</v>
      </c>
      <c r="G404">
        <v>2104</v>
      </c>
      <c r="H404" t="s">
        <v>90</v>
      </c>
      <c r="I404" t="s">
        <v>61</v>
      </c>
    </row>
    <row r="405" spans="1:9" x14ac:dyDescent="0.2">
      <c r="A405" s="6">
        <v>14</v>
      </c>
      <c r="B405" s="1">
        <v>1</v>
      </c>
      <c r="C405">
        <v>1024</v>
      </c>
      <c r="D405" s="6" t="s">
        <v>0</v>
      </c>
      <c r="E405" s="7">
        <v>30205</v>
      </c>
      <c r="G405">
        <v>2105</v>
      </c>
      <c r="H405" t="s">
        <v>89</v>
      </c>
      <c r="I405" t="s">
        <v>61</v>
      </c>
    </row>
    <row r="406" spans="1:9" x14ac:dyDescent="0.2">
      <c r="A406" s="6">
        <v>14</v>
      </c>
      <c r="B406" s="2">
        <v>13</v>
      </c>
      <c r="C406">
        <v>1024</v>
      </c>
      <c r="D406" s="6" t="s">
        <v>0</v>
      </c>
      <c r="E406" s="7">
        <v>30205</v>
      </c>
      <c r="G406">
        <v>2105</v>
      </c>
      <c r="H406" t="s">
        <v>89</v>
      </c>
      <c r="I406" t="s">
        <v>61</v>
      </c>
    </row>
    <row r="407" spans="1:9" x14ac:dyDescent="0.2">
      <c r="A407" s="6">
        <v>12</v>
      </c>
      <c r="B407" s="2">
        <v>15</v>
      </c>
      <c r="C407">
        <v>1024</v>
      </c>
      <c r="D407" s="6" t="s">
        <v>1</v>
      </c>
      <c r="E407" s="7">
        <v>30205</v>
      </c>
      <c r="G407">
        <v>2103</v>
      </c>
      <c r="H407" t="s">
        <v>46</v>
      </c>
      <c r="I407" t="s">
        <v>45</v>
      </c>
    </row>
    <row r="408" spans="1:9" x14ac:dyDescent="0.2">
      <c r="A408" s="6">
        <v>12</v>
      </c>
      <c r="B408" s="5">
        <v>42</v>
      </c>
      <c r="C408">
        <v>1024</v>
      </c>
      <c r="D408" s="6" t="s">
        <v>1</v>
      </c>
      <c r="E408" s="7">
        <v>30205</v>
      </c>
      <c r="G408">
        <v>2103</v>
      </c>
      <c r="H408" t="s">
        <v>46</v>
      </c>
      <c r="I408" t="s">
        <v>45</v>
      </c>
    </row>
    <row r="409" spans="1:9" x14ac:dyDescent="0.2">
      <c r="A409" s="6">
        <v>13</v>
      </c>
      <c r="B409" s="2">
        <v>16</v>
      </c>
      <c r="C409">
        <v>1024</v>
      </c>
      <c r="D409" s="6" t="s">
        <v>1</v>
      </c>
      <c r="E409" s="7">
        <v>30205</v>
      </c>
      <c r="G409">
        <v>2104</v>
      </c>
      <c r="H409" t="s">
        <v>46</v>
      </c>
      <c r="I409" t="s">
        <v>45</v>
      </c>
    </row>
    <row r="410" spans="1:9" x14ac:dyDescent="0.2">
      <c r="A410" s="6">
        <v>13</v>
      </c>
      <c r="B410" s="5">
        <v>43</v>
      </c>
      <c r="C410">
        <v>1024</v>
      </c>
      <c r="D410" s="6" t="s">
        <v>1</v>
      </c>
      <c r="E410" s="7">
        <v>30205</v>
      </c>
      <c r="G410">
        <v>2104</v>
      </c>
      <c r="H410" t="s">
        <v>46</v>
      </c>
      <c r="I410" t="s">
        <v>45</v>
      </c>
    </row>
    <row r="411" spans="1:9" x14ac:dyDescent="0.2">
      <c r="A411" s="6">
        <v>14</v>
      </c>
      <c r="B411" s="2">
        <v>12</v>
      </c>
      <c r="C411">
        <v>1024</v>
      </c>
      <c r="D411" s="6" t="s">
        <v>1</v>
      </c>
      <c r="E411" s="7">
        <v>30205</v>
      </c>
      <c r="G411">
        <v>2105</v>
      </c>
      <c r="H411" t="s">
        <v>46</v>
      </c>
      <c r="I411" t="s">
        <v>45</v>
      </c>
    </row>
    <row r="412" spans="1:9" x14ac:dyDescent="0.2">
      <c r="A412" s="6">
        <v>14</v>
      </c>
      <c r="B412" s="3">
        <v>21</v>
      </c>
      <c r="C412">
        <v>1024</v>
      </c>
      <c r="D412" s="6" t="s">
        <v>1</v>
      </c>
      <c r="E412" s="7">
        <v>30205</v>
      </c>
      <c r="G412">
        <v>2105</v>
      </c>
      <c r="H412" t="s">
        <v>46</v>
      </c>
      <c r="I412" t="s">
        <v>45</v>
      </c>
    </row>
    <row r="413" spans="1:9" x14ac:dyDescent="0.2">
      <c r="A413" s="6">
        <v>12</v>
      </c>
      <c r="B413" s="2">
        <v>16</v>
      </c>
      <c r="C413">
        <v>1024</v>
      </c>
      <c r="D413" s="6" t="s">
        <v>3</v>
      </c>
      <c r="E413" s="7">
        <v>33181</v>
      </c>
      <c r="G413">
        <v>2103</v>
      </c>
      <c r="H413" t="s">
        <v>75</v>
      </c>
      <c r="I413" t="s">
        <v>65</v>
      </c>
    </row>
    <row r="414" spans="1:9" x14ac:dyDescent="0.2">
      <c r="A414" s="6">
        <v>12</v>
      </c>
      <c r="B414" s="2">
        <v>17</v>
      </c>
      <c r="C414">
        <v>1024</v>
      </c>
      <c r="D414" s="6" t="s">
        <v>3</v>
      </c>
      <c r="E414" s="7">
        <v>33181</v>
      </c>
      <c r="G414">
        <v>2103</v>
      </c>
      <c r="H414" t="s">
        <v>75</v>
      </c>
      <c r="I414" t="s">
        <v>65</v>
      </c>
    </row>
    <row r="415" spans="1:9" x14ac:dyDescent="0.2">
      <c r="A415" s="6">
        <v>13</v>
      </c>
      <c r="B415" s="2">
        <v>12</v>
      </c>
      <c r="C415">
        <v>1024</v>
      </c>
      <c r="D415" s="6" t="s">
        <v>3</v>
      </c>
      <c r="E415" s="7">
        <v>33181</v>
      </c>
      <c r="G415">
        <v>2104</v>
      </c>
      <c r="H415" t="s">
        <v>76</v>
      </c>
      <c r="I415" t="s">
        <v>65</v>
      </c>
    </row>
    <row r="416" spans="1:9" x14ac:dyDescent="0.2">
      <c r="A416" s="6">
        <v>13</v>
      </c>
      <c r="B416" s="2">
        <v>13</v>
      </c>
      <c r="C416">
        <v>1024</v>
      </c>
      <c r="D416" s="6" t="s">
        <v>3</v>
      </c>
      <c r="E416" s="7">
        <v>33181</v>
      </c>
      <c r="G416">
        <v>2104</v>
      </c>
      <c r="H416" t="s">
        <v>76</v>
      </c>
      <c r="I416" t="s">
        <v>65</v>
      </c>
    </row>
    <row r="417" spans="1:9" x14ac:dyDescent="0.2">
      <c r="A417" s="6">
        <v>14</v>
      </c>
      <c r="B417" s="3">
        <v>25</v>
      </c>
      <c r="C417">
        <v>1024</v>
      </c>
      <c r="D417" s="6" t="s">
        <v>3</v>
      </c>
      <c r="E417" s="7">
        <v>33181</v>
      </c>
      <c r="G417">
        <v>2105</v>
      </c>
      <c r="H417" t="s">
        <v>76</v>
      </c>
      <c r="I417" t="s">
        <v>65</v>
      </c>
    </row>
    <row r="418" spans="1:9" x14ac:dyDescent="0.2">
      <c r="A418" s="6">
        <v>14</v>
      </c>
      <c r="B418" s="3">
        <v>26</v>
      </c>
      <c r="C418">
        <v>1024</v>
      </c>
      <c r="D418" s="6" t="s">
        <v>3</v>
      </c>
      <c r="E418" s="7">
        <v>33181</v>
      </c>
      <c r="G418">
        <v>2105</v>
      </c>
      <c r="H418" t="s">
        <v>76</v>
      </c>
      <c r="I418" t="s">
        <v>65</v>
      </c>
    </row>
    <row r="419" spans="1:9" x14ac:dyDescent="0.2">
      <c r="A419" s="6">
        <v>1</v>
      </c>
      <c r="B419" s="4">
        <v>30</v>
      </c>
      <c r="C419">
        <v>1024</v>
      </c>
      <c r="D419" s="6" t="s">
        <v>6</v>
      </c>
      <c r="E419" s="7">
        <v>33101</v>
      </c>
      <c r="G419">
        <v>3204</v>
      </c>
      <c r="H419" t="s">
        <v>54</v>
      </c>
      <c r="I419" t="s">
        <v>53</v>
      </c>
    </row>
    <row r="420" spans="1:9" x14ac:dyDescent="0.2">
      <c r="A420" s="6">
        <v>1</v>
      </c>
      <c r="B420" s="4">
        <v>31</v>
      </c>
      <c r="C420">
        <v>1024</v>
      </c>
      <c r="D420" s="6" t="s">
        <v>6</v>
      </c>
      <c r="E420" s="7">
        <v>33101</v>
      </c>
      <c r="G420">
        <v>3204</v>
      </c>
      <c r="H420" t="s">
        <v>54</v>
      </c>
      <c r="I420" t="s">
        <v>53</v>
      </c>
    </row>
    <row r="421" spans="1:9" x14ac:dyDescent="0.2">
      <c r="A421" s="6">
        <v>2</v>
      </c>
      <c r="B421" s="5">
        <v>41</v>
      </c>
      <c r="C421">
        <v>1024</v>
      </c>
      <c r="D421" s="6" t="s">
        <v>6</v>
      </c>
      <c r="E421" s="7">
        <v>33101</v>
      </c>
      <c r="G421">
        <v>3204</v>
      </c>
      <c r="H421" t="s">
        <v>54</v>
      </c>
      <c r="I421" t="s">
        <v>53</v>
      </c>
    </row>
    <row r="422" spans="1:9" x14ac:dyDescent="0.2">
      <c r="A422" s="6">
        <v>3</v>
      </c>
      <c r="B422" s="3">
        <v>27</v>
      </c>
      <c r="C422">
        <v>1024</v>
      </c>
      <c r="D422" s="6" t="s">
        <v>6</v>
      </c>
      <c r="E422" s="7">
        <v>33101</v>
      </c>
      <c r="G422">
        <v>3204</v>
      </c>
      <c r="H422" t="s">
        <v>54</v>
      </c>
      <c r="I422" t="s">
        <v>53</v>
      </c>
    </row>
    <row r="423" spans="1:9" x14ac:dyDescent="0.2">
      <c r="A423" s="6">
        <v>4</v>
      </c>
      <c r="B423" s="4">
        <v>35</v>
      </c>
      <c r="C423">
        <v>1024</v>
      </c>
      <c r="D423" s="6" t="s">
        <v>6</v>
      </c>
      <c r="E423" s="7">
        <v>33101</v>
      </c>
      <c r="G423">
        <v>3204</v>
      </c>
      <c r="H423" t="s">
        <v>54</v>
      </c>
      <c r="I423" t="s">
        <v>53</v>
      </c>
    </row>
    <row r="424" spans="1:9" x14ac:dyDescent="0.2">
      <c r="A424" s="6">
        <v>4</v>
      </c>
      <c r="B424" s="4">
        <v>36</v>
      </c>
      <c r="C424">
        <v>1024</v>
      </c>
      <c r="D424" s="6" t="s">
        <v>6</v>
      </c>
      <c r="E424" s="7">
        <v>33101</v>
      </c>
      <c r="G424">
        <v>3204</v>
      </c>
      <c r="H424" t="s">
        <v>54</v>
      </c>
      <c r="I424" t="s">
        <v>53</v>
      </c>
    </row>
    <row r="425" spans="1:9" x14ac:dyDescent="0.2">
      <c r="A425" s="6">
        <v>5</v>
      </c>
      <c r="B425" s="2">
        <v>11</v>
      </c>
      <c r="C425">
        <v>1024</v>
      </c>
      <c r="D425" s="6" t="s">
        <v>6</v>
      </c>
      <c r="E425" s="7">
        <v>33101</v>
      </c>
      <c r="G425">
        <v>3204</v>
      </c>
      <c r="H425" t="s">
        <v>54</v>
      </c>
      <c r="I425" t="s">
        <v>53</v>
      </c>
    </row>
    <row r="426" spans="1:9" x14ac:dyDescent="0.2">
      <c r="A426" s="6">
        <v>6</v>
      </c>
      <c r="B426" s="1">
        <v>6</v>
      </c>
      <c r="C426">
        <v>1024</v>
      </c>
      <c r="D426" s="6" t="s">
        <v>6</v>
      </c>
      <c r="E426" s="7">
        <v>33101</v>
      </c>
      <c r="G426">
        <v>3204</v>
      </c>
      <c r="H426" t="s">
        <v>54</v>
      </c>
      <c r="I426" t="s">
        <v>53</v>
      </c>
    </row>
    <row r="427" spans="1:9" x14ac:dyDescent="0.2">
      <c r="A427" s="6">
        <v>7</v>
      </c>
      <c r="B427" s="2">
        <v>10</v>
      </c>
      <c r="C427">
        <v>1024</v>
      </c>
      <c r="D427" s="6" t="s">
        <v>6</v>
      </c>
      <c r="E427" s="7">
        <v>33101</v>
      </c>
      <c r="G427">
        <v>3204</v>
      </c>
      <c r="H427" t="s">
        <v>54</v>
      </c>
      <c r="I427" t="s">
        <v>53</v>
      </c>
    </row>
    <row r="428" spans="1:9" x14ac:dyDescent="0.2">
      <c r="A428" s="6">
        <v>8</v>
      </c>
      <c r="B428" s="2">
        <v>15</v>
      </c>
      <c r="C428">
        <v>1024</v>
      </c>
      <c r="D428" s="6" t="s">
        <v>6</v>
      </c>
      <c r="E428" s="7">
        <v>33102</v>
      </c>
      <c r="G428">
        <v>3302</v>
      </c>
      <c r="H428" t="s">
        <v>55</v>
      </c>
      <c r="I428" t="s">
        <v>56</v>
      </c>
    </row>
    <row r="429" spans="1:9" x14ac:dyDescent="0.2">
      <c r="A429" s="6">
        <v>9</v>
      </c>
      <c r="B429" s="4">
        <v>32</v>
      </c>
      <c r="C429">
        <v>1024</v>
      </c>
      <c r="D429" s="6" t="s">
        <v>6</v>
      </c>
      <c r="E429" s="7">
        <v>33102</v>
      </c>
      <c r="G429">
        <v>3302</v>
      </c>
      <c r="H429" t="s">
        <v>55</v>
      </c>
      <c r="I429" t="s">
        <v>56</v>
      </c>
    </row>
    <row r="430" spans="1:9" x14ac:dyDescent="0.2">
      <c r="A430" s="6">
        <v>9</v>
      </c>
      <c r="B430" s="4">
        <v>33</v>
      </c>
      <c r="C430">
        <v>1024</v>
      </c>
      <c r="D430" s="6" t="s">
        <v>6</v>
      </c>
      <c r="E430" s="7">
        <v>33102</v>
      </c>
      <c r="G430">
        <v>3302</v>
      </c>
      <c r="H430" t="s">
        <v>55</v>
      </c>
      <c r="I430" t="s">
        <v>56</v>
      </c>
    </row>
    <row r="431" spans="1:9" x14ac:dyDescent="0.2">
      <c r="A431" s="6">
        <v>10</v>
      </c>
      <c r="B431" s="1">
        <v>2</v>
      </c>
      <c r="C431">
        <v>1024</v>
      </c>
      <c r="D431" s="6" t="s">
        <v>6</v>
      </c>
      <c r="E431" s="7">
        <v>33102</v>
      </c>
      <c r="G431">
        <v>3302</v>
      </c>
      <c r="H431" t="s">
        <v>55</v>
      </c>
      <c r="I431" t="s">
        <v>56</v>
      </c>
    </row>
    <row r="432" spans="1:9" x14ac:dyDescent="0.2">
      <c r="A432" s="6">
        <v>11</v>
      </c>
      <c r="B432" s="4">
        <v>30</v>
      </c>
      <c r="C432">
        <v>1024</v>
      </c>
      <c r="D432" s="6" t="s">
        <v>6</v>
      </c>
      <c r="E432" s="7">
        <v>33102</v>
      </c>
      <c r="G432">
        <v>3302</v>
      </c>
      <c r="H432" t="s">
        <v>55</v>
      </c>
      <c r="I432" t="s">
        <v>56</v>
      </c>
    </row>
    <row r="433" spans="1:9" x14ac:dyDescent="0.2">
      <c r="A433" s="6">
        <v>11</v>
      </c>
      <c r="B433" s="4">
        <v>31</v>
      </c>
      <c r="C433">
        <v>1024</v>
      </c>
      <c r="D433" s="6" t="s">
        <v>6</v>
      </c>
      <c r="E433" s="7">
        <v>33102</v>
      </c>
      <c r="G433">
        <v>3302</v>
      </c>
      <c r="H433" t="s">
        <v>55</v>
      </c>
      <c r="I433" t="s">
        <v>56</v>
      </c>
    </row>
    <row r="434" spans="1:9" x14ac:dyDescent="0.2">
      <c r="A434" s="6">
        <v>12</v>
      </c>
      <c r="B434" s="2">
        <v>13</v>
      </c>
      <c r="C434">
        <v>1024</v>
      </c>
      <c r="D434" s="6" t="s">
        <v>6</v>
      </c>
      <c r="E434" s="7">
        <v>33102</v>
      </c>
      <c r="G434">
        <v>3302</v>
      </c>
      <c r="H434" t="s">
        <v>55</v>
      </c>
      <c r="I434" t="s">
        <v>56</v>
      </c>
    </row>
    <row r="435" spans="1:9" x14ac:dyDescent="0.2">
      <c r="A435" s="6">
        <v>13</v>
      </c>
      <c r="B435" s="1">
        <v>5</v>
      </c>
      <c r="C435">
        <v>1024</v>
      </c>
      <c r="D435" s="6" t="s">
        <v>6</v>
      </c>
      <c r="E435" s="7">
        <v>33102</v>
      </c>
      <c r="G435">
        <v>3302</v>
      </c>
      <c r="H435" t="s">
        <v>55</v>
      </c>
      <c r="I435" t="s">
        <v>56</v>
      </c>
    </row>
    <row r="436" spans="1:9" x14ac:dyDescent="0.2">
      <c r="A436" s="6">
        <v>14</v>
      </c>
      <c r="B436" s="1">
        <v>7</v>
      </c>
      <c r="C436">
        <v>1024</v>
      </c>
      <c r="D436" s="6" t="s">
        <v>6</v>
      </c>
      <c r="E436" s="7">
        <v>33102</v>
      </c>
      <c r="G436">
        <v>3302</v>
      </c>
      <c r="H436" t="s">
        <v>55</v>
      </c>
      <c r="I436" t="s">
        <v>56</v>
      </c>
    </row>
    <row r="437" spans="1:9" x14ac:dyDescent="0.2">
      <c r="A437" s="6">
        <v>1</v>
      </c>
      <c r="B437" s="3">
        <v>25</v>
      </c>
      <c r="C437">
        <v>1024</v>
      </c>
      <c r="D437" s="6" t="s">
        <v>5</v>
      </c>
      <c r="E437" s="7">
        <v>33101</v>
      </c>
      <c r="G437">
        <v>2301</v>
      </c>
      <c r="H437" t="s">
        <v>58</v>
      </c>
      <c r="I437" t="s">
        <v>59</v>
      </c>
    </row>
    <row r="438" spans="1:9" x14ac:dyDescent="0.2">
      <c r="A438" s="6">
        <v>2</v>
      </c>
      <c r="B438" s="2">
        <v>12</v>
      </c>
      <c r="C438">
        <v>1024</v>
      </c>
      <c r="D438" s="6" t="s">
        <v>5</v>
      </c>
      <c r="E438" s="7">
        <v>33101</v>
      </c>
      <c r="G438">
        <v>2302</v>
      </c>
      <c r="H438" t="s">
        <v>58</v>
      </c>
      <c r="I438" t="s">
        <v>59</v>
      </c>
    </row>
    <row r="439" spans="1:9" x14ac:dyDescent="0.2">
      <c r="A439" s="6">
        <v>3</v>
      </c>
      <c r="B439" s="5">
        <v>45</v>
      </c>
      <c r="C439">
        <v>1024</v>
      </c>
      <c r="D439" s="6" t="s">
        <v>5</v>
      </c>
      <c r="E439" s="7">
        <v>33101</v>
      </c>
      <c r="G439">
        <v>2303</v>
      </c>
      <c r="H439" t="s">
        <v>58</v>
      </c>
      <c r="I439" t="s">
        <v>59</v>
      </c>
    </row>
    <row r="440" spans="1:9" x14ac:dyDescent="0.2">
      <c r="A440" s="6">
        <v>4</v>
      </c>
      <c r="B440" s="2">
        <v>13</v>
      </c>
      <c r="C440">
        <v>1024</v>
      </c>
      <c r="D440" s="6" t="s">
        <v>5</v>
      </c>
      <c r="E440" s="7">
        <v>33101</v>
      </c>
      <c r="G440">
        <v>2304</v>
      </c>
      <c r="H440" t="s">
        <v>58</v>
      </c>
      <c r="I440" t="s">
        <v>59</v>
      </c>
    </row>
    <row r="441" spans="1:9" x14ac:dyDescent="0.2">
      <c r="A441" s="6">
        <v>5</v>
      </c>
      <c r="B441" s="1">
        <v>2</v>
      </c>
      <c r="C441">
        <v>1024</v>
      </c>
      <c r="D441" s="6" t="s">
        <v>5</v>
      </c>
      <c r="E441" s="7">
        <v>33101</v>
      </c>
      <c r="G441">
        <v>2305</v>
      </c>
      <c r="H441" t="s">
        <v>58</v>
      </c>
      <c r="I441" t="s">
        <v>59</v>
      </c>
    </row>
    <row r="442" spans="1:9" x14ac:dyDescent="0.2">
      <c r="A442" s="6">
        <v>6</v>
      </c>
      <c r="B442" s="5">
        <v>46</v>
      </c>
      <c r="C442">
        <v>1024</v>
      </c>
      <c r="D442" s="6" t="s">
        <v>5</v>
      </c>
      <c r="E442" s="7">
        <v>33101</v>
      </c>
      <c r="G442">
        <v>2201</v>
      </c>
      <c r="H442" t="s">
        <v>58</v>
      </c>
      <c r="I442" t="s">
        <v>59</v>
      </c>
    </row>
    <row r="443" spans="1:9" x14ac:dyDescent="0.2">
      <c r="A443" s="6">
        <v>7</v>
      </c>
      <c r="B443" s="3">
        <v>27</v>
      </c>
      <c r="C443">
        <v>1024</v>
      </c>
      <c r="D443" s="6" t="s">
        <v>5</v>
      </c>
      <c r="E443" s="7">
        <v>33101</v>
      </c>
      <c r="G443">
        <v>2202</v>
      </c>
      <c r="H443" t="s">
        <v>58</v>
      </c>
      <c r="I443" t="s">
        <v>59</v>
      </c>
    </row>
    <row r="444" spans="1:9" x14ac:dyDescent="0.2">
      <c r="A444" s="6">
        <v>8</v>
      </c>
      <c r="B444" s="5">
        <v>41</v>
      </c>
      <c r="C444">
        <v>1024</v>
      </c>
      <c r="D444" s="6" t="s">
        <v>5</v>
      </c>
      <c r="E444" s="7">
        <v>33101</v>
      </c>
      <c r="G444">
        <v>2203</v>
      </c>
      <c r="H444" t="s">
        <v>58</v>
      </c>
      <c r="I444" t="s">
        <v>59</v>
      </c>
    </row>
    <row r="445" spans="1:9" x14ac:dyDescent="0.2">
      <c r="A445" s="6">
        <v>9</v>
      </c>
      <c r="B445" s="2">
        <v>12</v>
      </c>
      <c r="C445">
        <v>1024</v>
      </c>
      <c r="D445" s="6" t="s">
        <v>5</v>
      </c>
      <c r="E445" s="7">
        <v>33101</v>
      </c>
      <c r="G445">
        <v>2204</v>
      </c>
      <c r="H445" t="s">
        <v>58</v>
      </c>
      <c r="I445" t="s">
        <v>59</v>
      </c>
    </row>
    <row r="446" spans="1:9" x14ac:dyDescent="0.2">
      <c r="A446" s="6">
        <v>10</v>
      </c>
      <c r="B446" s="2">
        <v>15</v>
      </c>
      <c r="C446">
        <v>1024</v>
      </c>
      <c r="D446" s="6" t="s">
        <v>5</v>
      </c>
      <c r="E446" s="7">
        <v>33101</v>
      </c>
      <c r="G446">
        <v>2205</v>
      </c>
      <c r="H446" t="s">
        <v>58</v>
      </c>
      <c r="I446" t="s">
        <v>59</v>
      </c>
    </row>
    <row r="447" spans="1:9" x14ac:dyDescent="0.2">
      <c r="A447" s="6">
        <v>11</v>
      </c>
      <c r="B447" s="2">
        <v>16</v>
      </c>
      <c r="C447">
        <v>1024</v>
      </c>
      <c r="D447" s="6" t="s">
        <v>5</v>
      </c>
      <c r="E447" s="7">
        <v>33101</v>
      </c>
      <c r="G447">
        <v>2206</v>
      </c>
      <c r="H447" t="s">
        <v>58</v>
      </c>
      <c r="I447" t="s">
        <v>59</v>
      </c>
    </row>
    <row r="448" spans="1:9" x14ac:dyDescent="0.2">
      <c r="A448" s="6">
        <v>12</v>
      </c>
      <c r="B448" s="2">
        <v>11</v>
      </c>
      <c r="C448">
        <v>1024</v>
      </c>
      <c r="D448" s="6" t="s">
        <v>5</v>
      </c>
      <c r="E448" s="7">
        <v>33101</v>
      </c>
      <c r="G448">
        <v>2103</v>
      </c>
      <c r="H448" t="s">
        <v>58</v>
      </c>
      <c r="I448" t="s">
        <v>59</v>
      </c>
    </row>
    <row r="449" spans="1:9" x14ac:dyDescent="0.2">
      <c r="A449" s="6">
        <v>13</v>
      </c>
      <c r="B449" s="5">
        <v>45</v>
      </c>
      <c r="C449">
        <v>1024</v>
      </c>
      <c r="D449" s="6" t="s">
        <v>5</v>
      </c>
      <c r="E449" s="7">
        <v>33101</v>
      </c>
      <c r="G449">
        <v>2104</v>
      </c>
      <c r="H449" t="s">
        <v>58</v>
      </c>
      <c r="I449" t="s">
        <v>59</v>
      </c>
    </row>
    <row r="450" spans="1:9" x14ac:dyDescent="0.2">
      <c r="A450" s="6">
        <v>14</v>
      </c>
      <c r="B450" s="5">
        <v>42</v>
      </c>
      <c r="C450">
        <v>1024</v>
      </c>
      <c r="D450" s="6" t="s">
        <v>5</v>
      </c>
      <c r="E450" s="7">
        <v>33101</v>
      </c>
      <c r="G450">
        <v>2105</v>
      </c>
      <c r="H450" t="s">
        <v>58</v>
      </c>
      <c r="I450" t="s">
        <v>59</v>
      </c>
    </row>
    <row r="451" spans="1:9" x14ac:dyDescent="0.2">
      <c r="A451" s="6">
        <v>12</v>
      </c>
      <c r="B451" s="4">
        <v>32</v>
      </c>
      <c r="C451">
        <v>1024</v>
      </c>
      <c r="D451" s="6" t="s">
        <v>5</v>
      </c>
      <c r="E451" s="7">
        <v>30208</v>
      </c>
      <c r="G451">
        <v>2103</v>
      </c>
      <c r="H451" t="s">
        <v>57</v>
      </c>
      <c r="I451" t="s">
        <v>93</v>
      </c>
    </row>
    <row r="452" spans="1:9" x14ac:dyDescent="0.2">
      <c r="A452" s="6">
        <v>12</v>
      </c>
      <c r="B452" s="4">
        <v>33</v>
      </c>
      <c r="C452">
        <v>1024</v>
      </c>
      <c r="D452" s="6" t="s">
        <v>5</v>
      </c>
      <c r="E452" s="7">
        <v>30208</v>
      </c>
      <c r="G452">
        <v>2103</v>
      </c>
      <c r="H452" t="s">
        <v>57</v>
      </c>
      <c r="I452" t="s">
        <v>93</v>
      </c>
    </row>
    <row r="453" spans="1:9" x14ac:dyDescent="0.2">
      <c r="A453" s="6">
        <v>12</v>
      </c>
      <c r="B453" s="5">
        <v>43</v>
      </c>
      <c r="C453">
        <v>1024</v>
      </c>
      <c r="D453" s="6" t="s">
        <v>5</v>
      </c>
      <c r="E453" s="7">
        <v>30208</v>
      </c>
      <c r="G453">
        <v>2103</v>
      </c>
      <c r="H453" t="s">
        <v>57</v>
      </c>
      <c r="I453" t="s">
        <v>93</v>
      </c>
    </row>
    <row r="454" spans="1:9" x14ac:dyDescent="0.2">
      <c r="A454" s="6">
        <v>13</v>
      </c>
      <c r="B454" s="1">
        <v>1</v>
      </c>
      <c r="C454">
        <v>1024</v>
      </c>
      <c r="D454" s="6" t="s">
        <v>5</v>
      </c>
      <c r="E454" s="7">
        <v>30208</v>
      </c>
      <c r="G454">
        <v>2104</v>
      </c>
      <c r="H454" t="s">
        <v>57</v>
      </c>
      <c r="I454" t="s">
        <v>93</v>
      </c>
    </row>
    <row r="455" spans="1:9" x14ac:dyDescent="0.2">
      <c r="A455" s="6">
        <v>13</v>
      </c>
      <c r="B455" s="2">
        <v>15</v>
      </c>
      <c r="C455">
        <v>1024</v>
      </c>
      <c r="D455" s="6" t="s">
        <v>5</v>
      </c>
      <c r="E455" s="7">
        <v>30208</v>
      </c>
      <c r="G455">
        <v>2104</v>
      </c>
      <c r="H455" t="s">
        <v>57</v>
      </c>
      <c r="I455" t="s">
        <v>93</v>
      </c>
    </row>
    <row r="456" spans="1:9" x14ac:dyDescent="0.2">
      <c r="A456" s="6">
        <v>14</v>
      </c>
      <c r="B456" s="1">
        <v>5</v>
      </c>
      <c r="C456">
        <v>1024</v>
      </c>
      <c r="D456" s="6" t="s">
        <v>5</v>
      </c>
      <c r="E456" s="7">
        <v>30208</v>
      </c>
      <c r="G456">
        <v>2105</v>
      </c>
      <c r="H456" t="s">
        <v>57</v>
      </c>
      <c r="I456" t="s">
        <v>93</v>
      </c>
    </row>
    <row r="457" spans="1:9" x14ac:dyDescent="0.2">
      <c r="A457" s="6">
        <v>14</v>
      </c>
      <c r="B457" s="5">
        <v>45</v>
      </c>
      <c r="C457">
        <v>1024</v>
      </c>
      <c r="D457" s="6" t="s">
        <v>5</v>
      </c>
      <c r="E457" s="7">
        <v>30208</v>
      </c>
      <c r="G457">
        <v>2105</v>
      </c>
      <c r="H457" t="s">
        <v>57</v>
      </c>
      <c r="I457" t="s">
        <v>93</v>
      </c>
    </row>
    <row r="458" spans="1:9" x14ac:dyDescent="0.2">
      <c r="A458" s="6">
        <v>1</v>
      </c>
      <c r="B458" s="1">
        <v>4</v>
      </c>
      <c r="C458">
        <v>2</v>
      </c>
    </row>
    <row r="459" spans="1:9" x14ac:dyDescent="0.2">
      <c r="A459" s="6">
        <v>1</v>
      </c>
      <c r="B459" s="1">
        <v>8</v>
      </c>
      <c r="C459">
        <v>1</v>
      </c>
    </row>
    <row r="460" spans="1:9" x14ac:dyDescent="0.2">
      <c r="A460" s="6">
        <v>1</v>
      </c>
      <c r="B460" s="1">
        <v>9</v>
      </c>
      <c r="C460">
        <v>1</v>
      </c>
    </row>
    <row r="461" spans="1:9" x14ac:dyDescent="0.2">
      <c r="A461" s="6">
        <v>1</v>
      </c>
      <c r="B461" s="2">
        <v>14</v>
      </c>
      <c r="C461">
        <v>2</v>
      </c>
    </row>
    <row r="462" spans="1:9" x14ac:dyDescent="0.2">
      <c r="A462" s="6">
        <v>1</v>
      </c>
      <c r="B462" s="2">
        <v>19</v>
      </c>
      <c r="C462">
        <v>1</v>
      </c>
    </row>
    <row r="463" spans="1:9" x14ac:dyDescent="0.2">
      <c r="A463" s="6">
        <v>1</v>
      </c>
      <c r="B463" s="3">
        <v>20</v>
      </c>
      <c r="C463">
        <v>4</v>
      </c>
    </row>
    <row r="464" spans="1:9" x14ac:dyDescent="0.2">
      <c r="A464" s="6">
        <v>1</v>
      </c>
      <c r="B464" s="3">
        <v>24</v>
      </c>
      <c r="C464">
        <v>2</v>
      </c>
    </row>
    <row r="465" spans="1:3" x14ac:dyDescent="0.2">
      <c r="A465" s="6">
        <v>1</v>
      </c>
      <c r="B465" s="3">
        <v>28</v>
      </c>
      <c r="C465">
        <v>1</v>
      </c>
    </row>
    <row r="466" spans="1:3" x14ac:dyDescent="0.2">
      <c r="A466" s="6">
        <v>1</v>
      </c>
      <c r="B466" s="3">
        <v>29</v>
      </c>
      <c r="C466">
        <v>1</v>
      </c>
    </row>
    <row r="467" spans="1:3" x14ac:dyDescent="0.2">
      <c r="A467" s="6">
        <v>1</v>
      </c>
      <c r="B467" s="4">
        <v>34</v>
      </c>
      <c r="C467">
        <v>2</v>
      </c>
    </row>
    <row r="468" spans="1:3" x14ac:dyDescent="0.2">
      <c r="A468" s="6">
        <v>1</v>
      </c>
      <c r="B468" s="4">
        <v>37</v>
      </c>
      <c r="C468">
        <v>1</v>
      </c>
    </row>
    <row r="469" spans="1:3" x14ac:dyDescent="0.2">
      <c r="A469" s="6">
        <v>1</v>
      </c>
      <c r="B469" s="4">
        <v>38</v>
      </c>
      <c r="C469">
        <v>1</v>
      </c>
    </row>
    <row r="470" spans="1:3" x14ac:dyDescent="0.2">
      <c r="A470" s="6">
        <v>1</v>
      </c>
      <c r="B470" s="4">
        <v>39</v>
      </c>
      <c r="C470">
        <v>1</v>
      </c>
    </row>
    <row r="471" spans="1:3" x14ac:dyDescent="0.2">
      <c r="A471" s="6">
        <v>1</v>
      </c>
      <c r="B471" s="5">
        <v>44</v>
      </c>
      <c r="C471">
        <v>2</v>
      </c>
    </row>
    <row r="472" spans="1:3" x14ac:dyDescent="0.2">
      <c r="A472" s="6">
        <v>1</v>
      </c>
      <c r="B472" s="5">
        <v>47</v>
      </c>
      <c r="C472">
        <v>1</v>
      </c>
    </row>
    <row r="473" spans="1:3" x14ac:dyDescent="0.2">
      <c r="A473" s="6">
        <v>1</v>
      </c>
      <c r="B473" s="5">
        <v>48</v>
      </c>
      <c r="C473">
        <v>1</v>
      </c>
    </row>
    <row r="474" spans="1:3" x14ac:dyDescent="0.2">
      <c r="A474" s="6">
        <v>1</v>
      </c>
      <c r="B474" s="5">
        <v>49</v>
      </c>
      <c r="C474">
        <v>1</v>
      </c>
    </row>
    <row r="475" spans="1:3" x14ac:dyDescent="0.2">
      <c r="A475" s="6">
        <v>2</v>
      </c>
      <c r="B475" s="1">
        <v>4</v>
      </c>
      <c r="C475">
        <v>2</v>
      </c>
    </row>
    <row r="476" spans="1:3" x14ac:dyDescent="0.2">
      <c r="A476" s="6">
        <v>2</v>
      </c>
      <c r="B476" s="1">
        <v>8</v>
      </c>
      <c r="C476">
        <v>1</v>
      </c>
    </row>
    <row r="477" spans="1:3" x14ac:dyDescent="0.2">
      <c r="A477" s="6">
        <v>2</v>
      </c>
      <c r="B477" s="1">
        <v>9</v>
      </c>
      <c r="C477">
        <v>1</v>
      </c>
    </row>
    <row r="478" spans="1:3" x14ac:dyDescent="0.2">
      <c r="A478" s="6">
        <v>2</v>
      </c>
      <c r="B478" s="2">
        <v>14</v>
      </c>
      <c r="C478">
        <v>2</v>
      </c>
    </row>
    <row r="479" spans="1:3" x14ac:dyDescent="0.2">
      <c r="A479" s="6">
        <v>2</v>
      </c>
      <c r="B479" s="2">
        <v>19</v>
      </c>
      <c r="C479">
        <v>1</v>
      </c>
    </row>
    <row r="480" spans="1:3" x14ac:dyDescent="0.2">
      <c r="A480" s="6">
        <v>2</v>
      </c>
      <c r="B480" s="3">
        <v>20</v>
      </c>
      <c r="C480">
        <v>4</v>
      </c>
    </row>
    <row r="481" spans="1:3" x14ac:dyDescent="0.2">
      <c r="A481" s="6">
        <v>2</v>
      </c>
      <c r="B481" s="3">
        <v>24</v>
      </c>
      <c r="C481">
        <v>2</v>
      </c>
    </row>
    <row r="482" spans="1:3" x14ac:dyDescent="0.2">
      <c r="A482" s="6">
        <v>2</v>
      </c>
      <c r="B482" s="3">
        <v>28</v>
      </c>
      <c r="C482">
        <v>1</v>
      </c>
    </row>
    <row r="483" spans="1:3" x14ac:dyDescent="0.2">
      <c r="A483" s="6">
        <v>2</v>
      </c>
      <c r="B483" s="3">
        <v>29</v>
      </c>
      <c r="C483">
        <v>1</v>
      </c>
    </row>
    <row r="484" spans="1:3" x14ac:dyDescent="0.2">
      <c r="A484" s="6">
        <v>2</v>
      </c>
      <c r="B484" s="4">
        <v>34</v>
      </c>
      <c r="C484">
        <v>2</v>
      </c>
    </row>
    <row r="485" spans="1:3" x14ac:dyDescent="0.2">
      <c r="A485" s="6">
        <v>2</v>
      </c>
      <c r="B485" s="4">
        <v>37</v>
      </c>
      <c r="C485">
        <v>1</v>
      </c>
    </row>
    <row r="486" spans="1:3" x14ac:dyDescent="0.2">
      <c r="A486" s="6">
        <v>2</v>
      </c>
      <c r="B486" s="4">
        <v>38</v>
      </c>
      <c r="C486">
        <v>1</v>
      </c>
    </row>
    <row r="487" spans="1:3" x14ac:dyDescent="0.2">
      <c r="A487" s="6">
        <v>2</v>
      </c>
      <c r="B487" s="4">
        <v>39</v>
      </c>
      <c r="C487">
        <v>1</v>
      </c>
    </row>
    <row r="488" spans="1:3" x14ac:dyDescent="0.2">
      <c r="A488" s="6">
        <v>2</v>
      </c>
      <c r="B488" s="5">
        <v>44</v>
      </c>
      <c r="C488">
        <v>2</v>
      </c>
    </row>
    <row r="489" spans="1:3" x14ac:dyDescent="0.2">
      <c r="A489" s="6">
        <v>2</v>
      </c>
      <c r="B489" s="5">
        <v>47</v>
      </c>
      <c r="C489">
        <v>1</v>
      </c>
    </row>
    <row r="490" spans="1:3" x14ac:dyDescent="0.2">
      <c r="A490" s="6">
        <v>2</v>
      </c>
      <c r="B490" s="5">
        <v>48</v>
      </c>
      <c r="C490">
        <v>1</v>
      </c>
    </row>
    <row r="491" spans="1:3" x14ac:dyDescent="0.2">
      <c r="A491" s="6">
        <v>2</v>
      </c>
      <c r="B491" s="5">
        <v>49</v>
      </c>
      <c r="C491">
        <v>1</v>
      </c>
    </row>
    <row r="492" spans="1:3" x14ac:dyDescent="0.2">
      <c r="A492" s="6">
        <v>3</v>
      </c>
      <c r="B492" s="1">
        <v>4</v>
      </c>
      <c r="C492">
        <v>2</v>
      </c>
    </row>
    <row r="493" spans="1:3" x14ac:dyDescent="0.2">
      <c r="A493" s="6">
        <v>3</v>
      </c>
      <c r="B493" s="1">
        <v>9</v>
      </c>
      <c r="C493">
        <v>1</v>
      </c>
    </row>
    <row r="494" spans="1:3" x14ac:dyDescent="0.2">
      <c r="A494" s="6">
        <v>3</v>
      </c>
      <c r="B494" s="2">
        <v>14</v>
      </c>
      <c r="C494">
        <v>2</v>
      </c>
    </row>
    <row r="495" spans="1:3" x14ac:dyDescent="0.2">
      <c r="A495" s="6">
        <v>3</v>
      </c>
      <c r="B495" s="2">
        <v>19</v>
      </c>
      <c r="C495">
        <v>1</v>
      </c>
    </row>
    <row r="496" spans="1:3" x14ac:dyDescent="0.2">
      <c r="A496" s="6">
        <v>3</v>
      </c>
      <c r="B496" s="3">
        <v>20</v>
      </c>
      <c r="C496">
        <v>4</v>
      </c>
    </row>
    <row r="497" spans="1:3" x14ac:dyDescent="0.2">
      <c r="A497" s="6">
        <v>3</v>
      </c>
      <c r="B497" s="3">
        <v>24</v>
      </c>
      <c r="C497">
        <v>2</v>
      </c>
    </row>
    <row r="498" spans="1:3" x14ac:dyDescent="0.2">
      <c r="A498" s="6">
        <v>3</v>
      </c>
      <c r="B498" s="3">
        <v>28</v>
      </c>
      <c r="C498">
        <v>1</v>
      </c>
    </row>
    <row r="499" spans="1:3" x14ac:dyDescent="0.2">
      <c r="A499" s="6">
        <v>3</v>
      </c>
      <c r="B499" s="3">
        <v>29</v>
      </c>
      <c r="C499">
        <v>1</v>
      </c>
    </row>
    <row r="500" spans="1:3" x14ac:dyDescent="0.2">
      <c r="A500" s="6">
        <v>3</v>
      </c>
      <c r="B500" s="4">
        <v>34</v>
      </c>
      <c r="C500">
        <v>2</v>
      </c>
    </row>
    <row r="501" spans="1:3" x14ac:dyDescent="0.2">
      <c r="A501" s="6">
        <v>3</v>
      </c>
      <c r="B501" s="4">
        <v>37</v>
      </c>
      <c r="C501">
        <v>1</v>
      </c>
    </row>
    <row r="502" spans="1:3" x14ac:dyDescent="0.2">
      <c r="A502" s="6">
        <v>3</v>
      </c>
      <c r="B502" s="4">
        <v>38</v>
      </c>
      <c r="C502">
        <v>1</v>
      </c>
    </row>
    <row r="503" spans="1:3" x14ac:dyDescent="0.2">
      <c r="A503" s="6">
        <v>3</v>
      </c>
      <c r="B503" s="4">
        <v>39</v>
      </c>
      <c r="C503">
        <v>1</v>
      </c>
    </row>
    <row r="504" spans="1:3" x14ac:dyDescent="0.2">
      <c r="A504" s="6">
        <v>3</v>
      </c>
      <c r="B504" s="5">
        <v>44</v>
      </c>
      <c r="C504">
        <v>2</v>
      </c>
    </row>
    <row r="505" spans="1:3" x14ac:dyDescent="0.2">
      <c r="A505" s="6">
        <v>3</v>
      </c>
      <c r="B505" s="5">
        <v>48</v>
      </c>
      <c r="C505">
        <v>1</v>
      </c>
    </row>
    <row r="506" spans="1:3" x14ac:dyDescent="0.2">
      <c r="A506" s="6">
        <v>3</v>
      </c>
      <c r="B506" s="5">
        <v>49</v>
      </c>
      <c r="C506">
        <v>1</v>
      </c>
    </row>
    <row r="507" spans="1:3" x14ac:dyDescent="0.2">
      <c r="A507" s="6">
        <v>4</v>
      </c>
      <c r="B507" s="1">
        <v>4</v>
      </c>
      <c r="C507">
        <v>2</v>
      </c>
    </row>
    <row r="508" spans="1:3" x14ac:dyDescent="0.2">
      <c r="A508" s="6">
        <v>4</v>
      </c>
      <c r="B508" s="1">
        <v>8</v>
      </c>
      <c r="C508">
        <v>1</v>
      </c>
    </row>
    <row r="509" spans="1:3" x14ac:dyDescent="0.2">
      <c r="A509" s="6">
        <v>4</v>
      </c>
      <c r="B509" s="1">
        <v>9</v>
      </c>
      <c r="C509">
        <v>1</v>
      </c>
    </row>
    <row r="510" spans="1:3" x14ac:dyDescent="0.2">
      <c r="A510" s="6">
        <v>4</v>
      </c>
      <c r="B510" s="2">
        <v>14</v>
      </c>
      <c r="C510">
        <v>2</v>
      </c>
    </row>
    <row r="511" spans="1:3" x14ac:dyDescent="0.2">
      <c r="A511" s="6">
        <v>4</v>
      </c>
      <c r="B511" s="2">
        <v>19</v>
      </c>
      <c r="C511">
        <v>1</v>
      </c>
    </row>
    <row r="512" spans="1:3" x14ac:dyDescent="0.2">
      <c r="A512" s="6">
        <v>4</v>
      </c>
      <c r="B512" s="3">
        <v>20</v>
      </c>
      <c r="C512">
        <v>4</v>
      </c>
    </row>
    <row r="513" spans="1:3" x14ac:dyDescent="0.2">
      <c r="A513" s="6">
        <v>4</v>
      </c>
      <c r="B513" s="3">
        <v>24</v>
      </c>
      <c r="C513">
        <v>2</v>
      </c>
    </row>
    <row r="514" spans="1:3" x14ac:dyDescent="0.2">
      <c r="A514" s="6">
        <v>4</v>
      </c>
      <c r="B514" s="3">
        <v>28</v>
      </c>
      <c r="C514">
        <v>1</v>
      </c>
    </row>
    <row r="515" spans="1:3" x14ac:dyDescent="0.2">
      <c r="A515" s="6">
        <v>4</v>
      </c>
      <c r="B515" s="3">
        <v>29</v>
      </c>
      <c r="C515">
        <v>1</v>
      </c>
    </row>
    <row r="516" spans="1:3" x14ac:dyDescent="0.2">
      <c r="A516" s="6">
        <v>4</v>
      </c>
      <c r="B516" s="4">
        <v>34</v>
      </c>
      <c r="C516">
        <v>2</v>
      </c>
    </row>
    <row r="517" spans="1:3" x14ac:dyDescent="0.2">
      <c r="A517" s="6">
        <v>4</v>
      </c>
      <c r="B517" s="4">
        <v>37</v>
      </c>
      <c r="C517">
        <v>1</v>
      </c>
    </row>
    <row r="518" spans="1:3" x14ac:dyDescent="0.2">
      <c r="A518" s="6">
        <v>4</v>
      </c>
      <c r="B518" s="4">
        <v>38</v>
      </c>
      <c r="C518">
        <v>1</v>
      </c>
    </row>
    <row r="519" spans="1:3" x14ac:dyDescent="0.2">
      <c r="A519" s="6">
        <v>4</v>
      </c>
      <c r="B519" s="4">
        <v>39</v>
      </c>
      <c r="C519">
        <v>1</v>
      </c>
    </row>
    <row r="520" spans="1:3" x14ac:dyDescent="0.2">
      <c r="A520" s="6">
        <v>4</v>
      </c>
      <c r="B520" s="5">
        <v>44</v>
      </c>
      <c r="C520">
        <v>2</v>
      </c>
    </row>
    <row r="521" spans="1:3" x14ac:dyDescent="0.2">
      <c r="A521" s="6">
        <v>4</v>
      </c>
      <c r="B521" s="5">
        <v>48</v>
      </c>
      <c r="C521">
        <v>1</v>
      </c>
    </row>
    <row r="522" spans="1:3" x14ac:dyDescent="0.2">
      <c r="A522" s="6">
        <v>4</v>
      </c>
      <c r="B522" s="5">
        <v>49</v>
      </c>
      <c r="C522">
        <v>1</v>
      </c>
    </row>
    <row r="523" spans="1:3" x14ac:dyDescent="0.2">
      <c r="A523" s="6">
        <v>5</v>
      </c>
      <c r="B523" s="1">
        <v>4</v>
      </c>
      <c r="C523">
        <v>2</v>
      </c>
    </row>
    <row r="524" spans="1:3" x14ac:dyDescent="0.2">
      <c r="A524" s="6">
        <v>5</v>
      </c>
      <c r="B524" s="1">
        <v>8</v>
      </c>
      <c r="C524">
        <v>1</v>
      </c>
    </row>
    <row r="525" spans="1:3" x14ac:dyDescent="0.2">
      <c r="A525" s="6">
        <v>5</v>
      </c>
      <c r="B525" s="1">
        <v>9</v>
      </c>
      <c r="C525">
        <v>1</v>
      </c>
    </row>
    <row r="526" spans="1:3" x14ac:dyDescent="0.2">
      <c r="A526" s="6">
        <v>5</v>
      </c>
      <c r="B526" s="2">
        <v>14</v>
      </c>
      <c r="C526">
        <v>2</v>
      </c>
    </row>
    <row r="527" spans="1:3" x14ac:dyDescent="0.2">
      <c r="A527" s="6">
        <v>5</v>
      </c>
      <c r="B527" s="2">
        <v>19</v>
      </c>
      <c r="C527">
        <v>1</v>
      </c>
    </row>
    <row r="528" spans="1:3" x14ac:dyDescent="0.2">
      <c r="A528" s="6">
        <v>5</v>
      </c>
      <c r="B528" s="3">
        <v>20</v>
      </c>
      <c r="C528">
        <v>4</v>
      </c>
    </row>
    <row r="529" spans="1:3" x14ac:dyDescent="0.2">
      <c r="A529" s="6">
        <v>5</v>
      </c>
      <c r="B529" s="3">
        <v>24</v>
      </c>
      <c r="C529">
        <v>2</v>
      </c>
    </row>
    <row r="530" spans="1:3" x14ac:dyDescent="0.2">
      <c r="A530" s="6">
        <v>5</v>
      </c>
      <c r="B530" s="3">
        <v>29</v>
      </c>
      <c r="C530">
        <v>1</v>
      </c>
    </row>
    <row r="531" spans="1:3" x14ac:dyDescent="0.2">
      <c r="A531" s="6">
        <v>5</v>
      </c>
      <c r="B531" s="4">
        <v>34</v>
      </c>
      <c r="C531">
        <v>2</v>
      </c>
    </row>
    <row r="532" spans="1:3" x14ac:dyDescent="0.2">
      <c r="A532" s="6">
        <v>5</v>
      </c>
      <c r="B532" s="4">
        <v>37</v>
      </c>
      <c r="C532">
        <v>1</v>
      </c>
    </row>
    <row r="533" spans="1:3" x14ac:dyDescent="0.2">
      <c r="A533" s="6">
        <v>5</v>
      </c>
      <c r="B533" s="4">
        <v>38</v>
      </c>
      <c r="C533">
        <v>1</v>
      </c>
    </row>
    <row r="534" spans="1:3" x14ac:dyDescent="0.2">
      <c r="A534" s="6">
        <v>5</v>
      </c>
      <c r="B534" s="4">
        <v>39</v>
      </c>
      <c r="C534">
        <v>1</v>
      </c>
    </row>
    <row r="535" spans="1:3" x14ac:dyDescent="0.2">
      <c r="A535" s="6">
        <v>5</v>
      </c>
      <c r="B535" s="5">
        <v>44</v>
      </c>
      <c r="C535">
        <v>2</v>
      </c>
    </row>
    <row r="536" spans="1:3" x14ac:dyDescent="0.2">
      <c r="A536" s="6">
        <v>5</v>
      </c>
      <c r="B536" s="5">
        <v>48</v>
      </c>
      <c r="C536">
        <v>1</v>
      </c>
    </row>
    <row r="537" spans="1:3" x14ac:dyDescent="0.2">
      <c r="A537" s="6">
        <v>5</v>
      </c>
      <c r="B537" s="5">
        <v>49</v>
      </c>
      <c r="C537">
        <v>1</v>
      </c>
    </row>
    <row r="538" spans="1:3" x14ac:dyDescent="0.2">
      <c r="A538" s="6">
        <v>6</v>
      </c>
      <c r="B538" s="1">
        <v>4</v>
      </c>
      <c r="C538">
        <v>2</v>
      </c>
    </row>
    <row r="539" spans="1:3" x14ac:dyDescent="0.2">
      <c r="A539" s="6">
        <v>6</v>
      </c>
      <c r="B539" s="1">
        <v>9</v>
      </c>
      <c r="C539">
        <v>1</v>
      </c>
    </row>
    <row r="540" spans="1:3" x14ac:dyDescent="0.2">
      <c r="A540" s="6">
        <v>6</v>
      </c>
      <c r="B540" s="2">
        <v>14</v>
      </c>
      <c r="C540">
        <v>2</v>
      </c>
    </row>
    <row r="541" spans="1:3" x14ac:dyDescent="0.2">
      <c r="A541" s="6">
        <v>6</v>
      </c>
      <c r="B541" s="2">
        <v>19</v>
      </c>
      <c r="C541">
        <v>1</v>
      </c>
    </row>
    <row r="542" spans="1:3" x14ac:dyDescent="0.2">
      <c r="A542" s="6">
        <v>6</v>
      </c>
      <c r="B542" s="3">
        <v>20</v>
      </c>
      <c r="C542">
        <v>4</v>
      </c>
    </row>
    <row r="543" spans="1:3" x14ac:dyDescent="0.2">
      <c r="A543" s="6">
        <v>6</v>
      </c>
      <c r="B543" s="3">
        <v>24</v>
      </c>
      <c r="C543">
        <v>2</v>
      </c>
    </row>
    <row r="544" spans="1:3" x14ac:dyDescent="0.2">
      <c r="A544" s="6">
        <v>6</v>
      </c>
      <c r="B544" s="3">
        <v>28</v>
      </c>
      <c r="C544">
        <v>1</v>
      </c>
    </row>
    <row r="545" spans="1:3" x14ac:dyDescent="0.2">
      <c r="A545" s="6">
        <v>6</v>
      </c>
      <c r="B545" s="3">
        <v>29</v>
      </c>
      <c r="C545">
        <v>1</v>
      </c>
    </row>
    <row r="546" spans="1:3" x14ac:dyDescent="0.2">
      <c r="A546" s="6">
        <v>6</v>
      </c>
      <c r="B546" s="4">
        <v>34</v>
      </c>
      <c r="C546">
        <v>2</v>
      </c>
    </row>
    <row r="547" spans="1:3" x14ac:dyDescent="0.2">
      <c r="A547" s="6">
        <v>6</v>
      </c>
      <c r="B547" s="4">
        <v>37</v>
      </c>
      <c r="C547">
        <v>1</v>
      </c>
    </row>
    <row r="548" spans="1:3" x14ac:dyDescent="0.2">
      <c r="A548" s="6">
        <v>6</v>
      </c>
      <c r="B548" s="4">
        <v>38</v>
      </c>
      <c r="C548">
        <v>1</v>
      </c>
    </row>
    <row r="549" spans="1:3" x14ac:dyDescent="0.2">
      <c r="A549" s="6">
        <v>6</v>
      </c>
      <c r="B549" s="4">
        <v>39</v>
      </c>
      <c r="C549">
        <v>1</v>
      </c>
    </row>
    <row r="550" spans="1:3" x14ac:dyDescent="0.2">
      <c r="A550" s="6">
        <v>6</v>
      </c>
      <c r="B550" s="5">
        <v>44</v>
      </c>
      <c r="C550">
        <v>2</v>
      </c>
    </row>
    <row r="551" spans="1:3" x14ac:dyDescent="0.2">
      <c r="A551" s="6">
        <v>6</v>
      </c>
      <c r="B551" s="5">
        <v>48</v>
      </c>
      <c r="C551">
        <v>1</v>
      </c>
    </row>
    <row r="552" spans="1:3" x14ac:dyDescent="0.2">
      <c r="A552" s="6">
        <v>6</v>
      </c>
      <c r="B552" s="5">
        <v>49</v>
      </c>
      <c r="C552">
        <v>1</v>
      </c>
    </row>
    <row r="553" spans="1:3" x14ac:dyDescent="0.2">
      <c r="A553" s="6">
        <v>7</v>
      </c>
      <c r="B553" s="1">
        <v>4</v>
      </c>
      <c r="C553">
        <v>2</v>
      </c>
    </row>
    <row r="554" spans="1:3" x14ac:dyDescent="0.2">
      <c r="A554" s="6">
        <v>7</v>
      </c>
      <c r="B554" s="1">
        <v>8</v>
      </c>
      <c r="C554">
        <v>1</v>
      </c>
    </row>
    <row r="555" spans="1:3" x14ac:dyDescent="0.2">
      <c r="A555" s="6">
        <v>7</v>
      </c>
      <c r="B555" s="1">
        <v>9</v>
      </c>
      <c r="C555">
        <v>1</v>
      </c>
    </row>
    <row r="556" spans="1:3" x14ac:dyDescent="0.2">
      <c r="A556" s="6">
        <v>7</v>
      </c>
      <c r="B556" s="2">
        <v>14</v>
      </c>
      <c r="C556">
        <v>2</v>
      </c>
    </row>
    <row r="557" spans="1:3" x14ac:dyDescent="0.2">
      <c r="A557" s="6">
        <v>7</v>
      </c>
      <c r="B557" s="2">
        <v>18</v>
      </c>
      <c r="C557">
        <v>1</v>
      </c>
    </row>
    <row r="558" spans="1:3" x14ac:dyDescent="0.2">
      <c r="A558" s="6">
        <v>7</v>
      </c>
      <c r="B558" s="2">
        <v>19</v>
      </c>
      <c r="C558">
        <v>1</v>
      </c>
    </row>
    <row r="559" spans="1:3" x14ac:dyDescent="0.2">
      <c r="A559" s="6">
        <v>7</v>
      </c>
      <c r="B559" s="3">
        <v>20</v>
      </c>
      <c r="C559">
        <v>4</v>
      </c>
    </row>
    <row r="560" spans="1:3" x14ac:dyDescent="0.2">
      <c r="A560" s="6">
        <v>7</v>
      </c>
      <c r="B560" s="3">
        <v>24</v>
      </c>
      <c r="C560">
        <v>2</v>
      </c>
    </row>
    <row r="561" spans="1:3" x14ac:dyDescent="0.2">
      <c r="A561" s="6">
        <v>7</v>
      </c>
      <c r="B561" s="3">
        <v>28</v>
      </c>
      <c r="C561">
        <v>1</v>
      </c>
    </row>
    <row r="562" spans="1:3" x14ac:dyDescent="0.2">
      <c r="A562" s="6">
        <v>7</v>
      </c>
      <c r="B562" s="3">
        <v>29</v>
      </c>
      <c r="C562">
        <v>1</v>
      </c>
    </row>
    <row r="563" spans="1:3" x14ac:dyDescent="0.2">
      <c r="A563" s="6">
        <v>7</v>
      </c>
      <c r="B563" s="4">
        <v>34</v>
      </c>
      <c r="C563">
        <v>2</v>
      </c>
    </row>
    <row r="564" spans="1:3" x14ac:dyDescent="0.2">
      <c r="A564" s="6">
        <v>7</v>
      </c>
      <c r="B564" s="4">
        <v>37</v>
      </c>
      <c r="C564">
        <v>1</v>
      </c>
    </row>
    <row r="565" spans="1:3" x14ac:dyDescent="0.2">
      <c r="A565" s="6">
        <v>7</v>
      </c>
      <c r="B565" s="4">
        <v>38</v>
      </c>
      <c r="C565">
        <v>1</v>
      </c>
    </row>
    <row r="566" spans="1:3" x14ac:dyDescent="0.2">
      <c r="A566" s="6">
        <v>7</v>
      </c>
      <c r="B566" s="4">
        <v>39</v>
      </c>
      <c r="C566">
        <v>1</v>
      </c>
    </row>
    <row r="567" spans="1:3" x14ac:dyDescent="0.2">
      <c r="A567" s="6">
        <v>7</v>
      </c>
      <c r="B567" s="5">
        <v>44</v>
      </c>
      <c r="C567">
        <v>2</v>
      </c>
    </row>
    <row r="568" spans="1:3" x14ac:dyDescent="0.2">
      <c r="A568" s="6">
        <v>7</v>
      </c>
      <c r="B568" s="5">
        <v>47</v>
      </c>
      <c r="C568">
        <v>1</v>
      </c>
    </row>
    <row r="569" spans="1:3" x14ac:dyDescent="0.2">
      <c r="A569" s="6">
        <v>7</v>
      </c>
      <c r="B569" s="5">
        <v>48</v>
      </c>
      <c r="C569">
        <v>1</v>
      </c>
    </row>
    <row r="570" spans="1:3" x14ac:dyDescent="0.2">
      <c r="A570" s="6">
        <v>7</v>
      </c>
      <c r="B570" s="5">
        <v>49</v>
      </c>
      <c r="C570">
        <v>1</v>
      </c>
    </row>
    <row r="571" spans="1:3" x14ac:dyDescent="0.2">
      <c r="A571" s="6">
        <v>8</v>
      </c>
      <c r="B571" s="1">
        <v>4</v>
      </c>
      <c r="C571">
        <v>2</v>
      </c>
    </row>
    <row r="572" spans="1:3" x14ac:dyDescent="0.2">
      <c r="A572" s="6">
        <v>8</v>
      </c>
      <c r="B572" s="1">
        <v>8</v>
      </c>
      <c r="C572">
        <v>1</v>
      </c>
    </row>
    <row r="573" spans="1:3" x14ac:dyDescent="0.2">
      <c r="A573" s="6">
        <v>8</v>
      </c>
      <c r="B573" s="1">
        <v>9</v>
      </c>
      <c r="C573">
        <v>1</v>
      </c>
    </row>
    <row r="574" spans="1:3" x14ac:dyDescent="0.2">
      <c r="A574" s="6">
        <v>8</v>
      </c>
      <c r="B574" s="2">
        <v>14</v>
      </c>
      <c r="C574">
        <v>2</v>
      </c>
    </row>
    <row r="575" spans="1:3" x14ac:dyDescent="0.2">
      <c r="A575" s="6">
        <v>8</v>
      </c>
      <c r="B575" s="2">
        <v>19</v>
      </c>
      <c r="C575">
        <v>1</v>
      </c>
    </row>
    <row r="576" spans="1:3" x14ac:dyDescent="0.2">
      <c r="A576" s="6">
        <v>8</v>
      </c>
      <c r="B576" s="3">
        <v>20</v>
      </c>
      <c r="C576">
        <v>4</v>
      </c>
    </row>
    <row r="577" spans="1:3" x14ac:dyDescent="0.2">
      <c r="A577" s="6">
        <v>8</v>
      </c>
      <c r="B577" s="3">
        <v>24</v>
      </c>
      <c r="C577">
        <v>2</v>
      </c>
    </row>
    <row r="578" spans="1:3" x14ac:dyDescent="0.2">
      <c r="A578" s="6">
        <v>8</v>
      </c>
      <c r="B578" s="3">
        <v>28</v>
      </c>
      <c r="C578">
        <v>1</v>
      </c>
    </row>
    <row r="579" spans="1:3" x14ac:dyDescent="0.2">
      <c r="A579" s="6">
        <v>8</v>
      </c>
      <c r="B579" s="3">
        <v>29</v>
      </c>
      <c r="C579">
        <v>1</v>
      </c>
    </row>
    <row r="580" spans="1:3" x14ac:dyDescent="0.2">
      <c r="A580" s="6">
        <v>8</v>
      </c>
      <c r="B580" s="4">
        <v>34</v>
      </c>
      <c r="C580">
        <v>2</v>
      </c>
    </row>
    <row r="581" spans="1:3" x14ac:dyDescent="0.2">
      <c r="A581" s="6">
        <v>8</v>
      </c>
      <c r="B581" s="4">
        <v>37</v>
      </c>
      <c r="C581">
        <v>1</v>
      </c>
    </row>
    <row r="582" spans="1:3" x14ac:dyDescent="0.2">
      <c r="A582" s="6">
        <v>8</v>
      </c>
      <c r="B582" s="4">
        <v>38</v>
      </c>
      <c r="C582">
        <v>1</v>
      </c>
    </row>
    <row r="583" spans="1:3" x14ac:dyDescent="0.2">
      <c r="A583" s="6">
        <v>8</v>
      </c>
      <c r="B583" s="4">
        <v>39</v>
      </c>
      <c r="C583">
        <v>1</v>
      </c>
    </row>
    <row r="584" spans="1:3" x14ac:dyDescent="0.2">
      <c r="A584" s="6">
        <v>8</v>
      </c>
      <c r="B584" s="5">
        <v>44</v>
      </c>
      <c r="C584">
        <v>2</v>
      </c>
    </row>
    <row r="585" spans="1:3" x14ac:dyDescent="0.2">
      <c r="A585" s="6">
        <v>8</v>
      </c>
      <c r="B585" s="5">
        <v>48</v>
      </c>
      <c r="C585">
        <v>1</v>
      </c>
    </row>
    <row r="586" spans="1:3" x14ac:dyDescent="0.2">
      <c r="A586" s="6">
        <v>8</v>
      </c>
      <c r="B586" s="5">
        <v>49</v>
      </c>
      <c r="C586">
        <v>1</v>
      </c>
    </row>
    <row r="587" spans="1:3" x14ac:dyDescent="0.2">
      <c r="A587" s="6">
        <v>9</v>
      </c>
      <c r="B587" s="1">
        <v>4</v>
      </c>
      <c r="C587">
        <v>2</v>
      </c>
    </row>
    <row r="588" spans="1:3" x14ac:dyDescent="0.2">
      <c r="A588" s="6">
        <v>9</v>
      </c>
      <c r="B588" s="1">
        <v>8</v>
      </c>
      <c r="C588">
        <v>1</v>
      </c>
    </row>
    <row r="589" spans="1:3" x14ac:dyDescent="0.2">
      <c r="A589" s="6">
        <v>9</v>
      </c>
      <c r="B589" s="1">
        <v>9</v>
      </c>
      <c r="C589">
        <v>1</v>
      </c>
    </row>
    <row r="590" spans="1:3" x14ac:dyDescent="0.2">
      <c r="A590" s="6">
        <v>9</v>
      </c>
      <c r="B590" s="2">
        <v>14</v>
      </c>
      <c r="C590">
        <v>2</v>
      </c>
    </row>
    <row r="591" spans="1:3" x14ac:dyDescent="0.2">
      <c r="A591" s="6">
        <v>9</v>
      </c>
      <c r="B591" s="2">
        <v>19</v>
      </c>
      <c r="C591">
        <v>1</v>
      </c>
    </row>
    <row r="592" spans="1:3" x14ac:dyDescent="0.2">
      <c r="A592" s="6">
        <v>9</v>
      </c>
      <c r="B592" s="3">
        <v>20</v>
      </c>
      <c r="C592">
        <v>4</v>
      </c>
    </row>
    <row r="593" spans="1:3" x14ac:dyDescent="0.2">
      <c r="A593" s="6">
        <v>9</v>
      </c>
      <c r="B593" s="3">
        <v>24</v>
      </c>
      <c r="C593">
        <v>2</v>
      </c>
    </row>
    <row r="594" spans="1:3" x14ac:dyDescent="0.2">
      <c r="A594" s="6">
        <v>9</v>
      </c>
      <c r="B594" s="3">
        <v>28</v>
      </c>
      <c r="C594">
        <v>1</v>
      </c>
    </row>
    <row r="595" spans="1:3" x14ac:dyDescent="0.2">
      <c r="A595" s="6">
        <v>9</v>
      </c>
      <c r="B595" s="3">
        <v>29</v>
      </c>
      <c r="C595">
        <v>1</v>
      </c>
    </row>
    <row r="596" spans="1:3" x14ac:dyDescent="0.2">
      <c r="A596" s="6">
        <v>9</v>
      </c>
      <c r="B596" s="4">
        <v>34</v>
      </c>
      <c r="C596">
        <v>2</v>
      </c>
    </row>
    <row r="597" spans="1:3" x14ac:dyDescent="0.2">
      <c r="A597" s="6">
        <v>9</v>
      </c>
      <c r="B597" s="4">
        <v>37</v>
      </c>
      <c r="C597">
        <v>1</v>
      </c>
    </row>
    <row r="598" spans="1:3" x14ac:dyDescent="0.2">
      <c r="A598" s="6">
        <v>9</v>
      </c>
      <c r="B598" s="4">
        <v>38</v>
      </c>
      <c r="C598">
        <v>1</v>
      </c>
    </row>
    <row r="599" spans="1:3" x14ac:dyDescent="0.2">
      <c r="A599" s="6">
        <v>9</v>
      </c>
      <c r="B599" s="4">
        <v>39</v>
      </c>
      <c r="C599">
        <v>1</v>
      </c>
    </row>
    <row r="600" spans="1:3" x14ac:dyDescent="0.2">
      <c r="A600" s="6">
        <v>9</v>
      </c>
      <c r="B600" s="5">
        <v>44</v>
      </c>
      <c r="C600">
        <v>2</v>
      </c>
    </row>
    <row r="601" spans="1:3" x14ac:dyDescent="0.2">
      <c r="A601" s="6">
        <v>9</v>
      </c>
      <c r="B601" s="5">
        <v>48</v>
      </c>
      <c r="C601">
        <v>1</v>
      </c>
    </row>
    <row r="602" spans="1:3" x14ac:dyDescent="0.2">
      <c r="A602" s="6">
        <v>9</v>
      </c>
      <c r="B602" s="5">
        <v>49</v>
      </c>
      <c r="C602">
        <v>1</v>
      </c>
    </row>
    <row r="603" spans="1:3" x14ac:dyDescent="0.2">
      <c r="A603" s="6">
        <v>10</v>
      </c>
      <c r="B603" s="1">
        <v>4</v>
      </c>
      <c r="C603">
        <v>2</v>
      </c>
    </row>
    <row r="604" spans="1:3" x14ac:dyDescent="0.2">
      <c r="A604" s="6">
        <v>10</v>
      </c>
      <c r="B604" s="1">
        <v>8</v>
      </c>
      <c r="C604">
        <v>1</v>
      </c>
    </row>
    <row r="605" spans="1:3" x14ac:dyDescent="0.2">
      <c r="A605" s="6">
        <v>10</v>
      </c>
      <c r="B605" s="1">
        <v>9</v>
      </c>
      <c r="C605">
        <v>1</v>
      </c>
    </row>
    <row r="606" spans="1:3" x14ac:dyDescent="0.2">
      <c r="A606" s="6">
        <v>10</v>
      </c>
      <c r="B606" s="2">
        <v>14</v>
      </c>
      <c r="C606">
        <v>2</v>
      </c>
    </row>
    <row r="607" spans="1:3" x14ac:dyDescent="0.2">
      <c r="A607" s="6">
        <v>10</v>
      </c>
      <c r="B607" s="2">
        <v>19</v>
      </c>
      <c r="C607">
        <v>1</v>
      </c>
    </row>
    <row r="608" spans="1:3" x14ac:dyDescent="0.2">
      <c r="A608" s="6">
        <v>10</v>
      </c>
      <c r="B608" s="3">
        <v>20</v>
      </c>
      <c r="C608">
        <v>4</v>
      </c>
    </row>
    <row r="609" spans="1:3" x14ac:dyDescent="0.2">
      <c r="A609" s="6">
        <v>10</v>
      </c>
      <c r="B609" s="3">
        <v>24</v>
      </c>
      <c r="C609">
        <v>2</v>
      </c>
    </row>
    <row r="610" spans="1:3" x14ac:dyDescent="0.2">
      <c r="A610" s="6">
        <v>10</v>
      </c>
      <c r="B610" s="3">
        <v>28</v>
      </c>
      <c r="C610">
        <v>1</v>
      </c>
    </row>
    <row r="611" spans="1:3" x14ac:dyDescent="0.2">
      <c r="A611" s="6">
        <v>10</v>
      </c>
      <c r="B611" s="3">
        <v>29</v>
      </c>
      <c r="C611">
        <v>1</v>
      </c>
    </row>
    <row r="612" spans="1:3" x14ac:dyDescent="0.2">
      <c r="A612" s="6">
        <v>10</v>
      </c>
      <c r="B612" s="4">
        <v>34</v>
      </c>
      <c r="C612">
        <v>2</v>
      </c>
    </row>
    <row r="613" spans="1:3" x14ac:dyDescent="0.2">
      <c r="A613" s="6">
        <v>10</v>
      </c>
      <c r="B613" s="4">
        <v>37</v>
      </c>
      <c r="C613">
        <v>1</v>
      </c>
    </row>
    <row r="614" spans="1:3" x14ac:dyDescent="0.2">
      <c r="A614" s="6">
        <v>10</v>
      </c>
      <c r="B614" s="4">
        <v>38</v>
      </c>
      <c r="C614">
        <v>1</v>
      </c>
    </row>
    <row r="615" spans="1:3" x14ac:dyDescent="0.2">
      <c r="A615" s="6">
        <v>10</v>
      </c>
      <c r="B615" s="4">
        <v>39</v>
      </c>
      <c r="C615">
        <v>1</v>
      </c>
    </row>
    <row r="616" spans="1:3" x14ac:dyDescent="0.2">
      <c r="A616" s="6">
        <v>10</v>
      </c>
      <c r="B616" s="5">
        <v>44</v>
      </c>
      <c r="C616">
        <v>2</v>
      </c>
    </row>
    <row r="617" spans="1:3" x14ac:dyDescent="0.2">
      <c r="A617" s="6">
        <v>10</v>
      </c>
      <c r="B617" s="5">
        <v>48</v>
      </c>
      <c r="C617">
        <v>1</v>
      </c>
    </row>
    <row r="618" spans="1:3" x14ac:dyDescent="0.2">
      <c r="A618" s="6">
        <v>10</v>
      </c>
      <c r="B618" s="5">
        <v>49</v>
      </c>
      <c r="C618">
        <v>1</v>
      </c>
    </row>
    <row r="619" spans="1:3" x14ac:dyDescent="0.2">
      <c r="A619" s="6">
        <v>11</v>
      </c>
      <c r="B619" s="1">
        <v>4</v>
      </c>
      <c r="C619">
        <v>2</v>
      </c>
    </row>
    <row r="620" spans="1:3" x14ac:dyDescent="0.2">
      <c r="A620" s="6">
        <v>11</v>
      </c>
      <c r="B620" s="1">
        <v>8</v>
      </c>
      <c r="C620">
        <v>1</v>
      </c>
    </row>
    <row r="621" spans="1:3" x14ac:dyDescent="0.2">
      <c r="A621" s="6">
        <v>11</v>
      </c>
      <c r="B621" s="1">
        <v>9</v>
      </c>
      <c r="C621">
        <v>1</v>
      </c>
    </row>
    <row r="622" spans="1:3" x14ac:dyDescent="0.2">
      <c r="A622" s="6">
        <v>11</v>
      </c>
      <c r="B622" s="2">
        <v>14</v>
      </c>
      <c r="C622">
        <v>2</v>
      </c>
    </row>
    <row r="623" spans="1:3" x14ac:dyDescent="0.2">
      <c r="A623" s="6">
        <v>11</v>
      </c>
      <c r="B623" s="2">
        <v>19</v>
      </c>
      <c r="C623">
        <v>1</v>
      </c>
    </row>
    <row r="624" spans="1:3" x14ac:dyDescent="0.2">
      <c r="A624" s="6">
        <v>11</v>
      </c>
      <c r="B624" s="3">
        <v>20</v>
      </c>
      <c r="C624">
        <v>4</v>
      </c>
    </row>
    <row r="625" spans="1:4" x14ac:dyDescent="0.2">
      <c r="A625" s="6">
        <v>11</v>
      </c>
      <c r="B625" s="3">
        <v>24</v>
      </c>
      <c r="C625">
        <v>2</v>
      </c>
    </row>
    <row r="626" spans="1:4" x14ac:dyDescent="0.2">
      <c r="A626" s="6">
        <v>11</v>
      </c>
      <c r="B626" s="3">
        <v>28</v>
      </c>
      <c r="C626">
        <v>1</v>
      </c>
    </row>
    <row r="627" spans="1:4" x14ac:dyDescent="0.2">
      <c r="A627" s="6">
        <v>11</v>
      </c>
      <c r="B627" s="3">
        <v>29</v>
      </c>
      <c r="C627">
        <v>1</v>
      </c>
    </row>
    <row r="628" spans="1:4" x14ac:dyDescent="0.2">
      <c r="A628" s="6">
        <v>11</v>
      </c>
      <c r="B628" s="4">
        <v>34</v>
      </c>
      <c r="C628">
        <v>2</v>
      </c>
    </row>
    <row r="629" spans="1:4" x14ac:dyDescent="0.2">
      <c r="A629" s="6">
        <v>11</v>
      </c>
      <c r="B629" s="4">
        <v>37</v>
      </c>
      <c r="C629">
        <v>1</v>
      </c>
    </row>
    <row r="630" spans="1:4" x14ac:dyDescent="0.2">
      <c r="A630" s="6">
        <v>11</v>
      </c>
      <c r="B630" s="4">
        <v>38</v>
      </c>
      <c r="C630">
        <v>1</v>
      </c>
    </row>
    <row r="631" spans="1:4" x14ac:dyDescent="0.2">
      <c r="A631" s="6">
        <v>11</v>
      </c>
      <c r="B631" s="4">
        <v>39</v>
      </c>
      <c r="C631">
        <v>1</v>
      </c>
    </row>
    <row r="632" spans="1:4" x14ac:dyDescent="0.2">
      <c r="A632" s="6">
        <v>11</v>
      </c>
      <c r="B632" s="5">
        <v>44</v>
      </c>
      <c r="C632">
        <v>2</v>
      </c>
    </row>
    <row r="633" spans="1:4" x14ac:dyDescent="0.2">
      <c r="A633" s="6">
        <v>11</v>
      </c>
      <c r="B633" s="5">
        <v>48</v>
      </c>
      <c r="C633">
        <v>1</v>
      </c>
    </row>
    <row r="634" spans="1:4" x14ac:dyDescent="0.2">
      <c r="A634" s="6">
        <v>11</v>
      </c>
      <c r="B634" s="5">
        <v>49</v>
      </c>
      <c r="C634">
        <v>1</v>
      </c>
    </row>
    <row r="635" spans="1:4" x14ac:dyDescent="0.2">
      <c r="A635" s="6">
        <v>12</v>
      </c>
      <c r="B635" s="1">
        <v>2</v>
      </c>
      <c r="C635">
        <v>1024</v>
      </c>
      <c r="D635" s="6" t="s">
        <v>14</v>
      </c>
    </row>
    <row r="636" spans="1:4" x14ac:dyDescent="0.2">
      <c r="A636" s="6">
        <v>12</v>
      </c>
      <c r="B636" s="1">
        <v>3</v>
      </c>
      <c r="C636">
        <v>1024</v>
      </c>
      <c r="D636" s="6" t="s">
        <v>14</v>
      </c>
    </row>
    <row r="637" spans="1:4" x14ac:dyDescent="0.2">
      <c r="A637" s="6">
        <v>12</v>
      </c>
      <c r="B637" s="1">
        <v>4</v>
      </c>
      <c r="C637">
        <v>2</v>
      </c>
    </row>
    <row r="638" spans="1:4" x14ac:dyDescent="0.2">
      <c r="A638" s="6">
        <v>12</v>
      </c>
      <c r="B638" s="1">
        <v>8</v>
      </c>
      <c r="C638">
        <v>1</v>
      </c>
    </row>
    <row r="639" spans="1:4" x14ac:dyDescent="0.2">
      <c r="A639" s="6">
        <v>12</v>
      </c>
      <c r="B639" s="1">
        <v>9</v>
      </c>
      <c r="C639">
        <v>1</v>
      </c>
    </row>
    <row r="640" spans="1:4" x14ac:dyDescent="0.2">
      <c r="A640" s="6">
        <v>12</v>
      </c>
      <c r="B640" s="2">
        <v>14</v>
      </c>
      <c r="C640">
        <v>2</v>
      </c>
    </row>
    <row r="641" spans="1:4" x14ac:dyDescent="0.2">
      <c r="A641" s="6">
        <v>12</v>
      </c>
      <c r="B641" s="2">
        <v>18</v>
      </c>
      <c r="C641">
        <v>1024</v>
      </c>
      <c r="D641" s="6" t="s">
        <v>14</v>
      </c>
    </row>
    <row r="642" spans="1:4" x14ac:dyDescent="0.2">
      <c r="A642" s="6">
        <v>12</v>
      </c>
      <c r="B642" s="2">
        <v>19</v>
      </c>
      <c r="C642">
        <v>1</v>
      </c>
    </row>
    <row r="643" spans="1:4" x14ac:dyDescent="0.2">
      <c r="A643" s="6">
        <v>12</v>
      </c>
      <c r="B643" s="3">
        <v>20</v>
      </c>
      <c r="C643">
        <v>4</v>
      </c>
    </row>
    <row r="644" spans="1:4" x14ac:dyDescent="0.2">
      <c r="A644" s="6">
        <v>12</v>
      </c>
      <c r="B644" s="3">
        <v>22</v>
      </c>
      <c r="C644">
        <v>1024</v>
      </c>
      <c r="D644" s="6" t="s">
        <v>15</v>
      </c>
    </row>
    <row r="645" spans="1:4" x14ac:dyDescent="0.2">
      <c r="A645" s="6">
        <v>12</v>
      </c>
      <c r="B645" s="3">
        <v>23</v>
      </c>
      <c r="C645">
        <v>1024</v>
      </c>
      <c r="D645" s="6" t="s">
        <v>15</v>
      </c>
    </row>
    <row r="646" spans="1:4" x14ac:dyDescent="0.2">
      <c r="A646" s="6">
        <v>12</v>
      </c>
      <c r="B646" s="3">
        <v>24</v>
      </c>
      <c r="C646">
        <v>2</v>
      </c>
    </row>
    <row r="647" spans="1:4" x14ac:dyDescent="0.2">
      <c r="A647" s="6">
        <v>12</v>
      </c>
      <c r="B647" s="3">
        <v>27</v>
      </c>
      <c r="C647">
        <v>1</v>
      </c>
    </row>
    <row r="648" spans="1:4" x14ac:dyDescent="0.2">
      <c r="A648" s="6">
        <v>12</v>
      </c>
      <c r="B648" s="3">
        <v>28</v>
      </c>
      <c r="C648">
        <v>1</v>
      </c>
    </row>
    <row r="649" spans="1:4" x14ac:dyDescent="0.2">
      <c r="A649" s="6">
        <v>12</v>
      </c>
      <c r="B649" s="3">
        <v>29</v>
      </c>
      <c r="C649">
        <v>1</v>
      </c>
    </row>
    <row r="650" spans="1:4" x14ac:dyDescent="0.2">
      <c r="A650" s="6">
        <v>12</v>
      </c>
      <c r="B650" s="4">
        <v>34</v>
      </c>
      <c r="C650">
        <v>2</v>
      </c>
    </row>
    <row r="651" spans="1:4" x14ac:dyDescent="0.2">
      <c r="A651" s="6">
        <v>12</v>
      </c>
      <c r="B651" s="4">
        <v>37</v>
      </c>
      <c r="C651">
        <v>1</v>
      </c>
    </row>
    <row r="652" spans="1:4" x14ac:dyDescent="0.2">
      <c r="A652" s="6">
        <v>12</v>
      </c>
      <c r="B652" s="4">
        <v>38</v>
      </c>
      <c r="C652">
        <v>1</v>
      </c>
    </row>
    <row r="653" spans="1:4" x14ac:dyDescent="0.2">
      <c r="A653" s="6">
        <v>12</v>
      </c>
      <c r="B653" s="4">
        <v>39</v>
      </c>
      <c r="C653">
        <v>1</v>
      </c>
    </row>
    <row r="654" spans="1:4" x14ac:dyDescent="0.2">
      <c r="A654" s="6">
        <v>12</v>
      </c>
      <c r="B654" s="5">
        <v>44</v>
      </c>
      <c r="C654">
        <v>2</v>
      </c>
    </row>
    <row r="655" spans="1:4" x14ac:dyDescent="0.2">
      <c r="A655" s="6">
        <v>12</v>
      </c>
      <c r="B655" s="5">
        <v>47</v>
      </c>
      <c r="C655">
        <v>1</v>
      </c>
    </row>
    <row r="656" spans="1:4" x14ac:dyDescent="0.2">
      <c r="A656" s="6">
        <v>12</v>
      </c>
      <c r="B656" s="5">
        <v>48</v>
      </c>
      <c r="C656">
        <v>1</v>
      </c>
    </row>
    <row r="657" spans="1:4" x14ac:dyDescent="0.2">
      <c r="A657" s="6">
        <v>12</v>
      </c>
      <c r="B657" s="5">
        <v>49</v>
      </c>
      <c r="C657">
        <v>1</v>
      </c>
    </row>
    <row r="658" spans="1:4" x14ac:dyDescent="0.2">
      <c r="A658" s="6">
        <v>13</v>
      </c>
      <c r="B658" s="1">
        <v>2</v>
      </c>
      <c r="C658">
        <v>1024</v>
      </c>
      <c r="D658" s="6" t="s">
        <v>14</v>
      </c>
    </row>
    <row r="659" spans="1:4" x14ac:dyDescent="0.2">
      <c r="A659" s="6">
        <v>13</v>
      </c>
      <c r="B659" s="1">
        <v>3</v>
      </c>
      <c r="C659">
        <v>1024</v>
      </c>
      <c r="D659" s="6" t="s">
        <v>14</v>
      </c>
    </row>
    <row r="660" spans="1:4" x14ac:dyDescent="0.2">
      <c r="A660" s="6">
        <v>13</v>
      </c>
      <c r="B660" s="1">
        <v>4</v>
      </c>
      <c r="C660">
        <v>2</v>
      </c>
    </row>
    <row r="661" spans="1:4" x14ac:dyDescent="0.2">
      <c r="A661" s="6">
        <v>13</v>
      </c>
      <c r="B661" s="1">
        <v>8</v>
      </c>
      <c r="C661">
        <v>1</v>
      </c>
    </row>
    <row r="662" spans="1:4" x14ac:dyDescent="0.2">
      <c r="A662" s="6">
        <v>13</v>
      </c>
      <c r="B662" s="1">
        <v>9</v>
      </c>
      <c r="C662">
        <v>1</v>
      </c>
    </row>
    <row r="663" spans="1:4" x14ac:dyDescent="0.2">
      <c r="A663" s="6">
        <v>13</v>
      </c>
      <c r="B663" s="2">
        <v>14</v>
      </c>
      <c r="C663">
        <v>2</v>
      </c>
    </row>
    <row r="664" spans="1:4" x14ac:dyDescent="0.2">
      <c r="A664" s="6">
        <v>13</v>
      </c>
      <c r="B664" s="2">
        <v>18</v>
      </c>
      <c r="C664">
        <v>1024</v>
      </c>
      <c r="D664" s="6" t="s">
        <v>14</v>
      </c>
    </row>
    <row r="665" spans="1:4" x14ac:dyDescent="0.2">
      <c r="A665" s="6">
        <v>13</v>
      </c>
      <c r="B665" s="2">
        <v>19</v>
      </c>
      <c r="C665">
        <v>1</v>
      </c>
    </row>
    <row r="666" spans="1:4" x14ac:dyDescent="0.2">
      <c r="A666" s="6">
        <v>13</v>
      </c>
      <c r="B666" s="3">
        <v>20</v>
      </c>
      <c r="C666">
        <v>4</v>
      </c>
    </row>
    <row r="667" spans="1:4" x14ac:dyDescent="0.2">
      <c r="A667" s="6">
        <v>13</v>
      </c>
      <c r="B667" s="3">
        <v>22</v>
      </c>
      <c r="C667">
        <v>1024</v>
      </c>
      <c r="D667" s="6" t="s">
        <v>15</v>
      </c>
    </row>
    <row r="668" spans="1:4" x14ac:dyDescent="0.2">
      <c r="A668" s="6">
        <v>13</v>
      </c>
      <c r="B668" s="3">
        <v>23</v>
      </c>
      <c r="C668">
        <v>1024</v>
      </c>
      <c r="D668" s="6" t="s">
        <v>15</v>
      </c>
    </row>
    <row r="669" spans="1:4" x14ac:dyDescent="0.2">
      <c r="A669" s="6">
        <v>13</v>
      </c>
      <c r="B669" s="3">
        <v>24</v>
      </c>
      <c r="C669">
        <v>2</v>
      </c>
    </row>
    <row r="670" spans="1:4" x14ac:dyDescent="0.2">
      <c r="A670" s="6">
        <v>13</v>
      </c>
      <c r="B670" s="3">
        <v>27</v>
      </c>
      <c r="C670">
        <v>1</v>
      </c>
    </row>
    <row r="671" spans="1:4" x14ac:dyDescent="0.2">
      <c r="A671" s="6">
        <v>13</v>
      </c>
      <c r="B671" s="3">
        <v>28</v>
      </c>
      <c r="C671">
        <v>1</v>
      </c>
    </row>
    <row r="672" spans="1:4" x14ac:dyDescent="0.2">
      <c r="A672" s="6">
        <v>13</v>
      </c>
      <c r="B672" s="3">
        <v>29</v>
      </c>
      <c r="C672">
        <v>1</v>
      </c>
    </row>
    <row r="673" spans="1:4" x14ac:dyDescent="0.2">
      <c r="A673" s="6">
        <v>13</v>
      </c>
      <c r="B673" s="4">
        <v>34</v>
      </c>
      <c r="C673">
        <v>2</v>
      </c>
    </row>
    <row r="674" spans="1:4" x14ac:dyDescent="0.2">
      <c r="A674" s="6">
        <v>13</v>
      </c>
      <c r="B674" s="4">
        <v>37</v>
      </c>
      <c r="C674">
        <v>1</v>
      </c>
    </row>
    <row r="675" spans="1:4" x14ac:dyDescent="0.2">
      <c r="A675" s="6">
        <v>13</v>
      </c>
      <c r="B675" s="4">
        <v>38</v>
      </c>
      <c r="C675">
        <v>1</v>
      </c>
    </row>
    <row r="676" spans="1:4" x14ac:dyDescent="0.2">
      <c r="A676" s="6">
        <v>13</v>
      </c>
      <c r="B676" s="4">
        <v>39</v>
      </c>
      <c r="C676">
        <v>1</v>
      </c>
    </row>
    <row r="677" spans="1:4" x14ac:dyDescent="0.2">
      <c r="A677" s="6">
        <v>13</v>
      </c>
      <c r="B677" s="5">
        <v>44</v>
      </c>
      <c r="C677">
        <v>2</v>
      </c>
    </row>
    <row r="678" spans="1:4" x14ac:dyDescent="0.2">
      <c r="A678" s="6">
        <v>13</v>
      </c>
      <c r="B678" s="5">
        <v>47</v>
      </c>
      <c r="C678">
        <v>1</v>
      </c>
    </row>
    <row r="679" spans="1:4" x14ac:dyDescent="0.2">
      <c r="A679" s="6">
        <v>13</v>
      </c>
      <c r="B679" s="5">
        <v>48</v>
      </c>
      <c r="C679">
        <v>1</v>
      </c>
    </row>
    <row r="680" spans="1:4" x14ac:dyDescent="0.2">
      <c r="A680" s="6">
        <v>13</v>
      </c>
      <c r="B680" s="5">
        <v>49</v>
      </c>
      <c r="C680">
        <v>1</v>
      </c>
    </row>
    <row r="681" spans="1:4" x14ac:dyDescent="0.2">
      <c r="A681" s="6">
        <v>14</v>
      </c>
      <c r="B681" s="1">
        <v>4</v>
      </c>
      <c r="C681">
        <v>2</v>
      </c>
    </row>
    <row r="682" spans="1:4" x14ac:dyDescent="0.2">
      <c r="A682" s="6">
        <v>14</v>
      </c>
      <c r="B682" s="1">
        <v>8</v>
      </c>
      <c r="C682">
        <v>1</v>
      </c>
    </row>
    <row r="683" spans="1:4" x14ac:dyDescent="0.2">
      <c r="A683" s="6">
        <v>14</v>
      </c>
      <c r="B683" s="1">
        <v>9</v>
      </c>
      <c r="C683">
        <v>1</v>
      </c>
    </row>
    <row r="684" spans="1:4" x14ac:dyDescent="0.2">
      <c r="A684" s="6">
        <v>14</v>
      </c>
      <c r="B684" s="2">
        <v>14</v>
      </c>
      <c r="C684">
        <v>2</v>
      </c>
    </row>
    <row r="685" spans="1:4" x14ac:dyDescent="0.2">
      <c r="A685" s="6">
        <v>14</v>
      </c>
      <c r="B685" s="2">
        <v>15</v>
      </c>
      <c r="C685">
        <v>1024</v>
      </c>
      <c r="D685" s="6" t="s">
        <v>21</v>
      </c>
    </row>
    <row r="686" spans="1:4" x14ac:dyDescent="0.2">
      <c r="A686" s="6">
        <v>14</v>
      </c>
      <c r="B686" s="2">
        <v>16</v>
      </c>
      <c r="C686">
        <v>1024</v>
      </c>
      <c r="D686" s="6" t="s">
        <v>21</v>
      </c>
    </row>
    <row r="687" spans="1:4" x14ac:dyDescent="0.2">
      <c r="A687" s="6">
        <v>14</v>
      </c>
      <c r="B687" s="2">
        <v>18</v>
      </c>
      <c r="C687">
        <v>1</v>
      </c>
    </row>
    <row r="688" spans="1:4" x14ac:dyDescent="0.2">
      <c r="A688" s="6">
        <v>14</v>
      </c>
      <c r="B688" s="2">
        <v>19</v>
      </c>
      <c r="C688">
        <v>1</v>
      </c>
    </row>
    <row r="689" spans="1:4" x14ac:dyDescent="0.2">
      <c r="A689" s="6">
        <v>14</v>
      </c>
      <c r="B689" s="3">
        <v>20</v>
      </c>
      <c r="C689">
        <v>4</v>
      </c>
    </row>
    <row r="690" spans="1:4" x14ac:dyDescent="0.2">
      <c r="A690" s="6">
        <v>14</v>
      </c>
      <c r="B690" s="3">
        <v>22</v>
      </c>
      <c r="C690">
        <v>1024</v>
      </c>
      <c r="D690" s="6" t="s">
        <v>15</v>
      </c>
    </row>
    <row r="691" spans="1:4" x14ac:dyDescent="0.2">
      <c r="A691" s="6">
        <v>14</v>
      </c>
      <c r="B691" s="3">
        <v>23</v>
      </c>
      <c r="C691">
        <v>1024</v>
      </c>
      <c r="D691" s="6" t="s">
        <v>15</v>
      </c>
    </row>
    <row r="692" spans="1:4" x14ac:dyDescent="0.2">
      <c r="A692" s="6">
        <v>14</v>
      </c>
      <c r="B692" s="3">
        <v>24</v>
      </c>
      <c r="C692">
        <v>2</v>
      </c>
    </row>
    <row r="693" spans="1:4" x14ac:dyDescent="0.2">
      <c r="A693" s="6">
        <v>14</v>
      </c>
      <c r="B693" s="3">
        <v>28</v>
      </c>
      <c r="C693">
        <v>1</v>
      </c>
    </row>
    <row r="694" spans="1:4" x14ac:dyDescent="0.2">
      <c r="A694" s="6">
        <v>14</v>
      </c>
      <c r="B694" s="3">
        <v>29</v>
      </c>
      <c r="C694">
        <v>1</v>
      </c>
    </row>
    <row r="695" spans="1:4" x14ac:dyDescent="0.2">
      <c r="A695" s="6">
        <v>14</v>
      </c>
      <c r="B695" s="4">
        <v>32</v>
      </c>
      <c r="C695">
        <v>1024</v>
      </c>
      <c r="D695" s="6" t="s">
        <v>21</v>
      </c>
    </row>
    <row r="696" spans="1:4" x14ac:dyDescent="0.2">
      <c r="A696" s="6">
        <v>14</v>
      </c>
      <c r="B696" s="4">
        <v>33</v>
      </c>
      <c r="C696">
        <v>1024</v>
      </c>
      <c r="D696" s="6" t="s">
        <v>21</v>
      </c>
    </row>
    <row r="697" spans="1:4" x14ac:dyDescent="0.2">
      <c r="A697" s="6">
        <v>14</v>
      </c>
      <c r="B697" s="4">
        <v>34</v>
      </c>
      <c r="C697">
        <v>2</v>
      </c>
    </row>
    <row r="698" spans="1:4" x14ac:dyDescent="0.2">
      <c r="A698" s="6">
        <v>14</v>
      </c>
      <c r="B698" s="4">
        <v>37</v>
      </c>
      <c r="C698">
        <v>1</v>
      </c>
    </row>
    <row r="699" spans="1:4" x14ac:dyDescent="0.2">
      <c r="A699" s="6">
        <v>14</v>
      </c>
      <c r="B699" s="4">
        <v>38</v>
      </c>
      <c r="C699">
        <v>1</v>
      </c>
    </row>
    <row r="700" spans="1:4" x14ac:dyDescent="0.2">
      <c r="A700" s="6">
        <v>14</v>
      </c>
      <c r="B700" s="4">
        <v>39</v>
      </c>
      <c r="C700">
        <v>1</v>
      </c>
    </row>
    <row r="701" spans="1:4" x14ac:dyDescent="0.2">
      <c r="A701" s="6">
        <v>14</v>
      </c>
      <c r="B701" s="5">
        <v>44</v>
      </c>
      <c r="C701">
        <v>2</v>
      </c>
    </row>
    <row r="702" spans="1:4" x14ac:dyDescent="0.2">
      <c r="A702" s="6">
        <v>14</v>
      </c>
      <c r="B702" s="5">
        <v>47</v>
      </c>
      <c r="C702">
        <v>1</v>
      </c>
    </row>
    <row r="703" spans="1:4" x14ac:dyDescent="0.2">
      <c r="A703" s="6">
        <v>14</v>
      </c>
      <c r="B703" s="5">
        <v>48</v>
      </c>
      <c r="C703">
        <v>1</v>
      </c>
    </row>
    <row r="704" spans="1:4" x14ac:dyDescent="0.2">
      <c r="A704" s="6">
        <v>14</v>
      </c>
      <c r="B704" s="5">
        <v>49</v>
      </c>
      <c r="C704">
        <v>1</v>
      </c>
    </row>
  </sheetData>
  <autoFilter ref="A1:I704" xr:uid="{00000000-0009-0000-0000-000000000000}">
    <sortState ref="A2:I704">
      <sortCondition ref="I1:I704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H23" sqref="H23"/>
    </sheetView>
  </sheetViews>
  <sheetFormatPr defaultRowHeight="14.25" x14ac:dyDescent="0.2"/>
  <sheetData>
    <row r="1" spans="1:1" x14ac:dyDescent="0.2">
      <c r="A1" s="10" t="s">
        <v>111</v>
      </c>
    </row>
    <row r="21" spans="3:8" x14ac:dyDescent="0.2">
      <c r="C21">
        <v>1213</v>
      </c>
      <c r="D21">
        <v>506</v>
      </c>
      <c r="E21">
        <v>508</v>
      </c>
      <c r="F21">
        <v>510</v>
      </c>
      <c r="H21" t="s">
        <v>128</v>
      </c>
    </row>
    <row r="22" spans="3:8" x14ac:dyDescent="0.2">
      <c r="C22">
        <v>2627</v>
      </c>
      <c r="D22">
        <v>509</v>
      </c>
      <c r="E22">
        <v>511</v>
      </c>
      <c r="F22">
        <v>512</v>
      </c>
      <c r="G22">
        <v>513</v>
      </c>
      <c r="H22" t="s">
        <v>129</v>
      </c>
    </row>
    <row r="23" spans="3:8" x14ac:dyDescent="0.2">
      <c r="C23">
        <v>1718</v>
      </c>
      <c r="D23">
        <v>514</v>
      </c>
      <c r="E23">
        <v>515</v>
      </c>
      <c r="H23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78"/>
  <sheetViews>
    <sheetView tabSelected="1" topLeftCell="A208" zoomScaleNormal="100" workbookViewId="0">
      <selection activeCell="C224" sqref="C224"/>
    </sheetView>
  </sheetViews>
  <sheetFormatPr defaultRowHeight="14.25" x14ac:dyDescent="0.2"/>
  <cols>
    <col min="1" max="1" width="12" style="11" bestFit="1" customWidth="1"/>
    <col min="2" max="2" width="5.75" style="11" bestFit="1" customWidth="1"/>
    <col min="3" max="3" width="10.125" style="11" bestFit="1" customWidth="1"/>
    <col min="4" max="4" width="15.75" style="11" bestFit="1" customWidth="1"/>
  </cols>
  <sheetData>
    <row r="1" spans="1:4" x14ac:dyDescent="0.2">
      <c r="A1" s="11" t="s">
        <v>18</v>
      </c>
      <c r="B1" s="11" t="s">
        <v>19</v>
      </c>
      <c r="C1" s="11" t="s">
        <v>112</v>
      </c>
      <c r="D1" s="11" t="s">
        <v>174</v>
      </c>
    </row>
    <row r="2" spans="1:4" x14ac:dyDescent="0.2">
      <c r="A2" s="11">
        <v>603</v>
      </c>
      <c r="B2" s="12">
        <v>26</v>
      </c>
      <c r="C2" s="11">
        <v>2211</v>
      </c>
      <c r="D2" s="11" t="s">
        <v>110</v>
      </c>
    </row>
    <row r="3" spans="1:4" x14ac:dyDescent="0.2">
      <c r="A3" s="11">
        <v>605</v>
      </c>
      <c r="B3" s="12">
        <v>27</v>
      </c>
      <c r="C3" s="11">
        <v>2305</v>
      </c>
      <c r="D3" s="11" t="s">
        <v>110</v>
      </c>
    </row>
    <row r="4" spans="1:4" x14ac:dyDescent="0.2">
      <c r="A4" s="11">
        <v>605</v>
      </c>
      <c r="B4" s="12">
        <v>28</v>
      </c>
      <c r="C4" s="11">
        <v>2305</v>
      </c>
      <c r="D4" s="11" t="s">
        <v>110</v>
      </c>
    </row>
    <row r="5" spans="1:4" x14ac:dyDescent="0.2">
      <c r="A5" s="11">
        <v>605</v>
      </c>
      <c r="B5" s="13">
        <v>41</v>
      </c>
      <c r="C5" s="11">
        <v>2305</v>
      </c>
      <c r="D5" s="11" t="s">
        <v>110</v>
      </c>
    </row>
    <row r="6" spans="1:4" x14ac:dyDescent="0.2">
      <c r="A6" s="11">
        <v>507</v>
      </c>
      <c r="B6" s="14">
        <v>42</v>
      </c>
      <c r="C6" s="11">
        <v>2408</v>
      </c>
      <c r="D6" s="11" t="s">
        <v>110</v>
      </c>
    </row>
    <row r="7" spans="1:4" x14ac:dyDescent="0.2">
      <c r="A7" s="18">
        <v>507</v>
      </c>
      <c r="B7" s="14">
        <v>43</v>
      </c>
      <c r="C7" s="11">
        <v>2408</v>
      </c>
      <c r="D7" s="11" t="s">
        <v>110</v>
      </c>
    </row>
    <row r="8" spans="1:4" x14ac:dyDescent="0.2">
      <c r="A8" s="11">
        <v>407</v>
      </c>
      <c r="B8" s="14">
        <v>45</v>
      </c>
      <c r="C8" s="11">
        <v>4405</v>
      </c>
      <c r="D8" s="11" t="s">
        <v>110</v>
      </c>
    </row>
    <row r="9" spans="1:4" x14ac:dyDescent="0.2">
      <c r="A9" s="11">
        <v>407</v>
      </c>
      <c r="B9" s="14">
        <v>46</v>
      </c>
      <c r="C9" s="11">
        <v>4405</v>
      </c>
      <c r="D9" s="11" t="s">
        <v>110</v>
      </c>
    </row>
    <row r="10" spans="1:4" x14ac:dyDescent="0.2">
      <c r="A10" s="11">
        <v>603</v>
      </c>
      <c r="B10" s="13">
        <v>47</v>
      </c>
      <c r="C10" s="11">
        <v>2211</v>
      </c>
      <c r="D10" s="11" t="s">
        <v>110</v>
      </c>
    </row>
    <row r="11" spans="1:4" x14ac:dyDescent="0.2">
      <c r="A11" s="11">
        <v>109</v>
      </c>
      <c r="B11" s="14">
        <v>10</v>
      </c>
      <c r="C11" s="11">
        <v>1204</v>
      </c>
      <c r="D11" s="11" t="s">
        <v>63</v>
      </c>
    </row>
    <row r="12" spans="1:4" x14ac:dyDescent="0.2">
      <c r="A12" s="11">
        <v>108</v>
      </c>
      <c r="B12" s="14">
        <v>11</v>
      </c>
      <c r="C12" s="11">
        <v>1203</v>
      </c>
      <c r="D12" s="11" t="s">
        <v>63</v>
      </c>
    </row>
    <row r="13" spans="1:4" x14ac:dyDescent="0.2">
      <c r="A13" s="11">
        <v>107</v>
      </c>
      <c r="B13" s="14">
        <v>14</v>
      </c>
      <c r="C13" s="11">
        <v>1202</v>
      </c>
      <c r="D13" s="11" t="s">
        <v>63</v>
      </c>
    </row>
    <row r="14" spans="1:4" x14ac:dyDescent="0.2">
      <c r="A14" s="11">
        <v>110</v>
      </c>
      <c r="B14" s="14">
        <v>15</v>
      </c>
      <c r="C14" s="11">
        <v>1205</v>
      </c>
      <c r="D14" s="11" t="s">
        <v>63</v>
      </c>
    </row>
    <row r="15" spans="1:4" x14ac:dyDescent="0.2">
      <c r="A15" s="11">
        <v>111</v>
      </c>
      <c r="B15" s="14">
        <v>20</v>
      </c>
      <c r="C15" s="11">
        <v>1206</v>
      </c>
      <c r="D15" s="11" t="s">
        <v>63</v>
      </c>
    </row>
    <row r="16" spans="1:4" x14ac:dyDescent="0.2">
      <c r="A16" s="11">
        <v>112</v>
      </c>
      <c r="B16" s="14">
        <v>22</v>
      </c>
      <c r="C16" s="11">
        <v>1212</v>
      </c>
      <c r="D16" s="11" t="s">
        <v>63</v>
      </c>
    </row>
    <row r="17" spans="1:4" x14ac:dyDescent="0.2">
      <c r="A17" s="11">
        <v>110</v>
      </c>
      <c r="B17" s="14">
        <v>24</v>
      </c>
      <c r="C17" s="11">
        <v>1205</v>
      </c>
      <c r="D17" s="11" t="s">
        <v>63</v>
      </c>
    </row>
    <row r="18" spans="1:4" x14ac:dyDescent="0.2">
      <c r="A18" s="11">
        <v>111</v>
      </c>
      <c r="B18" s="14">
        <v>31</v>
      </c>
      <c r="C18" s="11">
        <v>1206</v>
      </c>
      <c r="D18" s="11" t="s">
        <v>63</v>
      </c>
    </row>
    <row r="19" spans="1:4" x14ac:dyDescent="0.2">
      <c r="A19" s="11">
        <v>108</v>
      </c>
      <c r="B19" s="14">
        <v>32</v>
      </c>
      <c r="C19" s="11">
        <v>1203</v>
      </c>
      <c r="D19" s="11" t="s">
        <v>63</v>
      </c>
    </row>
    <row r="20" spans="1:4" x14ac:dyDescent="0.2">
      <c r="A20" s="11">
        <v>112</v>
      </c>
      <c r="B20" s="14">
        <v>35</v>
      </c>
      <c r="C20" s="11">
        <v>1212</v>
      </c>
      <c r="D20" s="11" t="s">
        <v>63</v>
      </c>
    </row>
    <row r="21" spans="1:4" x14ac:dyDescent="0.2">
      <c r="A21" s="11">
        <v>107</v>
      </c>
      <c r="B21" s="14">
        <v>36</v>
      </c>
      <c r="C21" s="11">
        <v>1202</v>
      </c>
      <c r="D21" s="11" t="s">
        <v>63</v>
      </c>
    </row>
    <row r="22" spans="1:4" x14ac:dyDescent="0.2">
      <c r="A22" s="11">
        <v>109</v>
      </c>
      <c r="B22" s="14">
        <v>44</v>
      </c>
      <c r="C22" s="11">
        <v>1204</v>
      </c>
      <c r="D22" s="11" t="s">
        <v>63</v>
      </c>
    </row>
    <row r="23" spans="1:4" x14ac:dyDescent="0.2">
      <c r="A23" s="11">
        <v>613</v>
      </c>
      <c r="B23" s="15">
        <v>0</v>
      </c>
      <c r="C23" s="18">
        <v>2104</v>
      </c>
      <c r="D23" s="11" t="s">
        <v>90</v>
      </c>
    </row>
    <row r="24" spans="1:4" x14ac:dyDescent="0.2">
      <c r="A24" s="11">
        <v>609</v>
      </c>
      <c r="B24" s="15">
        <v>1</v>
      </c>
      <c r="C24" s="11">
        <v>2204</v>
      </c>
      <c r="D24" s="11" t="s">
        <v>90</v>
      </c>
    </row>
    <row r="25" spans="1:4" x14ac:dyDescent="0.2">
      <c r="A25" s="11">
        <v>606</v>
      </c>
      <c r="B25" s="15">
        <v>3</v>
      </c>
      <c r="C25" s="11">
        <v>2201</v>
      </c>
      <c r="D25" s="11" t="s">
        <v>90</v>
      </c>
    </row>
    <row r="26" spans="1:4" x14ac:dyDescent="0.2">
      <c r="A26" s="11">
        <v>608</v>
      </c>
      <c r="B26" s="15">
        <v>5</v>
      </c>
      <c r="C26" s="11">
        <v>2203</v>
      </c>
      <c r="D26" s="11" t="s">
        <v>90</v>
      </c>
    </row>
    <row r="27" spans="1:4" x14ac:dyDescent="0.2">
      <c r="A27" s="11">
        <v>606</v>
      </c>
      <c r="B27" s="14">
        <v>10</v>
      </c>
      <c r="C27" s="11">
        <v>2201</v>
      </c>
      <c r="D27" s="11" t="s">
        <v>90</v>
      </c>
    </row>
    <row r="28" spans="1:4" x14ac:dyDescent="0.2">
      <c r="A28" s="11">
        <v>612</v>
      </c>
      <c r="B28" s="14">
        <v>12</v>
      </c>
      <c r="C28" s="11">
        <v>2103</v>
      </c>
      <c r="D28" s="11" t="s">
        <v>90</v>
      </c>
    </row>
    <row r="29" spans="1:4" x14ac:dyDescent="0.2">
      <c r="A29" s="11">
        <v>605</v>
      </c>
      <c r="B29" s="14">
        <v>15</v>
      </c>
      <c r="C29" s="11">
        <v>2305</v>
      </c>
      <c r="D29" s="11" t="s">
        <v>90</v>
      </c>
    </row>
    <row r="30" spans="1:4" x14ac:dyDescent="0.2">
      <c r="A30" s="11">
        <v>604</v>
      </c>
      <c r="B30" s="14">
        <v>18</v>
      </c>
      <c r="C30" s="11">
        <v>2304</v>
      </c>
      <c r="D30" s="11" t="s">
        <v>90</v>
      </c>
    </row>
    <row r="31" spans="1:4" x14ac:dyDescent="0.2">
      <c r="A31" s="11">
        <v>607</v>
      </c>
      <c r="B31" s="12">
        <v>21</v>
      </c>
      <c r="C31" s="11">
        <v>2202</v>
      </c>
      <c r="D31" s="11" t="s">
        <v>90</v>
      </c>
    </row>
    <row r="32" spans="1:4" x14ac:dyDescent="0.2">
      <c r="A32" s="11">
        <v>609</v>
      </c>
      <c r="B32" s="12">
        <v>23</v>
      </c>
      <c r="C32" s="11">
        <v>2204</v>
      </c>
      <c r="D32" s="11" t="s">
        <v>90</v>
      </c>
    </row>
    <row r="33" spans="1:4" x14ac:dyDescent="0.2">
      <c r="A33" s="11">
        <v>605</v>
      </c>
      <c r="B33" s="12">
        <v>26</v>
      </c>
      <c r="C33" s="11">
        <v>2305</v>
      </c>
      <c r="D33" s="11" t="s">
        <v>90</v>
      </c>
    </row>
    <row r="34" spans="1:4" x14ac:dyDescent="0.2">
      <c r="A34" s="11">
        <v>608</v>
      </c>
      <c r="B34" s="12">
        <v>27</v>
      </c>
      <c r="C34" s="11">
        <v>2203</v>
      </c>
      <c r="D34" s="11" t="s">
        <v>90</v>
      </c>
    </row>
    <row r="35" spans="1:4" x14ac:dyDescent="0.2">
      <c r="A35" s="11">
        <v>613</v>
      </c>
      <c r="B35" s="16">
        <v>32</v>
      </c>
      <c r="C35" s="18">
        <v>2104</v>
      </c>
      <c r="D35" s="11" t="s">
        <v>90</v>
      </c>
    </row>
    <row r="36" spans="1:4" x14ac:dyDescent="0.2">
      <c r="A36" s="11">
        <v>613</v>
      </c>
      <c r="B36" s="16">
        <v>33</v>
      </c>
      <c r="C36" s="18">
        <v>2104</v>
      </c>
      <c r="D36" s="11" t="s">
        <v>90</v>
      </c>
    </row>
    <row r="37" spans="1:4" x14ac:dyDescent="0.2">
      <c r="A37" s="11">
        <v>610</v>
      </c>
      <c r="B37" s="16">
        <v>35</v>
      </c>
      <c r="C37" s="18">
        <v>2205</v>
      </c>
      <c r="D37" s="11" t="s">
        <v>90</v>
      </c>
    </row>
    <row r="38" spans="1:4" x14ac:dyDescent="0.2">
      <c r="A38" s="11">
        <v>610</v>
      </c>
      <c r="B38" s="16">
        <v>36</v>
      </c>
      <c r="C38" s="18">
        <v>2205</v>
      </c>
      <c r="D38" s="11" t="s">
        <v>90</v>
      </c>
    </row>
    <row r="39" spans="1:4" x14ac:dyDescent="0.2">
      <c r="A39" s="11">
        <v>604</v>
      </c>
      <c r="B39" s="13">
        <v>40</v>
      </c>
      <c r="C39" s="11">
        <v>2304</v>
      </c>
      <c r="D39" s="11" t="s">
        <v>90</v>
      </c>
    </row>
    <row r="40" spans="1:4" x14ac:dyDescent="0.2">
      <c r="A40" s="11">
        <v>610</v>
      </c>
      <c r="B40" s="13">
        <v>42</v>
      </c>
      <c r="C40" s="18">
        <v>2205</v>
      </c>
      <c r="D40" s="11" t="s">
        <v>90</v>
      </c>
    </row>
    <row r="41" spans="1:4" x14ac:dyDescent="0.2">
      <c r="A41" s="11">
        <v>607</v>
      </c>
      <c r="B41" s="13">
        <v>43</v>
      </c>
      <c r="C41" s="11">
        <v>2202</v>
      </c>
      <c r="D41" s="11" t="s">
        <v>90</v>
      </c>
    </row>
    <row r="42" spans="1:4" x14ac:dyDescent="0.2">
      <c r="A42" s="11">
        <v>612</v>
      </c>
      <c r="B42" s="13">
        <v>45</v>
      </c>
      <c r="C42" s="11">
        <v>2103</v>
      </c>
      <c r="D42" s="11" t="s">
        <v>90</v>
      </c>
    </row>
    <row r="43" spans="1:4" x14ac:dyDescent="0.2">
      <c r="A43" s="28" t="s">
        <v>129</v>
      </c>
      <c r="B43" s="14">
        <v>17</v>
      </c>
      <c r="C43" s="11">
        <v>6302</v>
      </c>
      <c r="D43" s="11" t="s">
        <v>97</v>
      </c>
    </row>
    <row r="44" spans="1:4" x14ac:dyDescent="0.2">
      <c r="A44" s="28" t="s">
        <v>129</v>
      </c>
      <c r="B44" s="14">
        <v>18</v>
      </c>
      <c r="C44" s="11">
        <v>6302</v>
      </c>
      <c r="D44" s="11" t="s">
        <v>97</v>
      </c>
    </row>
    <row r="45" spans="1:4" x14ac:dyDescent="0.2">
      <c r="A45" s="11" t="s">
        <v>108</v>
      </c>
      <c r="B45" s="12">
        <v>22</v>
      </c>
      <c r="C45" s="11">
        <v>6307</v>
      </c>
      <c r="D45" s="11" t="s">
        <v>97</v>
      </c>
    </row>
    <row r="46" spans="1:4" x14ac:dyDescent="0.2">
      <c r="A46" s="11" t="s">
        <v>108</v>
      </c>
      <c r="B46" s="12">
        <v>23</v>
      </c>
      <c r="C46" s="11">
        <v>6307</v>
      </c>
      <c r="D46" s="11" t="s">
        <v>97</v>
      </c>
    </row>
    <row r="47" spans="1:4" x14ac:dyDescent="0.2">
      <c r="A47" s="11">
        <v>613</v>
      </c>
      <c r="B47" s="15">
        <v>1</v>
      </c>
      <c r="C47" s="18">
        <v>2104</v>
      </c>
      <c r="D47" s="11" t="s">
        <v>57</v>
      </c>
    </row>
    <row r="48" spans="1:4" x14ac:dyDescent="0.2">
      <c r="A48" s="11">
        <v>614</v>
      </c>
      <c r="B48" s="15">
        <v>5</v>
      </c>
      <c r="C48" s="11">
        <v>2105</v>
      </c>
      <c r="D48" s="11" t="s">
        <v>57</v>
      </c>
    </row>
    <row r="49" spans="1:4" x14ac:dyDescent="0.2">
      <c r="A49" s="11">
        <v>415</v>
      </c>
      <c r="B49" s="14">
        <v>6</v>
      </c>
      <c r="C49" s="11">
        <v>4217</v>
      </c>
      <c r="D49" s="11" t="s">
        <v>57</v>
      </c>
    </row>
    <row r="50" spans="1:4" x14ac:dyDescent="0.2">
      <c r="A50" s="11">
        <v>414</v>
      </c>
      <c r="B50" s="14">
        <v>13</v>
      </c>
      <c r="C50" s="11">
        <v>4216</v>
      </c>
      <c r="D50" s="11" t="s">
        <v>57</v>
      </c>
    </row>
    <row r="51" spans="1:4" x14ac:dyDescent="0.2">
      <c r="A51" s="11">
        <v>613</v>
      </c>
      <c r="B51" s="14">
        <v>15</v>
      </c>
      <c r="C51" s="18">
        <v>2104</v>
      </c>
      <c r="D51" s="11" t="s">
        <v>57</v>
      </c>
    </row>
    <row r="52" spans="1:4" x14ac:dyDescent="0.2">
      <c r="A52" s="11">
        <v>413</v>
      </c>
      <c r="B52" s="14">
        <v>17</v>
      </c>
      <c r="C52" s="11">
        <v>4206</v>
      </c>
      <c r="D52" s="11" t="s">
        <v>57</v>
      </c>
    </row>
    <row r="53" spans="1:4" x14ac:dyDescent="0.2">
      <c r="A53" s="11">
        <v>415</v>
      </c>
      <c r="B53" s="14">
        <v>26</v>
      </c>
      <c r="C53" s="11">
        <v>4217</v>
      </c>
      <c r="D53" s="11" t="s">
        <v>57</v>
      </c>
    </row>
    <row r="54" spans="1:4" x14ac:dyDescent="0.2">
      <c r="A54" s="11">
        <v>413</v>
      </c>
      <c r="B54" s="14">
        <v>30</v>
      </c>
      <c r="C54" s="11">
        <v>4206</v>
      </c>
      <c r="D54" s="11" t="s">
        <v>57</v>
      </c>
    </row>
    <row r="55" spans="1:4" x14ac:dyDescent="0.2">
      <c r="A55" s="11">
        <v>413</v>
      </c>
      <c r="B55" s="14">
        <v>31</v>
      </c>
      <c r="C55" s="11">
        <v>4206</v>
      </c>
      <c r="D55" s="11" t="s">
        <v>57</v>
      </c>
    </row>
    <row r="56" spans="1:4" x14ac:dyDescent="0.2">
      <c r="A56" s="11">
        <v>612</v>
      </c>
      <c r="B56" s="16">
        <v>32</v>
      </c>
      <c r="C56" s="11">
        <v>2103</v>
      </c>
      <c r="D56" s="11" t="s">
        <v>57</v>
      </c>
    </row>
    <row r="57" spans="1:4" x14ac:dyDescent="0.2">
      <c r="A57" s="11">
        <v>612</v>
      </c>
      <c r="B57" s="16">
        <v>33</v>
      </c>
      <c r="C57" s="18">
        <v>2103</v>
      </c>
      <c r="D57" s="11" t="s">
        <v>57</v>
      </c>
    </row>
    <row r="58" spans="1:4" x14ac:dyDescent="0.2">
      <c r="A58" s="11">
        <v>414</v>
      </c>
      <c r="B58" s="14">
        <v>42</v>
      </c>
      <c r="C58" s="11">
        <v>4216</v>
      </c>
      <c r="D58" s="11" t="s">
        <v>57</v>
      </c>
    </row>
    <row r="59" spans="1:4" x14ac:dyDescent="0.2">
      <c r="A59" s="11">
        <v>612</v>
      </c>
      <c r="B59" s="13">
        <v>43</v>
      </c>
      <c r="C59" s="11">
        <v>2103</v>
      </c>
      <c r="D59" s="11" t="s">
        <v>57</v>
      </c>
    </row>
    <row r="60" spans="1:4" x14ac:dyDescent="0.2">
      <c r="A60" s="11">
        <v>614</v>
      </c>
      <c r="B60" s="13">
        <v>45</v>
      </c>
      <c r="C60" s="11">
        <v>2105</v>
      </c>
      <c r="D60" s="11" t="s">
        <v>57</v>
      </c>
    </row>
    <row r="61" spans="1:4" x14ac:dyDescent="0.2">
      <c r="A61" s="11">
        <v>515</v>
      </c>
      <c r="B61" s="14">
        <v>1</v>
      </c>
      <c r="C61" s="11">
        <v>2211</v>
      </c>
      <c r="D61" s="11" t="s">
        <v>42</v>
      </c>
    </row>
    <row r="62" spans="1:4" x14ac:dyDescent="0.2">
      <c r="A62" s="11">
        <v>515</v>
      </c>
      <c r="B62" s="14">
        <v>2</v>
      </c>
      <c r="C62" s="11">
        <v>2211</v>
      </c>
      <c r="D62" s="11" t="s">
        <v>42</v>
      </c>
    </row>
    <row r="63" spans="1:4" x14ac:dyDescent="0.2">
      <c r="A63" s="11">
        <v>415</v>
      </c>
      <c r="B63" s="14">
        <v>5</v>
      </c>
      <c r="C63" s="11">
        <v>4217</v>
      </c>
      <c r="D63" s="11" t="s">
        <v>42</v>
      </c>
    </row>
    <row r="64" spans="1:4" x14ac:dyDescent="0.2">
      <c r="A64" s="11">
        <v>407</v>
      </c>
      <c r="B64" s="14">
        <v>10</v>
      </c>
      <c r="C64" s="11">
        <v>4405</v>
      </c>
      <c r="D64" s="11" t="s">
        <v>42</v>
      </c>
    </row>
    <row r="65" spans="1:4" x14ac:dyDescent="0.2">
      <c r="A65" s="11">
        <v>507</v>
      </c>
      <c r="B65" s="14">
        <v>11</v>
      </c>
      <c r="C65" s="11">
        <v>2408</v>
      </c>
      <c r="D65" s="11" t="s">
        <v>42</v>
      </c>
    </row>
    <row r="66" spans="1:4" x14ac:dyDescent="0.2">
      <c r="A66" s="11">
        <v>415</v>
      </c>
      <c r="B66" s="14">
        <v>20</v>
      </c>
      <c r="C66" s="11">
        <v>4217</v>
      </c>
      <c r="D66" s="11" t="s">
        <v>42</v>
      </c>
    </row>
    <row r="67" spans="1:4" x14ac:dyDescent="0.2">
      <c r="A67" s="11">
        <v>415</v>
      </c>
      <c r="B67" s="14">
        <v>21</v>
      </c>
      <c r="C67" s="11">
        <v>4217</v>
      </c>
      <c r="D67" s="11" t="s">
        <v>42</v>
      </c>
    </row>
    <row r="68" spans="1:4" x14ac:dyDescent="0.2">
      <c r="A68" s="11">
        <v>415</v>
      </c>
      <c r="B68" s="14">
        <v>25</v>
      </c>
      <c r="C68" s="11">
        <v>4217</v>
      </c>
      <c r="D68" s="11" t="s">
        <v>42</v>
      </c>
    </row>
    <row r="69" spans="1:4" x14ac:dyDescent="0.2">
      <c r="A69" s="11">
        <v>605</v>
      </c>
      <c r="B69" s="12">
        <v>27</v>
      </c>
      <c r="C69" s="11">
        <v>2305</v>
      </c>
      <c r="D69" s="11" t="s">
        <v>42</v>
      </c>
    </row>
    <row r="70" spans="1:4" x14ac:dyDescent="0.2">
      <c r="A70" s="11">
        <v>605</v>
      </c>
      <c r="B70" s="12">
        <v>28</v>
      </c>
      <c r="C70" s="11">
        <v>2305</v>
      </c>
      <c r="D70" s="11" t="s">
        <v>42</v>
      </c>
    </row>
    <row r="71" spans="1:4" x14ac:dyDescent="0.2">
      <c r="A71" s="11">
        <v>515</v>
      </c>
      <c r="B71" s="14">
        <v>35</v>
      </c>
      <c r="C71" s="11">
        <v>2211</v>
      </c>
      <c r="D71" s="11" t="s">
        <v>42</v>
      </c>
    </row>
    <row r="72" spans="1:4" x14ac:dyDescent="0.2">
      <c r="A72" s="11">
        <v>515</v>
      </c>
      <c r="B72" s="14">
        <v>36</v>
      </c>
      <c r="C72" s="11">
        <v>2211</v>
      </c>
      <c r="D72" s="11" t="s">
        <v>42</v>
      </c>
    </row>
    <row r="73" spans="1:4" x14ac:dyDescent="0.2">
      <c r="A73" s="11">
        <v>605</v>
      </c>
      <c r="B73" s="13">
        <v>41</v>
      </c>
      <c r="C73" s="11">
        <v>2305</v>
      </c>
      <c r="D73" s="11" t="s">
        <v>42</v>
      </c>
    </row>
    <row r="74" spans="1:4" x14ac:dyDescent="0.2">
      <c r="A74" s="18">
        <v>507</v>
      </c>
      <c r="B74" s="19">
        <v>42</v>
      </c>
      <c r="C74" s="11">
        <v>2408</v>
      </c>
      <c r="D74" s="11" t="s">
        <v>42</v>
      </c>
    </row>
    <row r="75" spans="1:4" x14ac:dyDescent="0.2">
      <c r="A75" s="11">
        <v>507</v>
      </c>
      <c r="B75" s="14">
        <v>43</v>
      </c>
      <c r="C75" s="11">
        <v>2408</v>
      </c>
      <c r="D75" s="11" t="s">
        <v>42</v>
      </c>
    </row>
    <row r="76" spans="1:4" x14ac:dyDescent="0.2">
      <c r="A76" s="11">
        <v>407</v>
      </c>
      <c r="B76" s="14">
        <v>45</v>
      </c>
      <c r="C76" s="11">
        <v>4405</v>
      </c>
      <c r="D76" s="11" t="s">
        <v>42</v>
      </c>
    </row>
    <row r="77" spans="1:4" x14ac:dyDescent="0.2">
      <c r="A77" s="11">
        <v>407</v>
      </c>
      <c r="B77" s="14">
        <v>46</v>
      </c>
      <c r="C77" s="11">
        <v>4405</v>
      </c>
      <c r="D77" s="11" t="s">
        <v>42</v>
      </c>
    </row>
    <row r="78" spans="1:4" x14ac:dyDescent="0.2">
      <c r="A78" s="11">
        <v>415</v>
      </c>
      <c r="B78" s="14">
        <v>47</v>
      </c>
      <c r="C78" s="11">
        <v>4217</v>
      </c>
      <c r="D78" s="11" t="s">
        <v>42</v>
      </c>
    </row>
    <row r="79" spans="1:4" x14ac:dyDescent="0.2">
      <c r="A79" s="11">
        <v>309</v>
      </c>
      <c r="B79" s="14">
        <v>0</v>
      </c>
      <c r="C79" s="20">
        <v>3207</v>
      </c>
      <c r="D79" s="18" t="s">
        <v>101</v>
      </c>
    </row>
    <row r="80" spans="1:4" x14ac:dyDescent="0.2">
      <c r="A80" s="11" t="s">
        <v>107</v>
      </c>
      <c r="B80" s="15">
        <v>2</v>
      </c>
      <c r="C80" s="11">
        <v>3204</v>
      </c>
      <c r="D80" s="11" t="s">
        <v>101</v>
      </c>
    </row>
    <row r="81" spans="1:4" x14ac:dyDescent="0.2">
      <c r="A81" s="11" t="s">
        <v>107</v>
      </c>
      <c r="B81" s="15">
        <v>3</v>
      </c>
      <c r="C81" s="11">
        <v>3204</v>
      </c>
      <c r="D81" s="11" t="s">
        <v>101</v>
      </c>
    </row>
    <row r="82" spans="1:4" x14ac:dyDescent="0.2">
      <c r="A82" s="11">
        <v>307</v>
      </c>
      <c r="B82" s="14">
        <v>10</v>
      </c>
      <c r="C82" s="20">
        <v>3207</v>
      </c>
      <c r="D82" s="18" t="s">
        <v>101</v>
      </c>
    </row>
    <row r="83" spans="1:4" x14ac:dyDescent="0.2">
      <c r="A83" s="18">
        <v>310</v>
      </c>
      <c r="B83" s="14">
        <v>11</v>
      </c>
      <c r="C83" s="20">
        <v>3207</v>
      </c>
      <c r="D83" s="18" t="s">
        <v>101</v>
      </c>
    </row>
    <row r="84" spans="1:4" x14ac:dyDescent="0.2">
      <c r="A84" s="11">
        <v>302</v>
      </c>
      <c r="B84" s="14">
        <v>14</v>
      </c>
      <c r="C84" s="20">
        <v>3207</v>
      </c>
      <c r="D84" s="11" t="s">
        <v>101</v>
      </c>
    </row>
    <row r="85" spans="1:4" x14ac:dyDescent="0.2">
      <c r="A85" s="11">
        <v>301</v>
      </c>
      <c r="B85" s="14">
        <v>16</v>
      </c>
      <c r="C85" s="11">
        <v>3207</v>
      </c>
      <c r="D85" s="11" t="s">
        <v>101</v>
      </c>
    </row>
    <row r="86" spans="1:4" x14ac:dyDescent="0.2">
      <c r="A86" s="11" t="s">
        <v>107</v>
      </c>
      <c r="B86" s="14">
        <v>18</v>
      </c>
      <c r="C86" s="11">
        <v>3204</v>
      </c>
      <c r="D86" s="11" t="s">
        <v>101</v>
      </c>
    </row>
    <row r="87" spans="1:4" x14ac:dyDescent="0.2">
      <c r="A87" s="18">
        <v>304</v>
      </c>
      <c r="B87" s="19">
        <v>22</v>
      </c>
      <c r="C87" s="20">
        <v>3207</v>
      </c>
      <c r="D87" s="18" t="s">
        <v>101</v>
      </c>
    </row>
    <row r="88" spans="1:4" x14ac:dyDescent="0.2">
      <c r="A88" s="11">
        <v>311</v>
      </c>
      <c r="B88" s="14">
        <v>32</v>
      </c>
      <c r="C88" s="20">
        <v>3207</v>
      </c>
      <c r="D88" s="18" t="s">
        <v>101</v>
      </c>
    </row>
    <row r="89" spans="1:4" x14ac:dyDescent="0.2">
      <c r="A89" s="18">
        <v>306</v>
      </c>
      <c r="B89" s="14">
        <v>34</v>
      </c>
      <c r="C89" s="20">
        <v>3207</v>
      </c>
      <c r="D89" s="18" t="s">
        <v>101</v>
      </c>
    </row>
    <row r="90" spans="1:4" x14ac:dyDescent="0.2">
      <c r="A90" s="11">
        <v>303</v>
      </c>
      <c r="B90" s="14">
        <v>42</v>
      </c>
      <c r="C90" s="20">
        <v>3207</v>
      </c>
      <c r="D90" s="11" t="s">
        <v>101</v>
      </c>
    </row>
    <row r="91" spans="1:4" x14ac:dyDescent="0.2">
      <c r="A91" s="18">
        <v>312</v>
      </c>
      <c r="B91" s="14">
        <v>44</v>
      </c>
      <c r="C91" s="20">
        <v>3207</v>
      </c>
      <c r="D91" s="18" t="s">
        <v>101</v>
      </c>
    </row>
    <row r="92" spans="1:4" x14ac:dyDescent="0.2">
      <c r="A92" s="18">
        <v>308</v>
      </c>
      <c r="B92" s="14">
        <v>46</v>
      </c>
      <c r="C92" s="20">
        <v>3207</v>
      </c>
      <c r="D92" s="18" t="s">
        <v>101</v>
      </c>
    </row>
    <row r="93" spans="1:4" x14ac:dyDescent="0.2">
      <c r="A93" s="11">
        <v>305</v>
      </c>
      <c r="B93" s="14">
        <v>47</v>
      </c>
      <c r="C93" s="20">
        <v>3207</v>
      </c>
      <c r="D93" s="18" t="s">
        <v>101</v>
      </c>
    </row>
    <row r="94" spans="1:4" x14ac:dyDescent="0.2">
      <c r="A94" s="11">
        <v>402</v>
      </c>
      <c r="B94" s="14">
        <v>5</v>
      </c>
      <c r="C94" s="11">
        <v>4305</v>
      </c>
      <c r="D94" s="11" t="s">
        <v>75</v>
      </c>
    </row>
    <row r="95" spans="1:4" x14ac:dyDescent="0.2">
      <c r="A95" s="11">
        <v>402</v>
      </c>
      <c r="B95" s="14">
        <v>6</v>
      </c>
      <c r="C95" s="11">
        <v>4305</v>
      </c>
      <c r="D95" s="11" t="s">
        <v>75</v>
      </c>
    </row>
    <row r="96" spans="1:4" x14ac:dyDescent="0.2">
      <c r="A96" s="11">
        <v>612</v>
      </c>
      <c r="B96" s="14">
        <v>16</v>
      </c>
      <c r="C96" s="11">
        <v>2103</v>
      </c>
      <c r="D96" s="11" t="s">
        <v>75</v>
      </c>
    </row>
    <row r="97" spans="1:4" x14ac:dyDescent="0.2">
      <c r="A97" s="11">
        <v>612</v>
      </c>
      <c r="B97" s="14">
        <v>17</v>
      </c>
      <c r="C97" s="11">
        <v>2103</v>
      </c>
      <c r="D97" s="11" t="s">
        <v>75</v>
      </c>
    </row>
    <row r="98" spans="1:4" x14ac:dyDescent="0.2">
      <c r="A98" s="11">
        <v>401</v>
      </c>
      <c r="B98" s="14">
        <v>22</v>
      </c>
      <c r="C98" s="11">
        <v>4305</v>
      </c>
      <c r="D98" s="11" t="s">
        <v>75</v>
      </c>
    </row>
    <row r="99" spans="1:4" x14ac:dyDescent="0.2">
      <c r="A99" s="11">
        <v>401</v>
      </c>
      <c r="B99" s="14">
        <v>23</v>
      </c>
      <c r="C99" s="11">
        <v>4305</v>
      </c>
      <c r="D99" s="11" t="s">
        <v>75</v>
      </c>
    </row>
    <row r="100" spans="1:4" x14ac:dyDescent="0.2">
      <c r="A100" s="11">
        <v>402</v>
      </c>
      <c r="B100" s="14">
        <v>28</v>
      </c>
      <c r="C100" s="11" t="s">
        <v>122</v>
      </c>
      <c r="D100" s="11" t="s">
        <v>75</v>
      </c>
    </row>
    <row r="101" spans="1:4" x14ac:dyDescent="0.2">
      <c r="A101" s="11">
        <v>403</v>
      </c>
      <c r="B101" s="14">
        <v>32</v>
      </c>
      <c r="C101" s="11">
        <v>1217</v>
      </c>
      <c r="D101" s="11" t="s">
        <v>75</v>
      </c>
    </row>
    <row r="102" spans="1:4" x14ac:dyDescent="0.2">
      <c r="A102" s="11">
        <v>403</v>
      </c>
      <c r="B102" s="14">
        <v>33</v>
      </c>
      <c r="C102" s="11">
        <v>1217</v>
      </c>
      <c r="D102" s="11" t="s">
        <v>75</v>
      </c>
    </row>
    <row r="103" spans="1:4" x14ac:dyDescent="0.2">
      <c r="A103" s="11">
        <v>401</v>
      </c>
      <c r="B103" s="14">
        <v>42</v>
      </c>
      <c r="C103" s="11">
        <v>1216</v>
      </c>
      <c r="D103" s="11" t="s">
        <v>75</v>
      </c>
    </row>
    <row r="104" spans="1:4" x14ac:dyDescent="0.2">
      <c r="A104" s="11">
        <v>403</v>
      </c>
      <c r="B104" s="14">
        <v>45</v>
      </c>
      <c r="C104" s="11">
        <v>4305</v>
      </c>
      <c r="D104" s="11" t="s">
        <v>75</v>
      </c>
    </row>
    <row r="105" spans="1:4" x14ac:dyDescent="0.2">
      <c r="A105" s="11">
        <v>403</v>
      </c>
      <c r="B105" s="14">
        <v>46</v>
      </c>
      <c r="C105" s="11">
        <v>4305</v>
      </c>
      <c r="D105" s="11" t="s">
        <v>75</v>
      </c>
    </row>
    <row r="106" spans="1:4" x14ac:dyDescent="0.2">
      <c r="A106" s="11">
        <v>609</v>
      </c>
      <c r="B106" s="15">
        <v>0</v>
      </c>
      <c r="C106" s="11">
        <v>2204</v>
      </c>
      <c r="D106" s="11" t="s">
        <v>26</v>
      </c>
    </row>
    <row r="107" spans="1:4" x14ac:dyDescent="0.2">
      <c r="A107" s="11">
        <v>611</v>
      </c>
      <c r="B107" s="15">
        <v>1</v>
      </c>
      <c r="C107" s="11">
        <v>2206</v>
      </c>
      <c r="D107" s="11" t="s">
        <v>26</v>
      </c>
    </row>
    <row r="108" spans="1:4" x14ac:dyDescent="0.2">
      <c r="A108" s="11">
        <v>607</v>
      </c>
      <c r="B108" s="15">
        <v>5</v>
      </c>
      <c r="C108" s="11">
        <v>2202</v>
      </c>
      <c r="D108" s="11" t="s">
        <v>26</v>
      </c>
    </row>
    <row r="109" spans="1:4" x14ac:dyDescent="0.2">
      <c r="A109" s="11">
        <v>607</v>
      </c>
      <c r="B109" s="15">
        <v>6</v>
      </c>
      <c r="C109" s="11">
        <v>2202</v>
      </c>
      <c r="D109" s="11" t="s">
        <v>26</v>
      </c>
    </row>
    <row r="110" spans="1:4" x14ac:dyDescent="0.2">
      <c r="A110" s="11">
        <v>605</v>
      </c>
      <c r="B110" s="14">
        <v>12</v>
      </c>
      <c r="C110" s="11">
        <v>2305</v>
      </c>
      <c r="D110" s="11" t="s">
        <v>26</v>
      </c>
    </row>
    <row r="111" spans="1:4" x14ac:dyDescent="0.2">
      <c r="A111" s="11">
        <v>605</v>
      </c>
      <c r="B111" s="14">
        <v>13</v>
      </c>
      <c r="C111" s="11">
        <v>2305</v>
      </c>
      <c r="D111" s="11" t="s">
        <v>26</v>
      </c>
    </row>
    <row r="112" spans="1:4" x14ac:dyDescent="0.2">
      <c r="A112" s="11">
        <v>506</v>
      </c>
      <c r="B112" s="14">
        <v>15</v>
      </c>
      <c r="C112" s="11">
        <v>2407</v>
      </c>
      <c r="D112" s="11" t="s">
        <v>26</v>
      </c>
    </row>
    <row r="113" spans="1:4" x14ac:dyDescent="0.2">
      <c r="A113" s="11">
        <v>506</v>
      </c>
      <c r="B113" s="14">
        <v>16</v>
      </c>
      <c r="C113" s="11">
        <v>2407</v>
      </c>
      <c r="D113" s="11" t="s">
        <v>26</v>
      </c>
    </row>
    <row r="114" spans="1:4" x14ac:dyDescent="0.2">
      <c r="A114" s="11">
        <v>609</v>
      </c>
      <c r="B114" s="14">
        <v>18</v>
      </c>
      <c r="C114" s="11">
        <v>2204</v>
      </c>
      <c r="D114" s="11" t="s">
        <v>26</v>
      </c>
    </row>
    <row r="115" spans="1:4" x14ac:dyDescent="0.2">
      <c r="A115" s="11">
        <v>610</v>
      </c>
      <c r="B115" s="12">
        <v>21</v>
      </c>
      <c r="C115" s="18">
        <v>2205</v>
      </c>
      <c r="D115" s="11" t="s">
        <v>26</v>
      </c>
    </row>
    <row r="116" spans="1:4" x14ac:dyDescent="0.2">
      <c r="A116" s="11">
        <v>610</v>
      </c>
      <c r="B116" s="12">
        <v>22</v>
      </c>
      <c r="C116" s="18">
        <v>2205</v>
      </c>
      <c r="D116" s="11" t="s">
        <v>26</v>
      </c>
    </row>
    <row r="117" spans="1:4" x14ac:dyDescent="0.2">
      <c r="A117" s="11">
        <v>613</v>
      </c>
      <c r="B117" s="12">
        <v>25</v>
      </c>
      <c r="C117" s="18">
        <v>2104</v>
      </c>
      <c r="D117" s="11" t="s">
        <v>26</v>
      </c>
    </row>
    <row r="118" spans="1:4" x14ac:dyDescent="0.2">
      <c r="A118" s="11">
        <v>612</v>
      </c>
      <c r="B118" s="12">
        <v>26</v>
      </c>
      <c r="C118" s="11">
        <v>2103</v>
      </c>
      <c r="D118" s="11" t="s">
        <v>26</v>
      </c>
    </row>
    <row r="119" spans="1:4" x14ac:dyDescent="0.2">
      <c r="A119" s="11">
        <v>614</v>
      </c>
      <c r="B119" s="16">
        <v>30</v>
      </c>
      <c r="C119" s="11">
        <v>2105</v>
      </c>
      <c r="D119" s="11" t="s">
        <v>26</v>
      </c>
    </row>
    <row r="120" spans="1:4" x14ac:dyDescent="0.2">
      <c r="A120" s="11">
        <v>614</v>
      </c>
      <c r="B120" s="16">
        <v>31</v>
      </c>
      <c r="C120" s="11">
        <v>2105</v>
      </c>
      <c r="D120" s="11" t="s">
        <v>26</v>
      </c>
    </row>
    <row r="121" spans="1:4" x14ac:dyDescent="0.2">
      <c r="A121" s="11">
        <v>613</v>
      </c>
      <c r="B121" s="13">
        <v>42</v>
      </c>
      <c r="C121" s="18">
        <v>2104</v>
      </c>
      <c r="D121" s="11" t="s">
        <v>26</v>
      </c>
    </row>
    <row r="122" spans="1:4" x14ac:dyDescent="0.2">
      <c r="A122" s="11">
        <v>614</v>
      </c>
      <c r="B122" s="13">
        <v>43</v>
      </c>
      <c r="C122" s="11">
        <v>2105</v>
      </c>
      <c r="D122" s="11" t="s">
        <v>26</v>
      </c>
    </row>
    <row r="123" spans="1:4" x14ac:dyDescent="0.2">
      <c r="A123" s="11">
        <v>612</v>
      </c>
      <c r="B123" s="13">
        <v>46</v>
      </c>
      <c r="C123" s="11">
        <v>2103</v>
      </c>
      <c r="D123" s="11" t="s">
        <v>26</v>
      </c>
    </row>
    <row r="124" spans="1:4" x14ac:dyDescent="0.2">
      <c r="A124" s="11">
        <v>611</v>
      </c>
      <c r="B124" s="13">
        <v>47</v>
      </c>
      <c r="C124" s="11">
        <v>2206</v>
      </c>
      <c r="D124" s="11" t="s">
        <v>26</v>
      </c>
    </row>
    <row r="125" spans="1:4" x14ac:dyDescent="0.2">
      <c r="A125" s="11" t="s">
        <v>107</v>
      </c>
      <c r="B125" s="15">
        <v>2</v>
      </c>
      <c r="C125" s="11">
        <v>3204</v>
      </c>
      <c r="D125" s="11" t="s">
        <v>100</v>
      </c>
    </row>
    <row r="126" spans="1:4" x14ac:dyDescent="0.2">
      <c r="A126" s="11" t="s">
        <v>107</v>
      </c>
      <c r="B126" s="15">
        <v>3</v>
      </c>
      <c r="C126" s="11">
        <v>3204</v>
      </c>
      <c r="D126" s="11" t="s">
        <v>100</v>
      </c>
    </row>
    <row r="127" spans="1:4" x14ac:dyDescent="0.2">
      <c r="A127" s="11">
        <v>511</v>
      </c>
      <c r="B127" s="14">
        <v>5</v>
      </c>
      <c r="C127" s="11">
        <v>3205</v>
      </c>
      <c r="D127" s="11" t="s">
        <v>100</v>
      </c>
    </row>
    <row r="128" spans="1:4" x14ac:dyDescent="0.2">
      <c r="A128" s="11">
        <v>513</v>
      </c>
      <c r="B128" s="14">
        <v>7</v>
      </c>
      <c r="C128" s="11">
        <v>2109</v>
      </c>
      <c r="D128" s="11" t="s">
        <v>100</v>
      </c>
    </row>
    <row r="129" spans="1:4" x14ac:dyDescent="0.2">
      <c r="A129" s="11">
        <v>515</v>
      </c>
      <c r="B129" s="14">
        <v>8</v>
      </c>
      <c r="C129" s="11">
        <v>3205</v>
      </c>
      <c r="D129" s="11" t="s">
        <v>100</v>
      </c>
    </row>
    <row r="130" spans="1:4" x14ac:dyDescent="0.2">
      <c r="A130" s="11">
        <v>508</v>
      </c>
      <c r="B130" s="14">
        <v>11</v>
      </c>
      <c r="C130" s="11">
        <v>3205</v>
      </c>
      <c r="D130" s="11" t="s">
        <v>100</v>
      </c>
    </row>
    <row r="131" spans="1:4" x14ac:dyDescent="0.2">
      <c r="A131" s="11">
        <v>514</v>
      </c>
      <c r="B131" s="14">
        <v>15</v>
      </c>
      <c r="C131" s="11">
        <v>3205</v>
      </c>
      <c r="D131" s="11" t="s">
        <v>100</v>
      </c>
    </row>
    <row r="132" spans="1:4" x14ac:dyDescent="0.2">
      <c r="A132" s="11">
        <v>509</v>
      </c>
      <c r="B132" s="14">
        <v>17</v>
      </c>
      <c r="C132" s="11">
        <v>3301</v>
      </c>
      <c r="D132" s="11" t="s">
        <v>100</v>
      </c>
    </row>
    <row r="133" spans="1:4" x14ac:dyDescent="0.2">
      <c r="A133" s="11" t="s">
        <v>107</v>
      </c>
      <c r="B133" s="14">
        <v>18</v>
      </c>
      <c r="C133" s="11">
        <v>3204</v>
      </c>
      <c r="D133" s="11" t="s">
        <v>100</v>
      </c>
    </row>
    <row r="134" spans="1:4" x14ac:dyDescent="0.2">
      <c r="A134" s="11" t="s">
        <v>120</v>
      </c>
      <c r="B134" s="14">
        <v>20</v>
      </c>
      <c r="C134" s="11">
        <v>3205</v>
      </c>
      <c r="D134" s="11" t="s">
        <v>100</v>
      </c>
    </row>
    <row r="135" spans="1:4" x14ac:dyDescent="0.2">
      <c r="A135" s="11" t="s">
        <v>120</v>
      </c>
      <c r="B135" s="14">
        <v>21</v>
      </c>
      <c r="C135" s="11">
        <v>3205</v>
      </c>
      <c r="D135" s="11" t="s">
        <v>100</v>
      </c>
    </row>
    <row r="136" spans="1:4" x14ac:dyDescent="0.2">
      <c r="A136" s="11" t="s">
        <v>108</v>
      </c>
      <c r="B136" s="12">
        <v>22</v>
      </c>
      <c r="C136" s="11">
        <v>3205</v>
      </c>
      <c r="D136" s="11" t="s">
        <v>100</v>
      </c>
    </row>
    <row r="137" spans="1:4" x14ac:dyDescent="0.2">
      <c r="A137" s="11" t="s">
        <v>108</v>
      </c>
      <c r="B137" s="12">
        <v>23</v>
      </c>
      <c r="C137" s="11">
        <v>3205</v>
      </c>
      <c r="D137" s="11" t="s">
        <v>100</v>
      </c>
    </row>
    <row r="138" spans="1:4" x14ac:dyDescent="0.2">
      <c r="A138" s="11">
        <v>512</v>
      </c>
      <c r="B138" s="14">
        <v>28</v>
      </c>
      <c r="C138" s="11">
        <v>3205</v>
      </c>
      <c r="D138" s="11" t="s">
        <v>100</v>
      </c>
    </row>
    <row r="139" spans="1:4" x14ac:dyDescent="0.2">
      <c r="A139" s="11" t="s">
        <v>119</v>
      </c>
      <c r="B139" s="14">
        <v>30</v>
      </c>
      <c r="C139" s="11">
        <v>3205</v>
      </c>
      <c r="D139" s="11" t="s">
        <v>100</v>
      </c>
    </row>
    <row r="140" spans="1:4" x14ac:dyDescent="0.2">
      <c r="A140" s="11" t="s">
        <v>119</v>
      </c>
      <c r="B140" s="14">
        <v>31</v>
      </c>
      <c r="C140" s="11">
        <v>3205</v>
      </c>
      <c r="D140" s="11" t="s">
        <v>100</v>
      </c>
    </row>
    <row r="141" spans="1:4" x14ac:dyDescent="0.2">
      <c r="A141" s="11">
        <v>510</v>
      </c>
      <c r="B141" s="14">
        <v>40</v>
      </c>
      <c r="C141" s="11">
        <v>3205</v>
      </c>
      <c r="D141" s="11" t="s">
        <v>100</v>
      </c>
    </row>
    <row r="142" spans="1:4" x14ac:dyDescent="0.2">
      <c r="A142" s="11">
        <v>510</v>
      </c>
      <c r="B142" s="14">
        <v>1</v>
      </c>
      <c r="C142" s="11">
        <v>2411</v>
      </c>
      <c r="D142" s="11" t="s">
        <v>46</v>
      </c>
    </row>
    <row r="143" spans="1:4" x14ac:dyDescent="0.2">
      <c r="A143" s="11">
        <v>511</v>
      </c>
      <c r="B143" s="14">
        <v>2</v>
      </c>
      <c r="C143" s="11">
        <v>2306</v>
      </c>
      <c r="D143" s="11" t="s">
        <v>46</v>
      </c>
    </row>
    <row r="144" spans="1:4" x14ac:dyDescent="0.2">
      <c r="A144" s="11">
        <v>506</v>
      </c>
      <c r="B144" s="14">
        <v>5</v>
      </c>
      <c r="C144" s="11">
        <v>2407</v>
      </c>
      <c r="D144" s="11" t="s">
        <v>46</v>
      </c>
    </row>
    <row r="145" spans="1:4" x14ac:dyDescent="0.2">
      <c r="A145" s="11">
        <v>512</v>
      </c>
      <c r="B145" s="14">
        <v>7</v>
      </c>
      <c r="C145" s="11">
        <v>2307</v>
      </c>
      <c r="D145" s="11" t="s">
        <v>46</v>
      </c>
    </row>
    <row r="146" spans="1:4" x14ac:dyDescent="0.2">
      <c r="A146" s="11">
        <v>509</v>
      </c>
      <c r="B146" s="14">
        <v>8</v>
      </c>
      <c r="C146" s="11">
        <v>2410</v>
      </c>
      <c r="D146" s="11" t="s">
        <v>46</v>
      </c>
    </row>
    <row r="147" spans="1:4" x14ac:dyDescent="0.2">
      <c r="A147" s="11">
        <v>512</v>
      </c>
      <c r="B147" s="14">
        <v>11</v>
      </c>
      <c r="C147" s="11">
        <v>2307</v>
      </c>
      <c r="D147" s="11" t="s">
        <v>46</v>
      </c>
    </row>
    <row r="148" spans="1:4" x14ac:dyDescent="0.2">
      <c r="A148" s="11">
        <v>614</v>
      </c>
      <c r="B148" s="14">
        <v>12</v>
      </c>
      <c r="C148" s="11">
        <v>2105</v>
      </c>
      <c r="D148" s="11" t="s">
        <v>46</v>
      </c>
    </row>
    <row r="149" spans="1:4" x14ac:dyDescent="0.2">
      <c r="A149" s="11">
        <v>612</v>
      </c>
      <c r="B149" s="14">
        <v>15</v>
      </c>
      <c r="C149" s="11">
        <v>2103</v>
      </c>
      <c r="D149" s="11" t="s">
        <v>46</v>
      </c>
    </row>
    <row r="150" spans="1:4" x14ac:dyDescent="0.2">
      <c r="A150" s="11">
        <v>613</v>
      </c>
      <c r="B150" s="14">
        <v>16</v>
      </c>
      <c r="C150" s="18">
        <v>2104</v>
      </c>
      <c r="D150" s="11" t="s">
        <v>46</v>
      </c>
    </row>
    <row r="151" spans="1:4" x14ac:dyDescent="0.2">
      <c r="A151" s="11">
        <v>508</v>
      </c>
      <c r="B151" s="14">
        <v>20</v>
      </c>
      <c r="C151" s="11">
        <v>2409</v>
      </c>
      <c r="D151" s="11" t="s">
        <v>46</v>
      </c>
    </row>
    <row r="152" spans="1:4" x14ac:dyDescent="0.2">
      <c r="A152" s="11">
        <v>614</v>
      </c>
      <c r="B152" s="12">
        <v>21</v>
      </c>
      <c r="C152" s="11">
        <v>2105</v>
      </c>
      <c r="D152" s="11" t="s">
        <v>46</v>
      </c>
    </row>
    <row r="153" spans="1:4" x14ac:dyDescent="0.2">
      <c r="A153" s="11">
        <v>511</v>
      </c>
      <c r="B153" s="14">
        <v>23</v>
      </c>
      <c r="C153" s="11">
        <v>2306</v>
      </c>
      <c r="D153" s="11" t="s">
        <v>46</v>
      </c>
    </row>
    <row r="154" spans="1:4" x14ac:dyDescent="0.2">
      <c r="A154" s="11">
        <v>510</v>
      </c>
      <c r="B154" s="14">
        <v>25</v>
      </c>
      <c r="C154" s="11">
        <v>2411</v>
      </c>
      <c r="D154" s="11" t="s">
        <v>46</v>
      </c>
    </row>
    <row r="155" spans="1:4" x14ac:dyDescent="0.2">
      <c r="A155" s="11">
        <v>508</v>
      </c>
      <c r="B155" s="14">
        <v>30</v>
      </c>
      <c r="C155" s="11">
        <v>2409</v>
      </c>
      <c r="D155" s="11" t="s">
        <v>46</v>
      </c>
    </row>
    <row r="156" spans="1:4" x14ac:dyDescent="0.2">
      <c r="A156" s="11">
        <v>508</v>
      </c>
      <c r="B156" s="14">
        <v>31</v>
      </c>
      <c r="C156" s="11">
        <v>2409</v>
      </c>
      <c r="D156" s="11" t="s">
        <v>46</v>
      </c>
    </row>
    <row r="157" spans="1:4" x14ac:dyDescent="0.2">
      <c r="A157" s="11">
        <v>612</v>
      </c>
      <c r="B157" s="13">
        <v>42</v>
      </c>
      <c r="C157" s="11">
        <v>2103</v>
      </c>
      <c r="D157" s="11" t="s">
        <v>46</v>
      </c>
    </row>
    <row r="158" spans="1:4" x14ac:dyDescent="0.2">
      <c r="A158" s="11">
        <v>613</v>
      </c>
      <c r="B158" s="13">
        <v>43</v>
      </c>
      <c r="C158" s="18">
        <v>2104</v>
      </c>
      <c r="D158" s="11" t="s">
        <v>46</v>
      </c>
    </row>
    <row r="159" spans="1:4" x14ac:dyDescent="0.2">
      <c r="A159" s="11">
        <v>506</v>
      </c>
      <c r="B159" s="14">
        <v>46</v>
      </c>
      <c r="C159" s="11">
        <v>2407</v>
      </c>
      <c r="D159" s="11" t="s">
        <v>46</v>
      </c>
    </row>
    <row r="160" spans="1:4" x14ac:dyDescent="0.2">
      <c r="A160" s="11">
        <v>509</v>
      </c>
      <c r="B160" s="14">
        <v>47</v>
      </c>
      <c r="C160" s="11">
        <v>2410</v>
      </c>
      <c r="D160" s="11" t="s">
        <v>46</v>
      </c>
    </row>
    <row r="161" spans="1:4" x14ac:dyDescent="0.2">
      <c r="A161" s="11">
        <v>515</v>
      </c>
      <c r="B161" s="14">
        <v>1</v>
      </c>
      <c r="C161" s="11">
        <v>2309</v>
      </c>
      <c r="D161" s="11" t="s">
        <v>109</v>
      </c>
    </row>
    <row r="162" spans="1:4" x14ac:dyDescent="0.2">
      <c r="A162" s="11">
        <v>515</v>
      </c>
      <c r="B162" s="14">
        <v>2</v>
      </c>
      <c r="C162" s="11">
        <v>2309</v>
      </c>
      <c r="D162" s="11" t="s">
        <v>109</v>
      </c>
    </row>
    <row r="163" spans="1:4" x14ac:dyDescent="0.2">
      <c r="A163" s="18" t="s">
        <v>125</v>
      </c>
      <c r="B163" s="14">
        <v>7</v>
      </c>
      <c r="C163" s="11">
        <v>2309</v>
      </c>
      <c r="D163" s="18" t="s">
        <v>109</v>
      </c>
    </row>
    <row r="164" spans="1:4" x14ac:dyDescent="0.2">
      <c r="A164" s="11" t="s">
        <v>125</v>
      </c>
      <c r="B164" s="14">
        <v>8</v>
      </c>
      <c r="C164" s="11">
        <v>2309</v>
      </c>
      <c r="D164" s="11" t="s">
        <v>109</v>
      </c>
    </row>
    <row r="165" spans="1:4" x14ac:dyDescent="0.2">
      <c r="A165" s="11">
        <v>614</v>
      </c>
      <c r="B165" s="14">
        <v>15</v>
      </c>
      <c r="C165" s="11">
        <v>2309</v>
      </c>
      <c r="D165" s="11" t="s">
        <v>109</v>
      </c>
    </row>
    <row r="166" spans="1:4" x14ac:dyDescent="0.2">
      <c r="A166" s="11">
        <v>614</v>
      </c>
      <c r="B166" s="14">
        <v>16</v>
      </c>
      <c r="C166" s="11">
        <v>2309</v>
      </c>
      <c r="D166" s="11" t="s">
        <v>109</v>
      </c>
    </row>
    <row r="167" spans="1:4" x14ac:dyDescent="0.2">
      <c r="A167" s="11">
        <v>614</v>
      </c>
      <c r="B167" s="16">
        <v>32</v>
      </c>
      <c r="C167" s="11">
        <v>2309</v>
      </c>
      <c r="D167" s="11" t="s">
        <v>109</v>
      </c>
    </row>
    <row r="168" spans="1:4" x14ac:dyDescent="0.2">
      <c r="A168" s="11">
        <v>614</v>
      </c>
      <c r="B168" s="16">
        <v>33</v>
      </c>
      <c r="C168" s="11">
        <v>2309</v>
      </c>
      <c r="D168" s="11" t="s">
        <v>109</v>
      </c>
    </row>
    <row r="169" spans="1:4" x14ac:dyDescent="0.2">
      <c r="A169" s="11" t="s">
        <v>126</v>
      </c>
      <c r="B169" s="14">
        <v>40</v>
      </c>
      <c r="C169" s="11">
        <v>2309</v>
      </c>
      <c r="D169" s="11" t="s">
        <v>109</v>
      </c>
    </row>
    <row r="170" spans="1:4" x14ac:dyDescent="0.2">
      <c r="A170" s="11" t="s">
        <v>126</v>
      </c>
      <c r="B170" s="14">
        <v>41</v>
      </c>
      <c r="C170" s="11">
        <v>2309</v>
      </c>
      <c r="D170" s="11" t="s">
        <v>109</v>
      </c>
    </row>
    <row r="171" spans="1:4" x14ac:dyDescent="0.2">
      <c r="A171" s="18">
        <v>507</v>
      </c>
      <c r="B171" s="19">
        <v>42</v>
      </c>
      <c r="C171" s="11">
        <v>2408</v>
      </c>
      <c r="D171" s="18" t="s">
        <v>109</v>
      </c>
    </row>
    <row r="172" spans="1:4" x14ac:dyDescent="0.2">
      <c r="A172" s="11">
        <v>507</v>
      </c>
      <c r="B172" s="14">
        <v>43</v>
      </c>
      <c r="C172" s="11">
        <v>2408</v>
      </c>
      <c r="D172" s="11" t="s">
        <v>109</v>
      </c>
    </row>
    <row r="173" spans="1:4" x14ac:dyDescent="0.2">
      <c r="A173" s="11">
        <v>407</v>
      </c>
      <c r="B173" s="14">
        <v>45</v>
      </c>
      <c r="C173" s="11">
        <v>4405</v>
      </c>
      <c r="D173" s="11" t="s">
        <v>109</v>
      </c>
    </row>
    <row r="174" spans="1:4" x14ac:dyDescent="0.2">
      <c r="A174" s="11">
        <v>407</v>
      </c>
      <c r="B174" s="14">
        <v>46</v>
      </c>
      <c r="C174" s="11">
        <v>4405</v>
      </c>
      <c r="D174" s="11" t="s">
        <v>109</v>
      </c>
    </row>
    <row r="175" spans="1:4" x14ac:dyDescent="0.2">
      <c r="A175" s="11">
        <v>601</v>
      </c>
      <c r="B175" s="15">
        <v>2</v>
      </c>
      <c r="C175" s="11">
        <v>2301</v>
      </c>
      <c r="D175" s="11" t="s">
        <v>33</v>
      </c>
    </row>
    <row r="176" spans="1:4" x14ac:dyDescent="0.2">
      <c r="A176" s="11">
        <v>601</v>
      </c>
      <c r="B176" s="15">
        <v>3</v>
      </c>
      <c r="C176" s="11">
        <v>2301</v>
      </c>
      <c r="D176" s="11" t="s">
        <v>33</v>
      </c>
    </row>
    <row r="177" spans="1:4" x14ac:dyDescent="0.2">
      <c r="A177" s="11">
        <v>602</v>
      </c>
      <c r="B177" s="15">
        <v>6</v>
      </c>
      <c r="C177" s="11">
        <v>2302</v>
      </c>
      <c r="D177" s="11" t="s">
        <v>33</v>
      </c>
    </row>
    <row r="178" spans="1:4" x14ac:dyDescent="0.2">
      <c r="A178" s="11">
        <v>602</v>
      </c>
      <c r="B178" s="15">
        <v>7</v>
      </c>
      <c r="C178" s="11">
        <v>2302</v>
      </c>
      <c r="D178" s="11" t="s">
        <v>33</v>
      </c>
    </row>
    <row r="179" spans="1:4" x14ac:dyDescent="0.2">
      <c r="A179" s="11">
        <v>601</v>
      </c>
      <c r="B179" s="14">
        <v>10</v>
      </c>
      <c r="C179" s="11">
        <v>2301</v>
      </c>
      <c r="D179" s="11" t="s">
        <v>33</v>
      </c>
    </row>
    <row r="180" spans="1:4" x14ac:dyDescent="0.2">
      <c r="A180" s="11">
        <v>601</v>
      </c>
      <c r="B180" s="14">
        <v>11</v>
      </c>
      <c r="C180" s="11">
        <v>2301</v>
      </c>
      <c r="D180" s="11" t="s">
        <v>33</v>
      </c>
    </row>
    <row r="181" spans="1:4" x14ac:dyDescent="0.2">
      <c r="A181" s="11">
        <v>506</v>
      </c>
      <c r="B181" s="14">
        <v>15</v>
      </c>
      <c r="C181" s="11">
        <v>2407</v>
      </c>
      <c r="D181" s="11" t="s">
        <v>33</v>
      </c>
    </row>
    <row r="182" spans="1:4" x14ac:dyDescent="0.2">
      <c r="A182" s="11">
        <v>506</v>
      </c>
      <c r="B182" s="14">
        <v>16</v>
      </c>
      <c r="C182" s="11">
        <v>2407</v>
      </c>
      <c r="D182" s="11" t="s">
        <v>33</v>
      </c>
    </row>
    <row r="183" spans="1:4" x14ac:dyDescent="0.2">
      <c r="A183" s="11">
        <v>602</v>
      </c>
      <c r="B183" s="14">
        <v>18</v>
      </c>
      <c r="C183" s="11">
        <v>2302</v>
      </c>
      <c r="D183" s="11" t="s">
        <v>33</v>
      </c>
    </row>
    <row r="184" spans="1:4" x14ac:dyDescent="0.2">
      <c r="A184" s="11">
        <v>606</v>
      </c>
      <c r="B184" s="12">
        <v>22</v>
      </c>
      <c r="C184" s="11">
        <v>2201</v>
      </c>
      <c r="D184" s="11" t="s">
        <v>33</v>
      </c>
    </row>
    <row r="185" spans="1:4" x14ac:dyDescent="0.2">
      <c r="A185" s="11">
        <v>606</v>
      </c>
      <c r="B185" s="12">
        <v>23</v>
      </c>
      <c r="C185" s="11">
        <v>2201</v>
      </c>
      <c r="D185" s="11" t="s">
        <v>33</v>
      </c>
    </row>
    <row r="186" spans="1:4" x14ac:dyDescent="0.2">
      <c r="A186" s="11">
        <v>601</v>
      </c>
      <c r="B186" s="12">
        <v>27</v>
      </c>
      <c r="C186" s="11">
        <v>2301</v>
      </c>
      <c r="D186" s="11" t="s">
        <v>33</v>
      </c>
    </row>
    <row r="187" spans="1:4" x14ac:dyDescent="0.2">
      <c r="A187" s="11">
        <v>606</v>
      </c>
      <c r="B187" s="16">
        <v>32</v>
      </c>
      <c r="C187" s="11">
        <v>2201</v>
      </c>
      <c r="D187" s="11" t="s">
        <v>33</v>
      </c>
    </row>
    <row r="188" spans="1:4" x14ac:dyDescent="0.2">
      <c r="A188" s="11">
        <v>606</v>
      </c>
      <c r="B188" s="16">
        <v>33</v>
      </c>
      <c r="C188" s="18">
        <v>2201</v>
      </c>
      <c r="D188" s="11" t="s">
        <v>33</v>
      </c>
    </row>
    <row r="189" spans="1:4" x14ac:dyDescent="0.2">
      <c r="A189" s="11">
        <v>605</v>
      </c>
      <c r="B189" s="16">
        <v>35</v>
      </c>
      <c r="C189" s="11">
        <v>2305</v>
      </c>
      <c r="D189" s="11" t="s">
        <v>33</v>
      </c>
    </row>
    <row r="190" spans="1:4" x14ac:dyDescent="0.2">
      <c r="A190" s="11">
        <v>605</v>
      </c>
      <c r="B190" s="16">
        <v>36</v>
      </c>
      <c r="C190" s="11">
        <v>2305</v>
      </c>
      <c r="D190" s="11" t="s">
        <v>33</v>
      </c>
    </row>
    <row r="191" spans="1:4" x14ac:dyDescent="0.2">
      <c r="A191" s="11">
        <v>602</v>
      </c>
      <c r="B191" s="13">
        <v>42</v>
      </c>
      <c r="C191" s="11">
        <v>2302</v>
      </c>
      <c r="D191" s="11" t="s">
        <v>33</v>
      </c>
    </row>
    <row r="192" spans="1:4" x14ac:dyDescent="0.2">
      <c r="A192" s="11">
        <v>602</v>
      </c>
      <c r="B192" s="13">
        <v>43</v>
      </c>
      <c r="C192" s="11">
        <v>2302</v>
      </c>
      <c r="D192" s="11" t="s">
        <v>33</v>
      </c>
    </row>
    <row r="193" spans="1:4" x14ac:dyDescent="0.2">
      <c r="A193" s="11">
        <v>605</v>
      </c>
      <c r="B193" s="13">
        <v>46</v>
      </c>
      <c r="C193" s="11">
        <v>2305</v>
      </c>
      <c r="D193" s="11" t="s">
        <v>33</v>
      </c>
    </row>
    <row r="194" spans="1:4" x14ac:dyDescent="0.2">
      <c r="A194" s="11">
        <v>605</v>
      </c>
      <c r="B194" s="13">
        <v>47</v>
      </c>
      <c r="C194" s="11">
        <v>2305</v>
      </c>
      <c r="D194" s="11" t="s">
        <v>33</v>
      </c>
    </row>
    <row r="195" spans="1:4" x14ac:dyDescent="0.2">
      <c r="A195" s="11">
        <v>414</v>
      </c>
      <c r="B195" s="14">
        <v>1</v>
      </c>
      <c r="C195" s="11">
        <v>3302</v>
      </c>
      <c r="D195" s="11" t="s">
        <v>102</v>
      </c>
    </row>
    <row r="196" spans="1:4" x14ac:dyDescent="0.2">
      <c r="A196" s="11">
        <v>610</v>
      </c>
      <c r="B196" s="15">
        <v>2</v>
      </c>
      <c r="C196" s="18">
        <v>3302</v>
      </c>
      <c r="D196" s="11" t="s">
        <v>102</v>
      </c>
    </row>
    <row r="197" spans="1:4" x14ac:dyDescent="0.2">
      <c r="A197" s="11">
        <v>613</v>
      </c>
      <c r="B197" s="15">
        <v>5</v>
      </c>
      <c r="C197" s="18">
        <v>3302</v>
      </c>
      <c r="D197" s="11" t="s">
        <v>102</v>
      </c>
    </row>
    <row r="198" spans="1:4" x14ac:dyDescent="0.2">
      <c r="A198" s="11">
        <v>614</v>
      </c>
      <c r="B198" s="15">
        <v>7</v>
      </c>
      <c r="C198" s="11">
        <v>3302</v>
      </c>
      <c r="D198" s="11" t="s">
        <v>102</v>
      </c>
    </row>
    <row r="199" spans="1:4" x14ac:dyDescent="0.2">
      <c r="A199" s="11">
        <v>415</v>
      </c>
      <c r="B199" s="14">
        <v>12</v>
      </c>
      <c r="C199" s="11">
        <v>3302</v>
      </c>
      <c r="D199" s="11" t="s">
        <v>102</v>
      </c>
    </row>
    <row r="200" spans="1:4" x14ac:dyDescent="0.2">
      <c r="A200" s="11">
        <v>612</v>
      </c>
      <c r="B200" s="14">
        <v>13</v>
      </c>
      <c r="C200" s="11">
        <v>3302</v>
      </c>
      <c r="D200" s="11" t="s">
        <v>102</v>
      </c>
    </row>
    <row r="201" spans="1:4" x14ac:dyDescent="0.2">
      <c r="A201" s="11">
        <v>608</v>
      </c>
      <c r="B201" s="14">
        <v>15</v>
      </c>
      <c r="C201" s="11">
        <v>3302</v>
      </c>
      <c r="D201" s="11" t="s">
        <v>102</v>
      </c>
    </row>
    <row r="202" spans="1:4" x14ac:dyDescent="0.2">
      <c r="A202" s="11">
        <v>410</v>
      </c>
      <c r="B202" s="14">
        <v>17</v>
      </c>
      <c r="C202" s="11">
        <v>3302</v>
      </c>
      <c r="D202" s="11" t="s">
        <v>102</v>
      </c>
    </row>
    <row r="203" spans="1:4" x14ac:dyDescent="0.2">
      <c r="A203" s="11">
        <v>412</v>
      </c>
      <c r="B203" s="14">
        <v>20</v>
      </c>
      <c r="C203" s="11">
        <v>3302</v>
      </c>
      <c r="D203" s="11" t="s">
        <v>102</v>
      </c>
    </row>
    <row r="204" spans="1:4" x14ac:dyDescent="0.2">
      <c r="A204" s="11" t="s">
        <v>108</v>
      </c>
      <c r="B204" s="12">
        <v>22</v>
      </c>
      <c r="C204" s="11">
        <v>3205</v>
      </c>
      <c r="D204" s="11" t="s">
        <v>102</v>
      </c>
    </row>
    <row r="205" spans="1:4" x14ac:dyDescent="0.2">
      <c r="A205" s="11" t="s">
        <v>108</v>
      </c>
      <c r="B205" s="12">
        <v>23</v>
      </c>
      <c r="C205" s="11">
        <v>3205</v>
      </c>
      <c r="D205" s="11" t="s">
        <v>102</v>
      </c>
    </row>
    <row r="206" spans="1:4" x14ac:dyDescent="0.2">
      <c r="A206" s="11">
        <v>413</v>
      </c>
      <c r="B206" s="14">
        <v>26</v>
      </c>
      <c r="C206" s="11">
        <v>3302</v>
      </c>
      <c r="D206" s="11" t="s">
        <v>102</v>
      </c>
    </row>
    <row r="207" spans="1:4" x14ac:dyDescent="0.2">
      <c r="A207" s="11">
        <v>611</v>
      </c>
      <c r="B207" s="16">
        <v>30</v>
      </c>
      <c r="C207" s="11">
        <v>3302</v>
      </c>
      <c r="D207" s="11" t="s">
        <v>102</v>
      </c>
    </row>
    <row r="208" spans="1:4" x14ac:dyDescent="0.2">
      <c r="A208" s="11">
        <v>611</v>
      </c>
      <c r="B208" s="16">
        <v>31</v>
      </c>
      <c r="C208" s="11">
        <v>3302</v>
      </c>
      <c r="D208" s="11" t="s">
        <v>102</v>
      </c>
    </row>
    <row r="209" spans="1:4" x14ac:dyDescent="0.2">
      <c r="A209" s="11">
        <v>609</v>
      </c>
      <c r="B209" s="16">
        <v>32</v>
      </c>
      <c r="C209" s="11">
        <v>3302</v>
      </c>
      <c r="D209" s="11" t="s">
        <v>102</v>
      </c>
    </row>
    <row r="210" spans="1:4" x14ac:dyDescent="0.2">
      <c r="A210" s="11">
        <v>609</v>
      </c>
      <c r="B210" s="16">
        <v>33</v>
      </c>
      <c r="C210" s="18">
        <v>3302</v>
      </c>
      <c r="D210" s="11" t="s">
        <v>102</v>
      </c>
    </row>
    <row r="211" spans="1:4" x14ac:dyDescent="0.2">
      <c r="A211" s="11">
        <v>409</v>
      </c>
      <c r="B211" s="14">
        <v>43</v>
      </c>
      <c r="C211" s="11">
        <v>3302</v>
      </c>
      <c r="D211" s="11" t="s">
        <v>102</v>
      </c>
    </row>
    <row r="212" spans="1:4" x14ac:dyDescent="0.2">
      <c r="A212" s="11">
        <v>408</v>
      </c>
      <c r="B212" s="14">
        <v>45</v>
      </c>
      <c r="C212" s="11">
        <v>3302</v>
      </c>
      <c r="D212" s="11" t="s">
        <v>102</v>
      </c>
    </row>
    <row r="213" spans="1:4" x14ac:dyDescent="0.2">
      <c r="A213" s="11">
        <v>411</v>
      </c>
      <c r="B213" s="14">
        <v>46</v>
      </c>
      <c r="C213" s="11">
        <v>3302</v>
      </c>
      <c r="D213" s="11" t="s">
        <v>102</v>
      </c>
    </row>
    <row r="214" spans="1:4" x14ac:dyDescent="0.2">
      <c r="A214" s="11">
        <v>606</v>
      </c>
      <c r="B214" s="15">
        <v>0</v>
      </c>
      <c r="C214" s="11">
        <v>2201</v>
      </c>
      <c r="D214" s="11" t="s">
        <v>48</v>
      </c>
    </row>
    <row r="215" spans="1:4" x14ac:dyDescent="0.2">
      <c r="A215" s="11">
        <v>601</v>
      </c>
      <c r="B215" s="15">
        <v>1</v>
      </c>
      <c r="C215" s="11">
        <v>2301</v>
      </c>
      <c r="D215" s="11" t="s">
        <v>48</v>
      </c>
    </row>
    <row r="216" spans="1:4" x14ac:dyDescent="0.2">
      <c r="A216" s="11">
        <v>602</v>
      </c>
      <c r="B216" s="15">
        <v>3</v>
      </c>
      <c r="C216" s="11">
        <v>2302</v>
      </c>
      <c r="D216" s="11" t="s">
        <v>48</v>
      </c>
    </row>
    <row r="217" spans="1:4" x14ac:dyDescent="0.2">
      <c r="A217" s="11">
        <v>603</v>
      </c>
      <c r="B217" s="15">
        <v>8</v>
      </c>
      <c r="C217" s="11">
        <v>2303</v>
      </c>
      <c r="D217" s="11" t="s">
        <v>48</v>
      </c>
    </row>
    <row r="218" spans="1:4" x14ac:dyDescent="0.2">
      <c r="A218" s="11">
        <v>605</v>
      </c>
      <c r="B218" s="14">
        <v>10</v>
      </c>
      <c r="C218" s="11">
        <v>2305</v>
      </c>
      <c r="D218" s="11" t="s">
        <v>48</v>
      </c>
    </row>
    <row r="219" spans="1:4" x14ac:dyDescent="0.2">
      <c r="A219" s="11">
        <v>609</v>
      </c>
      <c r="B219" s="14">
        <v>11</v>
      </c>
      <c r="C219" s="11">
        <v>2204</v>
      </c>
      <c r="D219" s="11" t="s">
        <v>48</v>
      </c>
    </row>
    <row r="220" spans="1:4" x14ac:dyDescent="0.2">
      <c r="A220" s="11">
        <v>606</v>
      </c>
      <c r="B220" s="14">
        <v>13</v>
      </c>
      <c r="C220" s="11">
        <v>2201</v>
      </c>
      <c r="D220" s="11" t="s">
        <v>48</v>
      </c>
    </row>
    <row r="221" spans="1:4" x14ac:dyDescent="0.2">
      <c r="A221" s="11">
        <v>602</v>
      </c>
      <c r="B221" s="14">
        <v>17</v>
      </c>
      <c r="C221" s="11">
        <v>2302</v>
      </c>
      <c r="D221" s="11" t="s">
        <v>48</v>
      </c>
    </row>
    <row r="222" spans="1:4" x14ac:dyDescent="0.2">
      <c r="A222" s="11">
        <v>601</v>
      </c>
      <c r="B222" s="14">
        <v>18</v>
      </c>
      <c r="C222" s="11">
        <v>2301</v>
      </c>
      <c r="D222" s="11" t="s">
        <v>48</v>
      </c>
    </row>
    <row r="223" spans="1:4" x14ac:dyDescent="0.2">
      <c r="A223" s="11">
        <v>604</v>
      </c>
      <c r="B223" s="12">
        <v>21</v>
      </c>
      <c r="C223" s="11">
        <v>2304</v>
      </c>
      <c r="D223" s="11" t="s">
        <v>48</v>
      </c>
    </row>
    <row r="224" spans="1:4" x14ac:dyDescent="0.2">
      <c r="A224" s="11">
        <v>610</v>
      </c>
      <c r="B224" s="12">
        <v>23</v>
      </c>
      <c r="C224" s="18">
        <v>2205</v>
      </c>
      <c r="D224" s="11" t="s">
        <v>48</v>
      </c>
    </row>
    <row r="225" spans="1:4" x14ac:dyDescent="0.2">
      <c r="A225" s="11">
        <v>605</v>
      </c>
      <c r="B225" s="12">
        <v>25</v>
      </c>
      <c r="C225" s="11">
        <v>2305</v>
      </c>
      <c r="D225" s="11" t="s">
        <v>48</v>
      </c>
    </row>
    <row r="226" spans="1:4" x14ac:dyDescent="0.2">
      <c r="A226" s="11">
        <v>609</v>
      </c>
      <c r="B226" s="12">
        <v>26</v>
      </c>
      <c r="C226" s="11">
        <v>2204</v>
      </c>
      <c r="D226" s="11" t="s">
        <v>48</v>
      </c>
    </row>
    <row r="227" spans="1:4" x14ac:dyDescent="0.2">
      <c r="A227" s="11">
        <v>610</v>
      </c>
      <c r="B227" s="16">
        <v>30</v>
      </c>
      <c r="C227" s="18">
        <v>2205</v>
      </c>
      <c r="D227" s="11" t="s">
        <v>48</v>
      </c>
    </row>
    <row r="228" spans="1:4" x14ac:dyDescent="0.2">
      <c r="A228" s="11">
        <v>610</v>
      </c>
      <c r="B228" s="16">
        <v>31</v>
      </c>
      <c r="C228" s="18">
        <v>2205</v>
      </c>
      <c r="D228" s="11" t="s">
        <v>48</v>
      </c>
    </row>
    <row r="229" spans="1:4" x14ac:dyDescent="0.2">
      <c r="A229" s="11">
        <v>604</v>
      </c>
      <c r="B229" s="13">
        <v>43</v>
      </c>
      <c r="C229" s="11">
        <v>2304</v>
      </c>
      <c r="D229" s="11" t="s">
        <v>48</v>
      </c>
    </row>
    <row r="230" spans="1:4" x14ac:dyDescent="0.2">
      <c r="A230" s="11">
        <v>603</v>
      </c>
      <c r="B230" s="13">
        <v>46</v>
      </c>
      <c r="C230" s="11">
        <v>2303</v>
      </c>
      <c r="D230" s="11" t="s">
        <v>48</v>
      </c>
    </row>
    <row r="231" spans="1:4" x14ac:dyDescent="0.2">
      <c r="A231" s="11" t="s">
        <v>128</v>
      </c>
      <c r="B231" s="14">
        <v>12</v>
      </c>
      <c r="C231" s="11">
        <v>2111</v>
      </c>
      <c r="D231" s="11" t="s">
        <v>96</v>
      </c>
    </row>
    <row r="232" spans="1:4" x14ac:dyDescent="0.2">
      <c r="A232" s="11" t="s">
        <v>128</v>
      </c>
      <c r="B232" s="14">
        <v>13</v>
      </c>
      <c r="C232" s="11">
        <v>2111</v>
      </c>
      <c r="D232" s="11" t="s">
        <v>96</v>
      </c>
    </row>
    <row r="233" spans="1:4" x14ac:dyDescent="0.2">
      <c r="A233" s="11" t="s">
        <v>108</v>
      </c>
      <c r="B233" s="12">
        <v>22</v>
      </c>
      <c r="C233" s="11">
        <v>2111</v>
      </c>
      <c r="D233" s="11" t="s">
        <v>96</v>
      </c>
    </row>
    <row r="234" spans="1:4" x14ac:dyDescent="0.2">
      <c r="A234" s="11" t="s">
        <v>108</v>
      </c>
      <c r="B234" s="12">
        <v>23</v>
      </c>
      <c r="C234" s="11">
        <v>2111</v>
      </c>
      <c r="D234" s="11" t="s">
        <v>96</v>
      </c>
    </row>
    <row r="235" spans="1:4" x14ac:dyDescent="0.2">
      <c r="A235" s="28" t="s">
        <v>130</v>
      </c>
      <c r="B235" s="14">
        <v>26</v>
      </c>
      <c r="C235" s="11">
        <v>2111</v>
      </c>
      <c r="D235" s="11" t="s">
        <v>96</v>
      </c>
    </row>
    <row r="236" spans="1:4" x14ac:dyDescent="0.2">
      <c r="A236" s="28" t="s">
        <v>130</v>
      </c>
      <c r="B236" s="14">
        <v>27</v>
      </c>
      <c r="C236" s="11">
        <v>2111</v>
      </c>
      <c r="D236" s="11" t="s">
        <v>96</v>
      </c>
    </row>
    <row r="237" spans="1:4" x14ac:dyDescent="0.2">
      <c r="A237" s="11">
        <v>503</v>
      </c>
      <c r="B237" s="14">
        <v>0</v>
      </c>
      <c r="C237" s="11">
        <v>4205</v>
      </c>
      <c r="D237" s="11" t="s">
        <v>106</v>
      </c>
    </row>
    <row r="238" spans="1:4" x14ac:dyDescent="0.2">
      <c r="A238" s="11">
        <v>503</v>
      </c>
      <c r="B238" s="14">
        <v>1</v>
      </c>
      <c r="C238" s="11">
        <v>4205</v>
      </c>
      <c r="D238" s="11" t="s">
        <v>106</v>
      </c>
    </row>
    <row r="239" spans="1:4" x14ac:dyDescent="0.2">
      <c r="A239" s="11">
        <v>502</v>
      </c>
      <c r="B239" s="14">
        <v>5</v>
      </c>
      <c r="C239" s="11">
        <v>4205</v>
      </c>
      <c r="D239" s="11" t="s">
        <v>106</v>
      </c>
    </row>
    <row r="240" spans="1:4" x14ac:dyDescent="0.2">
      <c r="A240" s="11">
        <v>502</v>
      </c>
      <c r="B240" s="14">
        <v>6</v>
      </c>
      <c r="C240" s="11">
        <v>4205</v>
      </c>
      <c r="D240" s="11" t="s">
        <v>106</v>
      </c>
    </row>
    <row r="241" spans="1:4" x14ac:dyDescent="0.2">
      <c r="A241" s="11">
        <v>502</v>
      </c>
      <c r="B241" s="14">
        <v>12</v>
      </c>
      <c r="C241" s="11">
        <v>4205</v>
      </c>
      <c r="D241" s="11" t="s">
        <v>106</v>
      </c>
    </row>
    <row r="242" spans="1:4" x14ac:dyDescent="0.2">
      <c r="A242" s="11">
        <v>502</v>
      </c>
      <c r="B242" s="14">
        <v>13</v>
      </c>
      <c r="C242" s="11">
        <v>4205</v>
      </c>
      <c r="D242" s="11" t="s">
        <v>106</v>
      </c>
    </row>
    <row r="243" spans="1:4" x14ac:dyDescent="0.2">
      <c r="A243" s="11">
        <v>503</v>
      </c>
      <c r="B243" s="14">
        <v>17</v>
      </c>
      <c r="C243" s="11">
        <v>4205</v>
      </c>
      <c r="D243" s="11" t="s">
        <v>106</v>
      </c>
    </row>
    <row r="244" spans="1:4" x14ac:dyDescent="0.2">
      <c r="A244" s="11">
        <v>503</v>
      </c>
      <c r="B244" s="14">
        <v>18</v>
      </c>
      <c r="C244" s="11">
        <v>4205</v>
      </c>
      <c r="D244" s="11" t="s">
        <v>106</v>
      </c>
    </row>
    <row r="245" spans="1:4" x14ac:dyDescent="0.2">
      <c r="A245" s="11">
        <v>601</v>
      </c>
      <c r="B245" s="12">
        <v>22</v>
      </c>
      <c r="C245" s="11">
        <v>2301</v>
      </c>
      <c r="D245" s="11" t="s">
        <v>106</v>
      </c>
    </row>
    <row r="246" spans="1:4" x14ac:dyDescent="0.2">
      <c r="A246" s="11">
        <v>601</v>
      </c>
      <c r="B246" s="12">
        <v>23</v>
      </c>
      <c r="C246" s="11">
        <v>2301</v>
      </c>
      <c r="D246" s="11" t="s">
        <v>106</v>
      </c>
    </row>
    <row r="247" spans="1:4" x14ac:dyDescent="0.2">
      <c r="A247" s="11">
        <v>501</v>
      </c>
      <c r="B247" s="14">
        <v>27</v>
      </c>
      <c r="C247" s="11">
        <v>4205</v>
      </c>
      <c r="D247" s="11" t="s">
        <v>106</v>
      </c>
    </row>
    <row r="248" spans="1:4" x14ac:dyDescent="0.2">
      <c r="A248" s="11">
        <v>501</v>
      </c>
      <c r="B248" s="14">
        <v>28</v>
      </c>
      <c r="C248" s="11">
        <v>4205</v>
      </c>
      <c r="D248" s="11" t="s">
        <v>106</v>
      </c>
    </row>
    <row r="249" spans="1:4" x14ac:dyDescent="0.2">
      <c r="A249" s="11">
        <v>502</v>
      </c>
      <c r="B249" s="14">
        <v>30</v>
      </c>
      <c r="C249" s="11">
        <v>4403</v>
      </c>
      <c r="D249" s="11" t="s">
        <v>106</v>
      </c>
    </row>
    <row r="250" spans="1:4" x14ac:dyDescent="0.2">
      <c r="A250" s="11">
        <v>502</v>
      </c>
      <c r="B250" s="14">
        <v>31</v>
      </c>
      <c r="C250" s="11">
        <v>4403</v>
      </c>
      <c r="D250" s="11" t="s">
        <v>106</v>
      </c>
    </row>
    <row r="251" spans="1:4" x14ac:dyDescent="0.2">
      <c r="A251" s="18" t="s">
        <v>127</v>
      </c>
      <c r="B251" s="19">
        <v>32</v>
      </c>
      <c r="C251" s="11">
        <v>4402</v>
      </c>
      <c r="D251" s="18" t="s">
        <v>106</v>
      </c>
    </row>
    <row r="252" spans="1:4" x14ac:dyDescent="0.2">
      <c r="A252" s="18" t="s">
        <v>127</v>
      </c>
      <c r="B252" s="14">
        <v>33</v>
      </c>
      <c r="C252" s="18">
        <v>4402</v>
      </c>
      <c r="D252" s="18" t="s">
        <v>106</v>
      </c>
    </row>
    <row r="253" spans="1:4" x14ac:dyDescent="0.2">
      <c r="A253" s="11">
        <v>501</v>
      </c>
      <c r="B253" s="14">
        <v>35</v>
      </c>
      <c r="C253" s="11">
        <v>4402</v>
      </c>
      <c r="D253" s="11" t="s">
        <v>106</v>
      </c>
    </row>
    <row r="254" spans="1:4" x14ac:dyDescent="0.2">
      <c r="A254" s="11">
        <v>501</v>
      </c>
      <c r="B254" s="14">
        <v>36</v>
      </c>
      <c r="C254" s="11">
        <v>4402</v>
      </c>
      <c r="D254" s="11" t="s">
        <v>106</v>
      </c>
    </row>
    <row r="255" spans="1:4" x14ac:dyDescent="0.2">
      <c r="A255" s="11">
        <v>501</v>
      </c>
      <c r="B255" s="14">
        <v>42</v>
      </c>
      <c r="C255" s="11">
        <v>4210</v>
      </c>
      <c r="D255" s="11" t="s">
        <v>106</v>
      </c>
    </row>
    <row r="256" spans="1:4" x14ac:dyDescent="0.2">
      <c r="A256" s="11">
        <v>501</v>
      </c>
      <c r="B256" s="14">
        <v>43</v>
      </c>
      <c r="C256" s="11">
        <v>4210</v>
      </c>
      <c r="D256" s="11" t="s">
        <v>106</v>
      </c>
    </row>
    <row r="257" spans="1:4" x14ac:dyDescent="0.2">
      <c r="A257" s="18">
        <v>602</v>
      </c>
      <c r="B257" s="29">
        <v>45</v>
      </c>
      <c r="C257" s="11">
        <v>2302</v>
      </c>
      <c r="D257" s="18" t="s">
        <v>106</v>
      </c>
    </row>
    <row r="258" spans="1:4" x14ac:dyDescent="0.2">
      <c r="A258" s="11">
        <v>602</v>
      </c>
      <c r="B258" s="13">
        <v>46</v>
      </c>
      <c r="C258" s="11">
        <v>2302</v>
      </c>
      <c r="D258" s="11" t="s">
        <v>106</v>
      </c>
    </row>
    <row r="259" spans="1:4" x14ac:dyDescent="0.2">
      <c r="A259" s="11">
        <v>602</v>
      </c>
      <c r="B259" s="15">
        <v>0</v>
      </c>
      <c r="C259" s="11">
        <v>4305</v>
      </c>
      <c r="D259" s="11" t="s">
        <v>67</v>
      </c>
    </row>
    <row r="260" spans="1:4" x14ac:dyDescent="0.2">
      <c r="A260" s="11">
        <v>602</v>
      </c>
      <c r="B260" s="15">
        <v>1</v>
      </c>
      <c r="C260" s="11">
        <v>4305</v>
      </c>
      <c r="D260" s="11" t="s">
        <v>67</v>
      </c>
    </row>
    <row r="261" spans="1:4" x14ac:dyDescent="0.2">
      <c r="A261" s="11">
        <v>603</v>
      </c>
      <c r="B261" s="15">
        <v>6</v>
      </c>
      <c r="C261" s="11">
        <v>2303</v>
      </c>
      <c r="D261" s="11" t="s">
        <v>67</v>
      </c>
    </row>
    <row r="262" spans="1:4" x14ac:dyDescent="0.2">
      <c r="A262" s="11">
        <v>603</v>
      </c>
      <c r="B262" s="15">
        <v>7</v>
      </c>
      <c r="C262" s="11">
        <v>2303</v>
      </c>
      <c r="D262" s="11" t="s">
        <v>67</v>
      </c>
    </row>
    <row r="263" spans="1:4" x14ac:dyDescent="0.2">
      <c r="A263" s="11">
        <v>603</v>
      </c>
      <c r="B263" s="14">
        <v>11</v>
      </c>
      <c r="C263" s="11">
        <v>2303</v>
      </c>
      <c r="D263" s="11" t="s">
        <v>67</v>
      </c>
    </row>
    <row r="264" spans="1:4" x14ac:dyDescent="0.2">
      <c r="A264" s="11">
        <v>504</v>
      </c>
      <c r="B264" s="14">
        <v>17</v>
      </c>
      <c r="C264" s="11">
        <v>1214</v>
      </c>
      <c r="D264" s="11" t="s">
        <v>67</v>
      </c>
    </row>
    <row r="265" spans="1:4" x14ac:dyDescent="0.2">
      <c r="A265" s="11">
        <v>505</v>
      </c>
      <c r="B265" s="14">
        <v>18</v>
      </c>
      <c r="C265" s="11">
        <v>1215</v>
      </c>
      <c r="D265" s="11" t="s">
        <v>67</v>
      </c>
    </row>
    <row r="266" spans="1:4" x14ac:dyDescent="0.2">
      <c r="A266" s="11">
        <v>601</v>
      </c>
      <c r="B266" s="12">
        <v>22</v>
      </c>
      <c r="C266" s="11">
        <v>2301</v>
      </c>
      <c r="D266" s="11" t="s">
        <v>67</v>
      </c>
    </row>
    <row r="267" spans="1:4" x14ac:dyDescent="0.2">
      <c r="A267" s="11">
        <v>601</v>
      </c>
      <c r="B267" s="12">
        <v>23</v>
      </c>
      <c r="C267" s="11">
        <v>2301</v>
      </c>
      <c r="D267" s="11" t="s">
        <v>67</v>
      </c>
    </row>
    <row r="268" spans="1:4" x14ac:dyDescent="0.2">
      <c r="A268" s="11">
        <v>601</v>
      </c>
      <c r="B268" s="12">
        <v>26</v>
      </c>
      <c r="C268" s="11">
        <v>2301</v>
      </c>
      <c r="D268" s="11" t="s">
        <v>67</v>
      </c>
    </row>
    <row r="269" spans="1:4" x14ac:dyDescent="0.2">
      <c r="A269" s="11">
        <v>602</v>
      </c>
      <c r="B269" s="12">
        <v>27</v>
      </c>
      <c r="C269" s="11">
        <v>2302</v>
      </c>
      <c r="D269" s="11" t="s">
        <v>67</v>
      </c>
    </row>
    <row r="270" spans="1:4" x14ac:dyDescent="0.2">
      <c r="A270" s="11">
        <v>503</v>
      </c>
      <c r="B270" s="14">
        <v>30</v>
      </c>
      <c r="C270" s="11">
        <v>4403</v>
      </c>
      <c r="D270" s="11" t="s">
        <v>67</v>
      </c>
    </row>
    <row r="271" spans="1:4" x14ac:dyDescent="0.2">
      <c r="A271" s="11">
        <v>503</v>
      </c>
      <c r="B271" s="14">
        <v>31</v>
      </c>
      <c r="C271" s="11">
        <v>4403</v>
      </c>
      <c r="D271" s="11" t="s">
        <v>67</v>
      </c>
    </row>
    <row r="272" spans="1:4" x14ac:dyDescent="0.2">
      <c r="A272" s="11">
        <v>502</v>
      </c>
      <c r="B272" s="14">
        <v>35</v>
      </c>
      <c r="C272" s="11">
        <v>4403</v>
      </c>
      <c r="D272" s="11" t="s">
        <v>67</v>
      </c>
    </row>
    <row r="273" spans="1:4" x14ac:dyDescent="0.2">
      <c r="A273" s="11">
        <v>502</v>
      </c>
      <c r="B273" s="14">
        <v>36</v>
      </c>
      <c r="C273" s="11">
        <v>4403</v>
      </c>
      <c r="D273" s="11" t="s">
        <v>67</v>
      </c>
    </row>
    <row r="274" spans="1:4" x14ac:dyDescent="0.2">
      <c r="A274" s="11">
        <v>501</v>
      </c>
      <c r="B274" s="14">
        <v>37</v>
      </c>
      <c r="C274" s="11">
        <v>4402</v>
      </c>
      <c r="D274" s="11" t="s">
        <v>67</v>
      </c>
    </row>
    <row r="275" spans="1:4" x14ac:dyDescent="0.2">
      <c r="A275" s="11">
        <v>501</v>
      </c>
      <c r="B275" s="14">
        <v>38</v>
      </c>
      <c r="C275" s="11">
        <v>4402</v>
      </c>
      <c r="D275" s="11" t="s">
        <v>67</v>
      </c>
    </row>
    <row r="276" spans="1:4" x14ac:dyDescent="0.2">
      <c r="A276" s="11">
        <v>601</v>
      </c>
      <c r="B276" s="13">
        <v>40</v>
      </c>
      <c r="C276" s="11">
        <v>4305</v>
      </c>
      <c r="D276" s="11" t="s">
        <v>67</v>
      </c>
    </row>
    <row r="277" spans="1:4" x14ac:dyDescent="0.2">
      <c r="A277" s="11">
        <v>601</v>
      </c>
      <c r="B277" s="13">
        <v>41</v>
      </c>
      <c r="C277" s="11">
        <v>4305</v>
      </c>
      <c r="D277" s="11" t="s">
        <v>67</v>
      </c>
    </row>
    <row r="278" spans="1:4" x14ac:dyDescent="0.2">
      <c r="A278" s="18">
        <v>506</v>
      </c>
      <c r="B278" s="19">
        <v>45</v>
      </c>
      <c r="C278" s="11">
        <v>2407</v>
      </c>
      <c r="D278" s="11" t="s">
        <v>67</v>
      </c>
    </row>
    <row r="279" spans="1:4" x14ac:dyDescent="0.2">
      <c r="A279" s="20">
        <v>507</v>
      </c>
      <c r="B279" s="23">
        <v>46</v>
      </c>
      <c r="C279" s="11">
        <v>2408</v>
      </c>
      <c r="D279" s="20" t="s">
        <v>67</v>
      </c>
    </row>
    <row r="280" spans="1:4" x14ac:dyDescent="0.2">
      <c r="A280" s="11">
        <v>612</v>
      </c>
      <c r="B280" s="14">
        <v>11</v>
      </c>
      <c r="C280" s="11">
        <v>2103</v>
      </c>
      <c r="D280" s="11" t="s">
        <v>99</v>
      </c>
    </row>
    <row r="281" spans="1:4" x14ac:dyDescent="0.2">
      <c r="A281" s="11">
        <v>609</v>
      </c>
      <c r="B281" s="14">
        <v>12</v>
      </c>
      <c r="C281" s="11">
        <v>2204</v>
      </c>
      <c r="D281" s="11" t="s">
        <v>99</v>
      </c>
    </row>
    <row r="282" spans="1:4" x14ac:dyDescent="0.2">
      <c r="A282" s="11">
        <v>610</v>
      </c>
      <c r="B282" s="14">
        <v>15</v>
      </c>
      <c r="C282" s="18">
        <v>2205</v>
      </c>
      <c r="D282" s="11" t="s">
        <v>99</v>
      </c>
    </row>
    <row r="283" spans="1:4" x14ac:dyDescent="0.2">
      <c r="A283" s="11">
        <v>611</v>
      </c>
      <c r="B283" s="14">
        <v>16</v>
      </c>
      <c r="C283" s="11">
        <v>2206</v>
      </c>
      <c r="D283" s="11" t="s">
        <v>99</v>
      </c>
    </row>
    <row r="284" spans="1:4" x14ac:dyDescent="0.2">
      <c r="A284" s="11">
        <v>201</v>
      </c>
      <c r="B284" s="14">
        <v>21</v>
      </c>
      <c r="C284" s="11">
        <v>5401</v>
      </c>
      <c r="D284" s="11" t="s">
        <v>99</v>
      </c>
    </row>
    <row r="285" spans="1:4" x14ac:dyDescent="0.2">
      <c r="A285" s="11">
        <v>202</v>
      </c>
      <c r="B285" s="14">
        <v>22</v>
      </c>
      <c r="C285" s="11">
        <v>5402</v>
      </c>
      <c r="D285" s="11" t="s">
        <v>99</v>
      </c>
    </row>
    <row r="286" spans="1:4" x14ac:dyDescent="0.2">
      <c r="A286" s="11">
        <v>205</v>
      </c>
      <c r="B286" s="14">
        <v>25</v>
      </c>
      <c r="C286" s="11">
        <v>5302</v>
      </c>
      <c r="D286" s="11" t="s">
        <v>99</v>
      </c>
    </row>
    <row r="287" spans="1:4" x14ac:dyDescent="0.2">
      <c r="A287" s="11">
        <v>203</v>
      </c>
      <c r="B287" s="14">
        <v>31</v>
      </c>
      <c r="C287" s="11">
        <v>5403</v>
      </c>
      <c r="D287" s="11" t="s">
        <v>99</v>
      </c>
    </row>
    <row r="288" spans="1:4" x14ac:dyDescent="0.2">
      <c r="A288" s="11">
        <v>204</v>
      </c>
      <c r="B288" s="14">
        <v>32</v>
      </c>
      <c r="C288" s="11">
        <v>5404</v>
      </c>
      <c r="D288" s="11" t="s">
        <v>99</v>
      </c>
    </row>
    <row r="289" spans="1:4" x14ac:dyDescent="0.2">
      <c r="A289" s="11">
        <v>206</v>
      </c>
      <c r="B289" s="14">
        <v>35</v>
      </c>
      <c r="C289" s="11">
        <v>5303</v>
      </c>
      <c r="D289" s="11" t="s">
        <v>99</v>
      </c>
    </row>
    <row r="290" spans="1:4" x14ac:dyDescent="0.2">
      <c r="A290" s="11">
        <v>608</v>
      </c>
      <c r="B290" s="13">
        <v>41</v>
      </c>
      <c r="C290" s="11">
        <v>2203</v>
      </c>
      <c r="D290" s="11" t="s">
        <v>99</v>
      </c>
    </row>
    <row r="291" spans="1:4" x14ac:dyDescent="0.2">
      <c r="A291" s="11">
        <v>614</v>
      </c>
      <c r="B291" s="13">
        <v>42</v>
      </c>
      <c r="C291" s="11">
        <v>2105</v>
      </c>
      <c r="D291" s="11" t="s">
        <v>99</v>
      </c>
    </row>
    <row r="292" spans="1:4" x14ac:dyDescent="0.2">
      <c r="A292" s="11">
        <v>613</v>
      </c>
      <c r="B292" s="13">
        <v>45</v>
      </c>
      <c r="C292" s="18">
        <v>2104</v>
      </c>
      <c r="D292" s="11" t="s">
        <v>99</v>
      </c>
    </row>
    <row r="293" spans="1:4" x14ac:dyDescent="0.2">
      <c r="A293" s="11">
        <v>603</v>
      </c>
      <c r="B293" s="15">
        <v>3</v>
      </c>
      <c r="C293" s="11">
        <v>2303</v>
      </c>
      <c r="D293" s="11" t="s">
        <v>86</v>
      </c>
    </row>
    <row r="294" spans="1:4" x14ac:dyDescent="0.2">
      <c r="A294" s="11">
        <v>601</v>
      </c>
      <c r="B294" s="15">
        <v>5</v>
      </c>
      <c r="C294" s="11">
        <v>2301</v>
      </c>
      <c r="D294" s="11" t="s">
        <v>86</v>
      </c>
    </row>
    <row r="295" spans="1:4" x14ac:dyDescent="0.2">
      <c r="A295" s="11">
        <v>601</v>
      </c>
      <c r="B295" s="15">
        <v>6</v>
      </c>
      <c r="C295" s="11">
        <v>2301</v>
      </c>
      <c r="D295" s="11" t="s">
        <v>86</v>
      </c>
    </row>
    <row r="296" spans="1:4" x14ac:dyDescent="0.2">
      <c r="A296" s="11">
        <v>602</v>
      </c>
      <c r="B296" s="14">
        <v>10</v>
      </c>
      <c r="C296" s="11">
        <v>4210</v>
      </c>
      <c r="D296" s="11" t="s">
        <v>86</v>
      </c>
    </row>
    <row r="297" spans="1:4" x14ac:dyDescent="0.2">
      <c r="A297" s="11">
        <v>602</v>
      </c>
      <c r="B297" s="14">
        <v>11</v>
      </c>
      <c r="C297" s="11">
        <v>4210</v>
      </c>
      <c r="D297" s="11" t="s">
        <v>86</v>
      </c>
    </row>
    <row r="298" spans="1:4" x14ac:dyDescent="0.2">
      <c r="A298" s="11">
        <v>611</v>
      </c>
      <c r="B298" s="14">
        <v>13</v>
      </c>
      <c r="C298" s="11">
        <v>2206</v>
      </c>
      <c r="D298" s="11" t="s">
        <v>86</v>
      </c>
    </row>
    <row r="299" spans="1:4" x14ac:dyDescent="0.2">
      <c r="A299" s="11">
        <v>605</v>
      </c>
      <c r="B299" s="14">
        <v>16</v>
      </c>
      <c r="C299" s="11">
        <v>4202</v>
      </c>
      <c r="D299" s="11" t="s">
        <v>86</v>
      </c>
    </row>
    <row r="300" spans="1:4" x14ac:dyDescent="0.2">
      <c r="A300" s="11">
        <v>605</v>
      </c>
      <c r="B300" s="14">
        <v>17</v>
      </c>
      <c r="C300" s="11">
        <v>4202</v>
      </c>
      <c r="D300" s="11" t="s">
        <v>86</v>
      </c>
    </row>
    <row r="301" spans="1:4" x14ac:dyDescent="0.2">
      <c r="A301" s="11">
        <v>603</v>
      </c>
      <c r="B301" s="12">
        <v>22</v>
      </c>
      <c r="C301" s="11">
        <v>4205</v>
      </c>
      <c r="D301" s="11" t="s">
        <v>86</v>
      </c>
    </row>
    <row r="302" spans="1:4" x14ac:dyDescent="0.2">
      <c r="A302" s="11">
        <v>603</v>
      </c>
      <c r="B302" s="12">
        <v>23</v>
      </c>
      <c r="C302" s="11">
        <v>4205</v>
      </c>
      <c r="D302" s="11" t="s">
        <v>86</v>
      </c>
    </row>
    <row r="303" spans="1:4" x14ac:dyDescent="0.2">
      <c r="A303" s="11">
        <v>604</v>
      </c>
      <c r="B303" s="12">
        <v>26</v>
      </c>
      <c r="C303" s="11">
        <v>2304</v>
      </c>
      <c r="D303" s="11" t="s">
        <v>86</v>
      </c>
    </row>
    <row r="304" spans="1:4" x14ac:dyDescent="0.2">
      <c r="A304" s="11">
        <v>604</v>
      </c>
      <c r="B304" s="12">
        <v>27</v>
      </c>
      <c r="C304" s="11">
        <v>2304</v>
      </c>
      <c r="D304" s="11" t="s">
        <v>86</v>
      </c>
    </row>
    <row r="305" spans="1:4" x14ac:dyDescent="0.2">
      <c r="A305" s="11">
        <v>601</v>
      </c>
      <c r="B305" s="16">
        <v>32</v>
      </c>
      <c r="C305" s="11">
        <v>2301</v>
      </c>
      <c r="D305" s="11" t="s">
        <v>86</v>
      </c>
    </row>
    <row r="306" spans="1:4" x14ac:dyDescent="0.2">
      <c r="A306" s="11">
        <v>601</v>
      </c>
      <c r="B306" s="16">
        <v>33</v>
      </c>
      <c r="C306" s="18">
        <v>2301</v>
      </c>
      <c r="D306" s="11" t="s">
        <v>86</v>
      </c>
    </row>
    <row r="307" spans="1:4" x14ac:dyDescent="0.2">
      <c r="A307" s="11">
        <v>602</v>
      </c>
      <c r="B307" s="16">
        <v>35</v>
      </c>
      <c r="C307" s="11">
        <v>2302</v>
      </c>
      <c r="D307" s="11" t="s">
        <v>86</v>
      </c>
    </row>
    <row r="308" spans="1:4" x14ac:dyDescent="0.2">
      <c r="A308" s="11">
        <v>602</v>
      </c>
      <c r="B308" s="16">
        <v>36</v>
      </c>
      <c r="C308" s="11">
        <v>2302</v>
      </c>
      <c r="D308" s="11" t="s">
        <v>86</v>
      </c>
    </row>
    <row r="309" spans="1:4" x14ac:dyDescent="0.2">
      <c r="A309" s="11">
        <v>611</v>
      </c>
      <c r="B309" s="13">
        <v>40</v>
      </c>
      <c r="C309" s="11">
        <v>4202</v>
      </c>
      <c r="D309" s="11" t="s">
        <v>86</v>
      </c>
    </row>
    <row r="310" spans="1:4" x14ac:dyDescent="0.2">
      <c r="A310" s="11">
        <v>611</v>
      </c>
      <c r="B310" s="13">
        <v>41</v>
      </c>
      <c r="C310" s="11">
        <v>4202</v>
      </c>
      <c r="D310" s="11" t="s">
        <v>86</v>
      </c>
    </row>
    <row r="311" spans="1:4" x14ac:dyDescent="0.2">
      <c r="A311" s="18">
        <v>605</v>
      </c>
      <c r="B311" s="29">
        <v>45</v>
      </c>
      <c r="C311" s="11">
        <v>2305</v>
      </c>
      <c r="D311" s="11" t="s">
        <v>86</v>
      </c>
    </row>
    <row r="312" spans="1:4" x14ac:dyDescent="0.2">
      <c r="A312" s="11">
        <v>604</v>
      </c>
      <c r="B312" s="13">
        <v>46</v>
      </c>
      <c r="C312" s="11">
        <v>2304</v>
      </c>
      <c r="D312" s="11" t="s">
        <v>86</v>
      </c>
    </row>
    <row r="313" spans="1:4" x14ac:dyDescent="0.2">
      <c r="A313" s="11">
        <v>604</v>
      </c>
      <c r="B313" s="15">
        <v>0</v>
      </c>
      <c r="C313" s="11">
        <v>2304</v>
      </c>
      <c r="D313" s="11" t="s">
        <v>87</v>
      </c>
    </row>
    <row r="314" spans="1:4" x14ac:dyDescent="0.2">
      <c r="A314" s="11">
        <v>614</v>
      </c>
      <c r="B314" s="15">
        <v>2</v>
      </c>
      <c r="C314" s="11">
        <v>2105</v>
      </c>
      <c r="D314" s="11" t="s">
        <v>87</v>
      </c>
    </row>
    <row r="315" spans="1:4" x14ac:dyDescent="0.2">
      <c r="A315" s="11">
        <v>606</v>
      </c>
      <c r="B315" s="15">
        <v>5</v>
      </c>
      <c r="C315" s="11">
        <v>2201</v>
      </c>
      <c r="D315" s="11" t="s">
        <v>87</v>
      </c>
    </row>
    <row r="316" spans="1:4" x14ac:dyDescent="0.2">
      <c r="A316" s="11">
        <v>608</v>
      </c>
      <c r="B316" s="15">
        <v>7</v>
      </c>
      <c r="C316" s="11">
        <v>2203</v>
      </c>
      <c r="D316" s="11" t="s">
        <v>87</v>
      </c>
    </row>
    <row r="317" spans="1:4" x14ac:dyDescent="0.2">
      <c r="A317" s="11">
        <v>613</v>
      </c>
      <c r="B317" s="14">
        <v>10</v>
      </c>
      <c r="C317" s="18">
        <v>2104</v>
      </c>
      <c r="D317" s="11" t="s">
        <v>87</v>
      </c>
    </row>
    <row r="318" spans="1:4" x14ac:dyDescent="0.2">
      <c r="A318" s="11">
        <v>606</v>
      </c>
      <c r="B318" s="14">
        <v>11</v>
      </c>
      <c r="C318" s="11">
        <v>2201</v>
      </c>
      <c r="D318" s="11" t="s">
        <v>87</v>
      </c>
    </row>
    <row r="319" spans="1:4" x14ac:dyDescent="0.2">
      <c r="A319" s="11">
        <v>611</v>
      </c>
      <c r="B319" s="14">
        <v>15</v>
      </c>
      <c r="C319" s="11">
        <v>2206</v>
      </c>
      <c r="D319" s="11" t="s">
        <v>87</v>
      </c>
    </row>
    <row r="320" spans="1:4" x14ac:dyDescent="0.2">
      <c r="A320" s="11">
        <v>610</v>
      </c>
      <c r="B320" s="14">
        <v>18</v>
      </c>
      <c r="C320" s="18">
        <v>2205</v>
      </c>
      <c r="D320" s="11" t="s">
        <v>87</v>
      </c>
    </row>
    <row r="321" spans="1:4" x14ac:dyDescent="0.2">
      <c r="A321" s="11">
        <v>602</v>
      </c>
      <c r="B321" s="12">
        <v>21</v>
      </c>
      <c r="C321" s="11">
        <v>2302</v>
      </c>
      <c r="D321" s="11" t="s">
        <v>87</v>
      </c>
    </row>
    <row r="322" spans="1:4" x14ac:dyDescent="0.2">
      <c r="A322" s="11">
        <v>604</v>
      </c>
      <c r="B322" s="12">
        <v>23</v>
      </c>
      <c r="C322" s="11">
        <v>2304</v>
      </c>
      <c r="D322" s="11" t="s">
        <v>87</v>
      </c>
    </row>
    <row r="323" spans="1:4" x14ac:dyDescent="0.2">
      <c r="A323" s="11">
        <v>614</v>
      </c>
      <c r="B323" s="12">
        <v>27</v>
      </c>
      <c r="C323" s="11">
        <v>2105</v>
      </c>
      <c r="D323" s="11" t="s">
        <v>87</v>
      </c>
    </row>
    <row r="324" spans="1:4" x14ac:dyDescent="0.2">
      <c r="A324" s="11">
        <v>608</v>
      </c>
      <c r="B324" s="16">
        <v>30</v>
      </c>
      <c r="C324" s="11">
        <v>2203</v>
      </c>
      <c r="D324" s="11" t="s">
        <v>87</v>
      </c>
    </row>
    <row r="325" spans="1:4" x14ac:dyDescent="0.2">
      <c r="A325" s="11">
        <v>608</v>
      </c>
      <c r="B325" s="16">
        <v>31</v>
      </c>
      <c r="C325" s="11">
        <v>2203</v>
      </c>
      <c r="D325" s="11" t="s">
        <v>87</v>
      </c>
    </row>
    <row r="326" spans="1:4" x14ac:dyDescent="0.2">
      <c r="A326" s="11">
        <v>613</v>
      </c>
      <c r="B326" s="16">
        <v>35</v>
      </c>
      <c r="C326" s="18">
        <v>2104</v>
      </c>
      <c r="D326" s="11" t="s">
        <v>87</v>
      </c>
    </row>
    <row r="327" spans="1:4" x14ac:dyDescent="0.2">
      <c r="A327" s="11">
        <v>613</v>
      </c>
      <c r="B327" s="16">
        <v>36</v>
      </c>
      <c r="C327" s="18">
        <v>2104</v>
      </c>
      <c r="D327" s="11" t="s">
        <v>87</v>
      </c>
    </row>
    <row r="328" spans="1:4" x14ac:dyDescent="0.2">
      <c r="A328" s="11">
        <v>602</v>
      </c>
      <c r="B328" s="13">
        <v>40</v>
      </c>
      <c r="C328" s="11">
        <v>2302</v>
      </c>
      <c r="D328" s="11" t="s">
        <v>87</v>
      </c>
    </row>
    <row r="329" spans="1:4" x14ac:dyDescent="0.2">
      <c r="A329" s="11">
        <v>611</v>
      </c>
      <c r="B329" s="13">
        <v>43</v>
      </c>
      <c r="C329" s="11">
        <v>2206</v>
      </c>
      <c r="D329" s="11" t="s">
        <v>87</v>
      </c>
    </row>
    <row r="330" spans="1:4" x14ac:dyDescent="0.2">
      <c r="A330" s="11">
        <v>610</v>
      </c>
      <c r="B330" s="13">
        <v>47</v>
      </c>
      <c r="C330" s="11">
        <v>2205</v>
      </c>
      <c r="D330" s="11" t="s">
        <v>87</v>
      </c>
    </row>
    <row r="331" spans="1:4" x14ac:dyDescent="0.2">
      <c r="A331" s="11" t="s">
        <v>107</v>
      </c>
      <c r="B331" s="15">
        <v>2</v>
      </c>
      <c r="C331" s="11">
        <v>7000</v>
      </c>
      <c r="D331" s="11" t="s">
        <v>94</v>
      </c>
    </row>
    <row r="332" spans="1:4" x14ac:dyDescent="0.2">
      <c r="A332" s="11" t="s">
        <v>107</v>
      </c>
      <c r="B332" s="15">
        <v>3</v>
      </c>
      <c r="C332" s="11">
        <v>7000</v>
      </c>
      <c r="D332" s="11" t="s">
        <v>94</v>
      </c>
    </row>
    <row r="333" spans="1:4" x14ac:dyDescent="0.2">
      <c r="A333" s="11">
        <v>111</v>
      </c>
      <c r="B333" s="14">
        <v>4</v>
      </c>
      <c r="C333" s="11">
        <v>7000</v>
      </c>
      <c r="D333" s="11" t="s">
        <v>94</v>
      </c>
    </row>
    <row r="334" spans="1:4" x14ac:dyDescent="0.2">
      <c r="A334" s="11">
        <v>102</v>
      </c>
      <c r="B334" s="14">
        <v>12</v>
      </c>
      <c r="C334" s="11">
        <v>7000</v>
      </c>
      <c r="D334" s="11" t="s">
        <v>94</v>
      </c>
    </row>
    <row r="335" spans="1:4" x14ac:dyDescent="0.2">
      <c r="A335" s="11">
        <v>106</v>
      </c>
      <c r="B335" s="14">
        <v>14</v>
      </c>
      <c r="C335" s="11">
        <v>7000</v>
      </c>
      <c r="D335" s="11" t="s">
        <v>94</v>
      </c>
    </row>
    <row r="336" spans="1:4" x14ac:dyDescent="0.2">
      <c r="A336" s="11">
        <v>110</v>
      </c>
      <c r="B336" s="14">
        <v>16</v>
      </c>
      <c r="C336" s="11">
        <v>7000</v>
      </c>
      <c r="D336" s="11" t="s">
        <v>94</v>
      </c>
    </row>
    <row r="337" spans="1:4" x14ac:dyDescent="0.2">
      <c r="A337" s="11" t="s">
        <v>107</v>
      </c>
      <c r="B337" s="14">
        <v>18</v>
      </c>
      <c r="C337" s="11">
        <v>7000</v>
      </c>
      <c r="D337" s="11" t="s">
        <v>94</v>
      </c>
    </row>
    <row r="338" spans="1:4" x14ac:dyDescent="0.2">
      <c r="A338" s="11">
        <v>207</v>
      </c>
      <c r="B338" s="14">
        <v>20</v>
      </c>
      <c r="C338" s="11">
        <v>5304</v>
      </c>
      <c r="D338" s="11" t="s">
        <v>94</v>
      </c>
    </row>
    <row r="339" spans="1:4" x14ac:dyDescent="0.2">
      <c r="A339" s="11">
        <v>208</v>
      </c>
      <c r="B339" s="14">
        <v>21</v>
      </c>
      <c r="C339" s="11">
        <v>5305</v>
      </c>
      <c r="D339" s="11" t="s">
        <v>94</v>
      </c>
    </row>
    <row r="340" spans="1:4" x14ac:dyDescent="0.2">
      <c r="A340" s="11">
        <v>101</v>
      </c>
      <c r="B340" s="14">
        <v>24</v>
      </c>
      <c r="C340" s="11">
        <v>7000</v>
      </c>
      <c r="D340" s="11" t="s">
        <v>94</v>
      </c>
    </row>
    <row r="341" spans="1:4" x14ac:dyDescent="0.2">
      <c r="A341" s="11">
        <v>105</v>
      </c>
      <c r="B341" s="14">
        <v>32</v>
      </c>
      <c r="C341" s="11">
        <v>7000</v>
      </c>
      <c r="D341" s="11" t="s">
        <v>94</v>
      </c>
    </row>
    <row r="342" spans="1:4" x14ac:dyDescent="0.2">
      <c r="A342" s="11">
        <v>104</v>
      </c>
      <c r="B342" s="14">
        <v>34</v>
      </c>
      <c r="C342" s="18">
        <v>7000</v>
      </c>
      <c r="D342" s="11" t="s">
        <v>94</v>
      </c>
    </row>
    <row r="343" spans="1:4" x14ac:dyDescent="0.2">
      <c r="A343" s="11">
        <v>112</v>
      </c>
      <c r="B343" s="14">
        <v>36</v>
      </c>
      <c r="C343" s="11">
        <v>7000</v>
      </c>
      <c r="D343" s="11" t="s">
        <v>94</v>
      </c>
    </row>
    <row r="344" spans="1:4" x14ac:dyDescent="0.2">
      <c r="A344" s="11">
        <v>107</v>
      </c>
      <c r="B344" s="14">
        <v>41</v>
      </c>
      <c r="C344" s="11">
        <v>7000</v>
      </c>
      <c r="D344" s="11" t="s">
        <v>94</v>
      </c>
    </row>
    <row r="345" spans="1:4" x14ac:dyDescent="0.2">
      <c r="A345" s="11">
        <v>108</v>
      </c>
      <c r="B345" s="14">
        <v>42</v>
      </c>
      <c r="C345" s="11">
        <v>7000</v>
      </c>
      <c r="D345" s="11" t="s">
        <v>94</v>
      </c>
    </row>
    <row r="346" spans="1:4" x14ac:dyDescent="0.2">
      <c r="A346" s="11">
        <v>109</v>
      </c>
      <c r="B346" s="14">
        <v>46</v>
      </c>
      <c r="C346" s="11">
        <v>7000</v>
      </c>
      <c r="D346" s="11" t="s">
        <v>94</v>
      </c>
    </row>
    <row r="347" spans="1:4" x14ac:dyDescent="0.2">
      <c r="A347" s="11">
        <v>103</v>
      </c>
      <c r="B347" s="14">
        <v>48</v>
      </c>
      <c r="C347" s="11">
        <v>7000</v>
      </c>
      <c r="D347" s="11" t="s">
        <v>94</v>
      </c>
    </row>
    <row r="348" spans="1:4" x14ac:dyDescent="0.2">
      <c r="A348" s="11">
        <v>603</v>
      </c>
      <c r="B348" s="15">
        <v>2</v>
      </c>
      <c r="C348" s="11">
        <v>7002</v>
      </c>
      <c r="D348" s="11" t="s">
        <v>50</v>
      </c>
    </row>
    <row r="349" spans="1:4" x14ac:dyDescent="0.2">
      <c r="A349" s="11">
        <v>610</v>
      </c>
      <c r="B349" s="15">
        <v>3</v>
      </c>
      <c r="C349" s="18">
        <v>7002</v>
      </c>
      <c r="D349" s="11" t="s">
        <v>50</v>
      </c>
    </row>
    <row r="350" spans="1:4" x14ac:dyDescent="0.2">
      <c r="A350" s="11">
        <v>607</v>
      </c>
      <c r="B350" s="14">
        <v>12</v>
      </c>
      <c r="C350" s="11">
        <v>7002</v>
      </c>
      <c r="D350" s="11" t="s">
        <v>50</v>
      </c>
    </row>
    <row r="351" spans="1:4" x14ac:dyDescent="0.2">
      <c r="A351" s="11">
        <v>602</v>
      </c>
      <c r="B351" s="14">
        <v>13</v>
      </c>
      <c r="C351" s="11">
        <v>7002</v>
      </c>
      <c r="D351" s="11" t="s">
        <v>50</v>
      </c>
    </row>
    <row r="352" spans="1:4" x14ac:dyDescent="0.2">
      <c r="A352" s="11">
        <v>606</v>
      </c>
      <c r="B352" s="14">
        <v>15</v>
      </c>
      <c r="C352" s="11">
        <v>7002</v>
      </c>
      <c r="D352" s="11" t="s">
        <v>50</v>
      </c>
    </row>
    <row r="353" spans="1:4" x14ac:dyDescent="0.2">
      <c r="A353" s="11">
        <v>604</v>
      </c>
      <c r="B353" s="14">
        <v>17</v>
      </c>
      <c r="C353" s="11">
        <v>7002</v>
      </c>
      <c r="D353" s="11" t="s">
        <v>50</v>
      </c>
    </row>
    <row r="354" spans="1:4" x14ac:dyDescent="0.2">
      <c r="A354" s="11">
        <v>605</v>
      </c>
      <c r="B354" s="14">
        <v>18</v>
      </c>
      <c r="C354" s="11">
        <v>7002</v>
      </c>
      <c r="D354" s="11" t="s">
        <v>50</v>
      </c>
    </row>
    <row r="355" spans="1:4" x14ac:dyDescent="0.2">
      <c r="A355" s="11">
        <v>609</v>
      </c>
      <c r="B355" s="12">
        <v>25</v>
      </c>
      <c r="C355" s="11">
        <v>7002</v>
      </c>
      <c r="D355" s="11" t="s">
        <v>50</v>
      </c>
    </row>
    <row r="356" spans="1:4" x14ac:dyDescent="0.2">
      <c r="A356" s="11">
        <v>613</v>
      </c>
      <c r="B356" s="16">
        <v>30</v>
      </c>
      <c r="C356" s="18">
        <v>7002</v>
      </c>
      <c r="D356" s="11" t="s">
        <v>50</v>
      </c>
    </row>
    <row r="357" spans="1:4" x14ac:dyDescent="0.2">
      <c r="A357" s="11">
        <v>613</v>
      </c>
      <c r="B357" s="16">
        <v>31</v>
      </c>
      <c r="C357" s="18">
        <v>7002</v>
      </c>
      <c r="D357" s="11" t="s">
        <v>50</v>
      </c>
    </row>
    <row r="358" spans="1:4" x14ac:dyDescent="0.2">
      <c r="A358" s="11">
        <v>611</v>
      </c>
      <c r="B358" s="16">
        <v>32</v>
      </c>
      <c r="C358" s="11">
        <v>7002</v>
      </c>
      <c r="D358" s="11" t="s">
        <v>50</v>
      </c>
    </row>
    <row r="359" spans="1:4" x14ac:dyDescent="0.2">
      <c r="A359" s="11">
        <v>611</v>
      </c>
      <c r="B359" s="16">
        <v>33</v>
      </c>
      <c r="C359" s="18">
        <v>7002</v>
      </c>
      <c r="D359" s="11" t="s">
        <v>50</v>
      </c>
    </row>
    <row r="360" spans="1:4" x14ac:dyDescent="0.2">
      <c r="A360" s="11">
        <v>612</v>
      </c>
      <c r="B360" s="13">
        <v>40</v>
      </c>
      <c r="C360" s="11">
        <v>7002</v>
      </c>
      <c r="D360" s="11" t="s">
        <v>50</v>
      </c>
    </row>
    <row r="361" spans="1:4" x14ac:dyDescent="0.2">
      <c r="A361" s="11">
        <v>608</v>
      </c>
      <c r="B361" s="13">
        <v>42</v>
      </c>
      <c r="C361" s="11">
        <v>7002</v>
      </c>
      <c r="D361" s="11" t="s">
        <v>50</v>
      </c>
    </row>
    <row r="362" spans="1:4" x14ac:dyDescent="0.2">
      <c r="A362" s="11">
        <v>601</v>
      </c>
      <c r="B362" s="13">
        <v>43</v>
      </c>
      <c r="C362" s="11">
        <v>7002</v>
      </c>
      <c r="D362" s="11" t="s">
        <v>50</v>
      </c>
    </row>
    <row r="363" spans="1:4" x14ac:dyDescent="0.2">
      <c r="A363" s="11">
        <v>614</v>
      </c>
      <c r="B363" s="13">
        <v>46</v>
      </c>
      <c r="C363" s="11">
        <v>7002</v>
      </c>
      <c r="D363" s="11" t="s">
        <v>50</v>
      </c>
    </row>
    <row r="364" spans="1:4" x14ac:dyDescent="0.2">
      <c r="A364" s="11">
        <v>407</v>
      </c>
      <c r="B364" s="14">
        <v>10</v>
      </c>
      <c r="C364" s="11">
        <v>4405</v>
      </c>
      <c r="D364" s="11" t="s">
        <v>131</v>
      </c>
    </row>
    <row r="365" spans="1:4" x14ac:dyDescent="0.2">
      <c r="A365" s="11">
        <v>507</v>
      </c>
      <c r="B365" s="14">
        <v>11</v>
      </c>
      <c r="C365" s="11">
        <v>2408</v>
      </c>
      <c r="D365" s="11" t="s">
        <v>131</v>
      </c>
    </row>
    <row r="366" spans="1:4" x14ac:dyDescent="0.2">
      <c r="A366" s="11">
        <v>606</v>
      </c>
      <c r="B366" s="14">
        <v>12</v>
      </c>
      <c r="C366" s="11">
        <v>2309</v>
      </c>
      <c r="D366" s="11" t="s">
        <v>131</v>
      </c>
    </row>
    <row r="367" spans="1:4" x14ac:dyDescent="0.2">
      <c r="A367" s="11">
        <v>606</v>
      </c>
      <c r="B367" s="12">
        <v>27</v>
      </c>
      <c r="C367" s="11">
        <v>2201</v>
      </c>
      <c r="D367" s="11" t="s">
        <v>131</v>
      </c>
    </row>
    <row r="368" spans="1:4" x14ac:dyDescent="0.2">
      <c r="A368" s="11">
        <v>606</v>
      </c>
      <c r="B368" s="16">
        <v>30</v>
      </c>
      <c r="C368" s="11">
        <v>2309</v>
      </c>
      <c r="D368" s="11" t="s">
        <v>131</v>
      </c>
    </row>
    <row r="369" spans="1:4" x14ac:dyDescent="0.2">
      <c r="A369" s="11">
        <v>606</v>
      </c>
      <c r="B369" s="16">
        <v>31</v>
      </c>
      <c r="C369" s="11">
        <v>2309</v>
      </c>
      <c r="D369" s="11" t="s">
        <v>131</v>
      </c>
    </row>
    <row r="370" spans="1:4" x14ac:dyDescent="0.2">
      <c r="A370" s="11">
        <v>411</v>
      </c>
      <c r="B370" s="14">
        <v>2</v>
      </c>
      <c r="C370" s="11">
        <v>4209</v>
      </c>
      <c r="D370" s="11" t="s">
        <v>76</v>
      </c>
    </row>
    <row r="371" spans="1:4" x14ac:dyDescent="0.2">
      <c r="A371" s="11">
        <v>411</v>
      </c>
      <c r="B371" s="14">
        <v>3</v>
      </c>
      <c r="C371" s="11">
        <v>4209</v>
      </c>
      <c r="D371" s="11" t="s">
        <v>76</v>
      </c>
    </row>
    <row r="372" spans="1:4" x14ac:dyDescent="0.2">
      <c r="A372" s="11">
        <v>412</v>
      </c>
      <c r="B372" s="14">
        <v>7</v>
      </c>
      <c r="C372" s="11">
        <v>4209</v>
      </c>
      <c r="D372" s="11" t="s">
        <v>76</v>
      </c>
    </row>
    <row r="373" spans="1:4" x14ac:dyDescent="0.2">
      <c r="A373" s="11">
        <v>412</v>
      </c>
      <c r="B373" s="14">
        <v>8</v>
      </c>
      <c r="C373" s="11">
        <v>4209</v>
      </c>
      <c r="D373" s="11" t="s">
        <v>76</v>
      </c>
    </row>
    <row r="374" spans="1:4" x14ac:dyDescent="0.2">
      <c r="A374" s="11">
        <v>613</v>
      </c>
      <c r="B374" s="14">
        <v>12</v>
      </c>
      <c r="C374" s="18">
        <v>2104</v>
      </c>
      <c r="D374" s="11" t="s">
        <v>76</v>
      </c>
    </row>
    <row r="375" spans="1:4" x14ac:dyDescent="0.2">
      <c r="A375" s="11">
        <v>613</v>
      </c>
      <c r="B375" s="14">
        <v>13</v>
      </c>
      <c r="C375" s="18">
        <v>2104</v>
      </c>
      <c r="D375" s="11" t="s">
        <v>76</v>
      </c>
    </row>
    <row r="376" spans="1:4" x14ac:dyDescent="0.2">
      <c r="A376" s="11">
        <v>204</v>
      </c>
      <c r="B376" s="14">
        <v>15</v>
      </c>
      <c r="C376" s="11">
        <v>5404</v>
      </c>
      <c r="D376" s="11" t="s">
        <v>76</v>
      </c>
    </row>
    <row r="377" spans="1:4" x14ac:dyDescent="0.2">
      <c r="A377" s="11">
        <v>204</v>
      </c>
      <c r="B377" s="14">
        <v>16</v>
      </c>
      <c r="C377" s="11">
        <v>5404</v>
      </c>
      <c r="D377" s="11" t="s">
        <v>76</v>
      </c>
    </row>
    <row r="378" spans="1:4" x14ac:dyDescent="0.2">
      <c r="A378" s="11">
        <v>411</v>
      </c>
      <c r="B378" s="14">
        <v>23</v>
      </c>
      <c r="C378" s="11">
        <v>4406</v>
      </c>
      <c r="D378" s="11" t="s">
        <v>76</v>
      </c>
    </row>
    <row r="379" spans="1:4" x14ac:dyDescent="0.2">
      <c r="A379" s="11">
        <v>614</v>
      </c>
      <c r="B379" s="12">
        <v>25</v>
      </c>
      <c r="C379" s="11">
        <v>2105</v>
      </c>
      <c r="D379" s="11" t="s">
        <v>76</v>
      </c>
    </row>
    <row r="380" spans="1:4" x14ac:dyDescent="0.2">
      <c r="A380" s="11">
        <v>614</v>
      </c>
      <c r="B380" s="12">
        <v>26</v>
      </c>
      <c r="C380" s="11">
        <v>2105</v>
      </c>
      <c r="D380" s="11" t="s">
        <v>76</v>
      </c>
    </row>
    <row r="381" spans="1:4" x14ac:dyDescent="0.2">
      <c r="A381" s="11">
        <v>202</v>
      </c>
      <c r="B381" s="14">
        <v>31</v>
      </c>
      <c r="C381" s="11">
        <v>5402</v>
      </c>
      <c r="D381" s="11" t="s">
        <v>76</v>
      </c>
    </row>
    <row r="382" spans="1:4" x14ac:dyDescent="0.2">
      <c r="A382" s="11">
        <v>202</v>
      </c>
      <c r="B382" s="14">
        <v>32</v>
      </c>
      <c r="C382" s="11">
        <v>5402</v>
      </c>
      <c r="D382" s="11" t="s">
        <v>76</v>
      </c>
    </row>
    <row r="383" spans="1:4" x14ac:dyDescent="0.2">
      <c r="A383" s="11">
        <v>201</v>
      </c>
      <c r="B383" s="14">
        <v>34</v>
      </c>
      <c r="C383" s="11">
        <v>5401</v>
      </c>
      <c r="D383" s="11" t="s">
        <v>76</v>
      </c>
    </row>
    <row r="384" spans="1:4" x14ac:dyDescent="0.2">
      <c r="A384" s="11">
        <v>201</v>
      </c>
      <c r="B384" s="14">
        <v>35</v>
      </c>
      <c r="C384" s="11">
        <v>5401</v>
      </c>
      <c r="D384" s="11" t="s">
        <v>76</v>
      </c>
    </row>
    <row r="385" spans="1:4" x14ac:dyDescent="0.2">
      <c r="A385" s="11">
        <v>203</v>
      </c>
      <c r="B385" s="14">
        <v>41</v>
      </c>
      <c r="C385" s="11">
        <v>5403</v>
      </c>
      <c r="D385" s="11" t="s">
        <v>76</v>
      </c>
    </row>
    <row r="386" spans="1:4" x14ac:dyDescent="0.2">
      <c r="A386" s="11">
        <v>203</v>
      </c>
      <c r="B386" s="14">
        <v>42</v>
      </c>
      <c r="C386" s="11">
        <v>5403</v>
      </c>
      <c r="D386" s="11" t="s">
        <v>76</v>
      </c>
    </row>
    <row r="387" spans="1:4" x14ac:dyDescent="0.2">
      <c r="A387" s="18">
        <v>412</v>
      </c>
      <c r="B387" s="19">
        <v>45</v>
      </c>
      <c r="C387" s="11">
        <v>4306</v>
      </c>
      <c r="D387" s="18" t="s">
        <v>76</v>
      </c>
    </row>
    <row r="388" spans="1:4" x14ac:dyDescent="0.2">
      <c r="A388" s="11" t="s">
        <v>107</v>
      </c>
      <c r="B388" s="15">
        <v>2</v>
      </c>
      <c r="C388" s="11">
        <v>3204</v>
      </c>
      <c r="D388" s="11" t="s">
        <v>54</v>
      </c>
    </row>
    <row r="389" spans="1:4" x14ac:dyDescent="0.2">
      <c r="A389" s="11" t="s">
        <v>107</v>
      </c>
      <c r="B389" s="15">
        <v>3</v>
      </c>
      <c r="C389" s="11">
        <v>3204</v>
      </c>
      <c r="D389" s="11" t="s">
        <v>54</v>
      </c>
    </row>
    <row r="390" spans="1:4" x14ac:dyDescent="0.2">
      <c r="A390" s="11">
        <v>606</v>
      </c>
      <c r="B390" s="15">
        <v>6</v>
      </c>
      <c r="C390" s="11">
        <v>3204</v>
      </c>
      <c r="D390" s="11" t="s">
        <v>54</v>
      </c>
    </row>
    <row r="391" spans="1:4" x14ac:dyDescent="0.2">
      <c r="A391" s="11">
        <v>607</v>
      </c>
      <c r="B391" s="14">
        <v>10</v>
      </c>
      <c r="C391" s="11">
        <v>3204</v>
      </c>
      <c r="D391" s="11" t="s">
        <v>54</v>
      </c>
    </row>
    <row r="392" spans="1:4" x14ac:dyDescent="0.2">
      <c r="A392" s="11">
        <v>605</v>
      </c>
      <c r="B392" s="14">
        <v>11</v>
      </c>
      <c r="C392" s="11">
        <v>3204</v>
      </c>
      <c r="D392" s="11" t="s">
        <v>54</v>
      </c>
    </row>
    <row r="393" spans="1:4" x14ac:dyDescent="0.2">
      <c r="A393" s="11" t="s">
        <v>116</v>
      </c>
      <c r="B393" s="14">
        <v>15</v>
      </c>
      <c r="C393" s="11">
        <v>3204</v>
      </c>
      <c r="D393" s="11" t="s">
        <v>54</v>
      </c>
    </row>
    <row r="394" spans="1:4" x14ac:dyDescent="0.2">
      <c r="A394" s="11" t="s">
        <v>116</v>
      </c>
      <c r="B394" s="14">
        <v>16</v>
      </c>
      <c r="C394" s="11">
        <v>3204</v>
      </c>
      <c r="D394" s="11" t="s">
        <v>54</v>
      </c>
    </row>
    <row r="395" spans="1:4" x14ac:dyDescent="0.2">
      <c r="A395" s="11" t="s">
        <v>107</v>
      </c>
      <c r="B395" s="14">
        <v>18</v>
      </c>
      <c r="C395" s="11">
        <v>3204</v>
      </c>
      <c r="D395" s="11" t="s">
        <v>54</v>
      </c>
    </row>
    <row r="396" spans="1:4" x14ac:dyDescent="0.2">
      <c r="A396" s="11" t="s">
        <v>108</v>
      </c>
      <c r="B396" s="12">
        <v>22</v>
      </c>
      <c r="C396" s="11">
        <v>3204</v>
      </c>
      <c r="D396" s="11" t="s">
        <v>54</v>
      </c>
    </row>
    <row r="397" spans="1:4" x14ac:dyDescent="0.2">
      <c r="A397" s="11" t="s">
        <v>108</v>
      </c>
      <c r="B397" s="12">
        <v>23</v>
      </c>
      <c r="C397" s="11">
        <v>3204</v>
      </c>
      <c r="D397" s="11" t="s">
        <v>54</v>
      </c>
    </row>
    <row r="398" spans="1:4" x14ac:dyDescent="0.2">
      <c r="A398" s="11">
        <v>603</v>
      </c>
      <c r="B398" s="12">
        <v>27</v>
      </c>
      <c r="C398" s="11">
        <v>3204</v>
      </c>
      <c r="D398" s="11" t="s">
        <v>54</v>
      </c>
    </row>
    <row r="399" spans="1:4" x14ac:dyDescent="0.2">
      <c r="A399" s="11">
        <v>601</v>
      </c>
      <c r="B399" s="16">
        <v>30</v>
      </c>
      <c r="C399" s="11">
        <v>3204</v>
      </c>
      <c r="D399" s="11" t="s">
        <v>54</v>
      </c>
    </row>
    <row r="400" spans="1:4" x14ac:dyDescent="0.2">
      <c r="A400" s="11">
        <v>601</v>
      </c>
      <c r="B400" s="16">
        <v>31</v>
      </c>
      <c r="C400" s="11">
        <v>3204</v>
      </c>
      <c r="D400" s="11" t="s">
        <v>54</v>
      </c>
    </row>
    <row r="401" spans="1:4" x14ac:dyDescent="0.2">
      <c r="A401" s="11">
        <v>604</v>
      </c>
      <c r="B401" s="16">
        <v>35</v>
      </c>
      <c r="C401" s="11">
        <v>3204</v>
      </c>
      <c r="D401" s="11" t="s">
        <v>54</v>
      </c>
    </row>
    <row r="402" spans="1:4" x14ac:dyDescent="0.2">
      <c r="A402" s="11">
        <v>604</v>
      </c>
      <c r="B402" s="16">
        <v>36</v>
      </c>
      <c r="C402" s="18">
        <v>3204</v>
      </c>
      <c r="D402" s="11" t="s">
        <v>54</v>
      </c>
    </row>
    <row r="403" spans="1:4" x14ac:dyDescent="0.2">
      <c r="A403" s="11">
        <v>602</v>
      </c>
      <c r="B403" s="13">
        <v>41</v>
      </c>
      <c r="C403" s="11">
        <v>3204</v>
      </c>
      <c r="D403" s="11" t="s">
        <v>54</v>
      </c>
    </row>
    <row r="404" spans="1:4" x14ac:dyDescent="0.2">
      <c r="A404" s="11" t="s">
        <v>113</v>
      </c>
      <c r="B404" s="14">
        <v>46</v>
      </c>
      <c r="C404" s="18">
        <v>3204</v>
      </c>
      <c r="D404" s="11" t="s">
        <v>54</v>
      </c>
    </row>
    <row r="405" spans="1:4" x14ac:dyDescent="0.2">
      <c r="A405" s="11" t="s">
        <v>113</v>
      </c>
      <c r="B405" s="14">
        <v>47</v>
      </c>
      <c r="C405" s="11">
        <v>3204</v>
      </c>
      <c r="D405" s="11" t="s">
        <v>54</v>
      </c>
    </row>
    <row r="406" spans="1:4" x14ac:dyDescent="0.2">
      <c r="A406" s="11">
        <v>611</v>
      </c>
      <c r="B406" s="15">
        <v>0</v>
      </c>
      <c r="C406" s="11">
        <v>2206</v>
      </c>
      <c r="D406" s="11" t="s">
        <v>25</v>
      </c>
    </row>
    <row r="407" spans="1:4" x14ac:dyDescent="0.2">
      <c r="A407" s="11">
        <v>612</v>
      </c>
      <c r="B407" s="15">
        <v>1</v>
      </c>
      <c r="C407" s="11">
        <v>2103</v>
      </c>
      <c r="D407" s="11" t="s">
        <v>25</v>
      </c>
    </row>
    <row r="408" spans="1:4" x14ac:dyDescent="0.2">
      <c r="A408" s="11">
        <v>613</v>
      </c>
      <c r="B408" s="15">
        <v>6</v>
      </c>
      <c r="C408" s="11">
        <v>2104</v>
      </c>
      <c r="D408" s="11" t="s">
        <v>25</v>
      </c>
    </row>
    <row r="409" spans="1:4" x14ac:dyDescent="0.2">
      <c r="A409" s="11">
        <v>601</v>
      </c>
      <c r="B409" s="15">
        <v>7</v>
      </c>
      <c r="C409" s="11">
        <v>2301</v>
      </c>
      <c r="D409" s="11" t="s">
        <v>25</v>
      </c>
    </row>
    <row r="410" spans="1:4" x14ac:dyDescent="0.2">
      <c r="A410" s="11">
        <v>604</v>
      </c>
      <c r="B410" s="14">
        <v>11</v>
      </c>
      <c r="C410" s="11">
        <v>2304</v>
      </c>
      <c r="D410" s="11" t="s">
        <v>25</v>
      </c>
    </row>
    <row r="411" spans="1:4" x14ac:dyDescent="0.2">
      <c r="A411" s="11">
        <v>609</v>
      </c>
      <c r="B411" s="14">
        <v>13</v>
      </c>
      <c r="C411" s="11">
        <v>2204</v>
      </c>
      <c r="D411" s="11" t="s">
        <v>25</v>
      </c>
    </row>
    <row r="412" spans="1:4" x14ac:dyDescent="0.2">
      <c r="A412" s="11">
        <v>607</v>
      </c>
      <c r="B412" s="14">
        <v>15</v>
      </c>
      <c r="C412" s="11">
        <v>2202</v>
      </c>
      <c r="D412" s="11" t="s">
        <v>25</v>
      </c>
    </row>
    <row r="413" spans="1:4" x14ac:dyDescent="0.2">
      <c r="A413" s="11">
        <v>614</v>
      </c>
      <c r="B413" s="14">
        <v>17</v>
      </c>
      <c r="C413" s="11">
        <v>2105</v>
      </c>
      <c r="D413" s="11" t="s">
        <v>25</v>
      </c>
    </row>
    <row r="414" spans="1:4" x14ac:dyDescent="0.2">
      <c r="A414" s="11">
        <v>606</v>
      </c>
      <c r="B414" s="14">
        <v>18</v>
      </c>
      <c r="C414" s="11">
        <v>2201</v>
      </c>
      <c r="D414" s="11" t="s">
        <v>25</v>
      </c>
    </row>
    <row r="415" spans="1:4" x14ac:dyDescent="0.2">
      <c r="A415" s="11">
        <v>603</v>
      </c>
      <c r="B415" s="12">
        <v>25</v>
      </c>
      <c r="C415" s="11">
        <v>2303</v>
      </c>
      <c r="D415" s="11" t="s">
        <v>25</v>
      </c>
    </row>
    <row r="416" spans="1:4" x14ac:dyDescent="0.2">
      <c r="A416" s="11">
        <v>605</v>
      </c>
      <c r="B416" s="16">
        <v>30</v>
      </c>
      <c r="C416" s="11">
        <v>2305</v>
      </c>
      <c r="D416" s="11" t="s">
        <v>25</v>
      </c>
    </row>
    <row r="417" spans="1:4" x14ac:dyDescent="0.2">
      <c r="A417" s="11">
        <v>605</v>
      </c>
      <c r="B417" s="16">
        <v>31</v>
      </c>
      <c r="C417" s="11">
        <v>2305</v>
      </c>
      <c r="D417" s="11" t="s">
        <v>25</v>
      </c>
    </row>
    <row r="418" spans="1:4" x14ac:dyDescent="0.2">
      <c r="A418" s="11">
        <v>602</v>
      </c>
      <c r="B418" s="16">
        <v>32</v>
      </c>
      <c r="C418" s="11">
        <v>2302</v>
      </c>
      <c r="D418" s="11" t="s">
        <v>25</v>
      </c>
    </row>
    <row r="419" spans="1:4" x14ac:dyDescent="0.2">
      <c r="A419" s="11">
        <v>602</v>
      </c>
      <c r="B419" s="16">
        <v>33</v>
      </c>
      <c r="C419" s="18">
        <v>2302</v>
      </c>
      <c r="D419" s="11" t="s">
        <v>25</v>
      </c>
    </row>
    <row r="420" spans="1:4" x14ac:dyDescent="0.2">
      <c r="A420" s="11">
        <v>608</v>
      </c>
      <c r="B420" s="13">
        <v>40</v>
      </c>
      <c r="C420" s="11">
        <v>2203</v>
      </c>
      <c r="D420" s="11" t="s">
        <v>25</v>
      </c>
    </row>
    <row r="421" spans="1:4" x14ac:dyDescent="0.2">
      <c r="A421" s="11">
        <v>610</v>
      </c>
      <c r="B421" s="13">
        <v>43</v>
      </c>
      <c r="C421" s="11">
        <v>2205</v>
      </c>
      <c r="D421" s="11" t="s">
        <v>25</v>
      </c>
    </row>
    <row r="422" spans="1:4" x14ac:dyDescent="0.2">
      <c r="A422" s="11">
        <v>606</v>
      </c>
      <c r="B422" s="15">
        <v>1</v>
      </c>
      <c r="C422" s="11">
        <v>2201</v>
      </c>
      <c r="D422" s="11" t="s">
        <v>28</v>
      </c>
    </row>
    <row r="423" spans="1:4" x14ac:dyDescent="0.2">
      <c r="A423" s="11">
        <v>606</v>
      </c>
      <c r="B423" s="15">
        <v>2</v>
      </c>
      <c r="C423" s="11">
        <v>2201</v>
      </c>
      <c r="D423" s="11" t="s">
        <v>28</v>
      </c>
    </row>
    <row r="424" spans="1:4" x14ac:dyDescent="0.2">
      <c r="A424" s="11">
        <v>611</v>
      </c>
      <c r="B424" s="15">
        <v>5</v>
      </c>
      <c r="C424" s="11">
        <v>2206</v>
      </c>
      <c r="D424" s="11" t="s">
        <v>28</v>
      </c>
    </row>
    <row r="425" spans="1:4" x14ac:dyDescent="0.2">
      <c r="A425" s="11">
        <v>610</v>
      </c>
      <c r="B425" s="15">
        <v>7</v>
      </c>
      <c r="C425" s="18">
        <v>2205</v>
      </c>
      <c r="D425" s="11" t="s">
        <v>28</v>
      </c>
    </row>
    <row r="426" spans="1:4" x14ac:dyDescent="0.2">
      <c r="A426" s="11">
        <v>608</v>
      </c>
      <c r="B426" s="14">
        <v>13</v>
      </c>
      <c r="C426" s="11">
        <v>2203</v>
      </c>
      <c r="D426" s="11" t="s">
        <v>28</v>
      </c>
    </row>
    <row r="427" spans="1:4" x14ac:dyDescent="0.2">
      <c r="A427" s="11">
        <v>610</v>
      </c>
      <c r="B427" s="14">
        <v>16</v>
      </c>
      <c r="C427" s="11">
        <v>2205</v>
      </c>
      <c r="D427" s="11" t="s">
        <v>28</v>
      </c>
    </row>
    <row r="428" spans="1:4" x14ac:dyDescent="0.2">
      <c r="A428" s="11">
        <v>610</v>
      </c>
      <c r="B428" s="14">
        <v>17</v>
      </c>
      <c r="C428" s="11">
        <v>2205</v>
      </c>
      <c r="D428" s="11" t="s">
        <v>28</v>
      </c>
    </row>
    <row r="429" spans="1:4" x14ac:dyDescent="0.2">
      <c r="A429" s="11">
        <v>608</v>
      </c>
      <c r="B429" s="12">
        <v>21</v>
      </c>
      <c r="C429" s="11">
        <v>2203</v>
      </c>
      <c r="D429" s="11" t="s">
        <v>28</v>
      </c>
    </row>
    <row r="430" spans="1:4" x14ac:dyDescent="0.2">
      <c r="A430" s="11">
        <v>611</v>
      </c>
      <c r="B430" s="12">
        <v>25</v>
      </c>
      <c r="C430" s="11">
        <v>2206</v>
      </c>
      <c r="D430" s="11" t="s">
        <v>28</v>
      </c>
    </row>
    <row r="431" spans="1:4" x14ac:dyDescent="0.2">
      <c r="A431" s="11">
        <v>611</v>
      </c>
      <c r="B431" s="12">
        <v>26</v>
      </c>
      <c r="C431" s="11">
        <v>2206</v>
      </c>
      <c r="D431" s="11" t="s">
        <v>28</v>
      </c>
    </row>
    <row r="432" spans="1:4" x14ac:dyDescent="0.2">
      <c r="A432" s="11">
        <v>607</v>
      </c>
      <c r="B432" s="16">
        <v>32</v>
      </c>
      <c r="C432" s="11">
        <v>2202</v>
      </c>
      <c r="D432" s="11" t="s">
        <v>28</v>
      </c>
    </row>
    <row r="433" spans="1:4" x14ac:dyDescent="0.2">
      <c r="A433" s="11">
        <v>607</v>
      </c>
      <c r="B433" s="16">
        <v>33</v>
      </c>
      <c r="C433" s="18">
        <v>2202</v>
      </c>
      <c r="D433" s="11" t="s">
        <v>28</v>
      </c>
    </row>
    <row r="434" spans="1:4" x14ac:dyDescent="0.2">
      <c r="A434" s="11">
        <v>609</v>
      </c>
      <c r="B434" s="16">
        <v>35</v>
      </c>
      <c r="C434" s="11">
        <v>2204</v>
      </c>
      <c r="D434" s="11" t="s">
        <v>28</v>
      </c>
    </row>
    <row r="435" spans="1:4" x14ac:dyDescent="0.2">
      <c r="A435" s="11">
        <v>609</v>
      </c>
      <c r="B435" s="16">
        <v>36</v>
      </c>
      <c r="C435" s="18">
        <v>2204</v>
      </c>
      <c r="D435" s="11" t="s">
        <v>28</v>
      </c>
    </row>
    <row r="436" spans="1:4" x14ac:dyDescent="0.2">
      <c r="A436" s="11">
        <v>609</v>
      </c>
      <c r="B436" s="13">
        <v>40</v>
      </c>
      <c r="C436" s="11">
        <v>2204</v>
      </c>
      <c r="D436" s="11" t="s">
        <v>28</v>
      </c>
    </row>
    <row r="437" spans="1:4" x14ac:dyDescent="0.2">
      <c r="A437" s="11">
        <v>609</v>
      </c>
      <c r="B437" s="13">
        <v>41</v>
      </c>
      <c r="C437" s="11">
        <v>2204</v>
      </c>
      <c r="D437" s="11" t="s">
        <v>28</v>
      </c>
    </row>
    <row r="438" spans="1:4" x14ac:dyDescent="0.2">
      <c r="A438" s="18">
        <v>607</v>
      </c>
      <c r="B438" s="29">
        <v>45</v>
      </c>
      <c r="C438" s="11">
        <v>2202</v>
      </c>
      <c r="D438" s="18" t="s">
        <v>28</v>
      </c>
    </row>
    <row r="439" spans="1:4" x14ac:dyDescent="0.2">
      <c r="A439" s="11">
        <v>607</v>
      </c>
      <c r="B439" s="13">
        <v>46</v>
      </c>
      <c r="C439" s="18">
        <v>2202</v>
      </c>
      <c r="D439" s="11" t="s">
        <v>28</v>
      </c>
    </row>
    <row r="440" spans="1:4" x14ac:dyDescent="0.2">
      <c r="A440" s="11">
        <v>614</v>
      </c>
      <c r="B440" s="15">
        <v>0</v>
      </c>
      <c r="C440" s="11">
        <v>2105</v>
      </c>
      <c r="D440" s="11" t="s">
        <v>47</v>
      </c>
    </row>
    <row r="441" spans="1:4" x14ac:dyDescent="0.2">
      <c r="A441" s="11">
        <v>608</v>
      </c>
      <c r="B441" s="15">
        <v>3</v>
      </c>
      <c r="C441" s="11">
        <v>2203</v>
      </c>
      <c r="D441" s="11" t="s">
        <v>47</v>
      </c>
    </row>
    <row r="442" spans="1:4" x14ac:dyDescent="0.2">
      <c r="A442" s="11">
        <v>611</v>
      </c>
      <c r="B442" s="15">
        <v>7</v>
      </c>
      <c r="C442" s="11">
        <v>2206</v>
      </c>
      <c r="D442" s="11" t="s">
        <v>47</v>
      </c>
    </row>
    <row r="443" spans="1:4" x14ac:dyDescent="0.2">
      <c r="A443" s="11">
        <v>612</v>
      </c>
      <c r="B443" s="14">
        <v>10</v>
      </c>
      <c r="C443" s="11">
        <v>2103</v>
      </c>
      <c r="D443" s="11" t="s">
        <v>47</v>
      </c>
    </row>
    <row r="444" spans="1:4" x14ac:dyDescent="0.2">
      <c r="A444" s="11">
        <v>608</v>
      </c>
      <c r="B444" s="14">
        <v>12</v>
      </c>
      <c r="C444" s="11">
        <v>2203</v>
      </c>
      <c r="D444" s="11" t="s">
        <v>47</v>
      </c>
    </row>
    <row r="445" spans="1:4" x14ac:dyDescent="0.2">
      <c r="A445" s="11">
        <v>613</v>
      </c>
      <c r="B445" s="14">
        <v>17</v>
      </c>
      <c r="C445" s="11">
        <v>2104</v>
      </c>
      <c r="D445" s="11" t="s">
        <v>47</v>
      </c>
    </row>
    <row r="446" spans="1:4" x14ac:dyDescent="0.2">
      <c r="A446" s="11">
        <v>611</v>
      </c>
      <c r="B446" s="14">
        <v>18</v>
      </c>
      <c r="C446" s="11">
        <v>2206</v>
      </c>
      <c r="D446" s="11" t="s">
        <v>47</v>
      </c>
    </row>
    <row r="447" spans="1:4" x14ac:dyDescent="0.2">
      <c r="A447" s="11">
        <v>613</v>
      </c>
      <c r="B447" s="12">
        <v>21</v>
      </c>
      <c r="C447" s="11">
        <v>2104</v>
      </c>
      <c r="D447" s="11" t="s">
        <v>47</v>
      </c>
    </row>
    <row r="448" spans="1:4" x14ac:dyDescent="0.2">
      <c r="A448" s="11">
        <v>607</v>
      </c>
      <c r="B448" s="16">
        <v>31</v>
      </c>
      <c r="C448" s="11">
        <v>2202</v>
      </c>
      <c r="D448" s="11" t="s">
        <v>47</v>
      </c>
    </row>
    <row r="449" spans="1:4" x14ac:dyDescent="0.2">
      <c r="A449" s="11">
        <v>612</v>
      </c>
      <c r="B449" s="16">
        <v>35</v>
      </c>
      <c r="C449" s="11">
        <v>2103</v>
      </c>
      <c r="D449" s="11" t="s">
        <v>47</v>
      </c>
    </row>
    <row r="450" spans="1:4" x14ac:dyDescent="0.2">
      <c r="A450" s="11">
        <v>612</v>
      </c>
      <c r="B450" s="16">
        <v>36</v>
      </c>
      <c r="C450" s="18">
        <v>2103</v>
      </c>
      <c r="D450" s="11" t="s">
        <v>47</v>
      </c>
    </row>
    <row r="451" spans="1:4" x14ac:dyDescent="0.2">
      <c r="A451" s="11">
        <v>607</v>
      </c>
      <c r="B451" s="13">
        <v>40</v>
      </c>
      <c r="C451" s="11">
        <v>2202</v>
      </c>
      <c r="D451" s="11" t="s">
        <v>47</v>
      </c>
    </row>
    <row r="452" spans="1:4" x14ac:dyDescent="0.2">
      <c r="A452" s="11">
        <v>614</v>
      </c>
      <c r="B452" s="13">
        <v>41</v>
      </c>
      <c r="C452" s="11">
        <v>2105</v>
      </c>
      <c r="D452" s="11" t="s">
        <v>47</v>
      </c>
    </row>
    <row r="453" spans="1:4" x14ac:dyDescent="0.2">
      <c r="A453" s="11">
        <v>605</v>
      </c>
      <c r="B453" s="15">
        <v>2</v>
      </c>
      <c r="C453" s="11">
        <v>2305</v>
      </c>
      <c r="D453" s="11" t="s">
        <v>98</v>
      </c>
    </row>
    <row r="454" spans="1:4" x14ac:dyDescent="0.2">
      <c r="A454" s="11">
        <v>507</v>
      </c>
      <c r="B454" s="14">
        <v>8</v>
      </c>
      <c r="C454" s="11">
        <v>2408</v>
      </c>
      <c r="D454" s="11" t="s">
        <v>98</v>
      </c>
    </row>
    <row r="455" spans="1:4" x14ac:dyDescent="0.2">
      <c r="A455" s="11">
        <v>602</v>
      </c>
      <c r="B455" s="14">
        <v>12</v>
      </c>
      <c r="C455" s="11">
        <v>2302</v>
      </c>
      <c r="D455" s="11" t="s">
        <v>98</v>
      </c>
    </row>
    <row r="456" spans="1:4" x14ac:dyDescent="0.2">
      <c r="A456" s="11">
        <v>604</v>
      </c>
      <c r="B456" s="14">
        <v>13</v>
      </c>
      <c r="C456" s="11">
        <v>2304</v>
      </c>
      <c r="D456" s="11" t="s">
        <v>98</v>
      </c>
    </row>
    <row r="457" spans="1:4" x14ac:dyDescent="0.2">
      <c r="A457" s="11">
        <v>505</v>
      </c>
      <c r="B457" s="14">
        <v>16</v>
      </c>
      <c r="C457" s="11">
        <v>1215</v>
      </c>
      <c r="D457" s="11" t="s">
        <v>98</v>
      </c>
    </row>
    <row r="458" spans="1:4" x14ac:dyDescent="0.2">
      <c r="A458" s="11">
        <v>504</v>
      </c>
      <c r="B458" s="14">
        <v>18</v>
      </c>
      <c r="C458" s="11">
        <v>1214</v>
      </c>
      <c r="D458" s="11" t="s">
        <v>98</v>
      </c>
    </row>
    <row r="459" spans="1:4" x14ac:dyDescent="0.2">
      <c r="A459" s="11">
        <v>505</v>
      </c>
      <c r="B459" s="14">
        <v>21</v>
      </c>
      <c r="C459" s="11">
        <v>1215</v>
      </c>
      <c r="D459" s="11" t="s">
        <v>98</v>
      </c>
    </row>
    <row r="460" spans="1:4" x14ac:dyDescent="0.2">
      <c r="A460" s="11">
        <v>504</v>
      </c>
      <c r="B460" s="14">
        <v>22</v>
      </c>
      <c r="C460" s="11">
        <v>1214</v>
      </c>
      <c r="D460" s="11" t="s">
        <v>98</v>
      </c>
    </row>
    <row r="461" spans="1:4" x14ac:dyDescent="0.2">
      <c r="A461" s="11">
        <v>601</v>
      </c>
      <c r="B461" s="12">
        <v>25</v>
      </c>
      <c r="C461" s="11">
        <v>2301</v>
      </c>
      <c r="D461" s="11" t="s">
        <v>98</v>
      </c>
    </row>
    <row r="462" spans="1:4" x14ac:dyDescent="0.2">
      <c r="A462" s="11">
        <v>607</v>
      </c>
      <c r="B462" s="12">
        <v>27</v>
      </c>
      <c r="C462" s="11">
        <v>2202</v>
      </c>
      <c r="D462" s="11" t="s">
        <v>98</v>
      </c>
    </row>
    <row r="463" spans="1:4" x14ac:dyDescent="0.2">
      <c r="A463" s="11">
        <v>506</v>
      </c>
      <c r="B463" s="14">
        <v>32</v>
      </c>
      <c r="C463" s="11">
        <v>2407</v>
      </c>
      <c r="D463" s="11" t="s">
        <v>98</v>
      </c>
    </row>
    <row r="464" spans="1:4" x14ac:dyDescent="0.2">
      <c r="A464" s="11">
        <v>506</v>
      </c>
      <c r="B464" s="14">
        <v>33</v>
      </c>
      <c r="C464" s="18">
        <v>2407</v>
      </c>
      <c r="D464" s="11" t="s">
        <v>98</v>
      </c>
    </row>
    <row r="465" spans="1:4" x14ac:dyDescent="0.2">
      <c r="A465" s="11">
        <v>506</v>
      </c>
      <c r="B465" s="14">
        <v>40</v>
      </c>
      <c r="C465" s="11">
        <v>2407</v>
      </c>
      <c r="D465" s="11" t="s">
        <v>98</v>
      </c>
    </row>
    <row r="466" spans="1:4" x14ac:dyDescent="0.2">
      <c r="A466" s="20">
        <v>507</v>
      </c>
      <c r="B466" s="23">
        <v>42</v>
      </c>
      <c r="C466" s="11">
        <v>2408</v>
      </c>
      <c r="D466" s="11" t="s">
        <v>98</v>
      </c>
    </row>
    <row r="467" spans="1:4" x14ac:dyDescent="0.2">
      <c r="A467" s="18">
        <v>603</v>
      </c>
      <c r="B467" s="29">
        <v>45</v>
      </c>
      <c r="C467" s="11">
        <v>2303</v>
      </c>
      <c r="D467" s="18" t="s">
        <v>98</v>
      </c>
    </row>
    <row r="468" spans="1:4" x14ac:dyDescent="0.2">
      <c r="A468" s="11">
        <v>606</v>
      </c>
      <c r="B468" s="13">
        <v>46</v>
      </c>
      <c r="C468" s="18">
        <v>2201</v>
      </c>
      <c r="D468" s="11" t="s">
        <v>98</v>
      </c>
    </row>
    <row r="469" spans="1:4" x14ac:dyDescent="0.2">
      <c r="A469" s="11">
        <v>611</v>
      </c>
      <c r="B469" s="15">
        <v>2</v>
      </c>
      <c r="C469" s="11">
        <v>2206</v>
      </c>
      <c r="D469" s="11" t="s">
        <v>80</v>
      </c>
    </row>
    <row r="470" spans="1:4" x14ac:dyDescent="0.2">
      <c r="A470" s="11">
        <v>611</v>
      </c>
      <c r="B470" s="15">
        <v>3</v>
      </c>
      <c r="C470" s="11">
        <v>2206</v>
      </c>
      <c r="D470" s="11" t="s">
        <v>80</v>
      </c>
    </row>
    <row r="471" spans="1:4" x14ac:dyDescent="0.2">
      <c r="A471" s="11">
        <v>609</v>
      </c>
      <c r="B471" s="15">
        <v>6</v>
      </c>
      <c r="C471" s="11">
        <v>2204</v>
      </c>
      <c r="D471" s="11" t="s">
        <v>80</v>
      </c>
    </row>
    <row r="472" spans="1:4" x14ac:dyDescent="0.2">
      <c r="A472" s="11">
        <v>609</v>
      </c>
      <c r="B472" s="15">
        <v>7</v>
      </c>
      <c r="C472" s="11">
        <v>2204</v>
      </c>
      <c r="D472" s="11" t="s">
        <v>80</v>
      </c>
    </row>
    <row r="473" spans="1:4" x14ac:dyDescent="0.2">
      <c r="A473" s="11">
        <v>610</v>
      </c>
      <c r="B473" s="14">
        <v>13</v>
      </c>
      <c r="C473" s="11">
        <v>2205</v>
      </c>
      <c r="D473" s="11" t="s">
        <v>80</v>
      </c>
    </row>
    <row r="474" spans="1:4" x14ac:dyDescent="0.2">
      <c r="A474" s="11">
        <v>608</v>
      </c>
      <c r="B474" s="14">
        <v>16</v>
      </c>
      <c r="C474" s="11">
        <v>2203</v>
      </c>
      <c r="D474" s="11" t="s">
        <v>80</v>
      </c>
    </row>
    <row r="475" spans="1:4" x14ac:dyDescent="0.2">
      <c r="A475" s="11">
        <v>608</v>
      </c>
      <c r="B475" s="14">
        <v>17</v>
      </c>
      <c r="C475" s="11">
        <v>2203</v>
      </c>
      <c r="D475" s="11" t="s">
        <v>80</v>
      </c>
    </row>
    <row r="476" spans="1:4" x14ac:dyDescent="0.2">
      <c r="A476" s="11">
        <v>611</v>
      </c>
      <c r="B476" s="12">
        <v>21</v>
      </c>
      <c r="C476" s="11">
        <v>2206</v>
      </c>
      <c r="D476" s="11" t="s">
        <v>80</v>
      </c>
    </row>
    <row r="477" spans="1:4" x14ac:dyDescent="0.2">
      <c r="A477" s="11">
        <v>609</v>
      </c>
      <c r="B477" s="12">
        <v>27</v>
      </c>
      <c r="C477" s="11">
        <v>2204</v>
      </c>
      <c r="D477" s="11" t="s">
        <v>80</v>
      </c>
    </row>
    <row r="478" spans="1:4" x14ac:dyDescent="0.2">
      <c r="A478" s="11">
        <v>608</v>
      </c>
      <c r="B478" s="16">
        <v>32</v>
      </c>
      <c r="C478" s="11">
        <v>2203</v>
      </c>
      <c r="D478" s="11" t="s">
        <v>80</v>
      </c>
    </row>
    <row r="479" spans="1:4" x14ac:dyDescent="0.2">
      <c r="A479" s="11">
        <v>608</v>
      </c>
      <c r="B479" s="16">
        <v>33</v>
      </c>
      <c r="C479" s="18">
        <v>2203</v>
      </c>
      <c r="D479" s="11" t="s">
        <v>80</v>
      </c>
    </row>
    <row r="480" spans="1:4" x14ac:dyDescent="0.2">
      <c r="A480" s="11">
        <v>610</v>
      </c>
      <c r="B480" s="13">
        <v>45</v>
      </c>
      <c r="C480" s="11">
        <v>2205</v>
      </c>
      <c r="D480" s="11" t="s">
        <v>80</v>
      </c>
    </row>
    <row r="481" spans="1:4" x14ac:dyDescent="0.2">
      <c r="A481" s="11">
        <v>610</v>
      </c>
      <c r="B481" s="13">
        <v>46</v>
      </c>
      <c r="C481" s="18">
        <v>2205</v>
      </c>
      <c r="D481" s="11" t="s">
        <v>80</v>
      </c>
    </row>
    <row r="482" spans="1:4" x14ac:dyDescent="0.2">
      <c r="A482" s="11">
        <v>604</v>
      </c>
      <c r="B482" s="15">
        <v>2</v>
      </c>
      <c r="C482" s="11">
        <v>2304</v>
      </c>
      <c r="D482" s="11" t="s">
        <v>84</v>
      </c>
    </row>
    <row r="483" spans="1:4" x14ac:dyDescent="0.2">
      <c r="A483" s="11">
        <v>604</v>
      </c>
      <c r="B483" s="15">
        <v>3</v>
      </c>
      <c r="C483" s="11">
        <v>2304</v>
      </c>
      <c r="D483" s="11" t="s">
        <v>84</v>
      </c>
    </row>
    <row r="484" spans="1:4" x14ac:dyDescent="0.2">
      <c r="A484" s="11">
        <v>605</v>
      </c>
      <c r="B484" s="15">
        <v>6</v>
      </c>
      <c r="C484" s="11">
        <v>2305</v>
      </c>
      <c r="D484" s="11" t="s">
        <v>84</v>
      </c>
    </row>
    <row r="485" spans="1:4" x14ac:dyDescent="0.2">
      <c r="A485" s="11">
        <v>607</v>
      </c>
      <c r="B485" s="15">
        <v>7</v>
      </c>
      <c r="C485" s="11">
        <v>2202</v>
      </c>
      <c r="D485" s="11" t="s">
        <v>84</v>
      </c>
    </row>
    <row r="486" spans="1:4" x14ac:dyDescent="0.2">
      <c r="A486" s="11">
        <v>414</v>
      </c>
      <c r="B486" s="14">
        <v>10</v>
      </c>
      <c r="C486" s="11">
        <v>4216</v>
      </c>
      <c r="D486" s="11" t="s">
        <v>84</v>
      </c>
    </row>
    <row r="487" spans="1:4" x14ac:dyDescent="0.2">
      <c r="A487" s="11">
        <v>414</v>
      </c>
      <c r="B487" s="14">
        <v>11</v>
      </c>
      <c r="C487" s="11">
        <v>4216</v>
      </c>
      <c r="D487" s="11" t="s">
        <v>84</v>
      </c>
    </row>
    <row r="488" spans="1:4" x14ac:dyDescent="0.2">
      <c r="A488" s="11">
        <v>415</v>
      </c>
      <c r="B488" s="14">
        <v>15</v>
      </c>
      <c r="C488" s="11">
        <v>4217</v>
      </c>
      <c r="D488" s="11" t="s">
        <v>84</v>
      </c>
    </row>
    <row r="489" spans="1:4" x14ac:dyDescent="0.2">
      <c r="A489" s="11">
        <v>415</v>
      </c>
      <c r="B489" s="14">
        <v>16</v>
      </c>
      <c r="C489" s="11">
        <v>4217</v>
      </c>
      <c r="D489" s="11" t="s">
        <v>84</v>
      </c>
    </row>
    <row r="490" spans="1:4" x14ac:dyDescent="0.2">
      <c r="A490" s="11">
        <v>607</v>
      </c>
      <c r="B490" s="12">
        <v>22</v>
      </c>
      <c r="C490" s="11">
        <v>2202</v>
      </c>
      <c r="D490" s="11" t="s">
        <v>84</v>
      </c>
    </row>
    <row r="491" spans="1:4" x14ac:dyDescent="0.2">
      <c r="A491" s="11">
        <v>607</v>
      </c>
      <c r="B491" s="12">
        <v>23</v>
      </c>
      <c r="C491" s="11">
        <v>2202</v>
      </c>
      <c r="D491" s="11" t="s">
        <v>84</v>
      </c>
    </row>
    <row r="492" spans="1:4" x14ac:dyDescent="0.2">
      <c r="A492" s="11">
        <v>606</v>
      </c>
      <c r="B492" s="12">
        <v>25</v>
      </c>
      <c r="C492" s="11">
        <v>2201</v>
      </c>
      <c r="D492" s="11" t="s">
        <v>84</v>
      </c>
    </row>
    <row r="493" spans="1:4" x14ac:dyDescent="0.2">
      <c r="A493" s="11">
        <v>606</v>
      </c>
      <c r="B493" s="12">
        <v>26</v>
      </c>
      <c r="C493" s="11">
        <v>2201</v>
      </c>
      <c r="D493" s="11" t="s">
        <v>84</v>
      </c>
    </row>
    <row r="494" spans="1:4" x14ac:dyDescent="0.2">
      <c r="A494" s="11">
        <v>604</v>
      </c>
      <c r="B494" s="16">
        <v>30</v>
      </c>
      <c r="C494" s="11">
        <v>2304</v>
      </c>
      <c r="D494" s="11" t="s">
        <v>84</v>
      </c>
    </row>
    <row r="495" spans="1:4" x14ac:dyDescent="0.2">
      <c r="A495" s="11">
        <v>604</v>
      </c>
      <c r="B495" s="16">
        <v>31</v>
      </c>
      <c r="C495" s="11">
        <v>2304</v>
      </c>
      <c r="D495" s="11" t="s">
        <v>84</v>
      </c>
    </row>
    <row r="496" spans="1:4" x14ac:dyDescent="0.2">
      <c r="A496" s="11">
        <v>606</v>
      </c>
      <c r="B496" s="16">
        <v>35</v>
      </c>
      <c r="C496" s="11">
        <v>2201</v>
      </c>
      <c r="D496" s="11" t="s">
        <v>84</v>
      </c>
    </row>
    <row r="497" spans="1:4" x14ac:dyDescent="0.2">
      <c r="A497" s="11">
        <v>606</v>
      </c>
      <c r="B497" s="16">
        <v>36</v>
      </c>
      <c r="C497" s="18">
        <v>2201</v>
      </c>
      <c r="D497" s="11" t="s">
        <v>84</v>
      </c>
    </row>
    <row r="498" spans="1:4" x14ac:dyDescent="0.2">
      <c r="A498" s="11">
        <v>415</v>
      </c>
      <c r="B498" s="14">
        <v>40</v>
      </c>
      <c r="C498" s="11">
        <v>4217</v>
      </c>
      <c r="D498" s="11" t="s">
        <v>84</v>
      </c>
    </row>
    <row r="499" spans="1:4" x14ac:dyDescent="0.2">
      <c r="A499" s="11">
        <v>605</v>
      </c>
      <c r="B499" s="13">
        <v>42</v>
      </c>
      <c r="C499" s="11">
        <v>2305</v>
      </c>
      <c r="D499" s="11" t="s">
        <v>84</v>
      </c>
    </row>
    <row r="500" spans="1:4" x14ac:dyDescent="0.2">
      <c r="A500" s="11">
        <v>605</v>
      </c>
      <c r="B500" s="13">
        <v>43</v>
      </c>
      <c r="C500" s="11">
        <v>2305</v>
      </c>
      <c r="D500" s="11" t="s">
        <v>84</v>
      </c>
    </row>
    <row r="501" spans="1:4" x14ac:dyDescent="0.2">
      <c r="A501" s="11">
        <v>414</v>
      </c>
      <c r="B501" s="14">
        <v>46</v>
      </c>
      <c r="C501" s="11">
        <v>4216</v>
      </c>
      <c r="D501" s="11" t="s">
        <v>84</v>
      </c>
    </row>
    <row r="502" spans="1:4" x14ac:dyDescent="0.2">
      <c r="A502" s="11">
        <v>612</v>
      </c>
      <c r="B502" s="15">
        <v>0</v>
      </c>
      <c r="C502" s="11">
        <v>2103</v>
      </c>
      <c r="D502" s="11" t="s">
        <v>91</v>
      </c>
    </row>
    <row r="503" spans="1:4" x14ac:dyDescent="0.2">
      <c r="A503" s="11">
        <v>602</v>
      </c>
      <c r="B503" s="15">
        <v>5</v>
      </c>
      <c r="C503" s="11">
        <v>2302</v>
      </c>
      <c r="D503" s="11" t="s">
        <v>91</v>
      </c>
    </row>
    <row r="504" spans="1:4" x14ac:dyDescent="0.2">
      <c r="A504" s="11">
        <v>614</v>
      </c>
      <c r="B504" s="15">
        <v>6</v>
      </c>
      <c r="C504" s="11">
        <v>2105</v>
      </c>
      <c r="D504" s="11" t="s">
        <v>91</v>
      </c>
    </row>
    <row r="505" spans="1:4" x14ac:dyDescent="0.2">
      <c r="A505" s="11">
        <v>404</v>
      </c>
      <c r="B505" s="14">
        <v>10</v>
      </c>
      <c r="C505" s="11">
        <v>1213</v>
      </c>
      <c r="D505" s="11" t="s">
        <v>91</v>
      </c>
    </row>
    <row r="506" spans="1:4" x14ac:dyDescent="0.2">
      <c r="A506" s="11">
        <v>404</v>
      </c>
      <c r="B506" s="14">
        <v>11</v>
      </c>
      <c r="C506" s="11">
        <v>1213</v>
      </c>
      <c r="D506" s="11" t="s">
        <v>91</v>
      </c>
    </row>
    <row r="507" spans="1:4" x14ac:dyDescent="0.2">
      <c r="A507" s="11">
        <v>405</v>
      </c>
      <c r="B507" s="14">
        <v>12</v>
      </c>
      <c r="C507" s="11" t="s">
        <v>123</v>
      </c>
      <c r="D507" s="11" t="s">
        <v>91</v>
      </c>
    </row>
    <row r="508" spans="1:4" x14ac:dyDescent="0.2">
      <c r="A508" s="11">
        <v>405</v>
      </c>
      <c r="B508" s="14">
        <v>13</v>
      </c>
      <c r="C508" s="11" t="s">
        <v>123</v>
      </c>
      <c r="D508" s="11" t="s">
        <v>91</v>
      </c>
    </row>
    <row r="509" spans="1:4" x14ac:dyDescent="0.2">
      <c r="A509" s="11">
        <v>603</v>
      </c>
      <c r="B509" s="14">
        <v>15</v>
      </c>
      <c r="C509" s="11">
        <v>2303</v>
      </c>
      <c r="D509" s="11" t="s">
        <v>91</v>
      </c>
    </row>
    <row r="510" spans="1:4" x14ac:dyDescent="0.2">
      <c r="A510" s="11">
        <v>601</v>
      </c>
      <c r="B510" s="12">
        <v>21</v>
      </c>
      <c r="C510" s="11">
        <v>2301</v>
      </c>
      <c r="D510" s="11" t="s">
        <v>91</v>
      </c>
    </row>
    <row r="511" spans="1:4" x14ac:dyDescent="0.2">
      <c r="A511" s="11">
        <v>602</v>
      </c>
      <c r="B511" s="12">
        <v>22</v>
      </c>
      <c r="C511" s="11">
        <v>2302</v>
      </c>
      <c r="D511" s="11" t="s">
        <v>91</v>
      </c>
    </row>
    <row r="512" spans="1:4" x14ac:dyDescent="0.2">
      <c r="A512" s="11">
        <v>405</v>
      </c>
      <c r="B512" s="14">
        <v>25</v>
      </c>
      <c r="C512" s="11" t="s">
        <v>123</v>
      </c>
      <c r="D512" s="11" t="s">
        <v>91</v>
      </c>
    </row>
    <row r="513" spans="1:4" x14ac:dyDescent="0.2">
      <c r="A513" s="11">
        <v>404</v>
      </c>
      <c r="B513" s="14">
        <v>27</v>
      </c>
      <c r="C513" s="11">
        <v>1213</v>
      </c>
      <c r="D513" s="11" t="s">
        <v>91</v>
      </c>
    </row>
    <row r="514" spans="1:4" x14ac:dyDescent="0.2">
      <c r="A514" s="11">
        <v>612</v>
      </c>
      <c r="B514" s="16">
        <v>30</v>
      </c>
      <c r="C514" s="11">
        <v>2103</v>
      </c>
      <c r="D514" s="11" t="s">
        <v>91</v>
      </c>
    </row>
    <row r="515" spans="1:4" x14ac:dyDescent="0.2">
      <c r="A515" s="11">
        <v>612</v>
      </c>
      <c r="B515" s="16">
        <v>31</v>
      </c>
      <c r="C515" s="11">
        <v>2103</v>
      </c>
      <c r="D515" s="11" t="s">
        <v>91</v>
      </c>
    </row>
    <row r="516" spans="1:4" x14ac:dyDescent="0.2">
      <c r="A516" s="11">
        <v>603</v>
      </c>
      <c r="B516" s="16">
        <v>35</v>
      </c>
      <c r="C516" s="11">
        <v>2303</v>
      </c>
      <c r="D516" s="11" t="s">
        <v>91</v>
      </c>
    </row>
    <row r="517" spans="1:4" x14ac:dyDescent="0.2">
      <c r="A517" s="11">
        <v>603</v>
      </c>
      <c r="B517" s="16">
        <v>36</v>
      </c>
      <c r="C517" s="18">
        <v>2303</v>
      </c>
      <c r="D517" s="11" t="s">
        <v>91</v>
      </c>
    </row>
    <row r="518" spans="1:4" x14ac:dyDescent="0.2">
      <c r="A518" s="11">
        <v>614</v>
      </c>
      <c r="B518" s="13">
        <v>40</v>
      </c>
      <c r="C518" s="11">
        <v>2105</v>
      </c>
      <c r="D518" s="11" t="s">
        <v>91</v>
      </c>
    </row>
    <row r="519" spans="1:4" x14ac:dyDescent="0.2">
      <c r="A519" s="11">
        <v>601</v>
      </c>
      <c r="B519" s="13">
        <v>46</v>
      </c>
      <c r="C519" s="18">
        <v>2301</v>
      </c>
      <c r="D519" s="11" t="s">
        <v>91</v>
      </c>
    </row>
    <row r="520" spans="1:4" x14ac:dyDescent="0.2">
      <c r="A520" s="11" t="s">
        <v>115</v>
      </c>
      <c r="B520" s="14">
        <v>2</v>
      </c>
      <c r="C520" s="11">
        <v>5401</v>
      </c>
      <c r="D520" s="11" t="s">
        <v>105</v>
      </c>
    </row>
    <row r="521" spans="1:4" x14ac:dyDescent="0.2">
      <c r="A521" s="11" t="s">
        <v>115</v>
      </c>
      <c r="B521" s="14">
        <v>3</v>
      </c>
      <c r="C521" s="11">
        <v>5401</v>
      </c>
      <c r="D521" s="11" t="s">
        <v>105</v>
      </c>
    </row>
    <row r="522" spans="1:4" x14ac:dyDescent="0.2">
      <c r="A522" s="11" t="s">
        <v>116</v>
      </c>
      <c r="B522" s="14">
        <v>15</v>
      </c>
      <c r="C522" s="11">
        <v>5401</v>
      </c>
      <c r="D522" s="11" t="s">
        <v>105</v>
      </c>
    </row>
    <row r="523" spans="1:4" x14ac:dyDescent="0.2">
      <c r="A523" s="11" t="s">
        <v>116</v>
      </c>
      <c r="B523" s="14">
        <v>16</v>
      </c>
      <c r="C523" s="11">
        <v>5401</v>
      </c>
      <c r="D523" s="11" t="s">
        <v>105</v>
      </c>
    </row>
    <row r="524" spans="1:4" x14ac:dyDescent="0.2">
      <c r="A524" s="11" t="s">
        <v>120</v>
      </c>
      <c r="B524" s="14">
        <v>20</v>
      </c>
      <c r="C524" s="11">
        <v>5504</v>
      </c>
      <c r="D524" s="11" t="s">
        <v>105</v>
      </c>
    </row>
    <row r="525" spans="1:4" x14ac:dyDescent="0.2">
      <c r="A525" s="18" t="s">
        <v>120</v>
      </c>
      <c r="B525" s="19">
        <v>21</v>
      </c>
      <c r="C525" s="11">
        <v>5504</v>
      </c>
      <c r="D525" s="11" t="s">
        <v>105</v>
      </c>
    </row>
    <row r="526" spans="1:4" x14ac:dyDescent="0.2">
      <c r="A526" s="11" t="s">
        <v>108</v>
      </c>
      <c r="B526" s="12">
        <v>22</v>
      </c>
      <c r="C526" s="11">
        <v>2105</v>
      </c>
      <c r="D526" s="11" t="s">
        <v>105</v>
      </c>
    </row>
    <row r="527" spans="1:4" x14ac:dyDescent="0.2">
      <c r="A527" s="11" t="s">
        <v>108</v>
      </c>
      <c r="B527" s="12">
        <v>23</v>
      </c>
      <c r="C527" s="11">
        <v>2105</v>
      </c>
      <c r="D527" s="11" t="s">
        <v>105</v>
      </c>
    </row>
    <row r="528" spans="1:4" x14ac:dyDescent="0.2">
      <c r="A528" s="11" t="s">
        <v>119</v>
      </c>
      <c r="B528" s="14">
        <v>30</v>
      </c>
      <c r="C528" s="11">
        <v>5409</v>
      </c>
      <c r="D528" s="11" t="s">
        <v>105</v>
      </c>
    </row>
    <row r="529" spans="1:10" x14ac:dyDescent="0.2">
      <c r="A529" s="11" t="s">
        <v>119</v>
      </c>
      <c r="B529" s="14">
        <v>31</v>
      </c>
      <c r="C529" s="11">
        <v>5409</v>
      </c>
      <c r="D529" s="11" t="s">
        <v>105</v>
      </c>
    </row>
    <row r="530" spans="1:10" x14ac:dyDescent="0.2">
      <c r="A530" s="11" t="s">
        <v>117</v>
      </c>
      <c r="B530" s="14">
        <v>34</v>
      </c>
      <c r="C530" s="11">
        <v>4410</v>
      </c>
      <c r="D530" s="11" t="s">
        <v>105</v>
      </c>
    </row>
    <row r="531" spans="1:10" x14ac:dyDescent="0.2">
      <c r="A531" s="11">
        <v>515</v>
      </c>
      <c r="B531" s="14">
        <v>35</v>
      </c>
      <c r="C531" s="18">
        <v>2309</v>
      </c>
      <c r="D531" s="11" t="s">
        <v>105</v>
      </c>
    </row>
    <row r="532" spans="1:10" x14ac:dyDescent="0.2">
      <c r="A532" s="11" t="s">
        <v>117</v>
      </c>
      <c r="B532" s="14">
        <v>35</v>
      </c>
      <c r="C532" s="18">
        <v>4410</v>
      </c>
      <c r="D532" s="11" t="s">
        <v>105</v>
      </c>
    </row>
    <row r="533" spans="1:10" x14ac:dyDescent="0.2">
      <c r="A533" s="11">
        <v>515</v>
      </c>
      <c r="B533" s="14">
        <v>36</v>
      </c>
      <c r="C533" s="18">
        <v>2309</v>
      </c>
      <c r="D533" s="11" t="s">
        <v>105</v>
      </c>
    </row>
    <row r="534" spans="1:10" x14ac:dyDescent="0.2">
      <c r="A534" s="11" t="s">
        <v>118</v>
      </c>
      <c r="B534" s="14">
        <v>40</v>
      </c>
      <c r="C534" s="11">
        <v>5408</v>
      </c>
      <c r="D534" s="11" t="s">
        <v>105</v>
      </c>
    </row>
    <row r="535" spans="1:10" x14ac:dyDescent="0.2">
      <c r="A535" s="11" t="s">
        <v>118</v>
      </c>
      <c r="B535" s="14">
        <v>41</v>
      </c>
      <c r="C535" s="11">
        <v>5408</v>
      </c>
      <c r="D535" s="11" t="s">
        <v>105</v>
      </c>
      <c r="J535" s="11"/>
    </row>
    <row r="536" spans="1:10" x14ac:dyDescent="0.2">
      <c r="A536" s="11" t="s">
        <v>114</v>
      </c>
      <c r="B536" s="14">
        <v>42</v>
      </c>
      <c r="C536" s="11">
        <v>5303</v>
      </c>
      <c r="D536" s="11" t="s">
        <v>105</v>
      </c>
      <c r="J536" s="11"/>
    </row>
    <row r="537" spans="1:10" x14ac:dyDescent="0.2">
      <c r="A537" s="11" t="s">
        <v>114</v>
      </c>
      <c r="B537" s="14">
        <v>43</v>
      </c>
      <c r="C537" s="11">
        <v>5303</v>
      </c>
      <c r="D537" s="11" t="s">
        <v>105</v>
      </c>
    </row>
    <row r="538" spans="1:10" x14ac:dyDescent="0.2">
      <c r="A538" s="18" t="s">
        <v>124</v>
      </c>
      <c r="B538" s="19">
        <v>45</v>
      </c>
      <c r="C538" s="11">
        <v>1213</v>
      </c>
      <c r="D538" s="18" t="s">
        <v>105</v>
      </c>
    </row>
    <row r="539" spans="1:10" x14ac:dyDescent="0.2">
      <c r="A539" s="11" t="s">
        <v>113</v>
      </c>
      <c r="B539" s="14">
        <v>46</v>
      </c>
      <c r="C539" s="18">
        <v>5401</v>
      </c>
      <c r="D539" s="11" t="s">
        <v>105</v>
      </c>
    </row>
    <row r="540" spans="1:10" x14ac:dyDescent="0.2">
      <c r="A540" s="11" t="s">
        <v>113</v>
      </c>
      <c r="B540" s="14">
        <v>47</v>
      </c>
      <c r="C540" s="11">
        <v>5401</v>
      </c>
      <c r="D540" s="11" t="s">
        <v>105</v>
      </c>
    </row>
    <row r="541" spans="1:10" x14ac:dyDescent="0.2">
      <c r="A541" s="11">
        <v>607</v>
      </c>
      <c r="B541" s="15">
        <v>0</v>
      </c>
      <c r="C541" s="18">
        <v>2202</v>
      </c>
      <c r="D541" s="11" t="s">
        <v>92</v>
      </c>
    </row>
    <row r="542" spans="1:10" x14ac:dyDescent="0.2">
      <c r="A542" s="11">
        <v>604</v>
      </c>
      <c r="B542" s="15">
        <v>1</v>
      </c>
      <c r="C542" s="11">
        <v>2304</v>
      </c>
      <c r="D542" s="11" t="s">
        <v>92</v>
      </c>
    </row>
    <row r="543" spans="1:10" x14ac:dyDescent="0.2">
      <c r="A543" s="11">
        <v>605</v>
      </c>
      <c r="B543" s="15">
        <v>3</v>
      </c>
      <c r="C543" s="11">
        <v>2305</v>
      </c>
      <c r="D543" s="11" t="s">
        <v>92</v>
      </c>
    </row>
    <row r="544" spans="1:10" x14ac:dyDescent="0.2">
      <c r="A544" s="11">
        <v>609</v>
      </c>
      <c r="B544" s="15">
        <v>5</v>
      </c>
      <c r="C544" s="18">
        <v>2204</v>
      </c>
      <c r="D544" s="11" t="s">
        <v>92</v>
      </c>
    </row>
    <row r="545" spans="1:4" x14ac:dyDescent="0.2">
      <c r="A545" s="11">
        <v>613</v>
      </c>
      <c r="B545" s="15">
        <v>7</v>
      </c>
      <c r="C545" s="11">
        <v>2104</v>
      </c>
      <c r="D545" s="11" t="s">
        <v>92</v>
      </c>
    </row>
    <row r="546" spans="1:4" x14ac:dyDescent="0.2">
      <c r="A546" s="11">
        <v>609</v>
      </c>
      <c r="B546" s="14">
        <v>10</v>
      </c>
      <c r="C546" s="18">
        <v>2204</v>
      </c>
      <c r="D546" s="11" t="s">
        <v>92</v>
      </c>
    </row>
    <row r="547" spans="1:4" x14ac:dyDescent="0.2">
      <c r="A547" s="11">
        <v>604</v>
      </c>
      <c r="B547" s="14">
        <v>12</v>
      </c>
      <c r="C547" s="21">
        <v>2304</v>
      </c>
      <c r="D547" s="11" t="s">
        <v>92</v>
      </c>
    </row>
    <row r="548" spans="1:4" x14ac:dyDescent="0.2">
      <c r="A548" s="11">
        <v>607</v>
      </c>
      <c r="B548" s="14">
        <v>13</v>
      </c>
      <c r="C548" s="21">
        <v>2202</v>
      </c>
      <c r="D548" s="11" t="s">
        <v>92</v>
      </c>
    </row>
    <row r="549" spans="1:4" x14ac:dyDescent="0.2">
      <c r="A549" s="11">
        <v>608</v>
      </c>
      <c r="B549" s="14">
        <v>18</v>
      </c>
      <c r="C549" s="22">
        <v>2203</v>
      </c>
      <c r="D549" s="11" t="s">
        <v>92</v>
      </c>
    </row>
    <row r="550" spans="1:4" x14ac:dyDescent="0.2">
      <c r="A550" s="11">
        <v>606</v>
      </c>
      <c r="B550" s="12">
        <v>21</v>
      </c>
      <c r="C550" s="21">
        <v>2201</v>
      </c>
      <c r="D550" s="11" t="s">
        <v>92</v>
      </c>
    </row>
    <row r="551" spans="1:4" x14ac:dyDescent="0.2">
      <c r="A551" s="11">
        <v>610</v>
      </c>
      <c r="B551" s="12">
        <v>25</v>
      </c>
      <c r="C551" s="22">
        <v>2205</v>
      </c>
      <c r="D551" s="11" t="s">
        <v>92</v>
      </c>
    </row>
    <row r="552" spans="1:4" x14ac:dyDescent="0.2">
      <c r="A552" s="11">
        <v>613</v>
      </c>
      <c r="B552" s="12">
        <v>26</v>
      </c>
      <c r="C552" s="21">
        <v>2104</v>
      </c>
      <c r="D552" s="11" t="s">
        <v>92</v>
      </c>
    </row>
    <row r="553" spans="1:4" x14ac:dyDescent="0.2">
      <c r="A553" s="11">
        <v>610</v>
      </c>
      <c r="B553" s="16">
        <v>32</v>
      </c>
      <c r="C553" s="22">
        <v>2205</v>
      </c>
      <c r="D553" s="11" t="s">
        <v>92</v>
      </c>
    </row>
    <row r="554" spans="1:4" x14ac:dyDescent="0.2">
      <c r="A554" s="11">
        <v>610</v>
      </c>
      <c r="B554" s="16">
        <v>33</v>
      </c>
      <c r="C554" s="21">
        <v>2205</v>
      </c>
      <c r="D554" s="11" t="s">
        <v>92</v>
      </c>
    </row>
    <row r="555" spans="1:4" x14ac:dyDescent="0.2">
      <c r="A555" s="11">
        <v>611</v>
      </c>
      <c r="B555" s="16">
        <v>35</v>
      </c>
      <c r="C555" s="22">
        <v>2206</v>
      </c>
      <c r="D555" s="11" t="s">
        <v>92</v>
      </c>
    </row>
    <row r="556" spans="1:4" x14ac:dyDescent="0.2">
      <c r="A556" s="11">
        <v>611</v>
      </c>
      <c r="B556" s="16">
        <v>36</v>
      </c>
      <c r="C556" s="21">
        <v>2206</v>
      </c>
      <c r="D556" s="11" t="s">
        <v>92</v>
      </c>
    </row>
    <row r="557" spans="1:4" x14ac:dyDescent="0.2">
      <c r="A557" s="11">
        <v>605</v>
      </c>
      <c r="B557" s="13">
        <v>40</v>
      </c>
      <c r="C557" s="22">
        <v>2305</v>
      </c>
      <c r="D557" s="11" t="s">
        <v>92</v>
      </c>
    </row>
    <row r="558" spans="1:4" x14ac:dyDescent="0.2">
      <c r="A558" s="11">
        <v>611</v>
      </c>
      <c r="B558" s="13">
        <v>42</v>
      </c>
      <c r="C558" s="11">
        <v>2206</v>
      </c>
      <c r="D558" s="11" t="s">
        <v>92</v>
      </c>
    </row>
    <row r="559" spans="1:4" x14ac:dyDescent="0.2">
      <c r="A559" s="11">
        <v>608</v>
      </c>
      <c r="B559" s="13">
        <v>43</v>
      </c>
      <c r="C559" s="18">
        <v>2203</v>
      </c>
      <c r="D559" s="11" t="s">
        <v>92</v>
      </c>
    </row>
    <row r="560" spans="1:4" x14ac:dyDescent="0.2">
      <c r="A560" s="11">
        <v>606</v>
      </c>
      <c r="B560" s="13">
        <v>47</v>
      </c>
      <c r="C560" s="11">
        <v>2201</v>
      </c>
      <c r="D560" s="11" t="s">
        <v>92</v>
      </c>
    </row>
    <row r="561" spans="1:4" x14ac:dyDescent="0.2">
      <c r="A561" s="11">
        <v>607</v>
      </c>
      <c r="B561" s="15">
        <v>1</v>
      </c>
      <c r="C561" s="11">
        <v>7003</v>
      </c>
      <c r="D561" s="11" t="s">
        <v>51</v>
      </c>
    </row>
    <row r="562" spans="1:4" x14ac:dyDescent="0.2">
      <c r="A562" s="11">
        <v>608</v>
      </c>
      <c r="B562" s="15">
        <v>2</v>
      </c>
      <c r="C562" s="11">
        <v>7003</v>
      </c>
      <c r="D562" s="11" t="s">
        <v>51</v>
      </c>
    </row>
    <row r="563" spans="1:4" x14ac:dyDescent="0.2">
      <c r="A563" s="11">
        <v>612</v>
      </c>
      <c r="B563" s="15">
        <v>7</v>
      </c>
      <c r="C563" s="11">
        <v>7003</v>
      </c>
      <c r="D563" s="11" t="s">
        <v>51</v>
      </c>
    </row>
    <row r="564" spans="1:4" x14ac:dyDescent="0.2">
      <c r="A564" s="11">
        <v>613</v>
      </c>
      <c r="B564" s="14">
        <v>11</v>
      </c>
      <c r="C564" s="11">
        <v>7003</v>
      </c>
      <c r="D564" s="11" t="s">
        <v>51</v>
      </c>
    </row>
    <row r="565" spans="1:4" x14ac:dyDescent="0.2">
      <c r="A565" s="11">
        <v>610</v>
      </c>
      <c r="B565" s="14">
        <v>12</v>
      </c>
      <c r="C565" s="18">
        <v>7003</v>
      </c>
      <c r="D565" s="11" t="s">
        <v>51</v>
      </c>
    </row>
    <row r="566" spans="1:4" x14ac:dyDescent="0.2">
      <c r="A566" s="11">
        <v>602</v>
      </c>
      <c r="B566" s="14">
        <v>15</v>
      </c>
      <c r="C566" s="11">
        <v>7003</v>
      </c>
      <c r="D566" s="11" t="s">
        <v>51</v>
      </c>
    </row>
    <row r="567" spans="1:4" x14ac:dyDescent="0.2">
      <c r="A567" s="11">
        <v>611</v>
      </c>
      <c r="B567" s="14">
        <v>17</v>
      </c>
      <c r="C567" s="11">
        <v>7003</v>
      </c>
      <c r="D567" s="11" t="s">
        <v>51</v>
      </c>
    </row>
    <row r="568" spans="1:4" x14ac:dyDescent="0.2">
      <c r="A568" s="11">
        <v>605</v>
      </c>
      <c r="B568" s="12">
        <v>21</v>
      </c>
      <c r="C568" s="11">
        <v>7003</v>
      </c>
      <c r="D568" s="11" t="s">
        <v>51</v>
      </c>
    </row>
    <row r="569" spans="1:4" x14ac:dyDescent="0.2">
      <c r="A569" s="11">
        <v>604</v>
      </c>
      <c r="B569" s="12">
        <v>25</v>
      </c>
      <c r="C569" s="11">
        <v>7003</v>
      </c>
      <c r="D569" s="11" t="s">
        <v>51</v>
      </c>
    </row>
    <row r="570" spans="1:4" x14ac:dyDescent="0.2">
      <c r="A570" s="11">
        <v>603</v>
      </c>
      <c r="B570" s="16">
        <v>32</v>
      </c>
      <c r="C570" s="11">
        <v>7003</v>
      </c>
      <c r="D570" s="11" t="s">
        <v>51</v>
      </c>
    </row>
    <row r="571" spans="1:4" x14ac:dyDescent="0.2">
      <c r="A571" s="11">
        <v>603</v>
      </c>
      <c r="B571" s="16">
        <v>33</v>
      </c>
      <c r="C571" s="18">
        <v>7003</v>
      </c>
      <c r="D571" s="11" t="s">
        <v>51</v>
      </c>
    </row>
    <row r="572" spans="1:4" x14ac:dyDescent="0.2">
      <c r="A572" s="11">
        <v>614</v>
      </c>
      <c r="B572" s="16">
        <v>35</v>
      </c>
      <c r="C572" s="18">
        <v>7003</v>
      </c>
      <c r="D572" s="11" t="s">
        <v>51</v>
      </c>
    </row>
    <row r="573" spans="1:4" x14ac:dyDescent="0.2">
      <c r="A573" s="11">
        <v>614</v>
      </c>
      <c r="B573" s="16">
        <v>36</v>
      </c>
      <c r="C573" s="11">
        <v>7003</v>
      </c>
      <c r="D573" s="11" t="s">
        <v>51</v>
      </c>
    </row>
    <row r="574" spans="1:4" x14ac:dyDescent="0.2">
      <c r="A574" s="11">
        <v>606</v>
      </c>
      <c r="B574" s="13">
        <v>40</v>
      </c>
      <c r="C574" s="11">
        <v>7003</v>
      </c>
      <c r="D574" s="11" t="s">
        <v>51</v>
      </c>
    </row>
    <row r="575" spans="1:4" x14ac:dyDescent="0.2">
      <c r="A575" s="11">
        <v>601</v>
      </c>
      <c r="B575" s="13">
        <v>42</v>
      </c>
      <c r="C575" s="11">
        <v>7003</v>
      </c>
      <c r="D575" s="11" t="s">
        <v>51</v>
      </c>
    </row>
    <row r="576" spans="1:4" x14ac:dyDescent="0.2">
      <c r="A576" s="11">
        <v>609</v>
      </c>
      <c r="B576" s="13">
        <v>45</v>
      </c>
      <c r="C576" s="18">
        <v>7003</v>
      </c>
      <c r="D576" s="11" t="s">
        <v>51</v>
      </c>
    </row>
    <row r="577" spans="1:4" x14ac:dyDescent="0.2">
      <c r="A577" s="11">
        <v>607</v>
      </c>
      <c r="B577" s="15">
        <v>2</v>
      </c>
      <c r="C577" s="11">
        <v>2202</v>
      </c>
      <c r="D577" s="11" t="s">
        <v>83</v>
      </c>
    </row>
    <row r="578" spans="1:4" x14ac:dyDescent="0.2">
      <c r="A578" s="11">
        <v>607</v>
      </c>
      <c r="B578" s="15">
        <v>3</v>
      </c>
      <c r="C578" s="11">
        <v>2202</v>
      </c>
      <c r="D578" s="11" t="s">
        <v>83</v>
      </c>
    </row>
    <row r="579" spans="1:4" x14ac:dyDescent="0.2">
      <c r="A579" s="11">
        <v>606</v>
      </c>
      <c r="B579" s="15">
        <v>7</v>
      </c>
      <c r="C579" s="11">
        <v>4213</v>
      </c>
      <c r="D579" s="11" t="s">
        <v>83</v>
      </c>
    </row>
    <row r="580" spans="1:4" x14ac:dyDescent="0.2">
      <c r="A580" s="11">
        <v>606</v>
      </c>
      <c r="B580" s="15">
        <v>8</v>
      </c>
      <c r="C580" s="11">
        <v>4213</v>
      </c>
      <c r="D580" s="11" t="s">
        <v>83</v>
      </c>
    </row>
    <row r="581" spans="1:4" x14ac:dyDescent="0.2">
      <c r="A581" s="11">
        <v>608</v>
      </c>
      <c r="B581" s="14">
        <v>10</v>
      </c>
      <c r="C581" s="11">
        <v>4305</v>
      </c>
      <c r="D581" s="11" t="s">
        <v>83</v>
      </c>
    </row>
    <row r="582" spans="1:4" x14ac:dyDescent="0.2">
      <c r="A582" s="11">
        <v>608</v>
      </c>
      <c r="B582" s="14">
        <v>11</v>
      </c>
      <c r="C582" s="11">
        <v>4305</v>
      </c>
      <c r="D582" s="11" t="s">
        <v>83</v>
      </c>
    </row>
    <row r="583" spans="1:4" x14ac:dyDescent="0.2">
      <c r="A583" s="11">
        <v>609</v>
      </c>
      <c r="B583" s="14">
        <v>15</v>
      </c>
      <c r="C583" s="11">
        <v>4305</v>
      </c>
      <c r="D583" s="11" t="s">
        <v>83</v>
      </c>
    </row>
    <row r="584" spans="1:4" x14ac:dyDescent="0.2">
      <c r="A584" s="11">
        <v>609</v>
      </c>
      <c r="B584" s="14">
        <v>16</v>
      </c>
      <c r="C584" s="18">
        <v>4305</v>
      </c>
      <c r="D584" s="11" t="s">
        <v>83</v>
      </c>
    </row>
    <row r="585" spans="1:4" x14ac:dyDescent="0.2">
      <c r="A585" s="11">
        <v>609</v>
      </c>
      <c r="B585" s="12">
        <v>21</v>
      </c>
      <c r="C585" s="18">
        <v>2204</v>
      </c>
      <c r="D585" s="11" t="s">
        <v>83</v>
      </c>
    </row>
    <row r="586" spans="1:4" x14ac:dyDescent="0.2">
      <c r="A586" s="11">
        <v>609</v>
      </c>
      <c r="B586" s="12">
        <v>22</v>
      </c>
      <c r="C586" s="18">
        <v>2204</v>
      </c>
      <c r="D586" s="11" t="s">
        <v>83</v>
      </c>
    </row>
    <row r="587" spans="1:4" x14ac:dyDescent="0.2">
      <c r="A587" s="11">
        <v>607</v>
      </c>
      <c r="B587" s="12">
        <v>25</v>
      </c>
      <c r="C587" s="11">
        <v>4305</v>
      </c>
      <c r="D587" s="11" t="s">
        <v>83</v>
      </c>
    </row>
    <row r="588" spans="1:4" x14ac:dyDescent="0.2">
      <c r="A588" s="11">
        <v>607</v>
      </c>
      <c r="B588" s="12">
        <v>26</v>
      </c>
      <c r="C588" s="11">
        <v>4305</v>
      </c>
      <c r="D588" s="11" t="s">
        <v>83</v>
      </c>
    </row>
    <row r="589" spans="1:4" x14ac:dyDescent="0.2">
      <c r="A589" s="11">
        <v>606</v>
      </c>
      <c r="B589" s="13">
        <v>41</v>
      </c>
      <c r="C589" s="11">
        <v>2201</v>
      </c>
      <c r="D589" s="11" t="s">
        <v>83</v>
      </c>
    </row>
    <row r="590" spans="1:4" x14ac:dyDescent="0.2">
      <c r="A590" s="11">
        <v>606</v>
      </c>
      <c r="B590" s="13">
        <v>42</v>
      </c>
      <c r="C590" s="11">
        <v>2201</v>
      </c>
      <c r="D590" s="11" t="s">
        <v>83</v>
      </c>
    </row>
    <row r="591" spans="1:4" x14ac:dyDescent="0.2">
      <c r="A591" s="11">
        <v>608</v>
      </c>
      <c r="B591" s="13">
        <v>45</v>
      </c>
      <c r="C591" s="11">
        <v>2203</v>
      </c>
      <c r="D591" s="11" t="s">
        <v>83</v>
      </c>
    </row>
    <row r="592" spans="1:4" x14ac:dyDescent="0.2">
      <c r="A592" s="11">
        <v>608</v>
      </c>
      <c r="B592" s="13">
        <v>46</v>
      </c>
      <c r="C592" s="18">
        <v>2203</v>
      </c>
      <c r="D592" s="11" t="s">
        <v>83</v>
      </c>
    </row>
    <row r="593" spans="1:4" x14ac:dyDescent="0.2">
      <c r="A593" s="11">
        <v>603</v>
      </c>
      <c r="B593" s="15">
        <v>1</v>
      </c>
      <c r="C593" s="18">
        <v>2303</v>
      </c>
      <c r="D593" s="11" t="s">
        <v>88</v>
      </c>
    </row>
    <row r="594" spans="1:4" x14ac:dyDescent="0.2">
      <c r="A594" s="11">
        <v>605</v>
      </c>
      <c r="B594" s="15">
        <v>5</v>
      </c>
      <c r="C594" s="18">
        <v>2305</v>
      </c>
      <c r="D594" s="11" t="s">
        <v>88</v>
      </c>
    </row>
    <row r="595" spans="1:4" x14ac:dyDescent="0.2">
      <c r="A595" s="11">
        <v>603</v>
      </c>
      <c r="B595" s="14">
        <v>10</v>
      </c>
      <c r="C595" s="18">
        <v>2303</v>
      </c>
      <c r="D595" s="11" t="s">
        <v>88</v>
      </c>
    </row>
    <row r="596" spans="1:4" x14ac:dyDescent="0.2">
      <c r="A596" s="11">
        <v>607</v>
      </c>
      <c r="B596" s="14">
        <v>11</v>
      </c>
      <c r="C596" s="18">
        <v>2202</v>
      </c>
      <c r="D596" s="11" t="s">
        <v>88</v>
      </c>
    </row>
    <row r="597" spans="1:4" x14ac:dyDescent="0.2">
      <c r="A597" s="11">
        <v>601</v>
      </c>
      <c r="B597" s="14">
        <v>16</v>
      </c>
      <c r="C597" s="18">
        <v>2301</v>
      </c>
      <c r="D597" s="11" t="s">
        <v>88</v>
      </c>
    </row>
    <row r="598" spans="1:4" x14ac:dyDescent="0.2">
      <c r="A598" s="11">
        <v>609</v>
      </c>
      <c r="B598" s="14">
        <v>17</v>
      </c>
      <c r="C598" s="11">
        <v>2204</v>
      </c>
      <c r="D598" s="11" t="s">
        <v>88</v>
      </c>
    </row>
    <row r="599" spans="1:4" x14ac:dyDescent="0.2">
      <c r="A599" s="11">
        <v>612</v>
      </c>
      <c r="B599" s="12">
        <v>21</v>
      </c>
      <c r="C599" s="11">
        <v>2103</v>
      </c>
      <c r="D599" s="11" t="s">
        <v>88</v>
      </c>
    </row>
    <row r="600" spans="1:4" x14ac:dyDescent="0.2">
      <c r="A600" s="11">
        <v>605</v>
      </c>
      <c r="B600" s="16">
        <v>32</v>
      </c>
      <c r="C600" s="18">
        <v>2305</v>
      </c>
      <c r="D600" s="11" t="s">
        <v>88</v>
      </c>
    </row>
    <row r="601" spans="1:4" x14ac:dyDescent="0.2">
      <c r="A601" s="11">
        <v>605</v>
      </c>
      <c r="B601" s="16">
        <v>33</v>
      </c>
      <c r="C601" s="18">
        <v>2305</v>
      </c>
      <c r="D601" s="11" t="s">
        <v>88</v>
      </c>
    </row>
    <row r="602" spans="1:4" x14ac:dyDescent="0.2">
      <c r="A602" s="11">
        <v>612</v>
      </c>
      <c r="B602" s="13">
        <v>41</v>
      </c>
      <c r="C602" s="11">
        <v>2103</v>
      </c>
      <c r="D602" s="11" t="s">
        <v>88</v>
      </c>
    </row>
    <row r="603" spans="1:4" x14ac:dyDescent="0.2">
      <c r="A603" s="11">
        <v>607</v>
      </c>
      <c r="B603" s="13">
        <v>42</v>
      </c>
      <c r="C603" s="11">
        <v>2202</v>
      </c>
      <c r="D603" s="11" t="s">
        <v>88</v>
      </c>
    </row>
    <row r="604" spans="1:4" x14ac:dyDescent="0.2">
      <c r="A604" s="18">
        <v>601</v>
      </c>
      <c r="B604" s="29">
        <v>45</v>
      </c>
      <c r="C604" s="18">
        <v>2301</v>
      </c>
      <c r="D604" s="11" t="s">
        <v>88</v>
      </c>
    </row>
    <row r="605" spans="1:4" x14ac:dyDescent="0.2">
      <c r="A605" s="11">
        <v>609</v>
      </c>
      <c r="B605" s="13">
        <v>46</v>
      </c>
      <c r="C605" s="18">
        <v>2204</v>
      </c>
      <c r="D605" s="11" t="s">
        <v>88</v>
      </c>
    </row>
    <row r="606" spans="1:4" x14ac:dyDescent="0.2">
      <c r="A606" s="11" t="s">
        <v>107</v>
      </c>
      <c r="B606" s="15">
        <v>2</v>
      </c>
      <c r="C606" s="11">
        <v>2103</v>
      </c>
      <c r="D606" s="11" t="s">
        <v>34</v>
      </c>
    </row>
    <row r="607" spans="1:4" x14ac:dyDescent="0.2">
      <c r="A607" s="11" t="s">
        <v>107</v>
      </c>
      <c r="B607" s="15">
        <v>3</v>
      </c>
      <c r="C607" s="11">
        <v>2103</v>
      </c>
      <c r="D607" s="11" t="s">
        <v>34</v>
      </c>
    </row>
    <row r="608" spans="1:4" x14ac:dyDescent="0.2">
      <c r="A608" s="11">
        <v>604</v>
      </c>
      <c r="B608" s="15">
        <v>6</v>
      </c>
      <c r="C608" s="11">
        <v>2304</v>
      </c>
      <c r="D608" s="11" t="s">
        <v>34</v>
      </c>
    </row>
    <row r="609" spans="1:4" x14ac:dyDescent="0.2">
      <c r="A609" s="11">
        <v>604</v>
      </c>
      <c r="B609" s="15">
        <v>7</v>
      </c>
      <c r="C609" s="11">
        <v>2304</v>
      </c>
      <c r="D609" s="11" t="s">
        <v>34</v>
      </c>
    </row>
    <row r="610" spans="1:4" x14ac:dyDescent="0.2">
      <c r="A610" s="11">
        <v>604</v>
      </c>
      <c r="B610" s="14">
        <v>10</v>
      </c>
      <c r="C610" s="11">
        <v>2304</v>
      </c>
      <c r="D610" s="11" t="s">
        <v>34</v>
      </c>
    </row>
    <row r="611" spans="1:4" x14ac:dyDescent="0.2">
      <c r="A611" s="11">
        <v>603</v>
      </c>
      <c r="B611" s="14">
        <v>12</v>
      </c>
      <c r="C611" s="11">
        <v>2303</v>
      </c>
      <c r="D611" s="11" t="s">
        <v>34</v>
      </c>
    </row>
    <row r="612" spans="1:4" x14ac:dyDescent="0.2">
      <c r="A612" s="11">
        <v>603</v>
      </c>
      <c r="B612" s="14">
        <v>13</v>
      </c>
      <c r="C612" s="11">
        <v>2303</v>
      </c>
      <c r="D612" s="11" t="s">
        <v>34</v>
      </c>
    </row>
    <row r="613" spans="1:4" x14ac:dyDescent="0.2">
      <c r="A613" s="11">
        <v>614</v>
      </c>
      <c r="B613" s="14">
        <v>15</v>
      </c>
      <c r="C613" s="11">
        <v>2105</v>
      </c>
      <c r="D613" s="11" t="s">
        <v>34</v>
      </c>
    </row>
    <row r="614" spans="1:4" x14ac:dyDescent="0.2">
      <c r="A614" s="11">
        <v>614</v>
      </c>
      <c r="B614" s="14">
        <v>16</v>
      </c>
      <c r="C614" s="11">
        <v>2105</v>
      </c>
      <c r="D614" s="11" t="s">
        <v>34</v>
      </c>
    </row>
    <row r="615" spans="1:4" x14ac:dyDescent="0.2">
      <c r="A615" s="11" t="s">
        <v>107</v>
      </c>
      <c r="B615" s="14">
        <v>18</v>
      </c>
      <c r="C615" s="11">
        <v>2103</v>
      </c>
      <c r="D615" s="11" t="s">
        <v>34</v>
      </c>
    </row>
    <row r="616" spans="1:4" x14ac:dyDescent="0.2">
      <c r="A616" s="11">
        <v>603</v>
      </c>
      <c r="B616" s="12">
        <v>21</v>
      </c>
      <c r="C616" s="11">
        <v>2303</v>
      </c>
      <c r="D616" s="11" t="s">
        <v>34</v>
      </c>
    </row>
    <row r="617" spans="1:4" x14ac:dyDescent="0.2">
      <c r="A617" s="11">
        <v>604</v>
      </c>
      <c r="B617" s="12">
        <v>22</v>
      </c>
      <c r="C617" s="11">
        <v>2304</v>
      </c>
      <c r="D617" s="11" t="s">
        <v>34</v>
      </c>
    </row>
    <row r="618" spans="1:4" x14ac:dyDescent="0.2">
      <c r="A618" s="11">
        <v>608</v>
      </c>
      <c r="B618" s="12">
        <v>25</v>
      </c>
      <c r="C618" s="11">
        <v>2203</v>
      </c>
      <c r="D618" s="11" t="s">
        <v>34</v>
      </c>
    </row>
    <row r="619" spans="1:4" x14ac:dyDescent="0.2">
      <c r="A619" s="11">
        <v>608</v>
      </c>
      <c r="B619" s="12">
        <v>26</v>
      </c>
      <c r="C619" s="11">
        <v>2203</v>
      </c>
      <c r="D619" s="11" t="s">
        <v>34</v>
      </c>
    </row>
    <row r="620" spans="1:4" x14ac:dyDescent="0.2">
      <c r="A620" s="18">
        <v>614</v>
      </c>
      <c r="B620" s="31">
        <v>32</v>
      </c>
      <c r="C620" s="11">
        <v>2105</v>
      </c>
      <c r="D620" s="18" t="s">
        <v>34</v>
      </c>
    </row>
    <row r="621" spans="1:4" x14ac:dyDescent="0.2">
      <c r="A621" s="11">
        <v>614</v>
      </c>
      <c r="B621" s="16">
        <v>33</v>
      </c>
      <c r="C621" s="18">
        <v>2105</v>
      </c>
      <c r="D621" s="11" t="s">
        <v>34</v>
      </c>
    </row>
    <row r="622" spans="1:4" x14ac:dyDescent="0.2">
      <c r="A622" s="11">
        <v>608</v>
      </c>
      <c r="B622" s="16">
        <v>35</v>
      </c>
      <c r="C622" s="11">
        <v>2203</v>
      </c>
      <c r="D622" s="11" t="s">
        <v>34</v>
      </c>
    </row>
    <row r="623" spans="1:4" x14ac:dyDescent="0.2">
      <c r="A623" s="11">
        <v>608</v>
      </c>
      <c r="B623" s="16">
        <v>36</v>
      </c>
      <c r="C623" s="11">
        <v>2203</v>
      </c>
      <c r="D623" s="11" t="s">
        <v>34</v>
      </c>
    </row>
    <row r="624" spans="1:4" x14ac:dyDescent="0.2">
      <c r="A624" s="11">
        <v>603</v>
      </c>
      <c r="B624" s="13">
        <v>42</v>
      </c>
      <c r="C624" s="11">
        <v>2303</v>
      </c>
      <c r="D624" s="11" t="s">
        <v>34</v>
      </c>
    </row>
    <row r="625" spans="1:4" x14ac:dyDescent="0.2">
      <c r="A625" s="11">
        <v>603</v>
      </c>
      <c r="B625" s="13">
        <v>43</v>
      </c>
      <c r="C625" s="11">
        <v>2303</v>
      </c>
      <c r="D625" s="11" t="s">
        <v>34</v>
      </c>
    </row>
    <row r="626" spans="1:4" x14ac:dyDescent="0.2">
      <c r="A626" s="11">
        <v>604</v>
      </c>
      <c r="B626" s="13">
        <v>45</v>
      </c>
      <c r="C626" s="11">
        <v>2304</v>
      </c>
      <c r="D626" s="11" t="s">
        <v>34</v>
      </c>
    </row>
    <row r="627" spans="1:4" x14ac:dyDescent="0.2">
      <c r="A627" s="11">
        <v>604</v>
      </c>
      <c r="B627" s="13">
        <v>47</v>
      </c>
      <c r="C627" s="11">
        <v>2304</v>
      </c>
      <c r="D627" s="11" t="s">
        <v>34</v>
      </c>
    </row>
    <row r="628" spans="1:4" x14ac:dyDescent="0.2">
      <c r="A628" s="11">
        <v>303</v>
      </c>
      <c r="B628" s="14">
        <v>1</v>
      </c>
      <c r="C628" s="11">
        <v>5405</v>
      </c>
      <c r="D628" s="11" t="s">
        <v>103</v>
      </c>
    </row>
    <row r="629" spans="1:4" x14ac:dyDescent="0.2">
      <c r="A629" s="11">
        <v>303</v>
      </c>
      <c r="B629" s="14">
        <v>2</v>
      </c>
      <c r="C629" s="11">
        <v>5405</v>
      </c>
      <c r="D629" s="11" t="s">
        <v>103</v>
      </c>
    </row>
    <row r="630" spans="1:4" x14ac:dyDescent="0.2">
      <c r="A630" s="11">
        <v>301</v>
      </c>
      <c r="B630" s="14">
        <v>5</v>
      </c>
      <c r="C630" s="11">
        <v>4410</v>
      </c>
      <c r="D630" s="11" t="s">
        <v>103</v>
      </c>
    </row>
    <row r="631" spans="1:4" x14ac:dyDescent="0.2">
      <c r="A631" s="11">
        <v>301</v>
      </c>
      <c r="B631" s="14">
        <v>6</v>
      </c>
      <c r="C631" s="11">
        <v>4410</v>
      </c>
      <c r="D631" s="11" t="s">
        <v>103</v>
      </c>
    </row>
    <row r="632" spans="1:4" x14ac:dyDescent="0.2">
      <c r="A632" s="11">
        <v>304</v>
      </c>
      <c r="B632" s="14">
        <v>11</v>
      </c>
      <c r="C632" s="11">
        <v>5406</v>
      </c>
      <c r="D632" s="11" t="s">
        <v>103</v>
      </c>
    </row>
    <row r="633" spans="1:4" x14ac:dyDescent="0.2">
      <c r="A633" s="11">
        <v>304</v>
      </c>
      <c r="B633" s="14">
        <v>12</v>
      </c>
      <c r="C633" s="11">
        <v>5406</v>
      </c>
      <c r="D633" s="11" t="s">
        <v>103</v>
      </c>
    </row>
    <row r="634" spans="1:4" x14ac:dyDescent="0.2">
      <c r="A634" s="11">
        <v>409</v>
      </c>
      <c r="B634" s="14">
        <v>15</v>
      </c>
      <c r="C634" s="11">
        <v>4408</v>
      </c>
      <c r="D634" s="11" t="s">
        <v>103</v>
      </c>
    </row>
    <row r="635" spans="1:4" x14ac:dyDescent="0.2">
      <c r="A635" s="11">
        <v>410</v>
      </c>
      <c r="B635" s="14">
        <v>20</v>
      </c>
      <c r="C635" s="11">
        <v>4209</v>
      </c>
      <c r="D635" s="11" t="s">
        <v>103</v>
      </c>
    </row>
    <row r="636" spans="1:4" x14ac:dyDescent="0.2">
      <c r="A636" s="11">
        <v>410</v>
      </c>
      <c r="B636" s="14">
        <v>21</v>
      </c>
      <c r="C636" s="11">
        <v>4209</v>
      </c>
      <c r="D636" s="11" t="s">
        <v>103</v>
      </c>
    </row>
    <row r="637" spans="1:4" x14ac:dyDescent="0.2">
      <c r="A637" s="11">
        <v>409</v>
      </c>
      <c r="B637" s="14">
        <v>25</v>
      </c>
      <c r="C637" s="11">
        <v>4209</v>
      </c>
      <c r="D637" s="11" t="s">
        <v>103</v>
      </c>
    </row>
    <row r="638" spans="1:4" x14ac:dyDescent="0.2">
      <c r="A638" s="11">
        <v>409</v>
      </c>
      <c r="B638" s="14">
        <v>26</v>
      </c>
      <c r="C638" s="11">
        <v>4209</v>
      </c>
      <c r="D638" s="11" t="s">
        <v>103</v>
      </c>
    </row>
    <row r="639" spans="1:4" x14ac:dyDescent="0.2">
      <c r="A639" s="18">
        <v>410</v>
      </c>
      <c r="B639" s="14">
        <v>32</v>
      </c>
      <c r="C639" s="11">
        <v>4407</v>
      </c>
      <c r="D639" s="18" t="s">
        <v>103</v>
      </c>
    </row>
    <row r="640" spans="1:4" x14ac:dyDescent="0.2">
      <c r="A640" s="11">
        <v>410</v>
      </c>
      <c r="B640" s="14">
        <v>33</v>
      </c>
      <c r="C640" s="18">
        <v>4407</v>
      </c>
      <c r="D640" s="11" t="s">
        <v>103</v>
      </c>
    </row>
    <row r="641" spans="1:4" x14ac:dyDescent="0.2">
      <c r="A641" s="11">
        <v>302</v>
      </c>
      <c r="B641" s="14">
        <v>36</v>
      </c>
      <c r="C641" s="11">
        <v>4411</v>
      </c>
      <c r="D641" s="11" t="s">
        <v>103</v>
      </c>
    </row>
    <row r="642" spans="1:4" x14ac:dyDescent="0.2">
      <c r="A642" s="11">
        <v>302</v>
      </c>
      <c r="B642" s="14">
        <v>37</v>
      </c>
      <c r="C642" s="11">
        <v>4411</v>
      </c>
      <c r="D642" s="11" t="s">
        <v>103</v>
      </c>
    </row>
    <row r="643" spans="1:4" x14ac:dyDescent="0.2">
      <c r="A643" s="11">
        <v>603</v>
      </c>
      <c r="B643" s="13">
        <v>40</v>
      </c>
      <c r="C643" s="11">
        <v>2303</v>
      </c>
      <c r="D643" s="11" t="s">
        <v>103</v>
      </c>
    </row>
    <row r="644" spans="1:4" x14ac:dyDescent="0.2">
      <c r="A644" s="11">
        <v>603</v>
      </c>
      <c r="B644" s="13">
        <v>41</v>
      </c>
      <c r="C644" s="11">
        <v>2303</v>
      </c>
      <c r="D644" s="11" t="s">
        <v>103</v>
      </c>
    </row>
    <row r="645" spans="1:4" x14ac:dyDescent="0.2">
      <c r="A645" s="18">
        <v>602</v>
      </c>
      <c r="B645" s="13">
        <v>45</v>
      </c>
      <c r="C645" s="11">
        <v>2302</v>
      </c>
      <c r="D645" s="18" t="s">
        <v>103</v>
      </c>
    </row>
    <row r="646" spans="1:4" x14ac:dyDescent="0.2">
      <c r="A646" s="11">
        <v>602</v>
      </c>
      <c r="B646" s="13">
        <v>46</v>
      </c>
      <c r="C646" s="18">
        <v>2302</v>
      </c>
      <c r="D646" s="11" t="s">
        <v>103</v>
      </c>
    </row>
    <row r="647" spans="1:4" x14ac:dyDescent="0.2">
      <c r="A647" s="11">
        <v>609</v>
      </c>
      <c r="B647" s="15">
        <v>2</v>
      </c>
      <c r="C647" s="11">
        <v>4202</v>
      </c>
      <c r="D647" s="11" t="s">
        <v>82</v>
      </c>
    </row>
    <row r="648" spans="1:4" x14ac:dyDescent="0.2">
      <c r="A648" s="11">
        <v>609</v>
      </c>
      <c r="B648" s="15">
        <v>3</v>
      </c>
      <c r="C648" s="11">
        <v>4202</v>
      </c>
      <c r="D648" s="11" t="s">
        <v>82</v>
      </c>
    </row>
    <row r="649" spans="1:4" x14ac:dyDescent="0.2">
      <c r="A649" s="11">
        <v>608</v>
      </c>
      <c r="B649" s="15">
        <v>6</v>
      </c>
      <c r="C649" s="11">
        <v>2203</v>
      </c>
      <c r="D649" s="11" t="s">
        <v>82</v>
      </c>
    </row>
    <row r="650" spans="1:4" x14ac:dyDescent="0.2">
      <c r="A650" s="11">
        <v>610</v>
      </c>
      <c r="B650" s="14">
        <v>10</v>
      </c>
      <c r="C650" s="18">
        <v>4202</v>
      </c>
      <c r="D650" s="11" t="s">
        <v>82</v>
      </c>
    </row>
    <row r="651" spans="1:4" x14ac:dyDescent="0.2">
      <c r="A651" s="11">
        <v>610</v>
      </c>
      <c r="B651" s="14">
        <v>11</v>
      </c>
      <c r="C651" s="18">
        <v>4202</v>
      </c>
      <c r="D651" s="11" t="s">
        <v>82</v>
      </c>
    </row>
    <row r="652" spans="1:4" x14ac:dyDescent="0.2">
      <c r="A652" s="11">
        <v>607</v>
      </c>
      <c r="B652" s="14">
        <v>16</v>
      </c>
      <c r="C652" s="11">
        <v>2202</v>
      </c>
      <c r="D652" s="11" t="s">
        <v>82</v>
      </c>
    </row>
    <row r="653" spans="1:4" x14ac:dyDescent="0.2">
      <c r="A653" s="11">
        <v>607</v>
      </c>
      <c r="B653" s="14">
        <v>17</v>
      </c>
      <c r="C653" s="11">
        <v>2202</v>
      </c>
      <c r="D653" s="11" t="s">
        <v>82</v>
      </c>
    </row>
    <row r="654" spans="1:4" x14ac:dyDescent="0.2">
      <c r="A654" s="11">
        <v>608</v>
      </c>
      <c r="B654" s="12">
        <v>22</v>
      </c>
      <c r="C654" s="11">
        <v>4202</v>
      </c>
      <c r="D654" s="11" t="s">
        <v>82</v>
      </c>
    </row>
    <row r="655" spans="1:4" x14ac:dyDescent="0.2">
      <c r="A655" s="18">
        <v>608</v>
      </c>
      <c r="B655" s="30">
        <v>23</v>
      </c>
      <c r="C655" s="11">
        <v>4202</v>
      </c>
      <c r="D655" s="11" t="s">
        <v>82</v>
      </c>
    </row>
    <row r="656" spans="1:4" x14ac:dyDescent="0.2">
      <c r="A656" s="11">
        <v>609</v>
      </c>
      <c r="B656" s="16">
        <v>30</v>
      </c>
      <c r="C656" s="11">
        <v>2204</v>
      </c>
      <c r="D656" s="11" t="s">
        <v>82</v>
      </c>
    </row>
    <row r="657" spans="1:4" x14ac:dyDescent="0.2">
      <c r="A657" s="11">
        <v>609</v>
      </c>
      <c r="B657" s="16">
        <v>31</v>
      </c>
      <c r="C657" s="18">
        <v>2204</v>
      </c>
      <c r="D657" s="11" t="s">
        <v>82</v>
      </c>
    </row>
    <row r="658" spans="1:4" x14ac:dyDescent="0.2">
      <c r="A658" s="11">
        <v>607</v>
      </c>
      <c r="B658" s="16">
        <v>35</v>
      </c>
      <c r="C658" s="11">
        <v>2202</v>
      </c>
      <c r="D658" s="11" t="s">
        <v>82</v>
      </c>
    </row>
    <row r="659" spans="1:4" x14ac:dyDescent="0.2">
      <c r="A659" s="11">
        <v>607</v>
      </c>
      <c r="B659" s="16">
        <v>36</v>
      </c>
      <c r="C659" s="11">
        <v>2202</v>
      </c>
      <c r="D659" s="11" t="s">
        <v>82</v>
      </c>
    </row>
    <row r="660" spans="1:4" x14ac:dyDescent="0.2">
      <c r="A660" s="11">
        <v>610</v>
      </c>
      <c r="B660" s="13">
        <v>41</v>
      </c>
      <c r="C660" s="11">
        <v>2205</v>
      </c>
      <c r="D660" s="11" t="s">
        <v>82</v>
      </c>
    </row>
    <row r="661" spans="1:4" x14ac:dyDescent="0.2">
      <c r="A661" s="11" t="s">
        <v>125</v>
      </c>
      <c r="B661" s="14">
        <v>7</v>
      </c>
      <c r="C661" s="11">
        <v>4407</v>
      </c>
      <c r="D661" s="11" t="s">
        <v>95</v>
      </c>
    </row>
    <row r="662" spans="1:4" x14ac:dyDescent="0.2">
      <c r="A662" s="11" t="s">
        <v>125</v>
      </c>
      <c r="B662" s="14">
        <v>8</v>
      </c>
      <c r="C662" s="11">
        <v>4407</v>
      </c>
      <c r="D662" s="11" t="s">
        <v>95</v>
      </c>
    </row>
    <row r="663" spans="1:4" x14ac:dyDescent="0.2">
      <c r="A663" s="11" t="s">
        <v>128</v>
      </c>
      <c r="B663" s="14">
        <v>12</v>
      </c>
      <c r="C663" s="11">
        <v>2407</v>
      </c>
      <c r="D663" s="11" t="s">
        <v>95</v>
      </c>
    </row>
    <row r="664" spans="1:4" x14ac:dyDescent="0.2">
      <c r="A664" s="11" t="s">
        <v>128</v>
      </c>
      <c r="B664" s="14">
        <v>13</v>
      </c>
      <c r="C664" s="11">
        <v>2407</v>
      </c>
      <c r="D664" s="11" t="s">
        <v>95</v>
      </c>
    </row>
    <row r="665" spans="1:4" x14ac:dyDescent="0.2">
      <c r="A665" s="28" t="s">
        <v>129</v>
      </c>
      <c r="B665" s="14">
        <v>17</v>
      </c>
      <c r="C665" s="11">
        <v>2108</v>
      </c>
      <c r="D665" s="11" t="s">
        <v>95</v>
      </c>
    </row>
    <row r="666" spans="1:4" x14ac:dyDescent="0.2">
      <c r="A666" s="28" t="s">
        <v>129</v>
      </c>
      <c r="B666" s="14">
        <v>18</v>
      </c>
      <c r="C666" s="11">
        <v>2108</v>
      </c>
      <c r="D666" s="11" t="s">
        <v>95</v>
      </c>
    </row>
    <row r="667" spans="1:4" x14ac:dyDescent="0.2">
      <c r="A667" s="11" t="s">
        <v>108</v>
      </c>
      <c r="B667" s="12">
        <v>22</v>
      </c>
      <c r="C667" s="11">
        <v>2103</v>
      </c>
      <c r="D667" s="11" t="s">
        <v>95</v>
      </c>
    </row>
    <row r="668" spans="1:4" x14ac:dyDescent="0.2">
      <c r="A668" s="11" t="s">
        <v>108</v>
      </c>
      <c r="B668" s="12">
        <v>23</v>
      </c>
      <c r="C668" s="18">
        <v>2103</v>
      </c>
      <c r="D668" s="11" t="s">
        <v>95</v>
      </c>
    </row>
    <row r="669" spans="1:4" x14ac:dyDescent="0.2">
      <c r="A669" s="28" t="s">
        <v>130</v>
      </c>
      <c r="B669" s="14">
        <v>26</v>
      </c>
      <c r="C669" s="11">
        <v>2307</v>
      </c>
      <c r="D669" s="11" t="s">
        <v>95</v>
      </c>
    </row>
    <row r="670" spans="1:4" x14ac:dyDescent="0.2">
      <c r="A670" s="28" t="s">
        <v>130</v>
      </c>
      <c r="B670" s="14">
        <v>27</v>
      </c>
      <c r="C670" s="11">
        <v>2307</v>
      </c>
      <c r="D670" s="11" t="s">
        <v>95</v>
      </c>
    </row>
    <row r="671" spans="1:4" x14ac:dyDescent="0.2">
      <c r="A671" s="11" t="s">
        <v>126</v>
      </c>
      <c r="B671" s="14">
        <v>40</v>
      </c>
      <c r="C671" s="11">
        <v>4407</v>
      </c>
      <c r="D671" s="11" t="s">
        <v>95</v>
      </c>
    </row>
    <row r="672" spans="1:4" x14ac:dyDescent="0.2">
      <c r="A672" s="11" t="s">
        <v>126</v>
      </c>
      <c r="B672" s="14">
        <v>41</v>
      </c>
      <c r="C672" s="11">
        <v>4407</v>
      </c>
      <c r="D672" s="11" t="s">
        <v>95</v>
      </c>
    </row>
    <row r="673" spans="1:4" x14ac:dyDescent="0.2">
      <c r="A673" s="18">
        <v>608</v>
      </c>
      <c r="B673" s="27">
        <v>0</v>
      </c>
      <c r="C673" s="11">
        <v>6307</v>
      </c>
      <c r="D673" s="18" t="s">
        <v>35</v>
      </c>
    </row>
    <row r="674" spans="1:4" x14ac:dyDescent="0.2">
      <c r="A674" s="18">
        <v>608</v>
      </c>
      <c r="B674" s="15">
        <v>1</v>
      </c>
      <c r="C674" s="11">
        <v>6307</v>
      </c>
      <c r="D674" s="18" t="s">
        <v>35</v>
      </c>
    </row>
    <row r="675" spans="1:4" x14ac:dyDescent="0.2">
      <c r="A675" s="11">
        <v>612</v>
      </c>
      <c r="B675" s="15">
        <v>5</v>
      </c>
      <c r="C675" s="11">
        <v>6302</v>
      </c>
      <c r="D675" s="11" t="s">
        <v>35</v>
      </c>
    </row>
    <row r="676" spans="1:4" x14ac:dyDescent="0.2">
      <c r="A676" s="11">
        <v>612</v>
      </c>
      <c r="B676" s="15">
        <v>6</v>
      </c>
      <c r="C676" s="11">
        <v>6302</v>
      </c>
      <c r="D676" s="11" t="s">
        <v>35</v>
      </c>
    </row>
    <row r="677" spans="1:4" x14ac:dyDescent="0.2">
      <c r="A677" s="11">
        <v>614</v>
      </c>
      <c r="B677" s="14">
        <v>10</v>
      </c>
      <c r="C677" s="11">
        <v>6304</v>
      </c>
      <c r="D677" s="11" t="s">
        <v>35</v>
      </c>
    </row>
    <row r="678" spans="1:4" x14ac:dyDescent="0.2">
      <c r="A678" s="11">
        <v>614</v>
      </c>
      <c r="B678" s="14">
        <v>11</v>
      </c>
      <c r="C678" s="11">
        <v>6304</v>
      </c>
      <c r="D678" s="11" t="s">
        <v>35</v>
      </c>
    </row>
    <row r="679" spans="1:4" x14ac:dyDescent="0.2">
      <c r="A679" s="11" t="s">
        <v>128</v>
      </c>
      <c r="B679" s="14">
        <v>12</v>
      </c>
      <c r="C679" s="11">
        <v>6302</v>
      </c>
      <c r="D679" s="11" t="s">
        <v>35</v>
      </c>
    </row>
    <row r="680" spans="1:4" x14ac:dyDescent="0.2">
      <c r="A680" s="11" t="s">
        <v>128</v>
      </c>
      <c r="B680" s="14">
        <v>13</v>
      </c>
      <c r="C680" s="11">
        <v>6302</v>
      </c>
      <c r="D680" s="11" t="s">
        <v>35</v>
      </c>
    </row>
    <row r="681" spans="1:4" x14ac:dyDescent="0.2">
      <c r="A681" s="11">
        <v>504</v>
      </c>
      <c r="B681" s="14">
        <v>17</v>
      </c>
      <c r="C681" s="11">
        <v>1214</v>
      </c>
      <c r="D681" s="11" t="s">
        <v>35</v>
      </c>
    </row>
    <row r="682" spans="1:4" x14ac:dyDescent="0.2">
      <c r="A682" s="11">
        <v>505</v>
      </c>
      <c r="B682" s="14">
        <v>18</v>
      </c>
      <c r="C682" s="11">
        <v>1215</v>
      </c>
      <c r="D682" s="11" t="s">
        <v>35</v>
      </c>
    </row>
    <row r="683" spans="1:4" x14ac:dyDescent="0.2">
      <c r="A683" s="11">
        <v>611</v>
      </c>
      <c r="B683" s="12">
        <v>22</v>
      </c>
      <c r="C683" s="11">
        <v>6302</v>
      </c>
      <c r="D683" s="11" t="s">
        <v>35</v>
      </c>
    </row>
    <row r="684" spans="1:4" x14ac:dyDescent="0.2">
      <c r="A684" s="11">
        <v>611</v>
      </c>
      <c r="B684" s="12">
        <v>23</v>
      </c>
      <c r="C684" s="11">
        <v>6302</v>
      </c>
      <c r="D684" s="11" t="s">
        <v>35</v>
      </c>
    </row>
    <row r="685" spans="1:4" x14ac:dyDescent="0.2">
      <c r="A685" s="28" t="s">
        <v>130</v>
      </c>
      <c r="B685" s="14">
        <v>26</v>
      </c>
      <c r="C685" s="11">
        <v>6302</v>
      </c>
      <c r="D685" s="11" t="s">
        <v>35</v>
      </c>
    </row>
    <row r="686" spans="1:4" x14ac:dyDescent="0.2">
      <c r="A686" s="28" t="s">
        <v>130</v>
      </c>
      <c r="B686" s="14">
        <v>27</v>
      </c>
      <c r="C686" s="11">
        <v>6302</v>
      </c>
      <c r="D686" s="11" t="s">
        <v>35</v>
      </c>
    </row>
    <row r="687" spans="1:4" x14ac:dyDescent="0.2">
      <c r="A687" s="11">
        <v>503</v>
      </c>
      <c r="B687" s="14">
        <v>30</v>
      </c>
      <c r="C687" s="11">
        <v>4403</v>
      </c>
      <c r="D687" s="11" t="s">
        <v>35</v>
      </c>
    </row>
    <row r="688" spans="1:4" x14ac:dyDescent="0.2">
      <c r="A688" s="11">
        <v>503</v>
      </c>
      <c r="B688" s="14">
        <v>31</v>
      </c>
      <c r="C688" s="11">
        <v>4403</v>
      </c>
      <c r="D688" s="11" t="s">
        <v>35</v>
      </c>
    </row>
    <row r="689" spans="1:4" x14ac:dyDescent="0.2">
      <c r="A689" s="11">
        <v>502</v>
      </c>
      <c r="B689" s="14">
        <v>35</v>
      </c>
      <c r="C689" s="11">
        <v>4403</v>
      </c>
      <c r="D689" s="11" t="s">
        <v>35</v>
      </c>
    </row>
    <row r="690" spans="1:4" x14ac:dyDescent="0.2">
      <c r="A690" s="11">
        <v>502</v>
      </c>
      <c r="B690" s="14">
        <v>36</v>
      </c>
      <c r="C690" s="11">
        <v>4403</v>
      </c>
      <c r="D690" s="11" t="s">
        <v>35</v>
      </c>
    </row>
    <row r="691" spans="1:4" x14ac:dyDescent="0.2">
      <c r="A691" s="11">
        <v>501</v>
      </c>
      <c r="B691" s="14">
        <v>37</v>
      </c>
      <c r="C691" s="11">
        <v>4402</v>
      </c>
      <c r="D691" s="11" t="s">
        <v>35</v>
      </c>
    </row>
    <row r="692" spans="1:4" x14ac:dyDescent="0.2">
      <c r="A692" s="11">
        <v>501</v>
      </c>
      <c r="B692" s="14">
        <v>38</v>
      </c>
      <c r="C692" s="11">
        <v>4402</v>
      </c>
      <c r="D692" s="11" t="s">
        <v>35</v>
      </c>
    </row>
    <row r="693" spans="1:4" x14ac:dyDescent="0.2">
      <c r="A693" s="11">
        <v>613</v>
      </c>
      <c r="B693" s="13">
        <v>40</v>
      </c>
      <c r="C693" s="11">
        <v>6307</v>
      </c>
      <c r="D693" s="11" t="s">
        <v>35</v>
      </c>
    </row>
    <row r="694" spans="1:4" x14ac:dyDescent="0.2">
      <c r="A694" s="11">
        <v>613</v>
      </c>
      <c r="B694" s="13">
        <v>41</v>
      </c>
      <c r="C694" s="11">
        <v>6307</v>
      </c>
      <c r="D694" s="11" t="s">
        <v>35</v>
      </c>
    </row>
    <row r="695" spans="1:4" x14ac:dyDescent="0.2">
      <c r="A695" s="11">
        <v>609</v>
      </c>
      <c r="B695" s="13">
        <v>42</v>
      </c>
      <c r="C695" s="18">
        <v>6307</v>
      </c>
      <c r="D695" s="11" t="s">
        <v>35</v>
      </c>
    </row>
    <row r="696" spans="1:4" x14ac:dyDescent="0.2">
      <c r="A696" s="11">
        <v>609</v>
      </c>
      <c r="B696" s="13">
        <v>43</v>
      </c>
      <c r="C696" s="18">
        <v>6307</v>
      </c>
      <c r="D696" s="11" t="s">
        <v>35</v>
      </c>
    </row>
    <row r="697" spans="1:4" x14ac:dyDescent="0.2">
      <c r="A697" s="18">
        <v>506</v>
      </c>
      <c r="B697" s="19">
        <v>45</v>
      </c>
      <c r="C697" s="11">
        <v>2407</v>
      </c>
      <c r="D697" s="11" t="s">
        <v>35</v>
      </c>
    </row>
    <row r="698" spans="1:4" x14ac:dyDescent="0.2">
      <c r="A698" s="20">
        <v>507</v>
      </c>
      <c r="B698" s="23">
        <v>46</v>
      </c>
      <c r="C698" s="11">
        <v>2408</v>
      </c>
      <c r="D698" s="20" t="s">
        <v>35</v>
      </c>
    </row>
    <row r="699" spans="1:4" x14ac:dyDescent="0.2">
      <c r="A699" s="11">
        <v>603</v>
      </c>
      <c r="B699" s="15">
        <v>0</v>
      </c>
      <c r="C699" s="18">
        <v>2303</v>
      </c>
      <c r="D699" s="11" t="s">
        <v>70</v>
      </c>
    </row>
    <row r="700" spans="1:4" x14ac:dyDescent="0.2">
      <c r="A700" s="11">
        <v>401</v>
      </c>
      <c r="B700" s="14">
        <v>2</v>
      </c>
      <c r="C700" s="11" t="s">
        <v>121</v>
      </c>
      <c r="D700" s="11" t="s">
        <v>70</v>
      </c>
    </row>
    <row r="701" spans="1:4" x14ac:dyDescent="0.2">
      <c r="A701" s="11">
        <v>401</v>
      </c>
      <c r="B701" s="14">
        <v>3</v>
      </c>
      <c r="C701" s="11" t="s">
        <v>121</v>
      </c>
      <c r="D701" s="11" t="s">
        <v>70</v>
      </c>
    </row>
    <row r="702" spans="1:4" x14ac:dyDescent="0.2">
      <c r="A702" s="11">
        <v>402</v>
      </c>
      <c r="B702" s="14">
        <v>7</v>
      </c>
      <c r="C702" s="11" t="s">
        <v>121</v>
      </c>
      <c r="D702" s="11" t="s">
        <v>70</v>
      </c>
    </row>
    <row r="703" spans="1:4" x14ac:dyDescent="0.2">
      <c r="A703" s="11">
        <v>402</v>
      </c>
      <c r="B703" s="14">
        <v>8</v>
      </c>
      <c r="C703" s="11" t="s">
        <v>121</v>
      </c>
      <c r="D703" s="11" t="s">
        <v>70</v>
      </c>
    </row>
    <row r="704" spans="1:4" x14ac:dyDescent="0.2">
      <c r="A704" s="11">
        <v>601</v>
      </c>
      <c r="B704" s="14">
        <v>12</v>
      </c>
      <c r="C704" s="18">
        <v>2301</v>
      </c>
      <c r="D704" s="11" t="s">
        <v>70</v>
      </c>
    </row>
    <row r="705" spans="1:4" x14ac:dyDescent="0.2">
      <c r="A705" s="11">
        <v>601</v>
      </c>
      <c r="B705" s="14">
        <v>13</v>
      </c>
      <c r="C705" s="18">
        <v>2301</v>
      </c>
      <c r="D705" s="11" t="s">
        <v>70</v>
      </c>
    </row>
    <row r="706" spans="1:4" x14ac:dyDescent="0.2">
      <c r="A706" s="11">
        <v>603</v>
      </c>
      <c r="B706" s="14">
        <v>16</v>
      </c>
      <c r="C706" s="18">
        <v>2303</v>
      </c>
      <c r="D706" s="11" t="s">
        <v>70</v>
      </c>
    </row>
    <row r="707" spans="1:4" x14ac:dyDescent="0.2">
      <c r="A707" s="11">
        <v>603</v>
      </c>
      <c r="B707" s="14">
        <v>17</v>
      </c>
      <c r="C707" s="18">
        <v>2303</v>
      </c>
      <c r="D707" s="11" t="s">
        <v>70</v>
      </c>
    </row>
    <row r="708" spans="1:4" x14ac:dyDescent="0.2">
      <c r="A708" s="11">
        <v>601</v>
      </c>
      <c r="B708" s="12">
        <v>22</v>
      </c>
      <c r="C708" s="18">
        <v>2301</v>
      </c>
      <c r="D708" s="11" t="s">
        <v>70</v>
      </c>
    </row>
    <row r="709" spans="1:4" x14ac:dyDescent="0.2">
      <c r="A709" s="11">
        <v>601</v>
      </c>
      <c r="B709" s="12">
        <v>23</v>
      </c>
      <c r="C709" s="18">
        <v>2301</v>
      </c>
      <c r="D709" s="11" t="s">
        <v>70</v>
      </c>
    </row>
    <row r="710" spans="1:4" x14ac:dyDescent="0.2">
      <c r="A710" s="11">
        <v>602</v>
      </c>
      <c r="B710" s="12">
        <v>25</v>
      </c>
      <c r="C710" s="18">
        <v>2302</v>
      </c>
      <c r="D710" s="11" t="s">
        <v>70</v>
      </c>
    </row>
    <row r="711" spans="1:4" x14ac:dyDescent="0.2">
      <c r="A711" s="11">
        <v>602</v>
      </c>
      <c r="B711" s="12">
        <v>26</v>
      </c>
      <c r="C711" s="18">
        <v>2302</v>
      </c>
      <c r="D711" s="11" t="s">
        <v>70</v>
      </c>
    </row>
    <row r="712" spans="1:4" x14ac:dyDescent="0.2">
      <c r="A712" s="11">
        <v>602</v>
      </c>
      <c r="B712" s="16">
        <v>30</v>
      </c>
      <c r="C712" s="18">
        <v>2302</v>
      </c>
      <c r="D712" s="11" t="s">
        <v>70</v>
      </c>
    </row>
    <row r="713" spans="1:4" x14ac:dyDescent="0.2">
      <c r="A713" s="11">
        <v>602</v>
      </c>
      <c r="B713" s="16">
        <v>31</v>
      </c>
      <c r="C713" s="11">
        <v>2302</v>
      </c>
      <c r="D713" s="11" t="s">
        <v>70</v>
      </c>
    </row>
    <row r="714" spans="1:4" x14ac:dyDescent="0.2">
      <c r="A714" s="11">
        <v>601</v>
      </c>
      <c r="B714" s="16">
        <v>35</v>
      </c>
      <c r="C714" s="11">
        <v>2301</v>
      </c>
      <c r="D714" s="11" t="s">
        <v>70</v>
      </c>
    </row>
    <row r="715" spans="1:4" x14ac:dyDescent="0.2">
      <c r="A715" s="11">
        <v>601</v>
      </c>
      <c r="B715" s="16">
        <v>36</v>
      </c>
      <c r="C715" s="11">
        <v>2301</v>
      </c>
      <c r="D715" s="11" t="s">
        <v>70</v>
      </c>
    </row>
    <row r="716" spans="1:4" x14ac:dyDescent="0.2">
      <c r="A716" s="11">
        <v>603</v>
      </c>
      <c r="B716" s="13">
        <v>40</v>
      </c>
      <c r="C716" s="11">
        <v>2303</v>
      </c>
      <c r="D716" s="11" t="s">
        <v>70</v>
      </c>
    </row>
    <row r="717" spans="1:4" x14ac:dyDescent="0.2">
      <c r="A717" s="11">
        <v>603</v>
      </c>
      <c r="B717" s="13">
        <v>41</v>
      </c>
      <c r="C717" s="11">
        <v>2303</v>
      </c>
      <c r="D717" s="11" t="s">
        <v>70</v>
      </c>
    </row>
    <row r="718" spans="1:4" x14ac:dyDescent="0.2">
      <c r="A718" s="11">
        <v>602</v>
      </c>
      <c r="B718" s="13">
        <v>45</v>
      </c>
      <c r="C718" s="11">
        <v>2302</v>
      </c>
      <c r="D718" s="11" t="s">
        <v>70</v>
      </c>
    </row>
    <row r="719" spans="1:4" x14ac:dyDescent="0.2">
      <c r="A719" s="11">
        <v>602</v>
      </c>
      <c r="B719" s="13">
        <v>46</v>
      </c>
      <c r="C719" s="18">
        <v>2302</v>
      </c>
      <c r="D719" s="11" t="s">
        <v>70</v>
      </c>
    </row>
    <row r="720" spans="1:4" x14ac:dyDescent="0.2">
      <c r="A720" s="18">
        <v>410</v>
      </c>
      <c r="B720" s="19">
        <v>2</v>
      </c>
      <c r="C720" s="11">
        <v>4210</v>
      </c>
      <c r="D720" s="18" t="s">
        <v>85</v>
      </c>
    </row>
    <row r="721" spans="1:4" x14ac:dyDescent="0.2">
      <c r="A721" s="18">
        <v>410</v>
      </c>
      <c r="B721" s="14">
        <v>3</v>
      </c>
      <c r="C721" s="11">
        <v>4210</v>
      </c>
      <c r="D721" s="18" t="s">
        <v>85</v>
      </c>
    </row>
    <row r="722" spans="1:4" x14ac:dyDescent="0.2">
      <c r="A722" s="24">
        <v>412</v>
      </c>
      <c r="B722" s="25">
        <v>12</v>
      </c>
      <c r="C722" s="11">
        <v>4210</v>
      </c>
      <c r="D722" s="11" t="s">
        <v>85</v>
      </c>
    </row>
    <row r="723" spans="1:4" x14ac:dyDescent="0.2">
      <c r="A723" s="24">
        <v>412</v>
      </c>
      <c r="B723" s="25">
        <v>13</v>
      </c>
      <c r="C723" s="11">
        <v>4210</v>
      </c>
      <c r="D723" s="26" t="s">
        <v>85</v>
      </c>
    </row>
    <row r="724" spans="1:4" x14ac:dyDescent="0.2">
      <c r="A724" s="24">
        <v>606</v>
      </c>
      <c r="B724" s="14">
        <v>16</v>
      </c>
      <c r="C724" s="11">
        <v>2201</v>
      </c>
      <c r="D724" s="26" t="s">
        <v>85</v>
      </c>
    </row>
    <row r="725" spans="1:4" x14ac:dyDescent="0.2">
      <c r="A725" s="11">
        <v>606</v>
      </c>
      <c r="B725" s="14">
        <v>17</v>
      </c>
      <c r="C725" s="11">
        <v>2201</v>
      </c>
      <c r="D725" s="11" t="s">
        <v>85</v>
      </c>
    </row>
    <row r="726" spans="1:4" x14ac:dyDescent="0.2">
      <c r="A726" s="11">
        <v>406</v>
      </c>
      <c r="B726" s="14">
        <v>21</v>
      </c>
      <c r="C726" s="11">
        <v>4201</v>
      </c>
      <c r="D726" s="11" t="s">
        <v>85</v>
      </c>
    </row>
    <row r="727" spans="1:4" x14ac:dyDescent="0.2">
      <c r="A727" s="11">
        <v>412</v>
      </c>
      <c r="B727" s="14">
        <v>32</v>
      </c>
      <c r="C727" s="11">
        <v>4306</v>
      </c>
      <c r="D727" s="11" t="s">
        <v>85</v>
      </c>
    </row>
    <row r="728" spans="1:4" x14ac:dyDescent="0.2">
      <c r="A728" s="11">
        <v>412</v>
      </c>
      <c r="B728" s="14">
        <v>33</v>
      </c>
      <c r="C728" s="18">
        <v>4306</v>
      </c>
      <c r="D728" s="11" t="s">
        <v>85</v>
      </c>
    </row>
    <row r="729" spans="1:4" x14ac:dyDescent="0.2">
      <c r="A729" s="11">
        <v>410</v>
      </c>
      <c r="B729" s="14">
        <v>35</v>
      </c>
      <c r="C729" s="11">
        <v>4407</v>
      </c>
      <c r="D729" s="11" t="s">
        <v>85</v>
      </c>
    </row>
    <row r="730" spans="1:4" x14ac:dyDescent="0.2">
      <c r="A730" s="11">
        <v>410</v>
      </c>
      <c r="B730" s="14">
        <v>36</v>
      </c>
      <c r="C730" s="11">
        <v>4407</v>
      </c>
      <c r="D730" s="11" t="s">
        <v>85</v>
      </c>
    </row>
    <row r="731" spans="1:4" x14ac:dyDescent="0.2">
      <c r="A731" s="11">
        <v>606</v>
      </c>
      <c r="B731" s="13">
        <v>43</v>
      </c>
      <c r="C731" s="11">
        <v>2201</v>
      </c>
      <c r="D731" s="11" t="s">
        <v>85</v>
      </c>
    </row>
    <row r="732" spans="1:4" x14ac:dyDescent="0.2">
      <c r="A732" s="11">
        <v>406</v>
      </c>
      <c r="B732" s="14">
        <v>45</v>
      </c>
      <c r="C732" s="11">
        <v>4210</v>
      </c>
      <c r="D732" s="11" t="s">
        <v>85</v>
      </c>
    </row>
    <row r="733" spans="1:4" x14ac:dyDescent="0.2">
      <c r="A733" s="18">
        <v>406</v>
      </c>
      <c r="B733" s="19">
        <v>46</v>
      </c>
      <c r="C733" s="11">
        <v>4210</v>
      </c>
      <c r="D733" s="11" t="s">
        <v>85</v>
      </c>
    </row>
    <row r="734" spans="1:4" x14ac:dyDescent="0.2">
      <c r="A734" s="11">
        <v>605</v>
      </c>
      <c r="B734" s="15">
        <v>0</v>
      </c>
      <c r="C734" s="11">
        <v>4207</v>
      </c>
      <c r="D734" s="11" t="s">
        <v>81</v>
      </c>
    </row>
    <row r="735" spans="1:4" x14ac:dyDescent="0.2">
      <c r="A735" s="11">
        <v>605</v>
      </c>
      <c r="B735" s="15">
        <v>1</v>
      </c>
      <c r="C735" s="11">
        <v>4207</v>
      </c>
      <c r="D735" s="11" t="s">
        <v>81</v>
      </c>
    </row>
    <row r="736" spans="1:4" x14ac:dyDescent="0.2">
      <c r="A736" s="11">
        <v>610</v>
      </c>
      <c r="B736" s="15">
        <v>5</v>
      </c>
      <c r="C736" s="18">
        <v>2205</v>
      </c>
      <c r="D736" s="11" t="s">
        <v>81</v>
      </c>
    </row>
    <row r="737" spans="1:4" x14ac:dyDescent="0.2">
      <c r="A737" s="11">
        <v>610</v>
      </c>
      <c r="B737" s="15">
        <v>6</v>
      </c>
      <c r="C737" s="18">
        <v>2205</v>
      </c>
      <c r="D737" s="11" t="s">
        <v>81</v>
      </c>
    </row>
    <row r="738" spans="1:4" x14ac:dyDescent="0.2">
      <c r="A738" s="11">
        <v>611</v>
      </c>
      <c r="B738" s="14">
        <v>10</v>
      </c>
      <c r="C738" s="18">
        <v>4207</v>
      </c>
      <c r="D738" s="11" t="s">
        <v>81</v>
      </c>
    </row>
    <row r="739" spans="1:4" x14ac:dyDescent="0.2">
      <c r="A739" s="11">
        <v>611</v>
      </c>
      <c r="B739" s="14">
        <v>11</v>
      </c>
      <c r="C739" s="18">
        <v>4207</v>
      </c>
      <c r="D739" s="11" t="s">
        <v>81</v>
      </c>
    </row>
    <row r="740" spans="1:4" x14ac:dyDescent="0.2">
      <c r="A740" s="11">
        <v>604</v>
      </c>
      <c r="B740" s="14">
        <v>15</v>
      </c>
      <c r="C740" s="11">
        <v>4207</v>
      </c>
      <c r="D740" s="11" t="s">
        <v>81</v>
      </c>
    </row>
    <row r="741" spans="1:4" x14ac:dyDescent="0.2">
      <c r="A741" s="11">
        <v>604</v>
      </c>
      <c r="B741" s="14">
        <v>16</v>
      </c>
      <c r="C741" s="11">
        <v>4207</v>
      </c>
      <c r="D741" s="11" t="s">
        <v>81</v>
      </c>
    </row>
    <row r="742" spans="1:4" x14ac:dyDescent="0.2">
      <c r="A742" s="11">
        <v>605</v>
      </c>
      <c r="B742" s="12">
        <v>22</v>
      </c>
      <c r="C742" s="18">
        <v>4207</v>
      </c>
      <c r="D742" s="11" t="s">
        <v>81</v>
      </c>
    </row>
    <row r="743" spans="1:4" x14ac:dyDescent="0.2">
      <c r="A743" s="11">
        <v>605</v>
      </c>
      <c r="B743" s="12">
        <v>23</v>
      </c>
      <c r="C743" s="18">
        <v>4207</v>
      </c>
      <c r="D743" s="11" t="s">
        <v>81</v>
      </c>
    </row>
    <row r="744" spans="1:4" x14ac:dyDescent="0.2">
      <c r="A744" s="11">
        <v>610</v>
      </c>
      <c r="B744" s="12">
        <v>26</v>
      </c>
      <c r="C744" s="18">
        <v>4207</v>
      </c>
      <c r="D744" s="11" t="s">
        <v>81</v>
      </c>
    </row>
    <row r="745" spans="1:4" x14ac:dyDescent="0.2">
      <c r="A745" s="11">
        <v>610</v>
      </c>
      <c r="B745" s="12">
        <v>27</v>
      </c>
      <c r="C745" s="18">
        <v>4207</v>
      </c>
      <c r="D745" s="11" t="s">
        <v>81</v>
      </c>
    </row>
    <row r="746" spans="1:4" x14ac:dyDescent="0.2">
      <c r="A746" s="11">
        <v>604</v>
      </c>
      <c r="B746" s="13">
        <v>41</v>
      </c>
      <c r="C746" s="18">
        <v>4207</v>
      </c>
      <c r="D746" s="11" t="s">
        <v>81</v>
      </c>
    </row>
    <row r="747" spans="1:4" x14ac:dyDescent="0.2">
      <c r="A747" s="11">
        <v>604</v>
      </c>
      <c r="B747" s="13">
        <v>42</v>
      </c>
      <c r="C747" s="18">
        <v>4207</v>
      </c>
      <c r="D747" s="11" t="s">
        <v>81</v>
      </c>
    </row>
    <row r="748" spans="1:4" x14ac:dyDescent="0.2">
      <c r="A748" s="11">
        <v>611</v>
      </c>
      <c r="B748" s="13">
        <v>45</v>
      </c>
      <c r="C748" s="18">
        <v>4207</v>
      </c>
      <c r="D748" s="11" t="s">
        <v>81</v>
      </c>
    </row>
    <row r="749" spans="1:4" x14ac:dyDescent="0.2">
      <c r="A749" s="11">
        <v>611</v>
      </c>
      <c r="B749" s="13">
        <v>46</v>
      </c>
      <c r="C749" s="18">
        <v>4207</v>
      </c>
      <c r="D749" s="11" t="s">
        <v>81</v>
      </c>
    </row>
    <row r="750" spans="1:4" x14ac:dyDescent="0.2">
      <c r="A750" s="11">
        <v>403</v>
      </c>
      <c r="B750" s="14">
        <v>2</v>
      </c>
      <c r="C750" s="11">
        <v>4205</v>
      </c>
      <c r="D750" s="11" t="s">
        <v>104</v>
      </c>
    </row>
    <row r="751" spans="1:4" x14ac:dyDescent="0.2">
      <c r="A751" s="11">
        <v>403</v>
      </c>
      <c r="B751" s="14">
        <v>3</v>
      </c>
      <c r="C751" s="11">
        <v>4205</v>
      </c>
      <c r="D751" s="11" t="s">
        <v>104</v>
      </c>
    </row>
    <row r="752" spans="1:4" x14ac:dyDescent="0.2">
      <c r="A752" s="11">
        <v>401</v>
      </c>
      <c r="B752" s="14">
        <v>7</v>
      </c>
      <c r="C752" s="11">
        <v>4205</v>
      </c>
      <c r="D752" s="11" t="s">
        <v>104</v>
      </c>
    </row>
    <row r="753" spans="1:4" x14ac:dyDescent="0.2">
      <c r="A753" s="11">
        <v>401</v>
      </c>
      <c r="B753" s="14">
        <v>8</v>
      </c>
      <c r="C753" s="11">
        <v>4205</v>
      </c>
      <c r="D753" s="11" t="s">
        <v>104</v>
      </c>
    </row>
    <row r="754" spans="1:4" x14ac:dyDescent="0.2">
      <c r="A754" s="11">
        <v>402</v>
      </c>
      <c r="B754" s="14">
        <v>10</v>
      </c>
      <c r="C754" s="11">
        <v>4205</v>
      </c>
      <c r="D754" s="11" t="s">
        <v>104</v>
      </c>
    </row>
    <row r="755" spans="1:4" x14ac:dyDescent="0.2">
      <c r="A755" s="11">
        <v>402</v>
      </c>
      <c r="B755" s="14">
        <v>11</v>
      </c>
      <c r="C755" s="11">
        <v>4205</v>
      </c>
      <c r="D755" s="11" t="s">
        <v>104</v>
      </c>
    </row>
    <row r="756" spans="1:4" x14ac:dyDescent="0.2">
      <c r="A756" s="11">
        <v>401</v>
      </c>
      <c r="B756" s="14">
        <v>15</v>
      </c>
      <c r="C756" s="11">
        <v>1216</v>
      </c>
      <c r="D756" s="11" t="s">
        <v>104</v>
      </c>
    </row>
    <row r="757" spans="1:4" x14ac:dyDescent="0.2">
      <c r="A757" s="11">
        <v>403</v>
      </c>
      <c r="B757" s="14">
        <v>26</v>
      </c>
      <c r="C757" s="11">
        <v>1217</v>
      </c>
      <c r="D757" s="11" t="s">
        <v>104</v>
      </c>
    </row>
    <row r="758" spans="1:4" x14ac:dyDescent="0.2">
      <c r="A758" s="11">
        <v>503</v>
      </c>
      <c r="B758" s="14">
        <v>35</v>
      </c>
      <c r="C758" s="11">
        <v>4403</v>
      </c>
      <c r="D758" s="11" t="s">
        <v>104</v>
      </c>
    </row>
    <row r="759" spans="1:4" x14ac:dyDescent="0.2">
      <c r="A759" s="18">
        <v>503</v>
      </c>
      <c r="B759" s="19">
        <v>36</v>
      </c>
      <c r="C759" s="11">
        <v>4403</v>
      </c>
      <c r="D759" s="11" t="s">
        <v>104</v>
      </c>
    </row>
    <row r="760" spans="1:4" x14ac:dyDescent="0.2">
      <c r="A760" s="18">
        <v>503</v>
      </c>
      <c r="B760" s="19">
        <v>37</v>
      </c>
      <c r="C760" s="11">
        <v>4403</v>
      </c>
      <c r="D760" s="18" t="s">
        <v>104</v>
      </c>
    </row>
    <row r="761" spans="1:4" x14ac:dyDescent="0.2">
      <c r="A761" s="18">
        <v>503</v>
      </c>
      <c r="B761" s="14">
        <v>38</v>
      </c>
      <c r="C761" s="11">
        <v>4403</v>
      </c>
      <c r="D761" s="18" t="s">
        <v>104</v>
      </c>
    </row>
    <row r="762" spans="1:4" x14ac:dyDescent="0.2">
      <c r="A762" s="11">
        <v>603</v>
      </c>
      <c r="B762" s="13">
        <v>40</v>
      </c>
      <c r="C762" s="18">
        <v>2303</v>
      </c>
      <c r="D762" s="11" t="s">
        <v>104</v>
      </c>
    </row>
    <row r="763" spans="1:4" x14ac:dyDescent="0.2">
      <c r="A763" s="11">
        <v>603</v>
      </c>
      <c r="B763" s="13">
        <v>41</v>
      </c>
      <c r="C763" s="18">
        <v>2303</v>
      </c>
      <c r="D763" s="11" t="s">
        <v>104</v>
      </c>
    </row>
    <row r="764" spans="1:4" x14ac:dyDescent="0.2">
      <c r="A764" s="11">
        <v>402</v>
      </c>
      <c r="B764" s="14">
        <v>43</v>
      </c>
      <c r="C764" s="11" t="s">
        <v>122</v>
      </c>
      <c r="D764" s="11" t="s">
        <v>104</v>
      </c>
    </row>
    <row r="765" spans="1:4" x14ac:dyDescent="0.2">
      <c r="A765" s="11">
        <v>514</v>
      </c>
      <c r="B765" s="14">
        <v>45</v>
      </c>
      <c r="C765" s="11">
        <v>2108</v>
      </c>
      <c r="D765" s="11" t="s">
        <v>104</v>
      </c>
    </row>
    <row r="766" spans="1:4" x14ac:dyDescent="0.2">
      <c r="A766" s="11">
        <v>601</v>
      </c>
      <c r="B766" s="15">
        <v>0</v>
      </c>
      <c r="C766" s="18">
        <v>2301</v>
      </c>
      <c r="D766" s="11" t="s">
        <v>89</v>
      </c>
    </row>
    <row r="767" spans="1:4" x14ac:dyDescent="0.2">
      <c r="A767" s="18">
        <v>614</v>
      </c>
      <c r="B767" s="27">
        <v>1</v>
      </c>
      <c r="C767" s="11">
        <v>2105</v>
      </c>
      <c r="D767" s="18" t="s">
        <v>89</v>
      </c>
    </row>
    <row r="768" spans="1:4" x14ac:dyDescent="0.2">
      <c r="A768" s="11">
        <v>603</v>
      </c>
      <c r="B768" s="15">
        <v>5</v>
      </c>
      <c r="C768" s="11">
        <v>2303</v>
      </c>
      <c r="D768" s="11" t="s">
        <v>89</v>
      </c>
    </row>
    <row r="769" spans="1:4" x14ac:dyDescent="0.2">
      <c r="A769" s="11">
        <v>611</v>
      </c>
      <c r="B769" s="15">
        <v>6</v>
      </c>
      <c r="C769" s="11">
        <v>2206</v>
      </c>
      <c r="D769" s="11" t="s">
        <v>89</v>
      </c>
    </row>
    <row r="770" spans="1:4" x14ac:dyDescent="0.2">
      <c r="A770" s="18">
        <v>611</v>
      </c>
      <c r="B770" s="19">
        <v>12</v>
      </c>
      <c r="C770" s="11">
        <v>2206</v>
      </c>
      <c r="D770" s="11" t="s">
        <v>89</v>
      </c>
    </row>
    <row r="771" spans="1:4" x14ac:dyDescent="0.2">
      <c r="A771" s="18">
        <v>614</v>
      </c>
      <c r="B771" s="14">
        <v>13</v>
      </c>
      <c r="C771" s="11">
        <v>2105</v>
      </c>
      <c r="D771" s="18" t="s">
        <v>89</v>
      </c>
    </row>
    <row r="772" spans="1:4" x14ac:dyDescent="0.2">
      <c r="A772" s="11">
        <v>601</v>
      </c>
      <c r="B772" s="14">
        <v>15</v>
      </c>
      <c r="C772" s="11">
        <v>2301</v>
      </c>
      <c r="D772" s="11" t="s">
        <v>89</v>
      </c>
    </row>
    <row r="773" spans="1:4" x14ac:dyDescent="0.2">
      <c r="A773" s="11">
        <v>602</v>
      </c>
      <c r="B773" s="14">
        <v>16</v>
      </c>
      <c r="C773" s="11">
        <v>2302</v>
      </c>
      <c r="D773" s="11" t="s">
        <v>89</v>
      </c>
    </row>
    <row r="774" spans="1:4" x14ac:dyDescent="0.2">
      <c r="A774" s="11">
        <v>602</v>
      </c>
      <c r="B774" s="12">
        <v>23</v>
      </c>
      <c r="C774" s="11">
        <v>2302</v>
      </c>
      <c r="D774" s="11" t="s">
        <v>89</v>
      </c>
    </row>
    <row r="775" spans="1:4" x14ac:dyDescent="0.2">
      <c r="A775" s="11">
        <v>404</v>
      </c>
      <c r="B775" s="14">
        <v>26</v>
      </c>
      <c r="C775" s="11">
        <v>1213</v>
      </c>
      <c r="D775" s="11" t="s">
        <v>89</v>
      </c>
    </row>
    <row r="776" spans="1:4" x14ac:dyDescent="0.2">
      <c r="A776" s="11">
        <v>405</v>
      </c>
      <c r="B776" s="14">
        <v>28</v>
      </c>
      <c r="C776" s="11" t="s">
        <v>123</v>
      </c>
      <c r="D776" s="11" t="s">
        <v>89</v>
      </c>
    </row>
    <row r="777" spans="1:4" x14ac:dyDescent="0.2">
      <c r="A777" s="11">
        <v>603</v>
      </c>
      <c r="B777" s="16">
        <v>30</v>
      </c>
      <c r="C777" s="11">
        <v>2303</v>
      </c>
      <c r="D777" s="11" t="s">
        <v>89</v>
      </c>
    </row>
    <row r="778" spans="1:4" x14ac:dyDescent="0.2">
      <c r="A778" s="18">
        <v>603</v>
      </c>
      <c r="B778" s="31">
        <v>31</v>
      </c>
      <c r="C778" s="11">
        <v>2303</v>
      </c>
      <c r="D778" s="11" t="s">
        <v>89</v>
      </c>
    </row>
  </sheetData>
  <conditionalFormatting sqref="B719:B1048576 B1:B717">
    <cfRule type="cellIs" dxfId="49" priority="6" operator="between">
      <formula>40</formula>
      <formula>49</formula>
    </cfRule>
    <cfRule type="cellIs" dxfId="48" priority="7" operator="between">
      <formula>30</formula>
      <formula>39</formula>
    </cfRule>
    <cfRule type="cellIs" dxfId="47" priority="8" operator="between">
      <formula>20</formula>
      <formula>29</formula>
    </cfRule>
    <cfRule type="cellIs" dxfId="46" priority="9" operator="between">
      <formula>10</formula>
      <formula>19</formula>
    </cfRule>
    <cfRule type="cellIs" dxfId="45" priority="129" operator="between">
      <formula>0</formula>
      <formula>9</formula>
    </cfRule>
  </conditionalFormatting>
  <conditionalFormatting sqref="B718">
    <cfRule type="cellIs" dxfId="44" priority="1" operator="between">
      <formula>40</formula>
      <formula>49</formula>
    </cfRule>
    <cfRule type="cellIs" dxfId="43" priority="2" operator="between">
      <formula>30</formula>
      <formula>39</formula>
    </cfRule>
    <cfRule type="cellIs" dxfId="42" priority="3" operator="between">
      <formula>20</formula>
      <formula>29</formula>
    </cfRule>
    <cfRule type="cellIs" dxfId="41" priority="4" operator="between">
      <formula>10</formula>
      <formula>19</formula>
    </cfRule>
    <cfRule type="cellIs" dxfId="40" priority="5" operator="between">
      <formula>0</formula>
      <formula>9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0595-63A0-4EC5-BE82-852F30D7449D}">
  <dimension ref="A1:H779"/>
  <sheetViews>
    <sheetView workbookViewId="0">
      <selection activeCell="E18" sqref="E18"/>
    </sheetView>
  </sheetViews>
  <sheetFormatPr defaultRowHeight="14.25" x14ac:dyDescent="0.2"/>
  <cols>
    <col min="5" max="5" width="78.25" bestFit="1" customWidth="1"/>
  </cols>
  <sheetData>
    <row r="1" spans="1:8" x14ac:dyDescent="0.2">
      <c r="A1" s="11" t="s">
        <v>18</v>
      </c>
      <c r="B1" s="11" t="s">
        <v>19</v>
      </c>
      <c r="C1" s="11" t="s">
        <v>112</v>
      </c>
      <c r="D1" s="11" t="s">
        <v>174</v>
      </c>
      <c r="E1" s="11" t="s">
        <v>175</v>
      </c>
    </row>
    <row r="2" spans="1:8" x14ac:dyDescent="0.2">
      <c r="A2" s="11">
        <v>613</v>
      </c>
      <c r="B2" s="15">
        <v>0</v>
      </c>
      <c r="C2" s="18">
        <v>2104</v>
      </c>
      <c r="D2" s="11">
        <v>1</v>
      </c>
      <c r="E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TeacherLocation(1,"613","2104",0));</v>
      </c>
    </row>
    <row r="3" spans="1:8" x14ac:dyDescent="0.2">
      <c r="A3" s="11">
        <v>609</v>
      </c>
      <c r="B3" s="15">
        <v>1</v>
      </c>
      <c r="C3" s="11">
        <v>2204</v>
      </c>
      <c r="D3" s="11">
        <v>1</v>
      </c>
      <c r="E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TeacherLocation(1,"609","2204",1));</v>
      </c>
    </row>
    <row r="4" spans="1:8" x14ac:dyDescent="0.2">
      <c r="A4" s="11">
        <v>606</v>
      </c>
      <c r="B4" s="15">
        <v>3</v>
      </c>
      <c r="C4" s="11">
        <v>2201</v>
      </c>
      <c r="D4" s="11">
        <v>1</v>
      </c>
      <c r="E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TeacherLocation(1,"606","2201",3));</v>
      </c>
    </row>
    <row r="5" spans="1:8" x14ac:dyDescent="0.2">
      <c r="A5" s="11">
        <v>608</v>
      </c>
      <c r="B5" s="15">
        <v>5</v>
      </c>
      <c r="C5" s="11">
        <v>2203</v>
      </c>
      <c r="D5" s="11">
        <v>1</v>
      </c>
      <c r="E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TeacherLocation(1,"608","2203",5));</v>
      </c>
    </row>
    <row r="6" spans="1:8" x14ac:dyDescent="0.2">
      <c r="A6" s="11">
        <v>606</v>
      </c>
      <c r="B6" s="14">
        <v>10</v>
      </c>
      <c r="C6" s="11">
        <v>2201</v>
      </c>
      <c r="D6" s="11">
        <v>1</v>
      </c>
      <c r="E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TeacherLocation(1,"606","2201",10));</v>
      </c>
    </row>
    <row r="7" spans="1:8" x14ac:dyDescent="0.2">
      <c r="A7" s="11">
        <v>612</v>
      </c>
      <c r="B7" s="14">
        <v>12</v>
      </c>
      <c r="C7" s="11">
        <v>2103</v>
      </c>
      <c r="D7" s="11">
        <v>1</v>
      </c>
      <c r="E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TeacherLocation(1,"612","2103",12));</v>
      </c>
    </row>
    <row r="8" spans="1:8" x14ac:dyDescent="0.2">
      <c r="A8" s="11">
        <v>605</v>
      </c>
      <c r="B8" s="14">
        <v>15</v>
      </c>
      <c r="C8" s="11">
        <v>2305</v>
      </c>
      <c r="D8" s="11">
        <v>1</v>
      </c>
      <c r="E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TeacherLocation(1,"605","2305",15));</v>
      </c>
      <c r="H8" s="34"/>
    </row>
    <row r="9" spans="1:8" x14ac:dyDescent="0.2">
      <c r="A9" s="11">
        <v>604</v>
      </c>
      <c r="B9" s="14">
        <v>18</v>
      </c>
      <c r="C9" s="11">
        <v>2304</v>
      </c>
      <c r="D9" s="11">
        <v>1</v>
      </c>
      <c r="E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TeacherLocation(1,"604","2304",18));</v>
      </c>
    </row>
    <row r="10" spans="1:8" x14ac:dyDescent="0.2">
      <c r="A10" s="11">
        <v>607</v>
      </c>
      <c r="B10" s="12">
        <v>21</v>
      </c>
      <c r="C10" s="11">
        <v>2202</v>
      </c>
      <c r="D10" s="11">
        <v>1</v>
      </c>
      <c r="E1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TeacherLocation(1,"607","2202",21));</v>
      </c>
    </row>
    <row r="11" spans="1:8" x14ac:dyDescent="0.2">
      <c r="A11" s="11">
        <v>609</v>
      </c>
      <c r="B11" s="12">
        <v>23</v>
      </c>
      <c r="C11" s="11">
        <v>2204</v>
      </c>
      <c r="D11" s="11">
        <v>1</v>
      </c>
      <c r="E1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TeacherLocation(1,"609","2204",23));</v>
      </c>
    </row>
    <row r="12" spans="1:8" x14ac:dyDescent="0.2">
      <c r="A12" s="11">
        <v>605</v>
      </c>
      <c r="B12" s="12">
        <v>26</v>
      </c>
      <c r="C12" s="11">
        <v>2305</v>
      </c>
      <c r="D12" s="11">
        <v>1</v>
      </c>
      <c r="E1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TeacherLocation(1,"605","2305",26));</v>
      </c>
    </row>
    <row r="13" spans="1:8" x14ac:dyDescent="0.2">
      <c r="A13" s="11">
        <v>608</v>
      </c>
      <c r="B13" s="12">
        <v>27</v>
      </c>
      <c r="C13" s="11">
        <v>2203</v>
      </c>
      <c r="D13" s="11">
        <v>1</v>
      </c>
      <c r="E1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TeacherLocation(1,"608","2203",27));</v>
      </c>
    </row>
    <row r="14" spans="1:8" x14ac:dyDescent="0.2">
      <c r="A14" s="11">
        <v>613</v>
      </c>
      <c r="B14" s="16">
        <v>32</v>
      </c>
      <c r="C14" s="18">
        <v>2104</v>
      </c>
      <c r="D14" s="11">
        <v>1</v>
      </c>
      <c r="E1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TeacherLocation(1,"613","2104",32));</v>
      </c>
    </row>
    <row r="15" spans="1:8" x14ac:dyDescent="0.2">
      <c r="A15" s="11">
        <v>613</v>
      </c>
      <c r="B15" s="16">
        <v>33</v>
      </c>
      <c r="C15" s="18">
        <v>2104</v>
      </c>
      <c r="D15" s="11">
        <v>1</v>
      </c>
      <c r="E1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TeacherLocation(1,"613","2104",33));</v>
      </c>
    </row>
    <row r="16" spans="1:8" x14ac:dyDescent="0.2">
      <c r="A16" s="11">
        <v>610</v>
      </c>
      <c r="B16" s="16">
        <v>35</v>
      </c>
      <c r="C16" s="18">
        <v>2205</v>
      </c>
      <c r="D16" s="11">
        <v>1</v>
      </c>
      <c r="E1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TeacherLocation(1,"610","2205",35));</v>
      </c>
    </row>
    <row r="17" spans="1:5" x14ac:dyDescent="0.2">
      <c r="A17" s="11">
        <v>610</v>
      </c>
      <c r="B17" s="16">
        <v>36</v>
      </c>
      <c r="C17" s="18">
        <v>2205</v>
      </c>
      <c r="D17" s="11">
        <v>1</v>
      </c>
      <c r="E1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TeacherLocation(1,"610","2205",36));</v>
      </c>
    </row>
    <row r="18" spans="1:5" x14ac:dyDescent="0.2">
      <c r="A18" s="11">
        <v>604</v>
      </c>
      <c r="B18" s="13">
        <v>40</v>
      </c>
      <c r="C18" s="11">
        <v>2304</v>
      </c>
      <c r="D18" s="11">
        <v>1</v>
      </c>
      <c r="E1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TeacherLocation(1,"604","2304",40));</v>
      </c>
    </row>
    <row r="19" spans="1:5" x14ac:dyDescent="0.2">
      <c r="A19" s="11">
        <v>610</v>
      </c>
      <c r="B19" s="13">
        <v>42</v>
      </c>
      <c r="C19" s="18">
        <v>2205</v>
      </c>
      <c r="D19" s="11">
        <v>1</v>
      </c>
      <c r="E1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TeacherLocation(1,"610","2205",42));</v>
      </c>
    </row>
    <row r="20" spans="1:5" x14ac:dyDescent="0.2">
      <c r="A20" s="11">
        <v>607</v>
      </c>
      <c r="B20" s="13">
        <v>43</v>
      </c>
      <c r="C20" s="11">
        <v>2202</v>
      </c>
      <c r="D20" s="11">
        <v>1</v>
      </c>
      <c r="E2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TeacherLocation(1,"607","2202",43));</v>
      </c>
    </row>
    <row r="21" spans="1:5" x14ac:dyDescent="0.2">
      <c r="A21" s="11">
        <v>612</v>
      </c>
      <c r="B21" s="13">
        <v>45</v>
      </c>
      <c r="C21" s="11">
        <v>2103</v>
      </c>
      <c r="D21" s="11">
        <v>1</v>
      </c>
      <c r="E2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TeacherLocation(1,"612","2103",45));</v>
      </c>
    </row>
    <row r="22" spans="1:5" x14ac:dyDescent="0.2">
      <c r="A22" s="28" t="s">
        <v>129</v>
      </c>
      <c r="B22" s="14">
        <v>17</v>
      </c>
      <c r="C22" s="11">
        <v>6302</v>
      </c>
      <c r="D22" s="11">
        <v>2</v>
      </c>
      <c r="E2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TeacherLocation(2,"509, 511-513","6302",17));</v>
      </c>
    </row>
    <row r="23" spans="1:5" x14ac:dyDescent="0.2">
      <c r="A23" s="28" t="s">
        <v>129</v>
      </c>
      <c r="B23" s="14">
        <v>18</v>
      </c>
      <c r="C23" s="11">
        <v>6302</v>
      </c>
      <c r="D23" s="11">
        <v>2</v>
      </c>
      <c r="E2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TeacherLocation(2,"509, 511-513","6302",18));</v>
      </c>
    </row>
    <row r="24" spans="1:5" x14ac:dyDescent="0.2">
      <c r="A24" s="11" t="s">
        <v>108</v>
      </c>
      <c r="B24" s="12">
        <v>22</v>
      </c>
      <c r="C24" s="11">
        <v>6307</v>
      </c>
      <c r="D24" s="11">
        <v>2</v>
      </c>
      <c r="E2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TeacherLocation(2,"612, 613, 614","6307",22));</v>
      </c>
    </row>
    <row r="25" spans="1:5" x14ac:dyDescent="0.2">
      <c r="A25" s="11" t="s">
        <v>108</v>
      </c>
      <c r="B25" s="12">
        <v>23</v>
      </c>
      <c r="C25" s="11">
        <v>6307</v>
      </c>
      <c r="D25" s="11">
        <v>2</v>
      </c>
      <c r="E2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TeacherLocation(2,"612, 613, 614","6307",23));</v>
      </c>
    </row>
    <row r="26" spans="1:5" x14ac:dyDescent="0.2">
      <c r="A26" s="11">
        <v>613</v>
      </c>
      <c r="B26" s="15">
        <v>1</v>
      </c>
      <c r="C26" s="18">
        <v>2104</v>
      </c>
      <c r="D26" s="11">
        <v>3</v>
      </c>
      <c r="E2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TeacherLocation(3,"613","2104",1));</v>
      </c>
    </row>
    <row r="27" spans="1:5" x14ac:dyDescent="0.2">
      <c r="A27" s="11">
        <v>614</v>
      </c>
      <c r="B27" s="15">
        <v>5</v>
      </c>
      <c r="C27" s="11">
        <v>2105</v>
      </c>
      <c r="D27" s="11">
        <v>3</v>
      </c>
      <c r="E2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TeacherLocation(3,"614","2105",5));</v>
      </c>
    </row>
    <row r="28" spans="1:5" x14ac:dyDescent="0.2">
      <c r="A28" s="11">
        <v>415</v>
      </c>
      <c r="B28" s="14">
        <v>6</v>
      </c>
      <c r="C28" s="11">
        <v>4217</v>
      </c>
      <c r="D28" s="11">
        <v>3</v>
      </c>
      <c r="E2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TeacherLocation(3,"415","4217",6));</v>
      </c>
    </row>
    <row r="29" spans="1:5" x14ac:dyDescent="0.2">
      <c r="A29" s="11">
        <v>414</v>
      </c>
      <c r="B29" s="14">
        <v>13</v>
      </c>
      <c r="C29" s="11">
        <v>4216</v>
      </c>
      <c r="D29" s="11">
        <v>3</v>
      </c>
      <c r="E2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TeacherLocation(3,"414","4216",13));</v>
      </c>
    </row>
    <row r="30" spans="1:5" x14ac:dyDescent="0.2">
      <c r="A30" s="11">
        <v>613</v>
      </c>
      <c r="B30" s="14">
        <v>15</v>
      </c>
      <c r="C30" s="18">
        <v>2104</v>
      </c>
      <c r="D30" s="11">
        <v>3</v>
      </c>
      <c r="E3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TeacherLocation(3,"613","2104",15));</v>
      </c>
    </row>
    <row r="31" spans="1:5" x14ac:dyDescent="0.2">
      <c r="A31" s="11">
        <v>413</v>
      </c>
      <c r="B31" s="14">
        <v>17</v>
      </c>
      <c r="C31" s="11">
        <v>4206</v>
      </c>
      <c r="D31" s="11">
        <v>3</v>
      </c>
      <c r="E3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TeacherLocation(3,"413","4206",17));</v>
      </c>
    </row>
    <row r="32" spans="1:5" x14ac:dyDescent="0.2">
      <c r="A32" s="11">
        <v>415</v>
      </c>
      <c r="B32" s="14">
        <v>26</v>
      </c>
      <c r="C32" s="11">
        <v>4217</v>
      </c>
      <c r="D32" s="11">
        <v>3</v>
      </c>
      <c r="E3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TeacherLocation(3,"415","4217",26));</v>
      </c>
    </row>
    <row r="33" spans="1:5" x14ac:dyDescent="0.2">
      <c r="A33" s="11">
        <v>413</v>
      </c>
      <c r="B33" s="14">
        <v>30</v>
      </c>
      <c r="C33" s="11">
        <v>4206</v>
      </c>
      <c r="D33" s="11">
        <v>3</v>
      </c>
      <c r="E3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TeacherLocation(3,"413","4206",30));</v>
      </c>
    </row>
    <row r="34" spans="1:5" x14ac:dyDescent="0.2">
      <c r="A34" s="11">
        <v>413</v>
      </c>
      <c r="B34" s="14">
        <v>31</v>
      </c>
      <c r="C34" s="11">
        <v>4206</v>
      </c>
      <c r="D34" s="11">
        <v>3</v>
      </c>
      <c r="E3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TeacherLocation(3,"413","4206",31));</v>
      </c>
    </row>
    <row r="35" spans="1:5" x14ac:dyDescent="0.2">
      <c r="A35" s="11">
        <v>612</v>
      </c>
      <c r="B35" s="16">
        <v>32</v>
      </c>
      <c r="C35" s="11">
        <v>2103</v>
      </c>
      <c r="D35" s="11">
        <v>3</v>
      </c>
      <c r="E3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TeacherLocation(3,"612","2103",32));</v>
      </c>
    </row>
    <row r="36" spans="1:5" x14ac:dyDescent="0.2">
      <c r="A36" s="11">
        <v>612</v>
      </c>
      <c r="B36" s="16">
        <v>33</v>
      </c>
      <c r="C36" s="18">
        <v>2103</v>
      </c>
      <c r="D36" s="11">
        <v>3</v>
      </c>
      <c r="E3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TeacherLocation(3,"612","2103",33));</v>
      </c>
    </row>
    <row r="37" spans="1:5" x14ac:dyDescent="0.2">
      <c r="A37" s="11">
        <v>414</v>
      </c>
      <c r="B37" s="14">
        <v>42</v>
      </c>
      <c r="C37" s="11">
        <v>4216</v>
      </c>
      <c r="D37" s="11">
        <v>3</v>
      </c>
      <c r="E3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TeacherLocation(3,"414","4216",42));</v>
      </c>
    </row>
    <row r="38" spans="1:5" x14ac:dyDescent="0.2">
      <c r="A38" s="11">
        <v>612</v>
      </c>
      <c r="B38" s="13">
        <v>43</v>
      </c>
      <c r="C38" s="11">
        <v>2103</v>
      </c>
      <c r="D38" s="11">
        <v>3</v>
      </c>
      <c r="E3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TeacherLocation(3,"612","2103",43));</v>
      </c>
    </row>
    <row r="39" spans="1:5" x14ac:dyDescent="0.2">
      <c r="A39" s="11">
        <v>614</v>
      </c>
      <c r="B39" s="13">
        <v>45</v>
      </c>
      <c r="C39" s="11">
        <v>2105</v>
      </c>
      <c r="D39" s="11">
        <v>3</v>
      </c>
      <c r="E3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TeacherLocation(3,"614","2105",45));</v>
      </c>
    </row>
    <row r="40" spans="1:5" x14ac:dyDescent="0.2">
      <c r="A40" s="11">
        <v>515</v>
      </c>
      <c r="B40" s="14">
        <v>1</v>
      </c>
      <c r="C40" s="11">
        <v>2211</v>
      </c>
      <c r="D40" s="11">
        <v>4</v>
      </c>
      <c r="E4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TeacherLocation(4,"515","2211",1));</v>
      </c>
    </row>
    <row r="41" spans="1:5" x14ac:dyDescent="0.2">
      <c r="A41" s="11">
        <v>515</v>
      </c>
      <c r="B41" s="14">
        <v>2</v>
      </c>
      <c r="C41" s="11">
        <v>2211</v>
      </c>
      <c r="D41" s="11">
        <v>4</v>
      </c>
      <c r="E4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TeacherLocation(4,"515","2211",2));</v>
      </c>
    </row>
    <row r="42" spans="1:5" x14ac:dyDescent="0.2">
      <c r="A42" s="11">
        <v>415</v>
      </c>
      <c r="B42" s="14">
        <v>5</v>
      </c>
      <c r="C42" s="11">
        <v>4217</v>
      </c>
      <c r="D42" s="11">
        <v>4</v>
      </c>
      <c r="E4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TeacherLocation(4,"415","4217",5));</v>
      </c>
    </row>
    <row r="43" spans="1:5" x14ac:dyDescent="0.2">
      <c r="A43" s="11">
        <v>407</v>
      </c>
      <c r="B43" s="14">
        <v>10</v>
      </c>
      <c r="C43" s="11">
        <v>4405</v>
      </c>
      <c r="D43" s="11">
        <v>4</v>
      </c>
      <c r="E4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TeacherLocation(4,"407","4405",10));</v>
      </c>
    </row>
    <row r="44" spans="1:5" x14ac:dyDescent="0.2">
      <c r="A44" s="11">
        <v>507</v>
      </c>
      <c r="B44" s="14">
        <v>11</v>
      </c>
      <c r="C44" s="11">
        <v>2408</v>
      </c>
      <c r="D44" s="11">
        <v>4</v>
      </c>
      <c r="E4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TeacherLocation(4,"507","2408",11));</v>
      </c>
    </row>
    <row r="45" spans="1:5" x14ac:dyDescent="0.2">
      <c r="A45" s="11">
        <v>415</v>
      </c>
      <c r="B45" s="14">
        <v>20</v>
      </c>
      <c r="C45" s="11">
        <v>4217</v>
      </c>
      <c r="D45" s="11">
        <v>4</v>
      </c>
      <c r="E4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locationHashMap.put(20,new TeacherLocation(4,"415","4217",20));</v>
      </c>
    </row>
    <row r="46" spans="1:5" x14ac:dyDescent="0.2">
      <c r="A46" s="11">
        <v>415</v>
      </c>
      <c r="B46" s="14">
        <v>21</v>
      </c>
      <c r="C46" s="11">
        <v>4217</v>
      </c>
      <c r="D46" s="11">
        <v>4</v>
      </c>
      <c r="E4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TeacherLocation(4,"415","4217",21));</v>
      </c>
    </row>
    <row r="47" spans="1:5" x14ac:dyDescent="0.2">
      <c r="A47" s="11">
        <v>415</v>
      </c>
      <c r="B47" s="14">
        <v>25</v>
      </c>
      <c r="C47" s="11">
        <v>4217</v>
      </c>
      <c r="D47" s="11">
        <v>4</v>
      </c>
      <c r="E4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TeacherLocation(4,"415","4217",25));</v>
      </c>
    </row>
    <row r="48" spans="1:5" x14ac:dyDescent="0.2">
      <c r="A48" s="11">
        <v>605</v>
      </c>
      <c r="B48" s="12">
        <v>27</v>
      </c>
      <c r="C48" s="11">
        <v>2305</v>
      </c>
      <c r="D48" s="11">
        <v>4</v>
      </c>
      <c r="E4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TeacherLocation(4,"605","2305",27));</v>
      </c>
    </row>
    <row r="49" spans="1:5" x14ac:dyDescent="0.2">
      <c r="A49" s="11">
        <v>605</v>
      </c>
      <c r="B49" s="12">
        <v>28</v>
      </c>
      <c r="C49" s="11">
        <v>2305</v>
      </c>
      <c r="D49" s="11">
        <v>4</v>
      </c>
      <c r="E4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locationHashMap.put(28,new TeacherLocation(4,"605","2305",28));</v>
      </c>
    </row>
    <row r="50" spans="1:5" x14ac:dyDescent="0.2">
      <c r="A50" s="11">
        <v>515</v>
      </c>
      <c r="B50" s="14">
        <v>35</v>
      </c>
      <c r="C50" s="11">
        <v>2211</v>
      </c>
      <c r="D50" s="11">
        <v>4</v>
      </c>
      <c r="E5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TeacherLocation(4,"515","2211",35));</v>
      </c>
    </row>
    <row r="51" spans="1:5" x14ac:dyDescent="0.2">
      <c r="A51" s="11">
        <v>515</v>
      </c>
      <c r="B51" s="14">
        <v>36</v>
      </c>
      <c r="C51" s="11">
        <v>2211</v>
      </c>
      <c r="D51" s="11">
        <v>4</v>
      </c>
      <c r="E5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TeacherLocation(4,"515","2211",36));</v>
      </c>
    </row>
    <row r="52" spans="1:5" x14ac:dyDescent="0.2">
      <c r="A52" s="11">
        <v>605</v>
      </c>
      <c r="B52" s="13">
        <v>41</v>
      </c>
      <c r="C52" s="11">
        <v>2305</v>
      </c>
      <c r="D52" s="11">
        <v>4</v>
      </c>
      <c r="E5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TeacherLocation(4,"605","2305",41));</v>
      </c>
    </row>
    <row r="53" spans="1:5" x14ac:dyDescent="0.2">
      <c r="A53" s="18">
        <v>507</v>
      </c>
      <c r="B53" s="19">
        <v>42</v>
      </c>
      <c r="C53" s="11">
        <v>2408</v>
      </c>
      <c r="D53" s="11">
        <v>4</v>
      </c>
      <c r="E5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TeacherLocation(4,"507","2408",42));</v>
      </c>
    </row>
    <row r="54" spans="1:5" x14ac:dyDescent="0.2">
      <c r="A54" s="11">
        <v>507</v>
      </c>
      <c r="B54" s="14">
        <v>43</v>
      </c>
      <c r="C54" s="11">
        <v>2408</v>
      </c>
      <c r="D54" s="11">
        <v>4</v>
      </c>
      <c r="E5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TeacherLocation(4,"507","2408",43));</v>
      </c>
    </row>
    <row r="55" spans="1:5" x14ac:dyDescent="0.2">
      <c r="A55" s="11">
        <v>407</v>
      </c>
      <c r="B55" s="14">
        <v>45</v>
      </c>
      <c r="C55" s="11">
        <v>4405</v>
      </c>
      <c r="D55" s="11">
        <v>4</v>
      </c>
      <c r="E5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TeacherLocation(4,"407","4405",45));</v>
      </c>
    </row>
    <row r="56" spans="1:5" x14ac:dyDescent="0.2">
      <c r="A56" s="11">
        <v>407</v>
      </c>
      <c r="B56" s="14">
        <v>46</v>
      </c>
      <c r="C56" s="11">
        <v>4405</v>
      </c>
      <c r="D56" s="11">
        <v>4</v>
      </c>
      <c r="E5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TeacherLocation(4,"407","4405",46));</v>
      </c>
    </row>
    <row r="57" spans="1:5" x14ac:dyDescent="0.2">
      <c r="A57" s="11">
        <v>415</v>
      </c>
      <c r="B57" s="14">
        <v>47</v>
      </c>
      <c r="C57" s="11">
        <v>4217</v>
      </c>
      <c r="D57" s="11">
        <v>4</v>
      </c>
      <c r="E5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TeacherLocation(4,"415","4217",47));</v>
      </c>
    </row>
    <row r="58" spans="1:5" x14ac:dyDescent="0.2">
      <c r="A58" s="11">
        <v>309</v>
      </c>
      <c r="B58" s="14">
        <v>0</v>
      </c>
      <c r="C58" s="20">
        <v>3207</v>
      </c>
      <c r="D58" s="18">
        <v>5</v>
      </c>
      <c r="E5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TeacherLocation(5,"309","3207",0));</v>
      </c>
    </row>
    <row r="59" spans="1:5" x14ac:dyDescent="0.2">
      <c r="A59" s="11" t="s">
        <v>107</v>
      </c>
      <c r="B59" s="15">
        <v>2</v>
      </c>
      <c r="C59" s="11">
        <v>3204</v>
      </c>
      <c r="D59" s="18">
        <v>5</v>
      </c>
      <c r="E5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TeacherLocation(5,"612, 613","3204",2));</v>
      </c>
    </row>
    <row r="60" spans="1:5" x14ac:dyDescent="0.2">
      <c r="A60" s="11" t="s">
        <v>107</v>
      </c>
      <c r="B60" s="15">
        <v>3</v>
      </c>
      <c r="C60" s="11">
        <v>3204</v>
      </c>
      <c r="D60" s="18">
        <v>5</v>
      </c>
      <c r="E6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TeacherLocation(5,"612, 613","3204",3));</v>
      </c>
    </row>
    <row r="61" spans="1:5" x14ac:dyDescent="0.2">
      <c r="A61" s="11">
        <v>307</v>
      </c>
      <c r="B61" s="14">
        <v>10</v>
      </c>
      <c r="C61" s="20">
        <v>3207</v>
      </c>
      <c r="D61" s="18">
        <v>5</v>
      </c>
      <c r="E6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TeacherLocation(5,"307","3207",10));</v>
      </c>
    </row>
    <row r="62" spans="1:5" x14ac:dyDescent="0.2">
      <c r="A62" s="18">
        <v>310</v>
      </c>
      <c r="B62" s="14">
        <v>11</v>
      </c>
      <c r="C62" s="20">
        <v>3207</v>
      </c>
      <c r="D62" s="18">
        <v>5</v>
      </c>
      <c r="E6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TeacherLocation(5,"310","3207",11));</v>
      </c>
    </row>
    <row r="63" spans="1:5" x14ac:dyDescent="0.2">
      <c r="A63" s="11">
        <v>302</v>
      </c>
      <c r="B63" s="14">
        <v>14</v>
      </c>
      <c r="C63" s="20">
        <v>3207</v>
      </c>
      <c r="D63" s="18">
        <v>5</v>
      </c>
      <c r="E6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locationHashMap.put(14,new TeacherLocation(5,"302","3207",14));</v>
      </c>
    </row>
    <row r="64" spans="1:5" x14ac:dyDescent="0.2">
      <c r="A64" s="11">
        <v>301</v>
      </c>
      <c r="B64" s="14">
        <v>16</v>
      </c>
      <c r="C64" s="11">
        <v>3207</v>
      </c>
      <c r="D64" s="18">
        <v>5</v>
      </c>
      <c r="E6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TeacherLocation(5,"301","3207",16));</v>
      </c>
    </row>
    <row r="65" spans="1:5" x14ac:dyDescent="0.2">
      <c r="A65" s="11" t="s">
        <v>107</v>
      </c>
      <c r="B65" s="14">
        <v>18</v>
      </c>
      <c r="C65" s="11">
        <v>3204</v>
      </c>
      <c r="D65" s="18">
        <v>5</v>
      </c>
      <c r="E6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TeacherLocation(5,"612, 613","3204",18));</v>
      </c>
    </row>
    <row r="66" spans="1:5" x14ac:dyDescent="0.2">
      <c r="A66" s="18">
        <v>304</v>
      </c>
      <c r="B66" s="19">
        <v>22</v>
      </c>
      <c r="C66" s="20">
        <v>3207</v>
      </c>
      <c r="D66" s="18">
        <v>5</v>
      </c>
      <c r="E6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TeacherLocation(5,"304","3207",22));</v>
      </c>
    </row>
    <row r="67" spans="1:5" x14ac:dyDescent="0.2">
      <c r="A67" s="11">
        <v>311</v>
      </c>
      <c r="B67" s="14">
        <v>32</v>
      </c>
      <c r="C67" s="20">
        <v>3207</v>
      </c>
      <c r="D67" s="18">
        <v>5</v>
      </c>
      <c r="E6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TeacherLocation(5,"311","3207",32));</v>
      </c>
    </row>
    <row r="68" spans="1:5" x14ac:dyDescent="0.2">
      <c r="A68" s="18">
        <v>306</v>
      </c>
      <c r="B68" s="14">
        <v>34</v>
      </c>
      <c r="C68" s="20">
        <v>3207</v>
      </c>
      <c r="D68" s="18">
        <v>5</v>
      </c>
      <c r="E6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locationHashMap.put(34,new TeacherLocation(5,"306","3207",34));</v>
      </c>
    </row>
    <row r="69" spans="1:5" x14ac:dyDescent="0.2">
      <c r="A69" s="11">
        <v>303</v>
      </c>
      <c r="B69" s="14">
        <v>42</v>
      </c>
      <c r="C69" s="20">
        <v>3207</v>
      </c>
      <c r="D69" s="18">
        <v>5</v>
      </c>
      <c r="E6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TeacherLocation(5,"303","3207",42));</v>
      </c>
    </row>
    <row r="70" spans="1:5" x14ac:dyDescent="0.2">
      <c r="A70" s="18">
        <v>312</v>
      </c>
      <c r="B70" s="14">
        <v>44</v>
      </c>
      <c r="C70" s="20">
        <v>3207</v>
      </c>
      <c r="D70" s="18">
        <v>5</v>
      </c>
      <c r="E7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locationHashMap.put(44,new TeacherLocation(5,"312","3207",44));</v>
      </c>
    </row>
    <row r="71" spans="1:5" x14ac:dyDescent="0.2">
      <c r="A71" s="18">
        <v>308</v>
      </c>
      <c r="B71" s="14">
        <v>46</v>
      </c>
      <c r="C71" s="20">
        <v>3207</v>
      </c>
      <c r="D71" s="18">
        <v>5</v>
      </c>
      <c r="E7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TeacherLocation(5,"308","3207",46));</v>
      </c>
    </row>
    <row r="72" spans="1:5" x14ac:dyDescent="0.2">
      <c r="A72" s="11">
        <v>305</v>
      </c>
      <c r="B72" s="14">
        <v>47</v>
      </c>
      <c r="C72" s="20">
        <v>3207</v>
      </c>
      <c r="D72" s="18">
        <v>5</v>
      </c>
      <c r="E7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TeacherLocation(5,"305","3207",47));</v>
      </c>
    </row>
    <row r="73" spans="1:5" x14ac:dyDescent="0.2">
      <c r="A73" s="11">
        <v>402</v>
      </c>
      <c r="B73" s="14">
        <v>5</v>
      </c>
      <c r="C73" s="11">
        <v>4305</v>
      </c>
      <c r="D73" s="11">
        <v>6</v>
      </c>
      <c r="E7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TeacherLocation(6,"402","4305",5));</v>
      </c>
    </row>
    <row r="74" spans="1:5" x14ac:dyDescent="0.2">
      <c r="A74" s="11">
        <v>402</v>
      </c>
      <c r="B74" s="14">
        <v>6</v>
      </c>
      <c r="C74" s="11">
        <v>4305</v>
      </c>
      <c r="D74" s="11">
        <v>6</v>
      </c>
      <c r="E7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TeacherLocation(6,"402","4305",6));</v>
      </c>
    </row>
    <row r="75" spans="1:5" x14ac:dyDescent="0.2">
      <c r="A75" s="11">
        <v>612</v>
      </c>
      <c r="B75" s="14">
        <v>16</v>
      </c>
      <c r="C75" s="11">
        <v>2103</v>
      </c>
      <c r="D75" s="11">
        <v>6</v>
      </c>
      <c r="E7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TeacherLocation(6,"612","2103",16));</v>
      </c>
    </row>
    <row r="76" spans="1:5" x14ac:dyDescent="0.2">
      <c r="A76" s="11">
        <v>612</v>
      </c>
      <c r="B76" s="14">
        <v>17</v>
      </c>
      <c r="C76" s="11">
        <v>2103</v>
      </c>
      <c r="D76" s="11">
        <v>6</v>
      </c>
      <c r="E7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TeacherLocation(6,"612","2103",17));</v>
      </c>
    </row>
    <row r="77" spans="1:5" x14ac:dyDescent="0.2">
      <c r="A77" s="11">
        <v>401</v>
      </c>
      <c r="B77" s="14">
        <v>22</v>
      </c>
      <c r="C77" s="11">
        <v>4305</v>
      </c>
      <c r="D77" s="11">
        <v>6</v>
      </c>
      <c r="E7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TeacherLocation(6,"401","4305",22));</v>
      </c>
    </row>
    <row r="78" spans="1:5" x14ac:dyDescent="0.2">
      <c r="A78" s="11">
        <v>401</v>
      </c>
      <c r="B78" s="14">
        <v>23</v>
      </c>
      <c r="C78" s="11">
        <v>4305</v>
      </c>
      <c r="D78" s="11">
        <v>6</v>
      </c>
      <c r="E7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TeacherLocation(6,"401","4305",23));</v>
      </c>
    </row>
    <row r="79" spans="1:5" x14ac:dyDescent="0.2">
      <c r="A79" s="11">
        <v>402</v>
      </c>
      <c r="B79" s="14">
        <v>28</v>
      </c>
      <c r="C79" s="11" t="s">
        <v>122</v>
      </c>
      <c r="D79" s="11">
        <v>6</v>
      </c>
      <c r="E7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locationHashMap.put(28,new TeacherLocation(6,"402","1216/1",28));</v>
      </c>
    </row>
    <row r="80" spans="1:5" x14ac:dyDescent="0.2">
      <c r="A80" s="11">
        <v>403</v>
      </c>
      <c r="B80" s="14">
        <v>32</v>
      </c>
      <c r="C80" s="11">
        <v>1217</v>
      </c>
      <c r="D80" s="11">
        <v>6</v>
      </c>
      <c r="E8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TeacherLocation(6,"403","1217",32));</v>
      </c>
    </row>
    <row r="81" spans="1:5" x14ac:dyDescent="0.2">
      <c r="A81" s="11">
        <v>403</v>
      </c>
      <c r="B81" s="14">
        <v>33</v>
      </c>
      <c r="C81" s="11">
        <v>1217</v>
      </c>
      <c r="D81" s="11">
        <v>6</v>
      </c>
      <c r="E8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TeacherLocation(6,"403","1217",33));</v>
      </c>
    </row>
    <row r="82" spans="1:5" x14ac:dyDescent="0.2">
      <c r="A82" s="11">
        <v>401</v>
      </c>
      <c r="B82" s="14">
        <v>42</v>
      </c>
      <c r="C82" s="11">
        <v>1216</v>
      </c>
      <c r="D82" s="11">
        <v>6</v>
      </c>
      <c r="E8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TeacherLocation(6,"401","1216",42));</v>
      </c>
    </row>
    <row r="83" spans="1:5" x14ac:dyDescent="0.2">
      <c r="A83" s="11">
        <v>403</v>
      </c>
      <c r="B83" s="14">
        <v>45</v>
      </c>
      <c r="C83" s="11">
        <v>4305</v>
      </c>
      <c r="D83" s="11">
        <v>6</v>
      </c>
      <c r="E8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TeacherLocation(6,"403","4305",45));</v>
      </c>
    </row>
    <row r="84" spans="1:5" x14ac:dyDescent="0.2">
      <c r="A84" s="11">
        <v>403</v>
      </c>
      <c r="B84" s="14">
        <v>46</v>
      </c>
      <c r="C84" s="11">
        <v>4305</v>
      </c>
      <c r="D84" s="11">
        <v>6</v>
      </c>
      <c r="E8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TeacherLocation(6,"403","4305",46));</v>
      </c>
    </row>
    <row r="85" spans="1:5" x14ac:dyDescent="0.2">
      <c r="A85" s="11">
        <v>609</v>
      </c>
      <c r="B85" s="15">
        <v>0</v>
      </c>
      <c r="C85" s="11">
        <v>2204</v>
      </c>
      <c r="D85" s="11">
        <v>7</v>
      </c>
      <c r="E8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TeacherLocation(7,"609","2204",0));</v>
      </c>
    </row>
    <row r="86" spans="1:5" x14ac:dyDescent="0.2">
      <c r="A86" s="11">
        <v>611</v>
      </c>
      <c r="B86" s="15">
        <v>1</v>
      </c>
      <c r="C86" s="11">
        <v>2206</v>
      </c>
      <c r="D86" s="11">
        <v>7</v>
      </c>
      <c r="E8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TeacherLocation(7,"611","2206",1));</v>
      </c>
    </row>
    <row r="87" spans="1:5" x14ac:dyDescent="0.2">
      <c r="A87" s="11">
        <v>607</v>
      </c>
      <c r="B87" s="15">
        <v>5</v>
      </c>
      <c r="C87" s="11">
        <v>2202</v>
      </c>
      <c r="D87" s="11">
        <v>7</v>
      </c>
      <c r="E8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TeacherLocation(7,"607","2202",5));</v>
      </c>
    </row>
    <row r="88" spans="1:5" x14ac:dyDescent="0.2">
      <c r="A88" s="11">
        <v>607</v>
      </c>
      <c r="B88" s="15">
        <v>6</v>
      </c>
      <c r="C88" s="11">
        <v>2202</v>
      </c>
      <c r="D88" s="11">
        <v>7</v>
      </c>
      <c r="E8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TeacherLocation(7,"607","2202",6));</v>
      </c>
    </row>
    <row r="89" spans="1:5" x14ac:dyDescent="0.2">
      <c r="A89" s="11">
        <v>605</v>
      </c>
      <c r="B89" s="14">
        <v>12</v>
      </c>
      <c r="C89" s="11">
        <v>2305</v>
      </c>
      <c r="D89" s="11">
        <v>7</v>
      </c>
      <c r="E8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TeacherLocation(7,"605","2305",12));</v>
      </c>
    </row>
    <row r="90" spans="1:5" x14ac:dyDescent="0.2">
      <c r="A90" s="11">
        <v>605</v>
      </c>
      <c r="B90" s="14">
        <v>13</v>
      </c>
      <c r="C90" s="11">
        <v>2305</v>
      </c>
      <c r="D90" s="11">
        <v>7</v>
      </c>
      <c r="E9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TeacherLocation(7,"605","2305",13));</v>
      </c>
    </row>
    <row r="91" spans="1:5" x14ac:dyDescent="0.2">
      <c r="A91" s="11">
        <v>506</v>
      </c>
      <c r="B91" s="14">
        <v>15</v>
      </c>
      <c r="C91" s="11">
        <v>2407</v>
      </c>
      <c r="D91" s="11">
        <v>7</v>
      </c>
      <c r="E9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TeacherLocation(7,"506","2407",15));</v>
      </c>
    </row>
    <row r="92" spans="1:5" x14ac:dyDescent="0.2">
      <c r="A92" s="11">
        <v>506</v>
      </c>
      <c r="B92" s="14">
        <v>16</v>
      </c>
      <c r="C92" s="11">
        <v>2407</v>
      </c>
      <c r="D92" s="11">
        <v>7</v>
      </c>
      <c r="E9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TeacherLocation(7,"506","2407",16));</v>
      </c>
    </row>
    <row r="93" spans="1:5" x14ac:dyDescent="0.2">
      <c r="A93" s="11">
        <v>609</v>
      </c>
      <c r="B93" s="14">
        <v>18</v>
      </c>
      <c r="C93" s="11">
        <v>2204</v>
      </c>
      <c r="D93" s="11">
        <v>7</v>
      </c>
      <c r="E9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TeacherLocation(7,"609","2204",18));</v>
      </c>
    </row>
    <row r="94" spans="1:5" x14ac:dyDescent="0.2">
      <c r="A94" s="11">
        <v>610</v>
      </c>
      <c r="B94" s="12">
        <v>21</v>
      </c>
      <c r="C94" s="18">
        <v>2205</v>
      </c>
      <c r="D94" s="11">
        <v>7</v>
      </c>
      <c r="E9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TeacherLocation(7,"610","2205",21));</v>
      </c>
    </row>
    <row r="95" spans="1:5" x14ac:dyDescent="0.2">
      <c r="A95" s="11">
        <v>610</v>
      </c>
      <c r="B95" s="12">
        <v>22</v>
      </c>
      <c r="C95" s="18">
        <v>2205</v>
      </c>
      <c r="D95" s="11">
        <v>7</v>
      </c>
      <c r="E9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TeacherLocation(7,"610","2205",22));</v>
      </c>
    </row>
    <row r="96" spans="1:5" x14ac:dyDescent="0.2">
      <c r="A96" s="11">
        <v>613</v>
      </c>
      <c r="B96" s="12">
        <v>25</v>
      </c>
      <c r="C96" s="18">
        <v>2104</v>
      </c>
      <c r="D96" s="11">
        <v>7</v>
      </c>
      <c r="E9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TeacherLocation(7,"613","2104",25));</v>
      </c>
    </row>
    <row r="97" spans="1:5" x14ac:dyDescent="0.2">
      <c r="A97" s="11">
        <v>612</v>
      </c>
      <c r="B97" s="12">
        <v>26</v>
      </c>
      <c r="C97" s="11">
        <v>2103</v>
      </c>
      <c r="D97" s="11">
        <v>7</v>
      </c>
      <c r="E9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TeacherLocation(7,"612","2103",26));</v>
      </c>
    </row>
    <row r="98" spans="1:5" x14ac:dyDescent="0.2">
      <c r="A98" s="11">
        <v>614</v>
      </c>
      <c r="B98" s="16">
        <v>30</v>
      </c>
      <c r="C98" s="11">
        <v>2105</v>
      </c>
      <c r="D98" s="11">
        <v>7</v>
      </c>
      <c r="E9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TeacherLocation(7,"614","2105",30));</v>
      </c>
    </row>
    <row r="99" spans="1:5" x14ac:dyDescent="0.2">
      <c r="A99" s="11">
        <v>614</v>
      </c>
      <c r="B99" s="16">
        <v>31</v>
      </c>
      <c r="C99" s="11">
        <v>2105</v>
      </c>
      <c r="D99" s="11">
        <v>7</v>
      </c>
      <c r="E9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TeacherLocation(7,"614","2105",31));</v>
      </c>
    </row>
    <row r="100" spans="1:5" x14ac:dyDescent="0.2">
      <c r="A100" s="11">
        <v>613</v>
      </c>
      <c r="B100" s="13">
        <v>42</v>
      </c>
      <c r="C100" s="18">
        <v>2104</v>
      </c>
      <c r="D100" s="11">
        <v>7</v>
      </c>
      <c r="E10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TeacherLocation(7,"613","2104",42));</v>
      </c>
    </row>
    <row r="101" spans="1:5" x14ac:dyDescent="0.2">
      <c r="A101" s="11">
        <v>614</v>
      </c>
      <c r="B101" s="13">
        <v>43</v>
      </c>
      <c r="C101" s="11">
        <v>2105</v>
      </c>
      <c r="D101" s="11">
        <v>7</v>
      </c>
      <c r="E10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TeacherLocation(7,"614","2105",43));</v>
      </c>
    </row>
    <row r="102" spans="1:5" x14ac:dyDescent="0.2">
      <c r="A102" s="11">
        <v>612</v>
      </c>
      <c r="B102" s="13">
        <v>46</v>
      </c>
      <c r="C102" s="11">
        <v>2103</v>
      </c>
      <c r="D102" s="11">
        <v>7</v>
      </c>
      <c r="E10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TeacherLocation(7,"612","2103",46));</v>
      </c>
    </row>
    <row r="103" spans="1:5" x14ac:dyDescent="0.2">
      <c r="A103" s="11">
        <v>611</v>
      </c>
      <c r="B103" s="13">
        <v>47</v>
      </c>
      <c r="C103" s="11">
        <v>2206</v>
      </c>
      <c r="D103" s="11">
        <v>7</v>
      </c>
      <c r="E10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TeacherLocation(7,"611","2206",47));</v>
      </c>
    </row>
    <row r="104" spans="1:5" x14ac:dyDescent="0.2">
      <c r="A104" s="11" t="s">
        <v>107</v>
      </c>
      <c r="B104" s="15">
        <v>2</v>
      </c>
      <c r="C104" s="11">
        <v>3204</v>
      </c>
      <c r="D104" s="11">
        <v>8</v>
      </c>
      <c r="E10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TeacherLocation(8,"612, 613","3204",2));</v>
      </c>
    </row>
    <row r="105" spans="1:5" x14ac:dyDescent="0.2">
      <c r="A105" s="11" t="s">
        <v>107</v>
      </c>
      <c r="B105" s="15">
        <v>3</v>
      </c>
      <c r="C105" s="11">
        <v>3204</v>
      </c>
      <c r="D105" s="11">
        <v>8</v>
      </c>
      <c r="E10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TeacherLocation(8,"612, 613","3204",3));</v>
      </c>
    </row>
    <row r="106" spans="1:5" x14ac:dyDescent="0.2">
      <c r="A106" s="11">
        <v>511</v>
      </c>
      <c r="B106" s="14">
        <v>5</v>
      </c>
      <c r="C106" s="11">
        <v>3205</v>
      </c>
      <c r="D106" s="11">
        <v>8</v>
      </c>
      <c r="E10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TeacherLocation(8,"511","3205",5));</v>
      </c>
    </row>
    <row r="107" spans="1:5" x14ac:dyDescent="0.2">
      <c r="A107" s="11">
        <v>513</v>
      </c>
      <c r="B107" s="14">
        <v>7</v>
      </c>
      <c r="C107" s="11">
        <v>2109</v>
      </c>
      <c r="D107" s="11">
        <v>8</v>
      </c>
      <c r="E10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TeacherLocation(8,"513","2109",7));</v>
      </c>
    </row>
    <row r="108" spans="1:5" x14ac:dyDescent="0.2">
      <c r="A108" s="11">
        <v>515</v>
      </c>
      <c r="B108" s="14">
        <v>8</v>
      </c>
      <c r="C108" s="11">
        <v>3205</v>
      </c>
      <c r="D108" s="11">
        <v>8</v>
      </c>
      <c r="E10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TeacherLocation(8,"515","3205",8));</v>
      </c>
    </row>
    <row r="109" spans="1:5" x14ac:dyDescent="0.2">
      <c r="A109" s="11">
        <v>508</v>
      </c>
      <c r="B109" s="14">
        <v>11</v>
      </c>
      <c r="C109" s="11">
        <v>3205</v>
      </c>
      <c r="D109" s="11">
        <v>8</v>
      </c>
      <c r="E10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TeacherLocation(8,"508","3205",11));</v>
      </c>
    </row>
    <row r="110" spans="1:5" x14ac:dyDescent="0.2">
      <c r="A110" s="11">
        <v>514</v>
      </c>
      <c r="B110" s="14">
        <v>15</v>
      </c>
      <c r="C110" s="11">
        <v>3205</v>
      </c>
      <c r="D110" s="11">
        <v>8</v>
      </c>
      <c r="E11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TeacherLocation(8,"514","3205",15));</v>
      </c>
    </row>
    <row r="111" spans="1:5" x14ac:dyDescent="0.2">
      <c r="A111" s="11">
        <v>509</v>
      </c>
      <c r="B111" s="14">
        <v>17</v>
      </c>
      <c r="C111" s="11">
        <v>3301</v>
      </c>
      <c r="D111" s="11">
        <v>8</v>
      </c>
      <c r="E11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TeacherLocation(8,"509","3301",17));</v>
      </c>
    </row>
    <row r="112" spans="1:5" x14ac:dyDescent="0.2">
      <c r="A112" s="11" t="s">
        <v>107</v>
      </c>
      <c r="B112" s="14">
        <v>18</v>
      </c>
      <c r="C112" s="11">
        <v>3204</v>
      </c>
      <c r="D112" s="11">
        <v>8</v>
      </c>
      <c r="E11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TeacherLocation(8,"612, 613","3204",18));</v>
      </c>
    </row>
    <row r="113" spans="1:5" x14ac:dyDescent="0.2">
      <c r="A113" s="11" t="s">
        <v>120</v>
      </c>
      <c r="B113" s="14">
        <v>20</v>
      </c>
      <c r="C113" s="11">
        <v>3205</v>
      </c>
      <c r="D113" s="11">
        <v>8</v>
      </c>
      <c r="E11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locationHashMap.put(20,new TeacherLocation(8,"310-312","3205",20));</v>
      </c>
    </row>
    <row r="114" spans="1:5" x14ac:dyDescent="0.2">
      <c r="A114" s="11" t="s">
        <v>120</v>
      </c>
      <c r="B114" s="14">
        <v>21</v>
      </c>
      <c r="C114" s="11">
        <v>3205</v>
      </c>
      <c r="D114" s="11">
        <v>8</v>
      </c>
      <c r="E11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TeacherLocation(8,"310-312","3205",21));</v>
      </c>
    </row>
    <row r="115" spans="1:5" x14ac:dyDescent="0.2">
      <c r="A115" s="11" t="s">
        <v>108</v>
      </c>
      <c r="B115" s="12">
        <v>22</v>
      </c>
      <c r="C115" s="11">
        <v>3205</v>
      </c>
      <c r="D115" s="11">
        <v>8</v>
      </c>
      <c r="E11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TeacherLocation(8,"612, 613, 614","3205",22));</v>
      </c>
    </row>
    <row r="116" spans="1:5" x14ac:dyDescent="0.2">
      <c r="A116" s="11" t="s">
        <v>108</v>
      </c>
      <c r="B116" s="12">
        <v>23</v>
      </c>
      <c r="C116" s="11">
        <v>3205</v>
      </c>
      <c r="D116" s="11">
        <v>8</v>
      </c>
      <c r="E11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TeacherLocation(8,"612, 613, 614","3205",23));</v>
      </c>
    </row>
    <row r="117" spans="1:5" x14ac:dyDescent="0.2">
      <c r="A117" s="11">
        <v>512</v>
      </c>
      <c r="B117" s="14">
        <v>28</v>
      </c>
      <c r="C117" s="11">
        <v>3205</v>
      </c>
      <c r="D117" s="11">
        <v>8</v>
      </c>
      <c r="E11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locationHashMap.put(28,new TeacherLocation(8,"512","3205",28));</v>
      </c>
    </row>
    <row r="118" spans="1:5" x14ac:dyDescent="0.2">
      <c r="A118" s="11" t="s">
        <v>119</v>
      </c>
      <c r="B118" s="14">
        <v>30</v>
      </c>
      <c r="C118" s="11">
        <v>3205</v>
      </c>
      <c r="D118" s="11">
        <v>8</v>
      </c>
      <c r="E11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TeacherLocation(8,"307-309","3205",30));</v>
      </c>
    </row>
    <row r="119" spans="1:5" x14ac:dyDescent="0.2">
      <c r="A119" s="11" t="s">
        <v>119</v>
      </c>
      <c r="B119" s="14">
        <v>31</v>
      </c>
      <c r="C119" s="11">
        <v>3205</v>
      </c>
      <c r="D119" s="11">
        <v>8</v>
      </c>
      <c r="E11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TeacherLocation(8,"307-309","3205",31));</v>
      </c>
    </row>
    <row r="120" spans="1:5" x14ac:dyDescent="0.2">
      <c r="A120" s="11">
        <v>510</v>
      </c>
      <c r="B120" s="14">
        <v>40</v>
      </c>
      <c r="C120" s="11">
        <v>3205</v>
      </c>
      <c r="D120" s="11">
        <v>8</v>
      </c>
      <c r="E12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TeacherLocation(8,"510","3205",40));</v>
      </c>
    </row>
    <row r="121" spans="1:5" x14ac:dyDescent="0.2">
      <c r="A121" s="11">
        <v>510</v>
      </c>
      <c r="B121" s="14">
        <v>1</v>
      </c>
      <c r="C121" s="11">
        <v>2411</v>
      </c>
      <c r="D121" s="11">
        <v>9</v>
      </c>
      <c r="E12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TeacherLocation(9,"510","2411",1));</v>
      </c>
    </row>
    <row r="122" spans="1:5" x14ac:dyDescent="0.2">
      <c r="A122" s="11">
        <v>511</v>
      </c>
      <c r="B122" s="14">
        <v>2</v>
      </c>
      <c r="C122" s="11">
        <v>2306</v>
      </c>
      <c r="D122" s="11">
        <v>9</v>
      </c>
      <c r="E12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TeacherLocation(9,"511","2306",2));</v>
      </c>
    </row>
    <row r="123" spans="1:5" x14ac:dyDescent="0.2">
      <c r="A123" s="11">
        <v>506</v>
      </c>
      <c r="B123" s="14">
        <v>5</v>
      </c>
      <c r="C123" s="11">
        <v>2407</v>
      </c>
      <c r="D123" s="11">
        <v>9</v>
      </c>
      <c r="E12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TeacherLocation(9,"506","2407",5));</v>
      </c>
    </row>
    <row r="124" spans="1:5" x14ac:dyDescent="0.2">
      <c r="A124" s="11">
        <v>512</v>
      </c>
      <c r="B124" s="14">
        <v>7</v>
      </c>
      <c r="C124" s="11">
        <v>2307</v>
      </c>
      <c r="D124" s="11">
        <v>9</v>
      </c>
      <c r="E12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TeacherLocation(9,"512","2307",7));</v>
      </c>
    </row>
    <row r="125" spans="1:5" x14ac:dyDescent="0.2">
      <c r="A125" s="11">
        <v>509</v>
      </c>
      <c r="B125" s="14">
        <v>8</v>
      </c>
      <c r="C125" s="11">
        <v>2410</v>
      </c>
      <c r="D125" s="11">
        <v>9</v>
      </c>
      <c r="E12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TeacherLocation(9,"509","2410",8));</v>
      </c>
    </row>
    <row r="126" spans="1:5" x14ac:dyDescent="0.2">
      <c r="A126" s="11">
        <v>512</v>
      </c>
      <c r="B126" s="14">
        <v>11</v>
      </c>
      <c r="C126" s="11">
        <v>2307</v>
      </c>
      <c r="D126" s="11">
        <v>9</v>
      </c>
      <c r="E12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TeacherLocation(9,"512","2307",11));</v>
      </c>
    </row>
    <row r="127" spans="1:5" x14ac:dyDescent="0.2">
      <c r="A127" s="11">
        <v>614</v>
      </c>
      <c r="B127" s="14">
        <v>12</v>
      </c>
      <c r="C127" s="11">
        <v>2105</v>
      </c>
      <c r="D127" s="11">
        <v>9</v>
      </c>
      <c r="E12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TeacherLocation(9,"614","2105",12));</v>
      </c>
    </row>
    <row r="128" spans="1:5" x14ac:dyDescent="0.2">
      <c r="A128" s="11">
        <v>612</v>
      </c>
      <c r="B128" s="14">
        <v>15</v>
      </c>
      <c r="C128" s="11">
        <v>2103</v>
      </c>
      <c r="D128" s="11">
        <v>9</v>
      </c>
      <c r="E12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TeacherLocation(9,"612","2103",15));</v>
      </c>
    </row>
    <row r="129" spans="1:5" x14ac:dyDescent="0.2">
      <c r="A129" s="11">
        <v>613</v>
      </c>
      <c r="B129" s="14">
        <v>16</v>
      </c>
      <c r="C129" s="18">
        <v>2104</v>
      </c>
      <c r="D129" s="11">
        <v>9</v>
      </c>
      <c r="E12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TeacherLocation(9,"613","2104",16));</v>
      </c>
    </row>
    <row r="130" spans="1:5" x14ac:dyDescent="0.2">
      <c r="A130" s="11">
        <v>508</v>
      </c>
      <c r="B130" s="14">
        <v>20</v>
      </c>
      <c r="C130" s="11">
        <v>2409</v>
      </c>
      <c r="D130" s="11">
        <v>9</v>
      </c>
      <c r="E13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locationHashMap.put(20,new TeacherLocation(9,"508","2409",20));</v>
      </c>
    </row>
    <row r="131" spans="1:5" x14ac:dyDescent="0.2">
      <c r="A131" s="11">
        <v>614</v>
      </c>
      <c r="B131" s="12">
        <v>21</v>
      </c>
      <c r="C131" s="11">
        <v>2105</v>
      </c>
      <c r="D131" s="11">
        <v>9</v>
      </c>
      <c r="E13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TeacherLocation(9,"614","2105",21));</v>
      </c>
    </row>
    <row r="132" spans="1:5" x14ac:dyDescent="0.2">
      <c r="A132" s="11">
        <v>511</v>
      </c>
      <c r="B132" s="14">
        <v>23</v>
      </c>
      <c r="C132" s="11">
        <v>2306</v>
      </c>
      <c r="D132" s="11">
        <v>9</v>
      </c>
      <c r="E13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TeacherLocation(9,"511","2306",23));</v>
      </c>
    </row>
    <row r="133" spans="1:5" x14ac:dyDescent="0.2">
      <c r="A133" s="11">
        <v>510</v>
      </c>
      <c r="B133" s="14">
        <v>25</v>
      </c>
      <c r="C133" s="11">
        <v>2411</v>
      </c>
      <c r="D133" s="11">
        <v>9</v>
      </c>
      <c r="E13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TeacherLocation(9,"510","2411",25));</v>
      </c>
    </row>
    <row r="134" spans="1:5" x14ac:dyDescent="0.2">
      <c r="A134" s="11">
        <v>508</v>
      </c>
      <c r="B134" s="14">
        <v>30</v>
      </c>
      <c r="C134" s="11">
        <v>2409</v>
      </c>
      <c r="D134" s="11">
        <v>9</v>
      </c>
      <c r="E13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TeacherLocation(9,"508","2409",30));</v>
      </c>
    </row>
    <row r="135" spans="1:5" x14ac:dyDescent="0.2">
      <c r="A135" s="11">
        <v>508</v>
      </c>
      <c r="B135" s="14">
        <v>31</v>
      </c>
      <c r="C135" s="11">
        <v>2409</v>
      </c>
      <c r="D135" s="11">
        <v>9</v>
      </c>
      <c r="E13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TeacherLocation(9,"508","2409",31));</v>
      </c>
    </row>
    <row r="136" spans="1:5" x14ac:dyDescent="0.2">
      <c r="A136" s="11">
        <v>612</v>
      </c>
      <c r="B136" s="13">
        <v>42</v>
      </c>
      <c r="C136" s="11">
        <v>2103</v>
      </c>
      <c r="D136" s="11">
        <v>9</v>
      </c>
      <c r="E13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TeacherLocation(9,"612","2103",42));</v>
      </c>
    </row>
    <row r="137" spans="1:5" x14ac:dyDescent="0.2">
      <c r="A137" s="11">
        <v>613</v>
      </c>
      <c r="B137" s="13">
        <v>43</v>
      </c>
      <c r="C137" s="18">
        <v>2104</v>
      </c>
      <c r="D137" s="11">
        <v>9</v>
      </c>
      <c r="E13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TeacherLocation(9,"613","2104",43));</v>
      </c>
    </row>
    <row r="138" spans="1:5" x14ac:dyDescent="0.2">
      <c r="A138" s="11">
        <v>506</v>
      </c>
      <c r="B138" s="14">
        <v>46</v>
      </c>
      <c r="C138" s="11">
        <v>2407</v>
      </c>
      <c r="D138" s="11">
        <v>9</v>
      </c>
      <c r="E13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TeacherLocation(9,"506","2407",46));</v>
      </c>
    </row>
    <row r="139" spans="1:5" x14ac:dyDescent="0.2">
      <c r="A139" s="11">
        <v>509</v>
      </c>
      <c r="B139" s="14">
        <v>47</v>
      </c>
      <c r="C139" s="11">
        <v>2410</v>
      </c>
      <c r="D139" s="11">
        <v>9</v>
      </c>
      <c r="E13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TeacherLocation(9,"509","2410",47));</v>
      </c>
    </row>
    <row r="140" spans="1:5" x14ac:dyDescent="0.2">
      <c r="A140" s="11">
        <v>515</v>
      </c>
      <c r="B140" s="14">
        <v>1</v>
      </c>
      <c r="C140" s="11">
        <v>2309</v>
      </c>
      <c r="D140" s="11">
        <v>10</v>
      </c>
      <c r="E14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TeacherLocation(10,"515","2309",1));</v>
      </c>
    </row>
    <row r="141" spans="1:5" x14ac:dyDescent="0.2">
      <c r="A141" s="11">
        <v>515</v>
      </c>
      <c r="B141" s="14">
        <v>2</v>
      </c>
      <c r="C141" s="11">
        <v>2309</v>
      </c>
      <c r="D141" s="11">
        <v>10</v>
      </c>
      <c r="E14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TeacherLocation(10,"515","2309",2));</v>
      </c>
    </row>
    <row r="142" spans="1:5" x14ac:dyDescent="0.2">
      <c r="A142" s="18" t="s">
        <v>125</v>
      </c>
      <c r="B142" s="14">
        <v>7</v>
      </c>
      <c r="C142" s="11">
        <v>2309</v>
      </c>
      <c r="D142" s="11">
        <v>10</v>
      </c>
      <c r="E14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TeacherLocation(10,"406, 408, 410","2309",7));</v>
      </c>
    </row>
    <row r="143" spans="1:5" x14ac:dyDescent="0.2">
      <c r="A143" s="11" t="s">
        <v>125</v>
      </c>
      <c r="B143" s="14">
        <v>8</v>
      </c>
      <c r="C143" s="11">
        <v>2309</v>
      </c>
      <c r="D143" s="11">
        <v>10</v>
      </c>
      <c r="E14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TeacherLocation(10,"406, 408, 410","2309",8));</v>
      </c>
    </row>
    <row r="144" spans="1:5" x14ac:dyDescent="0.2">
      <c r="A144" s="11">
        <v>614</v>
      </c>
      <c r="B144" s="14">
        <v>15</v>
      </c>
      <c r="C144" s="11">
        <v>2309</v>
      </c>
      <c r="D144" s="11">
        <v>10</v>
      </c>
      <c r="E14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TeacherLocation(10,"614","2309",15));</v>
      </c>
    </row>
    <row r="145" spans="1:5" x14ac:dyDescent="0.2">
      <c r="A145" s="11">
        <v>614</v>
      </c>
      <c r="B145" s="14">
        <v>16</v>
      </c>
      <c r="C145" s="11">
        <v>2309</v>
      </c>
      <c r="D145" s="11">
        <v>10</v>
      </c>
      <c r="E14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TeacherLocation(10,"614","2309",16));</v>
      </c>
    </row>
    <row r="146" spans="1:5" x14ac:dyDescent="0.2">
      <c r="A146" s="11">
        <v>614</v>
      </c>
      <c r="B146" s="16">
        <v>32</v>
      </c>
      <c r="C146" s="11">
        <v>2309</v>
      </c>
      <c r="D146" s="11">
        <v>10</v>
      </c>
      <c r="E14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TeacherLocation(10,"614","2309",32));</v>
      </c>
    </row>
    <row r="147" spans="1:5" x14ac:dyDescent="0.2">
      <c r="A147" s="11">
        <v>614</v>
      </c>
      <c r="B147" s="16">
        <v>33</v>
      </c>
      <c r="C147" s="11">
        <v>2309</v>
      </c>
      <c r="D147" s="11">
        <v>10</v>
      </c>
      <c r="E14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TeacherLocation(10,"614","2309",33));</v>
      </c>
    </row>
    <row r="148" spans="1:5" x14ac:dyDescent="0.2">
      <c r="A148" s="11" t="s">
        <v>126</v>
      </c>
      <c r="B148" s="14">
        <v>40</v>
      </c>
      <c r="C148" s="11">
        <v>2309</v>
      </c>
      <c r="D148" s="11">
        <v>10</v>
      </c>
      <c r="E14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TeacherLocation(10,"409, 411, 412","2309",40));</v>
      </c>
    </row>
    <row r="149" spans="1:5" x14ac:dyDescent="0.2">
      <c r="A149" s="11" t="s">
        <v>126</v>
      </c>
      <c r="B149" s="14">
        <v>41</v>
      </c>
      <c r="C149" s="11">
        <v>2309</v>
      </c>
      <c r="D149" s="11">
        <v>10</v>
      </c>
      <c r="E14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TeacherLocation(10,"409, 411, 412","2309",41));</v>
      </c>
    </row>
    <row r="150" spans="1:5" x14ac:dyDescent="0.2">
      <c r="A150" s="18">
        <v>507</v>
      </c>
      <c r="B150" s="19">
        <v>42</v>
      </c>
      <c r="C150" s="11">
        <v>2408</v>
      </c>
      <c r="D150" s="11">
        <v>10</v>
      </c>
      <c r="E15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TeacherLocation(10,"507","2408",42));</v>
      </c>
    </row>
    <row r="151" spans="1:5" x14ac:dyDescent="0.2">
      <c r="A151" s="11">
        <v>507</v>
      </c>
      <c r="B151" s="14">
        <v>43</v>
      </c>
      <c r="C151" s="11">
        <v>2408</v>
      </c>
      <c r="D151" s="11">
        <v>10</v>
      </c>
      <c r="E15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TeacherLocation(10,"507","2408",43));</v>
      </c>
    </row>
    <row r="152" spans="1:5" x14ac:dyDescent="0.2">
      <c r="A152" s="11">
        <v>407</v>
      </c>
      <c r="B152" s="14">
        <v>45</v>
      </c>
      <c r="C152" s="11">
        <v>4405</v>
      </c>
      <c r="D152" s="11">
        <v>10</v>
      </c>
      <c r="E15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TeacherLocation(10,"407","4405",45));</v>
      </c>
    </row>
    <row r="153" spans="1:5" x14ac:dyDescent="0.2">
      <c r="A153" s="11">
        <v>407</v>
      </c>
      <c r="B153" s="14">
        <v>46</v>
      </c>
      <c r="C153" s="11">
        <v>4405</v>
      </c>
      <c r="D153" s="11">
        <v>10</v>
      </c>
      <c r="E15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TeacherLocation(10,"407","4405",46));</v>
      </c>
    </row>
    <row r="154" spans="1:5" x14ac:dyDescent="0.2">
      <c r="A154" s="11">
        <v>601</v>
      </c>
      <c r="B154" s="15">
        <v>2</v>
      </c>
      <c r="C154" s="11">
        <v>2301</v>
      </c>
      <c r="D154" s="11">
        <v>11</v>
      </c>
      <c r="E15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TeacherLocation(11,"601","2301",2));</v>
      </c>
    </row>
    <row r="155" spans="1:5" x14ac:dyDescent="0.2">
      <c r="A155" s="11">
        <v>601</v>
      </c>
      <c r="B155" s="15">
        <v>3</v>
      </c>
      <c r="C155" s="11">
        <v>2301</v>
      </c>
      <c r="D155" s="11">
        <v>11</v>
      </c>
      <c r="E15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TeacherLocation(11,"601","2301",3));</v>
      </c>
    </row>
    <row r="156" spans="1:5" x14ac:dyDescent="0.2">
      <c r="A156" s="11">
        <v>602</v>
      </c>
      <c r="B156" s="15">
        <v>6</v>
      </c>
      <c r="C156" s="11">
        <v>2302</v>
      </c>
      <c r="D156" s="11">
        <v>11</v>
      </c>
      <c r="E15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TeacherLocation(11,"602","2302",6));</v>
      </c>
    </row>
    <row r="157" spans="1:5" x14ac:dyDescent="0.2">
      <c r="A157" s="11">
        <v>602</v>
      </c>
      <c r="B157" s="15">
        <v>7</v>
      </c>
      <c r="C157" s="11">
        <v>2302</v>
      </c>
      <c r="D157" s="11">
        <v>11</v>
      </c>
      <c r="E15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TeacherLocation(11,"602","2302",7));</v>
      </c>
    </row>
    <row r="158" spans="1:5" x14ac:dyDescent="0.2">
      <c r="A158" s="11">
        <v>601</v>
      </c>
      <c r="B158" s="14">
        <v>10</v>
      </c>
      <c r="C158" s="11">
        <v>2301</v>
      </c>
      <c r="D158" s="11">
        <v>11</v>
      </c>
      <c r="E15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TeacherLocation(11,"601","2301",10));</v>
      </c>
    </row>
    <row r="159" spans="1:5" x14ac:dyDescent="0.2">
      <c r="A159" s="11">
        <v>601</v>
      </c>
      <c r="B159" s="14">
        <v>11</v>
      </c>
      <c r="C159" s="11">
        <v>2301</v>
      </c>
      <c r="D159" s="11">
        <v>11</v>
      </c>
      <c r="E15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TeacherLocation(11,"601","2301",11));</v>
      </c>
    </row>
    <row r="160" spans="1:5" x14ac:dyDescent="0.2">
      <c r="A160" s="11">
        <v>506</v>
      </c>
      <c r="B160" s="14">
        <v>15</v>
      </c>
      <c r="C160" s="11">
        <v>2407</v>
      </c>
      <c r="D160" s="11">
        <v>11</v>
      </c>
      <c r="E16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TeacherLocation(11,"506","2407",15));</v>
      </c>
    </row>
    <row r="161" spans="1:5" x14ac:dyDescent="0.2">
      <c r="A161" s="11">
        <v>506</v>
      </c>
      <c r="B161" s="14">
        <v>16</v>
      </c>
      <c r="C161" s="11">
        <v>2407</v>
      </c>
      <c r="D161" s="11">
        <v>11</v>
      </c>
      <c r="E16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TeacherLocation(11,"506","2407",16));</v>
      </c>
    </row>
    <row r="162" spans="1:5" x14ac:dyDescent="0.2">
      <c r="A162" s="11">
        <v>602</v>
      </c>
      <c r="B162" s="14">
        <v>18</v>
      </c>
      <c r="C162" s="11">
        <v>2302</v>
      </c>
      <c r="D162" s="11">
        <v>11</v>
      </c>
      <c r="E16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TeacherLocation(11,"602","2302",18));</v>
      </c>
    </row>
    <row r="163" spans="1:5" x14ac:dyDescent="0.2">
      <c r="A163" s="11">
        <v>606</v>
      </c>
      <c r="B163" s="12">
        <v>22</v>
      </c>
      <c r="C163" s="11">
        <v>2201</v>
      </c>
      <c r="D163" s="11">
        <v>11</v>
      </c>
      <c r="E16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TeacherLocation(11,"606","2201",22));</v>
      </c>
    </row>
    <row r="164" spans="1:5" x14ac:dyDescent="0.2">
      <c r="A164" s="11">
        <v>606</v>
      </c>
      <c r="B164" s="12">
        <v>23</v>
      </c>
      <c r="C164" s="11">
        <v>2201</v>
      </c>
      <c r="D164" s="11">
        <v>11</v>
      </c>
      <c r="E16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TeacherLocation(11,"606","2201",23));</v>
      </c>
    </row>
    <row r="165" spans="1:5" x14ac:dyDescent="0.2">
      <c r="A165" s="11">
        <v>601</v>
      </c>
      <c r="B165" s="12">
        <v>27</v>
      </c>
      <c r="C165" s="11">
        <v>2301</v>
      </c>
      <c r="D165" s="11">
        <v>11</v>
      </c>
      <c r="E16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TeacherLocation(11,"601","2301",27));</v>
      </c>
    </row>
    <row r="166" spans="1:5" x14ac:dyDescent="0.2">
      <c r="A166" s="11">
        <v>606</v>
      </c>
      <c r="B166" s="16">
        <v>32</v>
      </c>
      <c r="C166" s="11">
        <v>2201</v>
      </c>
      <c r="D166" s="11">
        <v>11</v>
      </c>
      <c r="E16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TeacherLocation(11,"606","2201",32));</v>
      </c>
    </row>
    <row r="167" spans="1:5" x14ac:dyDescent="0.2">
      <c r="A167" s="11">
        <v>606</v>
      </c>
      <c r="B167" s="16">
        <v>33</v>
      </c>
      <c r="C167" s="18">
        <v>2201</v>
      </c>
      <c r="D167" s="11">
        <v>11</v>
      </c>
      <c r="E16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TeacherLocation(11,"606","2201",33));</v>
      </c>
    </row>
    <row r="168" spans="1:5" x14ac:dyDescent="0.2">
      <c r="A168" s="11">
        <v>605</v>
      </c>
      <c r="B168" s="16">
        <v>35</v>
      </c>
      <c r="C168" s="11">
        <v>2305</v>
      </c>
      <c r="D168" s="11">
        <v>11</v>
      </c>
      <c r="E16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TeacherLocation(11,"605","2305",35));</v>
      </c>
    </row>
    <row r="169" spans="1:5" x14ac:dyDescent="0.2">
      <c r="A169" s="11">
        <v>605</v>
      </c>
      <c r="B169" s="16">
        <v>36</v>
      </c>
      <c r="C169" s="11">
        <v>2305</v>
      </c>
      <c r="D169" s="11">
        <v>11</v>
      </c>
      <c r="E16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TeacherLocation(11,"605","2305",36));</v>
      </c>
    </row>
    <row r="170" spans="1:5" x14ac:dyDescent="0.2">
      <c r="A170" s="11">
        <v>602</v>
      </c>
      <c r="B170" s="13">
        <v>42</v>
      </c>
      <c r="C170" s="11">
        <v>2302</v>
      </c>
      <c r="D170" s="11">
        <v>11</v>
      </c>
      <c r="E17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TeacherLocation(11,"602","2302",42));</v>
      </c>
    </row>
    <row r="171" spans="1:5" x14ac:dyDescent="0.2">
      <c r="A171" s="11">
        <v>602</v>
      </c>
      <c r="B171" s="13">
        <v>43</v>
      </c>
      <c r="C171" s="11">
        <v>2302</v>
      </c>
      <c r="D171" s="11">
        <v>11</v>
      </c>
      <c r="E17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TeacherLocation(11,"602","2302",43));</v>
      </c>
    </row>
    <row r="172" spans="1:5" x14ac:dyDescent="0.2">
      <c r="A172" s="11">
        <v>605</v>
      </c>
      <c r="B172" s="13">
        <v>46</v>
      </c>
      <c r="C172" s="11">
        <v>2305</v>
      </c>
      <c r="D172" s="11">
        <v>11</v>
      </c>
      <c r="E17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TeacherLocation(11,"605","2305",46));</v>
      </c>
    </row>
    <row r="173" spans="1:5" x14ac:dyDescent="0.2">
      <c r="A173" s="11">
        <v>605</v>
      </c>
      <c r="B173" s="13">
        <v>47</v>
      </c>
      <c r="C173" s="11">
        <v>2305</v>
      </c>
      <c r="D173" s="11">
        <v>11</v>
      </c>
      <c r="E17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TeacherLocation(11,"605","2305",47));</v>
      </c>
    </row>
    <row r="174" spans="1:5" x14ac:dyDescent="0.2">
      <c r="A174" s="11">
        <v>414</v>
      </c>
      <c r="B174" s="14">
        <v>1</v>
      </c>
      <c r="C174" s="11">
        <v>3302</v>
      </c>
      <c r="D174" s="11">
        <v>12</v>
      </c>
      <c r="E17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TeacherLocation(12,"414","3302",1));</v>
      </c>
    </row>
    <row r="175" spans="1:5" x14ac:dyDescent="0.2">
      <c r="A175" s="11">
        <v>610</v>
      </c>
      <c r="B175" s="15">
        <v>2</v>
      </c>
      <c r="C175" s="18">
        <v>3302</v>
      </c>
      <c r="D175" s="11">
        <v>12</v>
      </c>
      <c r="E17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TeacherLocation(12,"610","3302",2));</v>
      </c>
    </row>
    <row r="176" spans="1:5" x14ac:dyDescent="0.2">
      <c r="A176" s="11">
        <v>613</v>
      </c>
      <c r="B176" s="15">
        <v>5</v>
      </c>
      <c r="C176" s="18">
        <v>3302</v>
      </c>
      <c r="D176" s="11">
        <v>12</v>
      </c>
      <c r="E17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TeacherLocation(12,"613","3302",5));</v>
      </c>
    </row>
    <row r="177" spans="1:5" x14ac:dyDescent="0.2">
      <c r="A177" s="11">
        <v>614</v>
      </c>
      <c r="B177" s="15">
        <v>7</v>
      </c>
      <c r="C177" s="11">
        <v>3302</v>
      </c>
      <c r="D177" s="11">
        <v>12</v>
      </c>
      <c r="E17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TeacherLocation(12,"614","3302",7));</v>
      </c>
    </row>
    <row r="178" spans="1:5" x14ac:dyDescent="0.2">
      <c r="A178" s="11">
        <v>415</v>
      </c>
      <c r="B178" s="14">
        <v>12</v>
      </c>
      <c r="C178" s="11">
        <v>3302</v>
      </c>
      <c r="D178" s="11">
        <v>12</v>
      </c>
      <c r="E17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TeacherLocation(12,"415","3302",12));</v>
      </c>
    </row>
    <row r="179" spans="1:5" x14ac:dyDescent="0.2">
      <c r="A179" s="11">
        <v>612</v>
      </c>
      <c r="B179" s="14">
        <v>13</v>
      </c>
      <c r="C179" s="11">
        <v>3302</v>
      </c>
      <c r="D179" s="11">
        <v>12</v>
      </c>
      <c r="E17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TeacherLocation(12,"612","3302",13));</v>
      </c>
    </row>
    <row r="180" spans="1:5" x14ac:dyDescent="0.2">
      <c r="A180" s="11">
        <v>608</v>
      </c>
      <c r="B180" s="14">
        <v>15</v>
      </c>
      <c r="C180" s="11">
        <v>3302</v>
      </c>
      <c r="D180" s="11">
        <v>12</v>
      </c>
      <c r="E18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TeacherLocation(12,"608","3302",15));</v>
      </c>
    </row>
    <row r="181" spans="1:5" x14ac:dyDescent="0.2">
      <c r="A181" s="11">
        <v>410</v>
      </c>
      <c r="B181" s="14">
        <v>17</v>
      </c>
      <c r="C181" s="11">
        <v>3302</v>
      </c>
      <c r="D181" s="11">
        <v>12</v>
      </c>
      <c r="E18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TeacherLocation(12,"410","3302",17));</v>
      </c>
    </row>
    <row r="182" spans="1:5" x14ac:dyDescent="0.2">
      <c r="A182" s="11">
        <v>412</v>
      </c>
      <c r="B182" s="14">
        <v>20</v>
      </c>
      <c r="C182" s="11">
        <v>3302</v>
      </c>
      <c r="D182" s="11">
        <v>12</v>
      </c>
      <c r="E18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locationHashMap.put(20,new TeacherLocation(12,"412","3302",20));</v>
      </c>
    </row>
    <row r="183" spans="1:5" x14ac:dyDescent="0.2">
      <c r="A183" s="11" t="s">
        <v>108</v>
      </c>
      <c r="B183" s="12">
        <v>22</v>
      </c>
      <c r="C183" s="11">
        <v>3205</v>
      </c>
      <c r="D183" s="11">
        <v>12</v>
      </c>
      <c r="E18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TeacherLocation(12,"612, 613, 614","3205",22));</v>
      </c>
    </row>
    <row r="184" spans="1:5" x14ac:dyDescent="0.2">
      <c r="A184" s="11" t="s">
        <v>108</v>
      </c>
      <c r="B184" s="12">
        <v>23</v>
      </c>
      <c r="C184" s="11">
        <v>3205</v>
      </c>
      <c r="D184" s="11">
        <v>12</v>
      </c>
      <c r="E18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TeacherLocation(12,"612, 613, 614","3205",23));</v>
      </c>
    </row>
    <row r="185" spans="1:5" x14ac:dyDescent="0.2">
      <c r="A185" s="11">
        <v>413</v>
      </c>
      <c r="B185" s="14">
        <v>26</v>
      </c>
      <c r="C185" s="11">
        <v>3302</v>
      </c>
      <c r="D185" s="11">
        <v>12</v>
      </c>
      <c r="E18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TeacherLocation(12,"413","3302",26));</v>
      </c>
    </row>
    <row r="186" spans="1:5" x14ac:dyDescent="0.2">
      <c r="A186" s="11">
        <v>611</v>
      </c>
      <c r="B186" s="16">
        <v>30</v>
      </c>
      <c r="C186" s="11">
        <v>3302</v>
      </c>
      <c r="D186" s="11">
        <v>12</v>
      </c>
      <c r="E18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TeacherLocation(12,"611","3302",30));</v>
      </c>
    </row>
    <row r="187" spans="1:5" x14ac:dyDescent="0.2">
      <c r="A187" s="11">
        <v>611</v>
      </c>
      <c r="B187" s="16">
        <v>31</v>
      </c>
      <c r="C187" s="11">
        <v>3302</v>
      </c>
      <c r="D187" s="11">
        <v>12</v>
      </c>
      <c r="E18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TeacherLocation(12,"611","3302",31));</v>
      </c>
    </row>
    <row r="188" spans="1:5" x14ac:dyDescent="0.2">
      <c r="A188" s="11">
        <v>609</v>
      </c>
      <c r="B188" s="16">
        <v>32</v>
      </c>
      <c r="C188" s="11">
        <v>3302</v>
      </c>
      <c r="D188" s="11">
        <v>12</v>
      </c>
      <c r="E18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TeacherLocation(12,"609","3302",32));</v>
      </c>
    </row>
    <row r="189" spans="1:5" x14ac:dyDescent="0.2">
      <c r="A189" s="11">
        <v>609</v>
      </c>
      <c r="B189" s="16">
        <v>33</v>
      </c>
      <c r="C189" s="18">
        <v>3302</v>
      </c>
      <c r="D189" s="11">
        <v>12</v>
      </c>
      <c r="E18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TeacherLocation(12,"609","3302",33));</v>
      </c>
    </row>
    <row r="190" spans="1:5" x14ac:dyDescent="0.2">
      <c r="A190" s="11">
        <v>409</v>
      </c>
      <c r="B190" s="14">
        <v>43</v>
      </c>
      <c r="C190" s="11">
        <v>3302</v>
      </c>
      <c r="D190" s="11">
        <v>12</v>
      </c>
      <c r="E19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TeacherLocation(12,"409","3302",43));</v>
      </c>
    </row>
    <row r="191" spans="1:5" x14ac:dyDescent="0.2">
      <c r="A191" s="11">
        <v>408</v>
      </c>
      <c r="B191" s="14">
        <v>45</v>
      </c>
      <c r="C191" s="11">
        <v>3302</v>
      </c>
      <c r="D191" s="11">
        <v>12</v>
      </c>
      <c r="E19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TeacherLocation(12,"408","3302",45));</v>
      </c>
    </row>
    <row r="192" spans="1:5" x14ac:dyDescent="0.2">
      <c r="A192" s="11">
        <v>411</v>
      </c>
      <c r="B192" s="14">
        <v>46</v>
      </c>
      <c r="C192" s="11">
        <v>3302</v>
      </c>
      <c r="D192" s="11">
        <v>12</v>
      </c>
      <c r="E19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TeacherLocation(12,"411","3302",46));</v>
      </c>
    </row>
    <row r="193" spans="1:5" x14ac:dyDescent="0.2">
      <c r="A193" s="11">
        <v>606</v>
      </c>
      <c r="B193" s="15">
        <v>0</v>
      </c>
      <c r="C193" s="11">
        <v>2201</v>
      </c>
      <c r="D193" s="11">
        <v>13</v>
      </c>
      <c r="E19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TeacherLocation(13,"606","2201",0));</v>
      </c>
    </row>
    <row r="194" spans="1:5" x14ac:dyDescent="0.2">
      <c r="A194" s="11">
        <v>601</v>
      </c>
      <c r="B194" s="15">
        <v>1</v>
      </c>
      <c r="C194" s="11">
        <v>2301</v>
      </c>
      <c r="D194" s="11">
        <v>13</v>
      </c>
      <c r="E19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TeacherLocation(13,"601","2301",1));</v>
      </c>
    </row>
    <row r="195" spans="1:5" x14ac:dyDescent="0.2">
      <c r="A195" s="11">
        <v>602</v>
      </c>
      <c r="B195" s="15">
        <v>3</v>
      </c>
      <c r="C195" s="11">
        <v>2302</v>
      </c>
      <c r="D195" s="11">
        <v>13</v>
      </c>
      <c r="E19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TeacherLocation(13,"602","2302",3));</v>
      </c>
    </row>
    <row r="196" spans="1:5" x14ac:dyDescent="0.2">
      <c r="A196" s="11">
        <v>603</v>
      </c>
      <c r="B196" s="15">
        <v>8</v>
      </c>
      <c r="C196" s="11">
        <v>2303</v>
      </c>
      <c r="D196" s="11">
        <v>13</v>
      </c>
      <c r="E19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TeacherLocation(13,"603","2303",8));</v>
      </c>
    </row>
    <row r="197" spans="1:5" x14ac:dyDescent="0.2">
      <c r="A197" s="11">
        <v>605</v>
      </c>
      <c r="B197" s="14">
        <v>10</v>
      </c>
      <c r="C197" s="11">
        <v>2305</v>
      </c>
      <c r="D197" s="11">
        <v>13</v>
      </c>
      <c r="E19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TeacherLocation(13,"605","2305",10));</v>
      </c>
    </row>
    <row r="198" spans="1:5" x14ac:dyDescent="0.2">
      <c r="A198" s="11">
        <v>609</v>
      </c>
      <c r="B198" s="14">
        <v>11</v>
      </c>
      <c r="C198" s="11">
        <v>2204</v>
      </c>
      <c r="D198" s="11">
        <v>13</v>
      </c>
      <c r="E19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TeacherLocation(13,"609","2204",11));</v>
      </c>
    </row>
    <row r="199" spans="1:5" x14ac:dyDescent="0.2">
      <c r="A199" s="11">
        <v>606</v>
      </c>
      <c r="B199" s="14">
        <v>13</v>
      </c>
      <c r="C199" s="11">
        <v>2201</v>
      </c>
      <c r="D199" s="11">
        <v>13</v>
      </c>
      <c r="E19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TeacherLocation(13,"606","2201",13));</v>
      </c>
    </row>
    <row r="200" spans="1:5" x14ac:dyDescent="0.2">
      <c r="A200" s="11">
        <v>602</v>
      </c>
      <c r="B200" s="14">
        <v>17</v>
      </c>
      <c r="C200" s="11">
        <v>2302</v>
      </c>
      <c r="D200" s="11">
        <v>13</v>
      </c>
      <c r="E20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TeacherLocation(13,"602","2302",17));</v>
      </c>
    </row>
    <row r="201" spans="1:5" x14ac:dyDescent="0.2">
      <c r="A201" s="11">
        <v>601</v>
      </c>
      <c r="B201" s="14">
        <v>18</v>
      </c>
      <c r="C201" s="11">
        <v>2301</v>
      </c>
      <c r="D201" s="11">
        <v>13</v>
      </c>
      <c r="E20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TeacherLocation(13,"601","2301",18));</v>
      </c>
    </row>
    <row r="202" spans="1:5" x14ac:dyDescent="0.2">
      <c r="A202" s="11">
        <v>604</v>
      </c>
      <c r="B202" s="12">
        <v>21</v>
      </c>
      <c r="C202" s="11">
        <v>2304</v>
      </c>
      <c r="D202" s="11">
        <v>13</v>
      </c>
      <c r="E20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TeacherLocation(13,"604","2304",21));</v>
      </c>
    </row>
    <row r="203" spans="1:5" x14ac:dyDescent="0.2">
      <c r="A203" s="11">
        <v>610</v>
      </c>
      <c r="B203" s="12">
        <v>23</v>
      </c>
      <c r="C203" s="18">
        <v>2205</v>
      </c>
      <c r="D203" s="11">
        <v>13</v>
      </c>
      <c r="E20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TeacherLocation(13,"610","2205",23));</v>
      </c>
    </row>
    <row r="204" spans="1:5" x14ac:dyDescent="0.2">
      <c r="A204" s="11">
        <v>605</v>
      </c>
      <c r="B204" s="12">
        <v>25</v>
      </c>
      <c r="C204" s="11">
        <v>2305</v>
      </c>
      <c r="D204" s="11">
        <v>13</v>
      </c>
      <c r="E20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TeacherLocation(13,"605","2305",25));</v>
      </c>
    </row>
    <row r="205" spans="1:5" x14ac:dyDescent="0.2">
      <c r="A205" s="11">
        <v>609</v>
      </c>
      <c r="B205" s="12">
        <v>26</v>
      </c>
      <c r="C205" s="11">
        <v>2204</v>
      </c>
      <c r="D205" s="11">
        <v>13</v>
      </c>
      <c r="E20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TeacherLocation(13,"609","2204",26));</v>
      </c>
    </row>
    <row r="206" spans="1:5" x14ac:dyDescent="0.2">
      <c r="A206" s="11">
        <v>607</v>
      </c>
      <c r="B206" s="16">
        <v>30</v>
      </c>
      <c r="C206" s="11">
        <v>2202</v>
      </c>
      <c r="D206" s="11">
        <v>13</v>
      </c>
      <c r="E20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TeacherLocation(13,"607","2202",30));</v>
      </c>
    </row>
    <row r="207" spans="1:5" x14ac:dyDescent="0.2">
      <c r="A207" s="11">
        <v>610</v>
      </c>
      <c r="B207" s="16">
        <v>30</v>
      </c>
      <c r="C207" s="18">
        <v>2205</v>
      </c>
      <c r="D207" s="11">
        <v>13</v>
      </c>
      <c r="E20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TeacherLocation(13,"610","2205",30));</v>
      </c>
    </row>
    <row r="208" spans="1:5" x14ac:dyDescent="0.2">
      <c r="A208" s="11">
        <v>610</v>
      </c>
      <c r="B208" s="16">
        <v>31</v>
      </c>
      <c r="C208" s="18">
        <v>2205</v>
      </c>
      <c r="D208" s="11">
        <v>13</v>
      </c>
      <c r="E20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TeacherLocation(13,"610","2205",31));</v>
      </c>
    </row>
    <row r="209" spans="1:5" x14ac:dyDescent="0.2">
      <c r="A209" s="11">
        <v>604</v>
      </c>
      <c r="B209" s="13">
        <v>43</v>
      </c>
      <c r="C209" s="11">
        <v>2304</v>
      </c>
      <c r="D209" s="11">
        <v>13</v>
      </c>
      <c r="E20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TeacherLocation(13,"604","2304",43));</v>
      </c>
    </row>
    <row r="210" spans="1:5" x14ac:dyDescent="0.2">
      <c r="A210" s="11">
        <v>603</v>
      </c>
      <c r="B210" s="13">
        <v>46</v>
      </c>
      <c r="C210" s="11">
        <v>2303</v>
      </c>
      <c r="D210" s="11">
        <v>13</v>
      </c>
      <c r="E21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TeacherLocation(13,"603","2303",46));</v>
      </c>
    </row>
    <row r="211" spans="1:5" x14ac:dyDescent="0.2">
      <c r="A211" s="11" t="s">
        <v>128</v>
      </c>
      <c r="B211" s="14">
        <v>12</v>
      </c>
      <c r="C211" s="11">
        <v>2111</v>
      </c>
      <c r="D211" s="11">
        <v>14</v>
      </c>
      <c r="E21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TeacherLocation(14,"506, 508, 510","2111",12));</v>
      </c>
    </row>
    <row r="212" spans="1:5" x14ac:dyDescent="0.2">
      <c r="A212" s="11" t="s">
        <v>128</v>
      </c>
      <c r="B212" s="14">
        <v>13</v>
      </c>
      <c r="C212" s="11">
        <v>2111</v>
      </c>
      <c r="D212" s="11">
        <v>14</v>
      </c>
      <c r="E21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TeacherLocation(14,"506, 508, 510","2111",13));</v>
      </c>
    </row>
    <row r="213" spans="1:5" x14ac:dyDescent="0.2">
      <c r="A213" s="11" t="s">
        <v>108</v>
      </c>
      <c r="B213" s="12">
        <v>22</v>
      </c>
      <c r="C213" s="11">
        <v>2111</v>
      </c>
      <c r="D213" s="11">
        <v>14</v>
      </c>
      <c r="E21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TeacherLocation(14,"612, 613, 614","2111",22));</v>
      </c>
    </row>
    <row r="214" spans="1:5" x14ac:dyDescent="0.2">
      <c r="A214" s="11" t="s">
        <v>108</v>
      </c>
      <c r="B214" s="12">
        <v>23</v>
      </c>
      <c r="C214" s="11">
        <v>2111</v>
      </c>
      <c r="D214" s="11">
        <v>14</v>
      </c>
      <c r="E21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TeacherLocation(14,"612, 613, 614","2111",23));</v>
      </c>
    </row>
    <row r="215" spans="1:5" x14ac:dyDescent="0.2">
      <c r="A215" s="28" t="s">
        <v>130</v>
      </c>
      <c r="B215" s="14">
        <v>26</v>
      </c>
      <c r="C215" s="11">
        <v>2111</v>
      </c>
      <c r="D215" s="11">
        <v>14</v>
      </c>
      <c r="E21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TeacherLocation(14,"514-515","2111",26));</v>
      </c>
    </row>
    <row r="216" spans="1:5" x14ac:dyDescent="0.2">
      <c r="A216" s="28" t="s">
        <v>130</v>
      </c>
      <c r="B216" s="14">
        <v>27</v>
      </c>
      <c r="C216" s="11">
        <v>2111</v>
      </c>
      <c r="D216" s="11">
        <v>14</v>
      </c>
      <c r="E21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TeacherLocation(14,"514-515","2111",27));</v>
      </c>
    </row>
    <row r="217" spans="1:5" x14ac:dyDescent="0.2">
      <c r="A217" s="11">
        <v>503</v>
      </c>
      <c r="B217" s="14">
        <v>0</v>
      </c>
      <c r="C217" s="11">
        <v>4205</v>
      </c>
      <c r="D217" s="11">
        <v>15</v>
      </c>
      <c r="E21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TeacherLocation(15,"503","4205",0));</v>
      </c>
    </row>
    <row r="218" spans="1:5" x14ac:dyDescent="0.2">
      <c r="A218" s="11">
        <v>503</v>
      </c>
      <c r="B218" s="14">
        <v>1</v>
      </c>
      <c r="C218" s="11">
        <v>4205</v>
      </c>
      <c r="D218" s="11">
        <v>15</v>
      </c>
      <c r="E21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TeacherLocation(15,"503","4205",1));</v>
      </c>
    </row>
    <row r="219" spans="1:5" x14ac:dyDescent="0.2">
      <c r="A219" s="11">
        <v>502</v>
      </c>
      <c r="B219" s="14">
        <v>5</v>
      </c>
      <c r="C219" s="11">
        <v>4205</v>
      </c>
      <c r="D219" s="11">
        <v>15</v>
      </c>
      <c r="E21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TeacherLocation(15,"502","4205",5));</v>
      </c>
    </row>
    <row r="220" spans="1:5" x14ac:dyDescent="0.2">
      <c r="A220" s="11">
        <v>502</v>
      </c>
      <c r="B220" s="14">
        <v>6</v>
      </c>
      <c r="C220" s="11">
        <v>4205</v>
      </c>
      <c r="D220" s="11">
        <v>15</v>
      </c>
      <c r="E22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TeacherLocation(15,"502","4205",6));</v>
      </c>
    </row>
    <row r="221" spans="1:5" x14ac:dyDescent="0.2">
      <c r="A221" s="11">
        <v>502</v>
      </c>
      <c r="B221" s="14">
        <v>12</v>
      </c>
      <c r="C221" s="11">
        <v>4205</v>
      </c>
      <c r="D221" s="11">
        <v>15</v>
      </c>
      <c r="E22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TeacherLocation(15,"502","4205",12));</v>
      </c>
    </row>
    <row r="222" spans="1:5" x14ac:dyDescent="0.2">
      <c r="A222" s="11">
        <v>502</v>
      </c>
      <c r="B222" s="14">
        <v>13</v>
      </c>
      <c r="C222" s="11">
        <v>4205</v>
      </c>
      <c r="D222" s="11">
        <v>15</v>
      </c>
      <c r="E22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TeacherLocation(15,"502","4205",13));</v>
      </c>
    </row>
    <row r="223" spans="1:5" x14ac:dyDescent="0.2">
      <c r="A223" s="11">
        <v>503</v>
      </c>
      <c r="B223" s="14">
        <v>17</v>
      </c>
      <c r="C223" s="11">
        <v>4205</v>
      </c>
      <c r="D223" s="11">
        <v>15</v>
      </c>
      <c r="E22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TeacherLocation(15,"503","4205",17));</v>
      </c>
    </row>
    <row r="224" spans="1:5" x14ac:dyDescent="0.2">
      <c r="A224" s="11">
        <v>503</v>
      </c>
      <c r="B224" s="14">
        <v>18</v>
      </c>
      <c r="C224" s="11">
        <v>4205</v>
      </c>
      <c r="D224" s="11">
        <v>15</v>
      </c>
      <c r="E22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TeacherLocation(15,"503","4205",18));</v>
      </c>
    </row>
    <row r="225" spans="1:5" x14ac:dyDescent="0.2">
      <c r="A225" s="11">
        <v>601</v>
      </c>
      <c r="B225" s="12">
        <v>22</v>
      </c>
      <c r="C225" s="11">
        <v>2301</v>
      </c>
      <c r="D225" s="11">
        <v>15</v>
      </c>
      <c r="E22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TeacherLocation(15,"601","2301",22));</v>
      </c>
    </row>
    <row r="226" spans="1:5" x14ac:dyDescent="0.2">
      <c r="A226" s="11">
        <v>601</v>
      </c>
      <c r="B226" s="12">
        <v>23</v>
      </c>
      <c r="C226" s="11">
        <v>2301</v>
      </c>
      <c r="D226" s="11">
        <v>15</v>
      </c>
      <c r="E22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TeacherLocation(15,"601","2301",23));</v>
      </c>
    </row>
    <row r="227" spans="1:5" x14ac:dyDescent="0.2">
      <c r="A227" s="11">
        <v>501</v>
      </c>
      <c r="B227" s="14">
        <v>27</v>
      </c>
      <c r="C227" s="11">
        <v>4205</v>
      </c>
      <c r="D227" s="11">
        <v>15</v>
      </c>
      <c r="E22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TeacherLocation(15,"501","4205",27));</v>
      </c>
    </row>
    <row r="228" spans="1:5" x14ac:dyDescent="0.2">
      <c r="A228" s="11">
        <v>501</v>
      </c>
      <c r="B228" s="14">
        <v>28</v>
      </c>
      <c r="C228" s="11">
        <v>4205</v>
      </c>
      <c r="D228" s="11">
        <v>15</v>
      </c>
      <c r="E22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locationHashMap.put(28,new TeacherLocation(15,"501","4205",28));</v>
      </c>
    </row>
    <row r="229" spans="1:5" x14ac:dyDescent="0.2">
      <c r="A229" s="11">
        <v>502</v>
      </c>
      <c r="B229" s="14">
        <v>30</v>
      </c>
      <c r="C229" s="11">
        <v>4403</v>
      </c>
      <c r="D229" s="11">
        <v>15</v>
      </c>
      <c r="E22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TeacherLocation(15,"502","4403",30));</v>
      </c>
    </row>
    <row r="230" spans="1:5" x14ac:dyDescent="0.2">
      <c r="A230" s="11">
        <v>502</v>
      </c>
      <c r="B230" s="14">
        <v>31</v>
      </c>
      <c r="C230" s="11">
        <v>4403</v>
      </c>
      <c r="D230" s="11">
        <v>15</v>
      </c>
      <c r="E23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TeacherLocation(15,"502","4403",31));</v>
      </c>
    </row>
    <row r="231" spans="1:5" x14ac:dyDescent="0.2">
      <c r="A231" s="18" t="s">
        <v>127</v>
      </c>
      <c r="B231" s="19">
        <v>32</v>
      </c>
      <c r="C231" s="11">
        <v>4402</v>
      </c>
      <c r="D231" s="11">
        <v>15</v>
      </c>
      <c r="E23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TeacherLocation(15,"501-502","4402",32));</v>
      </c>
    </row>
    <row r="232" spans="1:5" x14ac:dyDescent="0.2">
      <c r="A232" s="18" t="s">
        <v>127</v>
      </c>
      <c r="B232" s="14">
        <v>33</v>
      </c>
      <c r="C232" s="18">
        <v>4402</v>
      </c>
      <c r="D232" s="11">
        <v>15</v>
      </c>
      <c r="E23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TeacherLocation(15,"501-502","4402",33));</v>
      </c>
    </row>
    <row r="233" spans="1:5" x14ac:dyDescent="0.2">
      <c r="A233" s="11">
        <v>501</v>
      </c>
      <c r="B233" s="14">
        <v>35</v>
      </c>
      <c r="C233" s="11">
        <v>4402</v>
      </c>
      <c r="D233" s="11">
        <v>15</v>
      </c>
      <c r="E23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TeacherLocation(15,"501","4402",35));</v>
      </c>
    </row>
    <row r="234" spans="1:5" x14ac:dyDescent="0.2">
      <c r="A234" s="11">
        <v>501</v>
      </c>
      <c r="B234" s="14">
        <v>36</v>
      </c>
      <c r="C234" s="11">
        <v>4402</v>
      </c>
      <c r="D234" s="11">
        <v>15</v>
      </c>
      <c r="E23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TeacherLocation(15,"501","4402",36));</v>
      </c>
    </row>
    <row r="235" spans="1:5" x14ac:dyDescent="0.2">
      <c r="A235" s="11">
        <v>501</v>
      </c>
      <c r="B235" s="14">
        <v>42</v>
      </c>
      <c r="C235" s="11">
        <v>4210</v>
      </c>
      <c r="D235" s="11">
        <v>15</v>
      </c>
      <c r="E23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TeacherLocation(15,"501","4210",42));</v>
      </c>
    </row>
    <row r="236" spans="1:5" x14ac:dyDescent="0.2">
      <c r="A236" s="11">
        <v>501</v>
      </c>
      <c r="B236" s="14">
        <v>43</v>
      </c>
      <c r="C236" s="11">
        <v>4210</v>
      </c>
      <c r="D236" s="11">
        <v>15</v>
      </c>
      <c r="E23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TeacherLocation(15,"501","4210",43));</v>
      </c>
    </row>
    <row r="237" spans="1:5" x14ac:dyDescent="0.2">
      <c r="A237" s="18">
        <v>602</v>
      </c>
      <c r="B237" s="29">
        <v>45</v>
      </c>
      <c r="C237" s="11">
        <v>2302</v>
      </c>
      <c r="D237" s="11">
        <v>15</v>
      </c>
      <c r="E23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TeacherLocation(15,"602","2302",45));</v>
      </c>
    </row>
    <row r="238" spans="1:5" x14ac:dyDescent="0.2">
      <c r="A238" s="11">
        <v>602</v>
      </c>
      <c r="B238" s="13">
        <v>46</v>
      </c>
      <c r="C238" s="11">
        <v>2302</v>
      </c>
      <c r="D238" s="11">
        <v>15</v>
      </c>
      <c r="E23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TeacherLocation(15,"602","2302",46));</v>
      </c>
    </row>
    <row r="239" spans="1:5" x14ac:dyDescent="0.2">
      <c r="A239" s="11">
        <v>602</v>
      </c>
      <c r="B239" s="15">
        <v>0</v>
      </c>
      <c r="C239" s="11">
        <v>4305</v>
      </c>
      <c r="D239" s="11">
        <v>16</v>
      </c>
      <c r="E23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TeacherLocation(16,"602","4305",0));</v>
      </c>
    </row>
    <row r="240" spans="1:5" x14ac:dyDescent="0.2">
      <c r="A240" s="11">
        <v>602</v>
      </c>
      <c r="B240" s="15">
        <v>1</v>
      </c>
      <c r="C240" s="11">
        <v>4305</v>
      </c>
      <c r="D240" s="11">
        <v>16</v>
      </c>
      <c r="E24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TeacherLocation(16,"602","4305",1));</v>
      </c>
    </row>
    <row r="241" spans="1:5" x14ac:dyDescent="0.2">
      <c r="A241" s="11">
        <v>603</v>
      </c>
      <c r="B241" s="15">
        <v>6</v>
      </c>
      <c r="C241" s="11">
        <v>2303</v>
      </c>
      <c r="D241" s="11">
        <v>16</v>
      </c>
      <c r="E24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TeacherLocation(16,"603","2303",6));</v>
      </c>
    </row>
    <row r="242" spans="1:5" x14ac:dyDescent="0.2">
      <c r="A242" s="11">
        <v>603</v>
      </c>
      <c r="B242" s="15">
        <v>7</v>
      </c>
      <c r="C242" s="11">
        <v>2303</v>
      </c>
      <c r="D242" s="11">
        <v>16</v>
      </c>
      <c r="E24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TeacherLocation(16,"603","2303",7));</v>
      </c>
    </row>
    <row r="243" spans="1:5" x14ac:dyDescent="0.2">
      <c r="A243" s="11">
        <v>603</v>
      </c>
      <c r="B243" s="14">
        <v>11</v>
      </c>
      <c r="C243" s="11">
        <v>2303</v>
      </c>
      <c r="D243" s="11">
        <v>16</v>
      </c>
      <c r="E24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TeacherLocation(16,"603","2303",11));</v>
      </c>
    </row>
    <row r="244" spans="1:5" x14ac:dyDescent="0.2">
      <c r="A244" s="11">
        <v>504</v>
      </c>
      <c r="B244" s="14">
        <v>17</v>
      </c>
      <c r="C244" s="11">
        <v>1214</v>
      </c>
      <c r="D244" s="11">
        <v>16</v>
      </c>
      <c r="E24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TeacherLocation(16,"504","1214",17));</v>
      </c>
    </row>
    <row r="245" spans="1:5" x14ac:dyDescent="0.2">
      <c r="A245" s="11">
        <v>505</v>
      </c>
      <c r="B245" s="14">
        <v>18</v>
      </c>
      <c r="C245" s="11">
        <v>1215</v>
      </c>
      <c r="D245" s="11">
        <v>16</v>
      </c>
      <c r="E24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TeacherLocation(16,"505","1215",18));</v>
      </c>
    </row>
    <row r="246" spans="1:5" x14ac:dyDescent="0.2">
      <c r="A246" s="11">
        <v>601</v>
      </c>
      <c r="B246" s="12">
        <v>22</v>
      </c>
      <c r="C246" s="11">
        <v>2301</v>
      </c>
      <c r="D246" s="11">
        <v>16</v>
      </c>
      <c r="E24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TeacherLocation(16,"601","2301",22));</v>
      </c>
    </row>
    <row r="247" spans="1:5" x14ac:dyDescent="0.2">
      <c r="A247" s="11">
        <v>601</v>
      </c>
      <c r="B247" s="12">
        <v>23</v>
      </c>
      <c r="C247" s="11">
        <v>2301</v>
      </c>
      <c r="D247" s="11">
        <v>16</v>
      </c>
      <c r="E24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TeacherLocation(16,"601","2301",23));</v>
      </c>
    </row>
    <row r="248" spans="1:5" x14ac:dyDescent="0.2">
      <c r="A248" s="11">
        <v>601</v>
      </c>
      <c r="B248" s="12">
        <v>26</v>
      </c>
      <c r="C248" s="11">
        <v>2301</v>
      </c>
      <c r="D248" s="11">
        <v>16</v>
      </c>
      <c r="E24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TeacherLocation(16,"601","2301",26));</v>
      </c>
    </row>
    <row r="249" spans="1:5" x14ac:dyDescent="0.2">
      <c r="A249" s="11">
        <v>602</v>
      </c>
      <c r="B249" s="12">
        <v>27</v>
      </c>
      <c r="C249" s="11">
        <v>2302</v>
      </c>
      <c r="D249" s="11">
        <v>16</v>
      </c>
      <c r="E24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TeacherLocation(16,"602","2302",27));</v>
      </c>
    </row>
    <row r="250" spans="1:5" x14ac:dyDescent="0.2">
      <c r="A250" s="11">
        <v>503</v>
      </c>
      <c r="B250" s="14">
        <v>30</v>
      </c>
      <c r="C250" s="11">
        <v>4403</v>
      </c>
      <c r="D250" s="11">
        <v>16</v>
      </c>
      <c r="E25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TeacherLocation(16,"503","4403",30));</v>
      </c>
    </row>
    <row r="251" spans="1:5" x14ac:dyDescent="0.2">
      <c r="A251" s="11">
        <v>503</v>
      </c>
      <c r="B251" s="14">
        <v>31</v>
      </c>
      <c r="C251" s="11">
        <v>4403</v>
      </c>
      <c r="D251" s="11">
        <v>16</v>
      </c>
      <c r="E25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TeacherLocation(16,"503","4403",31));</v>
      </c>
    </row>
    <row r="252" spans="1:5" x14ac:dyDescent="0.2">
      <c r="A252" s="11">
        <v>502</v>
      </c>
      <c r="B252" s="14">
        <v>35</v>
      </c>
      <c r="C252" s="11">
        <v>4403</v>
      </c>
      <c r="D252" s="11">
        <v>16</v>
      </c>
      <c r="E25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TeacherLocation(16,"502","4403",35));</v>
      </c>
    </row>
    <row r="253" spans="1:5" x14ac:dyDescent="0.2">
      <c r="A253" s="11">
        <v>502</v>
      </c>
      <c r="B253" s="14">
        <v>36</v>
      </c>
      <c r="C253" s="11">
        <v>4403</v>
      </c>
      <c r="D253" s="11">
        <v>16</v>
      </c>
      <c r="E25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TeacherLocation(16,"502","4403",36));</v>
      </c>
    </row>
    <row r="254" spans="1:5" x14ac:dyDescent="0.2">
      <c r="A254" s="11">
        <v>501</v>
      </c>
      <c r="B254" s="14">
        <v>37</v>
      </c>
      <c r="C254" s="11">
        <v>4402</v>
      </c>
      <c r="D254" s="11">
        <v>16</v>
      </c>
      <c r="E25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locationHashMap.put(37,new TeacherLocation(16,"501","4402",37));</v>
      </c>
    </row>
    <row r="255" spans="1:5" x14ac:dyDescent="0.2">
      <c r="A255" s="11">
        <v>501</v>
      </c>
      <c r="B255" s="14">
        <v>38</v>
      </c>
      <c r="C255" s="11">
        <v>4402</v>
      </c>
      <c r="D255" s="11">
        <v>16</v>
      </c>
      <c r="E25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locationHashMap.put(38,new TeacherLocation(16,"501","4402",38));</v>
      </c>
    </row>
    <row r="256" spans="1:5" x14ac:dyDescent="0.2">
      <c r="A256" s="11">
        <v>601</v>
      </c>
      <c r="B256" s="13">
        <v>40</v>
      </c>
      <c r="C256" s="11">
        <v>4305</v>
      </c>
      <c r="D256" s="11">
        <v>16</v>
      </c>
      <c r="E25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TeacherLocation(16,"601","4305",40));</v>
      </c>
    </row>
    <row r="257" spans="1:5" x14ac:dyDescent="0.2">
      <c r="A257" s="11">
        <v>601</v>
      </c>
      <c r="B257" s="13">
        <v>41</v>
      </c>
      <c r="C257" s="11">
        <v>4305</v>
      </c>
      <c r="D257" s="11">
        <v>16</v>
      </c>
      <c r="E25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TeacherLocation(16,"601","4305",41));</v>
      </c>
    </row>
    <row r="258" spans="1:5" x14ac:dyDescent="0.2">
      <c r="A258" s="18">
        <v>506</v>
      </c>
      <c r="B258" s="19">
        <v>45</v>
      </c>
      <c r="C258" s="11">
        <v>2407</v>
      </c>
      <c r="D258" s="11">
        <v>16</v>
      </c>
      <c r="E25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TeacherLocation(16,"506","2407",45));</v>
      </c>
    </row>
    <row r="259" spans="1:5" x14ac:dyDescent="0.2">
      <c r="A259" s="20">
        <v>507</v>
      </c>
      <c r="B259" s="23">
        <v>46</v>
      </c>
      <c r="C259" s="11">
        <v>2408</v>
      </c>
      <c r="D259" s="11">
        <v>16</v>
      </c>
      <c r="E25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TeacherLocation(16,"507","2408",46));</v>
      </c>
    </row>
    <row r="260" spans="1:5" x14ac:dyDescent="0.2">
      <c r="A260" s="11">
        <v>612</v>
      </c>
      <c r="B260" s="14">
        <v>11</v>
      </c>
      <c r="C260" s="11">
        <v>2103</v>
      </c>
      <c r="D260" s="11">
        <v>17</v>
      </c>
      <c r="E26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TeacherLocation(17,"612","2103",11));</v>
      </c>
    </row>
    <row r="261" spans="1:5" x14ac:dyDescent="0.2">
      <c r="A261" s="11">
        <v>609</v>
      </c>
      <c r="B261" s="14">
        <v>12</v>
      </c>
      <c r="C261" s="11">
        <v>2204</v>
      </c>
      <c r="D261" s="11">
        <v>17</v>
      </c>
      <c r="E26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TeacherLocation(17,"609","2204",12));</v>
      </c>
    </row>
    <row r="262" spans="1:5" x14ac:dyDescent="0.2">
      <c r="A262" s="11">
        <v>610</v>
      </c>
      <c r="B262" s="14">
        <v>15</v>
      </c>
      <c r="C262" s="18">
        <v>2205</v>
      </c>
      <c r="D262" s="11">
        <v>17</v>
      </c>
      <c r="E26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TeacherLocation(17,"610","2205",15));</v>
      </c>
    </row>
    <row r="263" spans="1:5" x14ac:dyDescent="0.2">
      <c r="A263" s="11">
        <v>611</v>
      </c>
      <c r="B263" s="14">
        <v>16</v>
      </c>
      <c r="C263" s="11">
        <v>2206</v>
      </c>
      <c r="D263" s="11">
        <v>17</v>
      </c>
      <c r="E26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TeacherLocation(17,"611","2206",16));</v>
      </c>
    </row>
    <row r="264" spans="1:5" x14ac:dyDescent="0.2">
      <c r="A264" s="11">
        <v>201</v>
      </c>
      <c r="B264" s="14">
        <v>21</v>
      </c>
      <c r="C264" s="11">
        <v>5401</v>
      </c>
      <c r="D264" s="11">
        <v>17</v>
      </c>
      <c r="E26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TeacherLocation(17,"201","5401",21));</v>
      </c>
    </row>
    <row r="265" spans="1:5" x14ac:dyDescent="0.2">
      <c r="A265" s="11">
        <v>202</v>
      </c>
      <c r="B265" s="14">
        <v>22</v>
      </c>
      <c r="C265" s="11">
        <v>5402</v>
      </c>
      <c r="D265" s="11">
        <v>17</v>
      </c>
      <c r="E26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TeacherLocation(17,"202","5402",22));</v>
      </c>
    </row>
    <row r="266" spans="1:5" x14ac:dyDescent="0.2">
      <c r="A266" s="11">
        <v>205</v>
      </c>
      <c r="B266" s="14">
        <v>25</v>
      </c>
      <c r="C266" s="11">
        <v>5302</v>
      </c>
      <c r="D266" s="11">
        <v>17</v>
      </c>
      <c r="E26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TeacherLocation(17,"205","5302",25));</v>
      </c>
    </row>
    <row r="267" spans="1:5" x14ac:dyDescent="0.2">
      <c r="A267" s="11">
        <v>203</v>
      </c>
      <c r="B267" s="14">
        <v>31</v>
      </c>
      <c r="C267" s="11">
        <v>5403</v>
      </c>
      <c r="D267" s="11">
        <v>17</v>
      </c>
      <c r="E26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TeacherLocation(17,"203","5403",31));</v>
      </c>
    </row>
    <row r="268" spans="1:5" x14ac:dyDescent="0.2">
      <c r="A268" s="11">
        <v>204</v>
      </c>
      <c r="B268" s="14">
        <v>32</v>
      </c>
      <c r="C268" s="11">
        <v>5404</v>
      </c>
      <c r="D268" s="11">
        <v>17</v>
      </c>
      <c r="E26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TeacherLocation(17,"204","5404",32));</v>
      </c>
    </row>
    <row r="269" spans="1:5" x14ac:dyDescent="0.2">
      <c r="A269" s="11">
        <v>206</v>
      </c>
      <c r="B269" s="14">
        <v>35</v>
      </c>
      <c r="C269" s="11">
        <v>5303</v>
      </c>
      <c r="D269" s="11">
        <v>17</v>
      </c>
      <c r="E26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TeacherLocation(17,"206","5303",35));</v>
      </c>
    </row>
    <row r="270" spans="1:5" x14ac:dyDescent="0.2">
      <c r="A270" s="11">
        <v>608</v>
      </c>
      <c r="B270" s="13">
        <v>41</v>
      </c>
      <c r="C270" s="11">
        <v>2203</v>
      </c>
      <c r="D270" s="11">
        <v>17</v>
      </c>
      <c r="E27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TeacherLocation(17,"608","2203",41));</v>
      </c>
    </row>
    <row r="271" spans="1:5" x14ac:dyDescent="0.2">
      <c r="A271" s="11">
        <v>614</v>
      </c>
      <c r="B271" s="13">
        <v>42</v>
      </c>
      <c r="C271" s="11">
        <v>2105</v>
      </c>
      <c r="D271" s="11">
        <v>17</v>
      </c>
      <c r="E27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TeacherLocation(17,"614","2105",42));</v>
      </c>
    </row>
    <row r="272" spans="1:5" x14ac:dyDescent="0.2">
      <c r="A272" s="11">
        <v>613</v>
      </c>
      <c r="B272" s="13">
        <v>45</v>
      </c>
      <c r="C272" s="18">
        <v>2104</v>
      </c>
      <c r="D272" s="11">
        <v>17</v>
      </c>
      <c r="E27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TeacherLocation(17,"613","2104",45));</v>
      </c>
    </row>
    <row r="273" spans="1:5" x14ac:dyDescent="0.2">
      <c r="A273" s="11">
        <v>603</v>
      </c>
      <c r="B273" s="15">
        <v>3</v>
      </c>
      <c r="C273" s="11">
        <v>2303</v>
      </c>
      <c r="D273" s="11">
        <v>18</v>
      </c>
      <c r="E27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TeacherLocation(18,"603","2303",3));</v>
      </c>
    </row>
    <row r="274" spans="1:5" x14ac:dyDescent="0.2">
      <c r="A274" s="11">
        <v>601</v>
      </c>
      <c r="B274" s="15">
        <v>5</v>
      </c>
      <c r="C274" s="11">
        <v>2301</v>
      </c>
      <c r="D274" s="11">
        <v>18</v>
      </c>
      <c r="E27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TeacherLocation(18,"601","2301",5));</v>
      </c>
    </row>
    <row r="275" spans="1:5" x14ac:dyDescent="0.2">
      <c r="A275" s="11">
        <v>601</v>
      </c>
      <c r="B275" s="15">
        <v>6</v>
      </c>
      <c r="C275" s="11">
        <v>2301</v>
      </c>
      <c r="D275" s="11">
        <v>18</v>
      </c>
      <c r="E27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TeacherLocation(18,"601","2301",6));</v>
      </c>
    </row>
    <row r="276" spans="1:5" x14ac:dyDescent="0.2">
      <c r="A276" s="11">
        <v>602</v>
      </c>
      <c r="B276" s="14">
        <v>10</v>
      </c>
      <c r="C276" s="11">
        <v>4210</v>
      </c>
      <c r="D276" s="11">
        <v>18</v>
      </c>
      <c r="E27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TeacherLocation(18,"602","4210",10));</v>
      </c>
    </row>
    <row r="277" spans="1:5" x14ac:dyDescent="0.2">
      <c r="A277" s="11">
        <v>602</v>
      </c>
      <c r="B277" s="14">
        <v>11</v>
      </c>
      <c r="C277" s="11">
        <v>4210</v>
      </c>
      <c r="D277" s="11">
        <v>18</v>
      </c>
      <c r="E27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TeacherLocation(18,"602","4210",11));</v>
      </c>
    </row>
    <row r="278" spans="1:5" x14ac:dyDescent="0.2">
      <c r="A278" s="11">
        <v>611</v>
      </c>
      <c r="B278" s="14">
        <v>13</v>
      </c>
      <c r="C278" s="11">
        <v>2206</v>
      </c>
      <c r="D278" s="11">
        <v>18</v>
      </c>
      <c r="E27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TeacherLocation(18,"611","2206",13));</v>
      </c>
    </row>
    <row r="279" spans="1:5" x14ac:dyDescent="0.2">
      <c r="A279" s="11">
        <v>605</v>
      </c>
      <c r="B279" s="14">
        <v>16</v>
      </c>
      <c r="C279" s="11">
        <v>4202</v>
      </c>
      <c r="D279" s="11">
        <v>18</v>
      </c>
      <c r="E27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TeacherLocation(18,"605","4202",16));</v>
      </c>
    </row>
    <row r="280" spans="1:5" x14ac:dyDescent="0.2">
      <c r="A280" s="11">
        <v>605</v>
      </c>
      <c r="B280" s="14">
        <v>17</v>
      </c>
      <c r="C280" s="11">
        <v>4202</v>
      </c>
      <c r="D280" s="11">
        <v>18</v>
      </c>
      <c r="E28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TeacherLocation(18,"605","4202",17));</v>
      </c>
    </row>
    <row r="281" spans="1:5" x14ac:dyDescent="0.2">
      <c r="A281" s="11">
        <v>603</v>
      </c>
      <c r="B281" s="12">
        <v>22</v>
      </c>
      <c r="C281" s="11">
        <v>4205</v>
      </c>
      <c r="D281" s="11">
        <v>18</v>
      </c>
      <c r="E28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TeacherLocation(18,"603","4205",22));</v>
      </c>
    </row>
    <row r="282" spans="1:5" x14ac:dyDescent="0.2">
      <c r="A282" s="11">
        <v>603</v>
      </c>
      <c r="B282" s="12">
        <v>23</v>
      </c>
      <c r="C282" s="11">
        <v>4205</v>
      </c>
      <c r="D282" s="11">
        <v>18</v>
      </c>
      <c r="E28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TeacherLocation(18,"603","4205",23));</v>
      </c>
    </row>
    <row r="283" spans="1:5" x14ac:dyDescent="0.2">
      <c r="A283" s="11">
        <v>604</v>
      </c>
      <c r="B283" s="12">
        <v>26</v>
      </c>
      <c r="C283" s="11">
        <v>2304</v>
      </c>
      <c r="D283" s="11">
        <v>18</v>
      </c>
      <c r="E28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TeacherLocation(18,"604","2304",26));</v>
      </c>
    </row>
    <row r="284" spans="1:5" x14ac:dyDescent="0.2">
      <c r="A284" s="11">
        <v>604</v>
      </c>
      <c r="B284" s="12">
        <v>27</v>
      </c>
      <c r="C284" s="11">
        <v>2304</v>
      </c>
      <c r="D284" s="11">
        <v>18</v>
      </c>
      <c r="E28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TeacherLocation(18,"604","2304",27));</v>
      </c>
    </row>
    <row r="285" spans="1:5" x14ac:dyDescent="0.2">
      <c r="A285" s="11">
        <v>601</v>
      </c>
      <c r="B285" s="16">
        <v>32</v>
      </c>
      <c r="C285" s="11">
        <v>2301</v>
      </c>
      <c r="D285" s="11">
        <v>18</v>
      </c>
      <c r="E28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TeacherLocation(18,"601","2301",32));</v>
      </c>
    </row>
    <row r="286" spans="1:5" x14ac:dyDescent="0.2">
      <c r="A286" s="11">
        <v>601</v>
      </c>
      <c r="B286" s="16">
        <v>33</v>
      </c>
      <c r="C286" s="18">
        <v>2301</v>
      </c>
      <c r="D286" s="11">
        <v>18</v>
      </c>
      <c r="E28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TeacherLocation(18,"601","2301",33));</v>
      </c>
    </row>
    <row r="287" spans="1:5" x14ac:dyDescent="0.2">
      <c r="A287" s="11">
        <v>602</v>
      </c>
      <c r="B287" s="16">
        <v>35</v>
      </c>
      <c r="C287" s="11">
        <v>2302</v>
      </c>
      <c r="D287" s="11">
        <v>18</v>
      </c>
      <c r="E28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TeacherLocation(18,"602","2302",35));</v>
      </c>
    </row>
    <row r="288" spans="1:5" x14ac:dyDescent="0.2">
      <c r="A288" s="11">
        <v>602</v>
      </c>
      <c r="B288" s="16">
        <v>36</v>
      </c>
      <c r="C288" s="11">
        <v>2302</v>
      </c>
      <c r="D288" s="11">
        <v>18</v>
      </c>
      <c r="E28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TeacherLocation(18,"602","2302",36));</v>
      </c>
    </row>
    <row r="289" spans="1:5" x14ac:dyDescent="0.2">
      <c r="A289" s="11">
        <v>611</v>
      </c>
      <c r="B289" s="13">
        <v>40</v>
      </c>
      <c r="C289" s="11">
        <v>4202</v>
      </c>
      <c r="D289" s="11">
        <v>18</v>
      </c>
      <c r="E28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TeacherLocation(18,"611","4202",40));</v>
      </c>
    </row>
    <row r="290" spans="1:5" x14ac:dyDescent="0.2">
      <c r="A290" s="11">
        <v>611</v>
      </c>
      <c r="B290" s="13">
        <v>41</v>
      </c>
      <c r="C290" s="11">
        <v>4202</v>
      </c>
      <c r="D290" s="11">
        <v>18</v>
      </c>
      <c r="E29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TeacherLocation(18,"611","4202",41));</v>
      </c>
    </row>
    <row r="291" spans="1:5" x14ac:dyDescent="0.2">
      <c r="A291" s="18">
        <v>605</v>
      </c>
      <c r="B291" s="29">
        <v>45</v>
      </c>
      <c r="C291" s="11">
        <v>2305</v>
      </c>
      <c r="D291" s="11">
        <v>18</v>
      </c>
      <c r="E29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TeacherLocation(18,"605","2305",45));</v>
      </c>
    </row>
    <row r="292" spans="1:5" x14ac:dyDescent="0.2">
      <c r="A292" s="11">
        <v>604</v>
      </c>
      <c r="B292" s="13">
        <v>46</v>
      </c>
      <c r="C292" s="11">
        <v>2304</v>
      </c>
      <c r="D292" s="11">
        <v>18</v>
      </c>
      <c r="E29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TeacherLocation(18,"604","2304",46));</v>
      </c>
    </row>
    <row r="293" spans="1:5" x14ac:dyDescent="0.2">
      <c r="A293" s="11">
        <v>604</v>
      </c>
      <c r="B293" s="15">
        <v>0</v>
      </c>
      <c r="C293" s="11">
        <v>2304</v>
      </c>
      <c r="D293" s="11">
        <v>19</v>
      </c>
      <c r="E29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TeacherLocation(19,"604","2304",0));</v>
      </c>
    </row>
    <row r="294" spans="1:5" x14ac:dyDescent="0.2">
      <c r="A294" s="11">
        <v>614</v>
      </c>
      <c r="B294" s="15">
        <v>2</v>
      </c>
      <c r="C294" s="11">
        <v>2105</v>
      </c>
      <c r="D294" s="11">
        <v>19</v>
      </c>
      <c r="E29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TeacherLocation(19,"614","2105",2));</v>
      </c>
    </row>
    <row r="295" spans="1:5" x14ac:dyDescent="0.2">
      <c r="A295" s="11">
        <v>606</v>
      </c>
      <c r="B295" s="15">
        <v>5</v>
      </c>
      <c r="C295" s="11">
        <v>2201</v>
      </c>
      <c r="D295" s="11">
        <v>19</v>
      </c>
      <c r="E29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TeacherLocation(19,"606","2201",5));</v>
      </c>
    </row>
    <row r="296" spans="1:5" x14ac:dyDescent="0.2">
      <c r="A296" s="11">
        <v>608</v>
      </c>
      <c r="B296" s="15">
        <v>7</v>
      </c>
      <c r="C296" s="11">
        <v>2203</v>
      </c>
      <c r="D296" s="11">
        <v>19</v>
      </c>
      <c r="E29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TeacherLocation(19,"608","2203",7));</v>
      </c>
    </row>
    <row r="297" spans="1:5" x14ac:dyDescent="0.2">
      <c r="A297" s="11">
        <v>613</v>
      </c>
      <c r="B297" s="14">
        <v>10</v>
      </c>
      <c r="C297" s="18">
        <v>2104</v>
      </c>
      <c r="D297" s="11">
        <v>19</v>
      </c>
      <c r="E29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TeacherLocation(19,"613","2104",10));</v>
      </c>
    </row>
    <row r="298" spans="1:5" x14ac:dyDescent="0.2">
      <c r="A298" s="11">
        <v>606</v>
      </c>
      <c r="B298" s="14">
        <v>11</v>
      </c>
      <c r="C298" s="11">
        <v>2201</v>
      </c>
      <c r="D298" s="11">
        <v>19</v>
      </c>
      <c r="E29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TeacherLocation(19,"606","2201",11));</v>
      </c>
    </row>
    <row r="299" spans="1:5" x14ac:dyDescent="0.2">
      <c r="A299" s="11">
        <v>611</v>
      </c>
      <c r="B299" s="14">
        <v>15</v>
      </c>
      <c r="C299" s="11">
        <v>2206</v>
      </c>
      <c r="D299" s="11">
        <v>19</v>
      </c>
      <c r="E29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TeacherLocation(19,"611","2206",15));</v>
      </c>
    </row>
    <row r="300" spans="1:5" x14ac:dyDescent="0.2">
      <c r="A300" s="11">
        <v>610</v>
      </c>
      <c r="B300" s="14">
        <v>18</v>
      </c>
      <c r="C300" s="18">
        <v>2205</v>
      </c>
      <c r="D300" s="11">
        <v>19</v>
      </c>
      <c r="E30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TeacherLocation(19,"610","2205",18));</v>
      </c>
    </row>
    <row r="301" spans="1:5" x14ac:dyDescent="0.2">
      <c r="A301" s="11">
        <v>602</v>
      </c>
      <c r="B301" s="12">
        <v>21</v>
      </c>
      <c r="C301" s="11">
        <v>2302</v>
      </c>
      <c r="D301" s="11">
        <v>19</v>
      </c>
      <c r="E30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TeacherLocation(19,"602","2302",21));</v>
      </c>
    </row>
    <row r="302" spans="1:5" x14ac:dyDescent="0.2">
      <c r="A302" s="11">
        <v>604</v>
      </c>
      <c r="B302" s="12">
        <v>23</v>
      </c>
      <c r="C302" s="11">
        <v>2304</v>
      </c>
      <c r="D302" s="11">
        <v>19</v>
      </c>
      <c r="E30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TeacherLocation(19,"604","2304",23));</v>
      </c>
    </row>
    <row r="303" spans="1:5" x14ac:dyDescent="0.2">
      <c r="A303" s="11">
        <v>614</v>
      </c>
      <c r="B303" s="12">
        <v>27</v>
      </c>
      <c r="C303" s="11">
        <v>2105</v>
      </c>
      <c r="D303" s="11">
        <v>19</v>
      </c>
      <c r="E30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TeacherLocation(19,"614","2105",27));</v>
      </c>
    </row>
    <row r="304" spans="1:5" x14ac:dyDescent="0.2">
      <c r="A304" s="11">
        <v>608</v>
      </c>
      <c r="B304" s="16">
        <v>30</v>
      </c>
      <c r="C304" s="11">
        <v>2203</v>
      </c>
      <c r="D304" s="11">
        <v>19</v>
      </c>
      <c r="E30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TeacherLocation(19,"608","2203",30));</v>
      </c>
    </row>
    <row r="305" spans="1:5" x14ac:dyDescent="0.2">
      <c r="A305" s="11">
        <v>608</v>
      </c>
      <c r="B305" s="16">
        <v>31</v>
      </c>
      <c r="C305" s="11">
        <v>2203</v>
      </c>
      <c r="D305" s="11">
        <v>19</v>
      </c>
      <c r="E30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TeacherLocation(19,"608","2203",31));</v>
      </c>
    </row>
    <row r="306" spans="1:5" x14ac:dyDescent="0.2">
      <c r="A306" s="11">
        <v>613</v>
      </c>
      <c r="B306" s="16">
        <v>35</v>
      </c>
      <c r="C306" s="18">
        <v>2104</v>
      </c>
      <c r="D306" s="11">
        <v>19</v>
      </c>
      <c r="E30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TeacherLocation(19,"613","2104",35));</v>
      </c>
    </row>
    <row r="307" spans="1:5" x14ac:dyDescent="0.2">
      <c r="A307" s="11">
        <v>613</v>
      </c>
      <c r="B307" s="16">
        <v>36</v>
      </c>
      <c r="C307" s="18">
        <v>2104</v>
      </c>
      <c r="D307" s="11">
        <v>19</v>
      </c>
      <c r="E30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TeacherLocation(19,"613","2104",36));</v>
      </c>
    </row>
    <row r="308" spans="1:5" x14ac:dyDescent="0.2">
      <c r="A308" s="11">
        <v>602</v>
      </c>
      <c r="B308" s="13">
        <v>40</v>
      </c>
      <c r="C308" s="11">
        <v>2302</v>
      </c>
      <c r="D308" s="11">
        <v>19</v>
      </c>
      <c r="E30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TeacherLocation(19,"602","2302",40));</v>
      </c>
    </row>
    <row r="309" spans="1:5" x14ac:dyDescent="0.2">
      <c r="A309" s="11">
        <v>611</v>
      </c>
      <c r="B309" s="13">
        <v>43</v>
      </c>
      <c r="C309" s="11">
        <v>2206</v>
      </c>
      <c r="D309" s="11">
        <v>19</v>
      </c>
      <c r="E30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TeacherLocation(19,"611","2206",43));</v>
      </c>
    </row>
    <row r="310" spans="1:5" x14ac:dyDescent="0.2">
      <c r="A310" s="11">
        <v>610</v>
      </c>
      <c r="B310" s="13">
        <v>47</v>
      </c>
      <c r="C310" s="11">
        <v>2205</v>
      </c>
      <c r="D310" s="11">
        <v>19</v>
      </c>
      <c r="E31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TeacherLocation(19,"610","2205",47));</v>
      </c>
    </row>
    <row r="311" spans="1:5" x14ac:dyDescent="0.2">
      <c r="A311" s="11" t="s">
        <v>107</v>
      </c>
      <c r="B311" s="15">
        <v>2</v>
      </c>
      <c r="C311" s="11">
        <v>7000</v>
      </c>
      <c r="D311" s="11">
        <v>20</v>
      </c>
      <c r="E31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TeacherLocation(20,"612, 613","7000",2));</v>
      </c>
    </row>
    <row r="312" spans="1:5" x14ac:dyDescent="0.2">
      <c r="A312" s="11" t="s">
        <v>107</v>
      </c>
      <c r="B312" s="15">
        <v>3</v>
      </c>
      <c r="C312" s="11">
        <v>7000</v>
      </c>
      <c r="D312" s="11">
        <v>20</v>
      </c>
      <c r="E31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TeacherLocation(20,"612, 613","7000",3));</v>
      </c>
    </row>
    <row r="313" spans="1:5" x14ac:dyDescent="0.2">
      <c r="A313" s="11">
        <v>111</v>
      </c>
      <c r="B313" s="14">
        <v>4</v>
      </c>
      <c r="C313" s="11">
        <v>7000</v>
      </c>
      <c r="D313" s="11">
        <v>20</v>
      </c>
      <c r="E31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locationHashMap.put(4,new TeacherLocation(20,"111","7000",4));</v>
      </c>
    </row>
    <row r="314" spans="1:5" x14ac:dyDescent="0.2">
      <c r="A314" s="11">
        <v>102</v>
      </c>
      <c r="B314" s="14">
        <v>12</v>
      </c>
      <c r="C314" s="11">
        <v>7000</v>
      </c>
      <c r="D314" s="11">
        <v>20</v>
      </c>
      <c r="E31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TeacherLocation(20,"102","7000",12));</v>
      </c>
    </row>
    <row r="315" spans="1:5" x14ac:dyDescent="0.2">
      <c r="A315" s="11">
        <v>106</v>
      </c>
      <c r="B315" s="14">
        <v>14</v>
      </c>
      <c r="C315" s="11">
        <v>7000</v>
      </c>
      <c r="D315" s="11">
        <v>20</v>
      </c>
      <c r="E31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locationHashMap.put(14,new TeacherLocation(20,"106","7000",14));</v>
      </c>
    </row>
    <row r="316" spans="1:5" x14ac:dyDescent="0.2">
      <c r="A316" s="11">
        <v>110</v>
      </c>
      <c r="B316" s="14">
        <v>16</v>
      </c>
      <c r="C316" s="11">
        <v>7000</v>
      </c>
      <c r="D316" s="11">
        <v>20</v>
      </c>
      <c r="E31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TeacherLocation(20,"110","7000",16));</v>
      </c>
    </row>
    <row r="317" spans="1:5" x14ac:dyDescent="0.2">
      <c r="A317" s="11" t="s">
        <v>107</v>
      </c>
      <c r="B317" s="14">
        <v>18</v>
      </c>
      <c r="C317" s="11">
        <v>7000</v>
      </c>
      <c r="D317" s="11">
        <v>20</v>
      </c>
      <c r="E31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TeacherLocation(20,"612, 613","7000",18));</v>
      </c>
    </row>
    <row r="318" spans="1:5" x14ac:dyDescent="0.2">
      <c r="A318" s="11">
        <v>207</v>
      </c>
      <c r="B318" s="14">
        <v>20</v>
      </c>
      <c r="C318" s="11">
        <v>5304</v>
      </c>
      <c r="D318" s="11">
        <v>20</v>
      </c>
      <c r="E31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locationHashMap.put(20,new TeacherLocation(20,"207","5304",20));</v>
      </c>
    </row>
    <row r="319" spans="1:5" x14ac:dyDescent="0.2">
      <c r="A319" s="11">
        <v>208</v>
      </c>
      <c r="B319" s="14">
        <v>21</v>
      </c>
      <c r="C319" s="11">
        <v>5305</v>
      </c>
      <c r="D319" s="11">
        <v>20</v>
      </c>
      <c r="E31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TeacherLocation(20,"208","5305",21));</v>
      </c>
    </row>
    <row r="320" spans="1:5" x14ac:dyDescent="0.2">
      <c r="A320" s="11">
        <v>101</v>
      </c>
      <c r="B320" s="14">
        <v>24</v>
      </c>
      <c r="C320" s="11">
        <v>7000</v>
      </c>
      <c r="D320" s="11">
        <v>20</v>
      </c>
      <c r="E32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locationHashMap.put(24,new TeacherLocation(20,"101","7000",24));</v>
      </c>
    </row>
    <row r="321" spans="1:5" x14ac:dyDescent="0.2">
      <c r="A321" s="11">
        <v>105</v>
      </c>
      <c r="B321" s="14">
        <v>32</v>
      </c>
      <c r="C321" s="11">
        <v>7000</v>
      </c>
      <c r="D321" s="11">
        <v>20</v>
      </c>
      <c r="E32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TeacherLocation(20,"105","7000",32));</v>
      </c>
    </row>
    <row r="322" spans="1:5" x14ac:dyDescent="0.2">
      <c r="A322" s="11">
        <v>104</v>
      </c>
      <c r="B322" s="14">
        <v>34</v>
      </c>
      <c r="C322" s="18">
        <v>7000</v>
      </c>
      <c r="D322" s="11">
        <v>20</v>
      </c>
      <c r="E32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locationHashMap.put(34,new TeacherLocation(20,"104","7000",34));</v>
      </c>
    </row>
    <row r="323" spans="1:5" x14ac:dyDescent="0.2">
      <c r="A323" s="11">
        <v>112</v>
      </c>
      <c r="B323" s="14">
        <v>36</v>
      </c>
      <c r="C323" s="11">
        <v>7000</v>
      </c>
      <c r="D323" s="11">
        <v>20</v>
      </c>
      <c r="E32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TeacherLocation(20,"112","7000",36));</v>
      </c>
    </row>
    <row r="324" spans="1:5" x14ac:dyDescent="0.2">
      <c r="A324" s="11">
        <v>107</v>
      </c>
      <c r="B324" s="14">
        <v>41</v>
      </c>
      <c r="C324" s="11">
        <v>7000</v>
      </c>
      <c r="D324" s="11">
        <v>20</v>
      </c>
      <c r="E32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TeacherLocation(20,"107","7000",41));</v>
      </c>
    </row>
    <row r="325" spans="1:5" x14ac:dyDescent="0.2">
      <c r="A325" s="11">
        <v>108</v>
      </c>
      <c r="B325" s="14">
        <v>42</v>
      </c>
      <c r="C325" s="11">
        <v>7000</v>
      </c>
      <c r="D325" s="11">
        <v>20</v>
      </c>
      <c r="E32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TeacherLocation(20,"108","7000",42));</v>
      </c>
    </row>
    <row r="326" spans="1:5" x14ac:dyDescent="0.2">
      <c r="A326" s="11">
        <v>109</v>
      </c>
      <c r="B326" s="14">
        <v>46</v>
      </c>
      <c r="C326" s="11">
        <v>7000</v>
      </c>
      <c r="D326" s="11">
        <v>20</v>
      </c>
      <c r="E32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TeacherLocation(20,"109","7000",46));</v>
      </c>
    </row>
    <row r="327" spans="1:5" x14ac:dyDescent="0.2">
      <c r="A327" s="11">
        <v>103</v>
      </c>
      <c r="B327" s="14">
        <v>48</v>
      </c>
      <c r="C327" s="11">
        <v>7000</v>
      </c>
      <c r="D327" s="11">
        <v>20</v>
      </c>
      <c r="E32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locationHashMap.put(48,new TeacherLocation(20,"103","7000",48));</v>
      </c>
    </row>
    <row r="328" spans="1:5" x14ac:dyDescent="0.2">
      <c r="A328" s="11">
        <v>603</v>
      </c>
      <c r="B328" s="15">
        <v>2</v>
      </c>
      <c r="C328" s="11">
        <v>7002</v>
      </c>
      <c r="D328" s="11">
        <v>21</v>
      </c>
      <c r="E32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TeacherLocation(21,"603","7002",2));</v>
      </c>
    </row>
    <row r="329" spans="1:5" x14ac:dyDescent="0.2">
      <c r="A329" s="11">
        <v>610</v>
      </c>
      <c r="B329" s="15">
        <v>3</v>
      </c>
      <c r="C329" s="18">
        <v>7002</v>
      </c>
      <c r="D329" s="11">
        <v>21</v>
      </c>
      <c r="E32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TeacherLocation(21,"610","7002",3));</v>
      </c>
    </row>
    <row r="330" spans="1:5" x14ac:dyDescent="0.2">
      <c r="A330" s="11">
        <v>607</v>
      </c>
      <c r="B330" s="14">
        <v>12</v>
      </c>
      <c r="C330" s="11">
        <v>7002</v>
      </c>
      <c r="D330" s="11">
        <v>21</v>
      </c>
      <c r="E33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TeacherLocation(21,"607","7002",12));</v>
      </c>
    </row>
    <row r="331" spans="1:5" x14ac:dyDescent="0.2">
      <c r="A331" s="11">
        <v>602</v>
      </c>
      <c r="B331" s="14">
        <v>13</v>
      </c>
      <c r="C331" s="11">
        <v>7002</v>
      </c>
      <c r="D331" s="11">
        <v>21</v>
      </c>
      <c r="E33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TeacherLocation(21,"602","7002",13));</v>
      </c>
    </row>
    <row r="332" spans="1:5" x14ac:dyDescent="0.2">
      <c r="A332" s="11">
        <v>606</v>
      </c>
      <c r="B332" s="14">
        <v>15</v>
      </c>
      <c r="C332" s="11">
        <v>7002</v>
      </c>
      <c r="D332" s="11">
        <v>21</v>
      </c>
      <c r="E33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TeacherLocation(21,"606","7002",15));</v>
      </c>
    </row>
    <row r="333" spans="1:5" x14ac:dyDescent="0.2">
      <c r="A333" s="11">
        <v>604</v>
      </c>
      <c r="B333" s="14">
        <v>17</v>
      </c>
      <c r="C333" s="11">
        <v>7002</v>
      </c>
      <c r="D333" s="11">
        <v>21</v>
      </c>
      <c r="E33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TeacherLocation(21,"604","7002",17));</v>
      </c>
    </row>
    <row r="334" spans="1:5" x14ac:dyDescent="0.2">
      <c r="A334" s="11">
        <v>605</v>
      </c>
      <c r="B334" s="14">
        <v>18</v>
      </c>
      <c r="C334" s="11">
        <v>7002</v>
      </c>
      <c r="D334" s="11">
        <v>21</v>
      </c>
      <c r="E33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TeacherLocation(21,"605","7002",18));</v>
      </c>
    </row>
    <row r="335" spans="1:5" x14ac:dyDescent="0.2">
      <c r="A335" s="11">
        <v>609</v>
      </c>
      <c r="B335" s="12">
        <v>25</v>
      </c>
      <c r="C335" s="11">
        <v>7002</v>
      </c>
      <c r="D335" s="11">
        <v>21</v>
      </c>
      <c r="E33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TeacherLocation(21,"609","7002",25));</v>
      </c>
    </row>
    <row r="336" spans="1:5" x14ac:dyDescent="0.2">
      <c r="A336" s="11">
        <v>613</v>
      </c>
      <c r="B336" s="16">
        <v>30</v>
      </c>
      <c r="C336" s="18">
        <v>7002</v>
      </c>
      <c r="D336" s="11">
        <v>21</v>
      </c>
      <c r="E33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TeacherLocation(21,"613","7002",30));</v>
      </c>
    </row>
    <row r="337" spans="1:5" x14ac:dyDescent="0.2">
      <c r="A337" s="11">
        <v>613</v>
      </c>
      <c r="B337" s="16">
        <v>31</v>
      </c>
      <c r="C337" s="18">
        <v>7002</v>
      </c>
      <c r="D337" s="11">
        <v>21</v>
      </c>
      <c r="E33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TeacherLocation(21,"613","7002",31));</v>
      </c>
    </row>
    <row r="338" spans="1:5" x14ac:dyDescent="0.2">
      <c r="A338" s="11">
        <v>611</v>
      </c>
      <c r="B338" s="16">
        <v>32</v>
      </c>
      <c r="C338" s="11">
        <v>7002</v>
      </c>
      <c r="D338" s="11">
        <v>21</v>
      </c>
      <c r="E33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TeacherLocation(21,"611","7002",32));</v>
      </c>
    </row>
    <row r="339" spans="1:5" x14ac:dyDescent="0.2">
      <c r="A339" s="11">
        <v>611</v>
      </c>
      <c r="B339" s="16">
        <v>33</v>
      </c>
      <c r="C339" s="18">
        <v>7002</v>
      </c>
      <c r="D339" s="11">
        <v>21</v>
      </c>
      <c r="E33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TeacherLocation(21,"611","7002",33));</v>
      </c>
    </row>
    <row r="340" spans="1:5" x14ac:dyDescent="0.2">
      <c r="A340" s="11">
        <v>612</v>
      </c>
      <c r="B340" s="13">
        <v>40</v>
      </c>
      <c r="C340" s="11">
        <v>7002</v>
      </c>
      <c r="D340" s="11">
        <v>21</v>
      </c>
      <c r="E34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TeacherLocation(21,"612","7002",40));</v>
      </c>
    </row>
    <row r="341" spans="1:5" x14ac:dyDescent="0.2">
      <c r="A341" s="11">
        <v>608</v>
      </c>
      <c r="B341" s="13">
        <v>42</v>
      </c>
      <c r="C341" s="11">
        <v>7002</v>
      </c>
      <c r="D341" s="11">
        <v>21</v>
      </c>
      <c r="E34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TeacherLocation(21,"608","7002",42));</v>
      </c>
    </row>
    <row r="342" spans="1:5" x14ac:dyDescent="0.2">
      <c r="A342" s="11">
        <v>601</v>
      </c>
      <c r="B342" s="13">
        <v>43</v>
      </c>
      <c r="C342" s="11">
        <v>7002</v>
      </c>
      <c r="D342" s="11">
        <v>21</v>
      </c>
      <c r="E34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TeacherLocation(21,"601","7002",43));</v>
      </c>
    </row>
    <row r="343" spans="1:5" x14ac:dyDescent="0.2">
      <c r="A343" s="11">
        <v>614</v>
      </c>
      <c r="B343" s="13">
        <v>46</v>
      </c>
      <c r="C343" s="11">
        <v>7002</v>
      </c>
      <c r="D343" s="11">
        <v>21</v>
      </c>
      <c r="E34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TeacherLocation(21,"614","7002",46));</v>
      </c>
    </row>
    <row r="344" spans="1:5" x14ac:dyDescent="0.2">
      <c r="A344" s="11">
        <v>407</v>
      </c>
      <c r="B344" s="14">
        <v>10</v>
      </c>
      <c r="C344" s="11">
        <v>4405</v>
      </c>
      <c r="D344" s="11">
        <v>22</v>
      </c>
      <c r="E34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TeacherLocation(22,"407","4405",10));</v>
      </c>
    </row>
    <row r="345" spans="1:5" x14ac:dyDescent="0.2">
      <c r="A345" s="11">
        <v>507</v>
      </c>
      <c r="B345" s="14">
        <v>11</v>
      </c>
      <c r="C345" s="11">
        <v>2408</v>
      </c>
      <c r="D345" s="11">
        <v>22</v>
      </c>
      <c r="E34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TeacherLocation(22,"507","2408",11));</v>
      </c>
    </row>
    <row r="346" spans="1:5" x14ac:dyDescent="0.2">
      <c r="A346" s="11">
        <v>606</v>
      </c>
      <c r="B346" s="14">
        <v>12</v>
      </c>
      <c r="C346" s="11">
        <v>2309</v>
      </c>
      <c r="D346" s="11">
        <v>22</v>
      </c>
      <c r="E34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TeacherLocation(22,"606","2309",12));</v>
      </c>
    </row>
    <row r="347" spans="1:5" x14ac:dyDescent="0.2">
      <c r="A347" s="11">
        <v>606</v>
      </c>
      <c r="B347" s="12">
        <v>27</v>
      </c>
      <c r="C347" s="11">
        <v>2201</v>
      </c>
      <c r="D347" s="11">
        <v>22</v>
      </c>
      <c r="E34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TeacherLocation(22,"606","2201",27));</v>
      </c>
    </row>
    <row r="348" spans="1:5" x14ac:dyDescent="0.2">
      <c r="A348" s="11">
        <v>606</v>
      </c>
      <c r="B348" s="16">
        <v>30</v>
      </c>
      <c r="C348" s="11">
        <v>2309</v>
      </c>
      <c r="D348" s="11">
        <v>22</v>
      </c>
      <c r="E34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TeacherLocation(22,"606","2309",30));</v>
      </c>
    </row>
    <row r="349" spans="1:5" x14ac:dyDescent="0.2">
      <c r="A349" s="11">
        <v>606</v>
      </c>
      <c r="B349" s="16">
        <v>31</v>
      </c>
      <c r="C349" s="11">
        <v>2309</v>
      </c>
      <c r="D349" s="11">
        <v>22</v>
      </c>
      <c r="E34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TeacherLocation(22,"606","2309",31));</v>
      </c>
    </row>
    <row r="350" spans="1:5" x14ac:dyDescent="0.2">
      <c r="A350" s="11">
        <v>411</v>
      </c>
      <c r="B350" s="14">
        <v>2</v>
      </c>
      <c r="C350" s="11">
        <v>4209</v>
      </c>
      <c r="D350" s="11">
        <v>23</v>
      </c>
      <c r="E35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TeacherLocation(23,"411","4209",2));</v>
      </c>
    </row>
    <row r="351" spans="1:5" x14ac:dyDescent="0.2">
      <c r="A351" s="11">
        <v>411</v>
      </c>
      <c r="B351" s="14">
        <v>3</v>
      </c>
      <c r="C351" s="11">
        <v>4209</v>
      </c>
      <c r="D351" s="11">
        <v>23</v>
      </c>
      <c r="E35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TeacherLocation(23,"411","4209",3));</v>
      </c>
    </row>
    <row r="352" spans="1:5" x14ac:dyDescent="0.2">
      <c r="A352" s="11">
        <v>412</v>
      </c>
      <c r="B352" s="14">
        <v>7</v>
      </c>
      <c r="C352" s="11">
        <v>4209</v>
      </c>
      <c r="D352" s="11">
        <v>23</v>
      </c>
      <c r="E35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TeacherLocation(23,"412","4209",7));</v>
      </c>
    </row>
    <row r="353" spans="1:5" x14ac:dyDescent="0.2">
      <c r="A353" s="11">
        <v>412</v>
      </c>
      <c r="B353" s="14">
        <v>8</v>
      </c>
      <c r="C353" s="11">
        <v>4209</v>
      </c>
      <c r="D353" s="11">
        <v>23</v>
      </c>
      <c r="E35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TeacherLocation(23,"412","4209",8));</v>
      </c>
    </row>
    <row r="354" spans="1:5" x14ac:dyDescent="0.2">
      <c r="A354" s="11">
        <v>613</v>
      </c>
      <c r="B354" s="14">
        <v>12</v>
      </c>
      <c r="C354" s="18">
        <v>2104</v>
      </c>
      <c r="D354" s="11">
        <v>23</v>
      </c>
      <c r="E35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TeacherLocation(23,"613","2104",12));</v>
      </c>
    </row>
    <row r="355" spans="1:5" x14ac:dyDescent="0.2">
      <c r="A355" s="11">
        <v>613</v>
      </c>
      <c r="B355" s="14">
        <v>13</v>
      </c>
      <c r="C355" s="18">
        <v>2104</v>
      </c>
      <c r="D355" s="11">
        <v>23</v>
      </c>
      <c r="E35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TeacherLocation(23,"613","2104",13));</v>
      </c>
    </row>
    <row r="356" spans="1:5" x14ac:dyDescent="0.2">
      <c r="A356" s="11">
        <v>204</v>
      </c>
      <c r="B356" s="14">
        <v>15</v>
      </c>
      <c r="C356" s="11">
        <v>5404</v>
      </c>
      <c r="D356" s="11">
        <v>23</v>
      </c>
      <c r="E35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TeacherLocation(23,"204","5404",15));</v>
      </c>
    </row>
    <row r="357" spans="1:5" x14ac:dyDescent="0.2">
      <c r="A357" s="11">
        <v>204</v>
      </c>
      <c r="B357" s="14">
        <v>16</v>
      </c>
      <c r="C357" s="11">
        <v>5404</v>
      </c>
      <c r="D357" s="11">
        <v>23</v>
      </c>
      <c r="E35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TeacherLocation(23,"204","5404",16));</v>
      </c>
    </row>
    <row r="358" spans="1:5" x14ac:dyDescent="0.2">
      <c r="A358" s="11">
        <v>411</v>
      </c>
      <c r="B358" s="14">
        <v>23</v>
      </c>
      <c r="C358" s="11">
        <v>4406</v>
      </c>
      <c r="D358" s="11">
        <v>23</v>
      </c>
      <c r="E35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TeacherLocation(23,"411","4406",23));</v>
      </c>
    </row>
    <row r="359" spans="1:5" x14ac:dyDescent="0.2">
      <c r="A359" s="11">
        <v>614</v>
      </c>
      <c r="B359" s="12">
        <v>25</v>
      </c>
      <c r="C359" s="11">
        <v>2105</v>
      </c>
      <c r="D359" s="11">
        <v>23</v>
      </c>
      <c r="E35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TeacherLocation(23,"614","2105",25));</v>
      </c>
    </row>
    <row r="360" spans="1:5" x14ac:dyDescent="0.2">
      <c r="A360" s="11">
        <v>614</v>
      </c>
      <c r="B360" s="12">
        <v>26</v>
      </c>
      <c r="C360" s="11">
        <v>2105</v>
      </c>
      <c r="D360" s="11">
        <v>23</v>
      </c>
      <c r="E36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TeacherLocation(23,"614","2105",26));</v>
      </c>
    </row>
    <row r="361" spans="1:5" x14ac:dyDescent="0.2">
      <c r="A361" s="11">
        <v>202</v>
      </c>
      <c r="B361" s="14">
        <v>31</v>
      </c>
      <c r="C361" s="11">
        <v>5402</v>
      </c>
      <c r="D361" s="11">
        <v>23</v>
      </c>
      <c r="E36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TeacherLocation(23,"202","5402",31));</v>
      </c>
    </row>
    <row r="362" spans="1:5" x14ac:dyDescent="0.2">
      <c r="A362" s="11">
        <v>202</v>
      </c>
      <c r="B362" s="14">
        <v>32</v>
      </c>
      <c r="C362" s="11">
        <v>5402</v>
      </c>
      <c r="D362" s="11">
        <v>23</v>
      </c>
      <c r="E36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TeacherLocation(23,"202","5402",32));</v>
      </c>
    </row>
    <row r="363" spans="1:5" x14ac:dyDescent="0.2">
      <c r="A363" s="11">
        <v>201</v>
      </c>
      <c r="B363" s="14">
        <v>34</v>
      </c>
      <c r="C363" s="11">
        <v>5401</v>
      </c>
      <c r="D363" s="11">
        <v>23</v>
      </c>
      <c r="E36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locationHashMap.put(34,new TeacherLocation(23,"201","5401",34));</v>
      </c>
    </row>
    <row r="364" spans="1:5" x14ac:dyDescent="0.2">
      <c r="A364" s="11">
        <v>201</v>
      </c>
      <c r="B364" s="14">
        <v>35</v>
      </c>
      <c r="C364" s="11">
        <v>5401</v>
      </c>
      <c r="D364" s="11">
        <v>23</v>
      </c>
      <c r="E36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TeacherLocation(23,"201","5401",35));</v>
      </c>
    </row>
    <row r="365" spans="1:5" x14ac:dyDescent="0.2">
      <c r="A365" s="11">
        <v>203</v>
      </c>
      <c r="B365" s="14">
        <v>41</v>
      </c>
      <c r="C365" s="11">
        <v>5403</v>
      </c>
      <c r="D365" s="11">
        <v>23</v>
      </c>
      <c r="E36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TeacherLocation(23,"203","5403",41));</v>
      </c>
    </row>
    <row r="366" spans="1:5" x14ac:dyDescent="0.2">
      <c r="A366" s="11">
        <v>203</v>
      </c>
      <c r="B366" s="14">
        <v>42</v>
      </c>
      <c r="C366" s="11">
        <v>5403</v>
      </c>
      <c r="D366" s="11">
        <v>23</v>
      </c>
      <c r="E36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TeacherLocation(23,"203","5403",42));</v>
      </c>
    </row>
    <row r="367" spans="1:5" x14ac:dyDescent="0.2">
      <c r="A367" s="18">
        <v>412</v>
      </c>
      <c r="B367" s="19">
        <v>45</v>
      </c>
      <c r="C367" s="11">
        <v>4306</v>
      </c>
      <c r="D367" s="11">
        <v>23</v>
      </c>
      <c r="E36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TeacherLocation(23,"412","4306",45));</v>
      </c>
    </row>
    <row r="368" spans="1:5" x14ac:dyDescent="0.2">
      <c r="A368" s="11" t="s">
        <v>107</v>
      </c>
      <c r="B368" s="15">
        <v>2</v>
      </c>
      <c r="C368" s="11">
        <v>3204</v>
      </c>
      <c r="D368" s="11">
        <v>24</v>
      </c>
      <c r="E36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TeacherLocation(24,"612, 613","3204",2));</v>
      </c>
    </row>
    <row r="369" spans="1:5" x14ac:dyDescent="0.2">
      <c r="A369" s="11" t="s">
        <v>107</v>
      </c>
      <c r="B369" s="15">
        <v>3</v>
      </c>
      <c r="C369" s="11">
        <v>3204</v>
      </c>
      <c r="D369" s="11">
        <v>24</v>
      </c>
      <c r="E36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TeacherLocation(24,"612, 613","3204",3));</v>
      </c>
    </row>
    <row r="370" spans="1:5" x14ac:dyDescent="0.2">
      <c r="A370" s="11">
        <v>606</v>
      </c>
      <c r="B370" s="15">
        <v>6</v>
      </c>
      <c r="C370" s="11">
        <v>3204</v>
      </c>
      <c r="D370" s="11">
        <v>24</v>
      </c>
      <c r="E37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TeacherLocation(24,"606","3204",6));</v>
      </c>
    </row>
    <row r="371" spans="1:5" x14ac:dyDescent="0.2">
      <c r="A371" s="11">
        <v>607</v>
      </c>
      <c r="B371" s="14">
        <v>10</v>
      </c>
      <c r="C371" s="11">
        <v>3204</v>
      </c>
      <c r="D371" s="11">
        <v>24</v>
      </c>
      <c r="E37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TeacherLocation(24,"607","3204",10));</v>
      </c>
    </row>
    <row r="372" spans="1:5" x14ac:dyDescent="0.2">
      <c r="A372" s="11">
        <v>605</v>
      </c>
      <c r="B372" s="14">
        <v>11</v>
      </c>
      <c r="C372" s="11">
        <v>3204</v>
      </c>
      <c r="D372" s="11">
        <v>24</v>
      </c>
      <c r="E37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TeacherLocation(24,"605","3204",11));</v>
      </c>
    </row>
    <row r="373" spans="1:5" x14ac:dyDescent="0.2">
      <c r="A373" s="11" t="s">
        <v>116</v>
      </c>
      <c r="B373" s="14">
        <v>15</v>
      </c>
      <c r="C373" s="11">
        <v>3204</v>
      </c>
      <c r="D373" s="11">
        <v>24</v>
      </c>
      <c r="E37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TeacherLocation(24,"210-212","3204",15));</v>
      </c>
    </row>
    <row r="374" spans="1:5" x14ac:dyDescent="0.2">
      <c r="A374" s="11" t="s">
        <v>116</v>
      </c>
      <c r="B374" s="14">
        <v>16</v>
      </c>
      <c r="C374" s="11">
        <v>3204</v>
      </c>
      <c r="D374" s="11">
        <v>24</v>
      </c>
      <c r="E37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TeacherLocation(24,"210-212","3204",16));</v>
      </c>
    </row>
    <row r="375" spans="1:5" x14ac:dyDescent="0.2">
      <c r="A375" s="11" t="s">
        <v>107</v>
      </c>
      <c r="B375" s="14">
        <v>18</v>
      </c>
      <c r="C375" s="11">
        <v>3204</v>
      </c>
      <c r="D375" s="11">
        <v>24</v>
      </c>
      <c r="E37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TeacherLocation(24,"612, 613","3204",18));</v>
      </c>
    </row>
    <row r="376" spans="1:5" x14ac:dyDescent="0.2">
      <c r="A376" s="11" t="s">
        <v>108</v>
      </c>
      <c r="B376" s="12">
        <v>22</v>
      </c>
      <c r="C376" s="11">
        <v>3204</v>
      </c>
      <c r="D376" s="11">
        <v>24</v>
      </c>
      <c r="E37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TeacherLocation(24,"612, 613, 614","3204",22));</v>
      </c>
    </row>
    <row r="377" spans="1:5" x14ac:dyDescent="0.2">
      <c r="A377" s="11" t="s">
        <v>108</v>
      </c>
      <c r="B377" s="12">
        <v>23</v>
      </c>
      <c r="C377" s="11">
        <v>3204</v>
      </c>
      <c r="D377" s="11">
        <v>24</v>
      </c>
      <c r="E37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TeacherLocation(24,"612, 613, 614","3204",23));</v>
      </c>
    </row>
    <row r="378" spans="1:5" x14ac:dyDescent="0.2">
      <c r="A378" s="11">
        <v>603</v>
      </c>
      <c r="B378" s="12">
        <v>27</v>
      </c>
      <c r="C378" s="11">
        <v>3204</v>
      </c>
      <c r="D378" s="11">
        <v>24</v>
      </c>
      <c r="E37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TeacherLocation(24,"603","3204",27));</v>
      </c>
    </row>
    <row r="379" spans="1:5" x14ac:dyDescent="0.2">
      <c r="A379" s="11">
        <v>601</v>
      </c>
      <c r="B379" s="16">
        <v>30</v>
      </c>
      <c r="C379" s="11">
        <v>3204</v>
      </c>
      <c r="D379" s="11">
        <v>24</v>
      </c>
      <c r="E37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TeacherLocation(24,"601","3204",30));</v>
      </c>
    </row>
    <row r="380" spans="1:5" x14ac:dyDescent="0.2">
      <c r="A380" s="11">
        <v>601</v>
      </c>
      <c r="B380" s="16">
        <v>31</v>
      </c>
      <c r="C380" s="11">
        <v>3204</v>
      </c>
      <c r="D380" s="11">
        <v>24</v>
      </c>
      <c r="E38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TeacherLocation(24,"601","3204",31));</v>
      </c>
    </row>
    <row r="381" spans="1:5" x14ac:dyDescent="0.2">
      <c r="A381" s="11">
        <v>604</v>
      </c>
      <c r="B381" s="16">
        <v>35</v>
      </c>
      <c r="C381" s="11">
        <v>3204</v>
      </c>
      <c r="D381" s="11">
        <v>24</v>
      </c>
      <c r="E38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TeacherLocation(24,"604","3204",35));</v>
      </c>
    </row>
    <row r="382" spans="1:5" x14ac:dyDescent="0.2">
      <c r="A382" s="11">
        <v>604</v>
      </c>
      <c r="B382" s="16">
        <v>36</v>
      </c>
      <c r="C382" s="18">
        <v>3204</v>
      </c>
      <c r="D382" s="11">
        <v>24</v>
      </c>
      <c r="E38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TeacherLocation(24,"604","3204",36));</v>
      </c>
    </row>
    <row r="383" spans="1:5" x14ac:dyDescent="0.2">
      <c r="A383" s="11">
        <v>602</v>
      </c>
      <c r="B383" s="13">
        <v>41</v>
      </c>
      <c r="C383" s="11">
        <v>3204</v>
      </c>
      <c r="D383" s="11">
        <v>24</v>
      </c>
      <c r="E38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TeacherLocation(24,"602","3204",41));</v>
      </c>
    </row>
    <row r="384" spans="1:5" x14ac:dyDescent="0.2">
      <c r="A384" s="11" t="s">
        <v>113</v>
      </c>
      <c r="B384" s="14">
        <v>46</v>
      </c>
      <c r="C384" s="18">
        <v>3204</v>
      </c>
      <c r="D384" s="11">
        <v>24</v>
      </c>
      <c r="E38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TeacherLocation(24,"201-204","3204",46));</v>
      </c>
    </row>
    <row r="385" spans="1:5" x14ac:dyDescent="0.2">
      <c r="A385" s="11" t="s">
        <v>113</v>
      </c>
      <c r="B385" s="14">
        <v>47</v>
      </c>
      <c r="C385" s="11">
        <v>3204</v>
      </c>
      <c r="D385" s="11">
        <v>24</v>
      </c>
      <c r="E38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TeacherLocation(24,"201-204","3204",47));</v>
      </c>
    </row>
    <row r="386" spans="1:5" x14ac:dyDescent="0.2">
      <c r="A386" s="11">
        <v>611</v>
      </c>
      <c r="B386" s="15">
        <v>0</v>
      </c>
      <c r="C386" s="11">
        <v>2206</v>
      </c>
      <c r="D386" s="11">
        <v>25</v>
      </c>
      <c r="E38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TeacherLocation(25,"611","2206",0));</v>
      </c>
    </row>
    <row r="387" spans="1:5" x14ac:dyDescent="0.2">
      <c r="A387" s="11">
        <v>612</v>
      </c>
      <c r="B387" s="15">
        <v>1</v>
      </c>
      <c r="C387" s="11">
        <v>2103</v>
      </c>
      <c r="D387" s="11">
        <v>25</v>
      </c>
      <c r="E38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TeacherLocation(25,"612","2103",1));</v>
      </c>
    </row>
    <row r="388" spans="1:5" x14ac:dyDescent="0.2">
      <c r="A388" s="11">
        <v>613</v>
      </c>
      <c r="B388" s="15">
        <v>6</v>
      </c>
      <c r="C388" s="11">
        <v>2104</v>
      </c>
      <c r="D388" s="11">
        <v>25</v>
      </c>
      <c r="E38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TeacherLocation(25,"613","2104",6));</v>
      </c>
    </row>
    <row r="389" spans="1:5" x14ac:dyDescent="0.2">
      <c r="A389" s="11">
        <v>601</v>
      </c>
      <c r="B389" s="15">
        <v>7</v>
      </c>
      <c r="C389" s="11">
        <v>2301</v>
      </c>
      <c r="D389" s="11">
        <v>25</v>
      </c>
      <c r="E38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TeacherLocation(25,"601","2301",7));</v>
      </c>
    </row>
    <row r="390" spans="1:5" x14ac:dyDescent="0.2">
      <c r="A390" s="11">
        <v>604</v>
      </c>
      <c r="B390" s="14">
        <v>11</v>
      </c>
      <c r="C390" s="11">
        <v>2304</v>
      </c>
      <c r="D390" s="11">
        <v>25</v>
      </c>
      <c r="E39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TeacherLocation(25,"604","2304",11));</v>
      </c>
    </row>
    <row r="391" spans="1:5" x14ac:dyDescent="0.2">
      <c r="A391" s="11">
        <v>609</v>
      </c>
      <c r="B391" s="14">
        <v>13</v>
      </c>
      <c r="C391" s="11">
        <v>2204</v>
      </c>
      <c r="D391" s="11">
        <v>25</v>
      </c>
      <c r="E39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TeacherLocation(25,"609","2204",13));</v>
      </c>
    </row>
    <row r="392" spans="1:5" x14ac:dyDescent="0.2">
      <c r="A392" s="11">
        <v>607</v>
      </c>
      <c r="B392" s="14">
        <v>15</v>
      </c>
      <c r="C392" s="11">
        <v>2202</v>
      </c>
      <c r="D392" s="11">
        <v>25</v>
      </c>
      <c r="E39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TeacherLocation(25,"607","2202",15));</v>
      </c>
    </row>
    <row r="393" spans="1:5" x14ac:dyDescent="0.2">
      <c r="A393" s="11">
        <v>614</v>
      </c>
      <c r="B393" s="14">
        <v>17</v>
      </c>
      <c r="C393" s="11">
        <v>2105</v>
      </c>
      <c r="D393" s="11">
        <v>25</v>
      </c>
      <c r="E39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TeacherLocation(25,"614","2105",17));</v>
      </c>
    </row>
    <row r="394" spans="1:5" x14ac:dyDescent="0.2">
      <c r="A394" s="11">
        <v>606</v>
      </c>
      <c r="B394" s="14">
        <v>18</v>
      </c>
      <c r="C394" s="11">
        <v>2201</v>
      </c>
      <c r="D394" s="11">
        <v>25</v>
      </c>
      <c r="E39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TeacherLocation(25,"606","2201",18));</v>
      </c>
    </row>
    <row r="395" spans="1:5" x14ac:dyDescent="0.2">
      <c r="A395" s="11">
        <v>603</v>
      </c>
      <c r="B395" s="12">
        <v>25</v>
      </c>
      <c r="C395" s="11">
        <v>2303</v>
      </c>
      <c r="D395" s="11">
        <v>25</v>
      </c>
      <c r="E39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TeacherLocation(25,"603","2303",25));</v>
      </c>
    </row>
    <row r="396" spans="1:5" x14ac:dyDescent="0.2">
      <c r="A396" s="11">
        <v>605</v>
      </c>
      <c r="B396" s="16">
        <v>30</v>
      </c>
      <c r="C396" s="11">
        <v>2305</v>
      </c>
      <c r="D396" s="11">
        <v>25</v>
      </c>
      <c r="E39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TeacherLocation(25,"605","2305",30));</v>
      </c>
    </row>
    <row r="397" spans="1:5" x14ac:dyDescent="0.2">
      <c r="A397" s="11">
        <v>605</v>
      </c>
      <c r="B397" s="16">
        <v>31</v>
      </c>
      <c r="C397" s="11">
        <v>2305</v>
      </c>
      <c r="D397" s="11">
        <v>25</v>
      </c>
      <c r="E39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TeacherLocation(25,"605","2305",31));</v>
      </c>
    </row>
    <row r="398" spans="1:5" x14ac:dyDescent="0.2">
      <c r="A398" s="11">
        <v>602</v>
      </c>
      <c r="B398" s="16">
        <v>32</v>
      </c>
      <c r="C398" s="11">
        <v>2302</v>
      </c>
      <c r="D398" s="11">
        <v>25</v>
      </c>
      <c r="E39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TeacherLocation(25,"602","2302",32));</v>
      </c>
    </row>
    <row r="399" spans="1:5" x14ac:dyDescent="0.2">
      <c r="A399" s="11">
        <v>602</v>
      </c>
      <c r="B399" s="16">
        <v>33</v>
      </c>
      <c r="C399" s="18">
        <v>2302</v>
      </c>
      <c r="D399" s="11">
        <v>25</v>
      </c>
      <c r="E39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TeacherLocation(25,"602","2302",33));</v>
      </c>
    </row>
    <row r="400" spans="1:5" x14ac:dyDescent="0.2">
      <c r="A400" s="11">
        <v>608</v>
      </c>
      <c r="B400" s="13">
        <v>40</v>
      </c>
      <c r="C400" s="11">
        <v>2203</v>
      </c>
      <c r="D400" s="11">
        <v>25</v>
      </c>
      <c r="E40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TeacherLocation(25,"608","2203",40));</v>
      </c>
    </row>
    <row r="401" spans="1:5" x14ac:dyDescent="0.2">
      <c r="A401" s="11">
        <v>610</v>
      </c>
      <c r="B401" s="13">
        <v>43</v>
      </c>
      <c r="C401" s="11">
        <v>2205</v>
      </c>
      <c r="D401" s="11">
        <v>25</v>
      </c>
      <c r="E40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TeacherLocation(25,"610","2205",43));</v>
      </c>
    </row>
    <row r="402" spans="1:5" x14ac:dyDescent="0.2">
      <c r="A402" s="11">
        <v>606</v>
      </c>
      <c r="B402" s="15">
        <v>1</v>
      </c>
      <c r="C402" s="11">
        <v>2201</v>
      </c>
      <c r="D402" s="11">
        <v>26</v>
      </c>
      <c r="E40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TeacherLocation(26,"606","2201",1));</v>
      </c>
    </row>
    <row r="403" spans="1:5" x14ac:dyDescent="0.2">
      <c r="A403" s="11">
        <v>606</v>
      </c>
      <c r="B403" s="15">
        <v>2</v>
      </c>
      <c r="C403" s="11">
        <v>2201</v>
      </c>
      <c r="D403" s="11">
        <v>26</v>
      </c>
      <c r="E40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TeacherLocation(26,"606","2201",2));</v>
      </c>
    </row>
    <row r="404" spans="1:5" x14ac:dyDescent="0.2">
      <c r="A404" s="11">
        <v>611</v>
      </c>
      <c r="B404" s="15">
        <v>5</v>
      </c>
      <c r="C404" s="11">
        <v>2206</v>
      </c>
      <c r="D404" s="11">
        <v>26</v>
      </c>
      <c r="E40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TeacherLocation(26,"611","2206",5));</v>
      </c>
    </row>
    <row r="405" spans="1:5" x14ac:dyDescent="0.2">
      <c r="A405" s="11">
        <v>610</v>
      </c>
      <c r="B405" s="15">
        <v>7</v>
      </c>
      <c r="C405" s="18">
        <v>2205</v>
      </c>
      <c r="D405" s="11">
        <v>26</v>
      </c>
      <c r="E40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TeacherLocation(26,"610","2205",7));</v>
      </c>
    </row>
    <row r="406" spans="1:5" x14ac:dyDescent="0.2">
      <c r="A406" s="11">
        <v>608</v>
      </c>
      <c r="B406" s="14">
        <v>13</v>
      </c>
      <c r="C406" s="11">
        <v>2203</v>
      </c>
      <c r="D406" s="11">
        <v>26</v>
      </c>
      <c r="E40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TeacherLocation(26,"608","2203",13));</v>
      </c>
    </row>
    <row r="407" spans="1:5" x14ac:dyDescent="0.2">
      <c r="A407" s="11">
        <v>610</v>
      </c>
      <c r="B407" s="14">
        <v>16</v>
      </c>
      <c r="C407" s="11">
        <v>2205</v>
      </c>
      <c r="D407" s="11">
        <v>26</v>
      </c>
      <c r="E40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TeacherLocation(26,"610","2205",16));</v>
      </c>
    </row>
    <row r="408" spans="1:5" x14ac:dyDescent="0.2">
      <c r="A408" s="11">
        <v>610</v>
      </c>
      <c r="B408" s="14">
        <v>17</v>
      </c>
      <c r="C408" s="11">
        <v>2205</v>
      </c>
      <c r="D408" s="11">
        <v>26</v>
      </c>
      <c r="E40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TeacherLocation(26,"610","2205",17));</v>
      </c>
    </row>
    <row r="409" spans="1:5" x14ac:dyDescent="0.2">
      <c r="A409" s="11">
        <v>608</v>
      </c>
      <c r="B409" s="12">
        <v>21</v>
      </c>
      <c r="C409" s="11">
        <v>2203</v>
      </c>
      <c r="D409" s="11">
        <v>26</v>
      </c>
      <c r="E40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TeacherLocation(26,"608","2203",21));</v>
      </c>
    </row>
    <row r="410" spans="1:5" x14ac:dyDescent="0.2">
      <c r="A410" s="11">
        <v>611</v>
      </c>
      <c r="B410" s="12">
        <v>25</v>
      </c>
      <c r="C410" s="11">
        <v>2206</v>
      </c>
      <c r="D410" s="11">
        <v>26</v>
      </c>
      <c r="E41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TeacherLocation(26,"611","2206",25));</v>
      </c>
    </row>
    <row r="411" spans="1:5" x14ac:dyDescent="0.2">
      <c r="A411" s="11">
        <v>611</v>
      </c>
      <c r="B411" s="12">
        <v>26</v>
      </c>
      <c r="C411" s="11">
        <v>2206</v>
      </c>
      <c r="D411" s="11">
        <v>26</v>
      </c>
      <c r="E41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TeacherLocation(26,"611","2206",26));</v>
      </c>
    </row>
    <row r="412" spans="1:5" x14ac:dyDescent="0.2">
      <c r="A412" s="11">
        <v>607</v>
      </c>
      <c r="B412" s="16">
        <v>32</v>
      </c>
      <c r="C412" s="11">
        <v>2202</v>
      </c>
      <c r="D412" s="11">
        <v>26</v>
      </c>
      <c r="E41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TeacherLocation(26,"607","2202",32));</v>
      </c>
    </row>
    <row r="413" spans="1:5" x14ac:dyDescent="0.2">
      <c r="A413" s="11">
        <v>607</v>
      </c>
      <c r="B413" s="16">
        <v>33</v>
      </c>
      <c r="C413" s="18">
        <v>2202</v>
      </c>
      <c r="D413" s="11">
        <v>26</v>
      </c>
      <c r="E41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TeacherLocation(26,"607","2202",33));</v>
      </c>
    </row>
    <row r="414" spans="1:5" x14ac:dyDescent="0.2">
      <c r="A414" s="11">
        <v>609</v>
      </c>
      <c r="B414" s="16">
        <v>35</v>
      </c>
      <c r="C414" s="11">
        <v>2204</v>
      </c>
      <c r="D414" s="11">
        <v>26</v>
      </c>
      <c r="E41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TeacherLocation(26,"609","2204",35));</v>
      </c>
    </row>
    <row r="415" spans="1:5" x14ac:dyDescent="0.2">
      <c r="A415" s="11">
        <v>609</v>
      </c>
      <c r="B415" s="16">
        <v>36</v>
      </c>
      <c r="C415" s="18">
        <v>2204</v>
      </c>
      <c r="D415" s="11">
        <v>26</v>
      </c>
      <c r="E41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TeacherLocation(26,"609","2204",36));</v>
      </c>
    </row>
    <row r="416" spans="1:5" x14ac:dyDescent="0.2">
      <c r="A416" s="11">
        <v>609</v>
      </c>
      <c r="B416" s="13">
        <v>40</v>
      </c>
      <c r="C416" s="11">
        <v>2204</v>
      </c>
      <c r="D416" s="11">
        <v>26</v>
      </c>
      <c r="E41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TeacherLocation(26,"609","2204",40));</v>
      </c>
    </row>
    <row r="417" spans="1:5" x14ac:dyDescent="0.2">
      <c r="A417" s="11">
        <v>609</v>
      </c>
      <c r="B417" s="13">
        <v>41</v>
      </c>
      <c r="C417" s="11">
        <v>2204</v>
      </c>
      <c r="D417" s="11">
        <v>26</v>
      </c>
      <c r="E41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TeacherLocation(26,"609","2204",41));</v>
      </c>
    </row>
    <row r="418" spans="1:5" x14ac:dyDescent="0.2">
      <c r="A418" s="18">
        <v>607</v>
      </c>
      <c r="B418" s="29">
        <v>45</v>
      </c>
      <c r="C418" s="11">
        <v>2202</v>
      </c>
      <c r="D418" s="11">
        <v>26</v>
      </c>
      <c r="E41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TeacherLocation(26,"607","2202",45));</v>
      </c>
    </row>
    <row r="419" spans="1:5" x14ac:dyDescent="0.2">
      <c r="A419" s="11">
        <v>607</v>
      </c>
      <c r="B419" s="13">
        <v>46</v>
      </c>
      <c r="C419" s="18">
        <v>2202</v>
      </c>
      <c r="D419" s="11">
        <v>26</v>
      </c>
      <c r="E41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TeacherLocation(26,"607","2202",46));</v>
      </c>
    </row>
    <row r="420" spans="1:5" x14ac:dyDescent="0.2">
      <c r="A420" s="11">
        <v>614</v>
      </c>
      <c r="B420" s="15">
        <v>0</v>
      </c>
      <c r="C420" s="11">
        <v>2105</v>
      </c>
      <c r="D420" s="11">
        <v>27</v>
      </c>
      <c r="E42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TeacherLocation(27,"614","2105",0));</v>
      </c>
    </row>
    <row r="421" spans="1:5" x14ac:dyDescent="0.2">
      <c r="A421" s="11">
        <v>608</v>
      </c>
      <c r="B421" s="15">
        <v>3</v>
      </c>
      <c r="C421" s="11">
        <v>2203</v>
      </c>
      <c r="D421" s="11">
        <v>27</v>
      </c>
      <c r="E42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TeacherLocation(27,"608","2203",3));</v>
      </c>
    </row>
    <row r="422" spans="1:5" x14ac:dyDescent="0.2">
      <c r="A422" s="11">
        <v>611</v>
      </c>
      <c r="B422" s="15">
        <v>7</v>
      </c>
      <c r="C422" s="11">
        <v>2206</v>
      </c>
      <c r="D422" s="11">
        <v>27</v>
      </c>
      <c r="E42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TeacherLocation(27,"611","2206",7));</v>
      </c>
    </row>
    <row r="423" spans="1:5" x14ac:dyDescent="0.2">
      <c r="A423" s="11">
        <v>612</v>
      </c>
      <c r="B423" s="14">
        <v>10</v>
      </c>
      <c r="C423" s="11">
        <v>2103</v>
      </c>
      <c r="D423" s="11">
        <v>27</v>
      </c>
      <c r="E42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TeacherLocation(27,"612","2103",10));</v>
      </c>
    </row>
    <row r="424" spans="1:5" x14ac:dyDescent="0.2">
      <c r="A424" s="11">
        <v>608</v>
      </c>
      <c r="B424" s="14">
        <v>12</v>
      </c>
      <c r="C424" s="11">
        <v>2203</v>
      </c>
      <c r="D424" s="11">
        <v>27</v>
      </c>
      <c r="E42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TeacherLocation(27,"608","2203",12));</v>
      </c>
    </row>
    <row r="425" spans="1:5" x14ac:dyDescent="0.2">
      <c r="A425" s="11">
        <v>613</v>
      </c>
      <c r="B425" s="14">
        <v>17</v>
      </c>
      <c r="C425" s="11">
        <v>2104</v>
      </c>
      <c r="D425" s="11">
        <v>27</v>
      </c>
      <c r="E42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TeacherLocation(27,"613","2104",17));</v>
      </c>
    </row>
    <row r="426" spans="1:5" x14ac:dyDescent="0.2">
      <c r="A426" s="11">
        <v>611</v>
      </c>
      <c r="B426" s="14">
        <v>18</v>
      </c>
      <c r="C426" s="11">
        <v>2206</v>
      </c>
      <c r="D426" s="11">
        <v>27</v>
      </c>
      <c r="E42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TeacherLocation(27,"611","2206",18));</v>
      </c>
    </row>
    <row r="427" spans="1:5" x14ac:dyDescent="0.2">
      <c r="A427" s="11">
        <v>613</v>
      </c>
      <c r="B427" s="12">
        <v>21</v>
      </c>
      <c r="C427" s="11">
        <v>2104</v>
      </c>
      <c r="D427" s="11">
        <v>27</v>
      </c>
      <c r="E42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TeacherLocation(27,"613","2104",21));</v>
      </c>
    </row>
    <row r="428" spans="1:5" x14ac:dyDescent="0.2">
      <c r="A428" s="11">
        <v>607</v>
      </c>
      <c r="B428" s="16">
        <v>31</v>
      </c>
      <c r="C428" s="11">
        <v>2202</v>
      </c>
      <c r="D428" s="11">
        <v>27</v>
      </c>
      <c r="E42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TeacherLocation(27,"607","2202",31));</v>
      </c>
    </row>
    <row r="429" spans="1:5" x14ac:dyDescent="0.2">
      <c r="A429" s="11">
        <v>612</v>
      </c>
      <c r="B429" s="16">
        <v>35</v>
      </c>
      <c r="C429" s="11">
        <v>2103</v>
      </c>
      <c r="D429" s="11">
        <v>27</v>
      </c>
      <c r="E42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TeacherLocation(27,"612","2103",35));</v>
      </c>
    </row>
    <row r="430" spans="1:5" x14ac:dyDescent="0.2">
      <c r="A430" s="11">
        <v>612</v>
      </c>
      <c r="B430" s="16">
        <v>36</v>
      </c>
      <c r="C430" s="18">
        <v>2103</v>
      </c>
      <c r="D430" s="11">
        <v>27</v>
      </c>
      <c r="E43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TeacherLocation(27,"612","2103",36));</v>
      </c>
    </row>
    <row r="431" spans="1:5" x14ac:dyDescent="0.2">
      <c r="A431" s="11">
        <v>607</v>
      </c>
      <c r="B431" s="13">
        <v>40</v>
      </c>
      <c r="C431" s="11">
        <v>2202</v>
      </c>
      <c r="D431" s="11">
        <v>27</v>
      </c>
      <c r="E43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TeacherLocation(27,"607","2202",40));</v>
      </c>
    </row>
    <row r="432" spans="1:5" x14ac:dyDescent="0.2">
      <c r="A432" s="11">
        <v>614</v>
      </c>
      <c r="B432" s="13">
        <v>41</v>
      </c>
      <c r="C432" s="11">
        <v>2105</v>
      </c>
      <c r="D432" s="11">
        <v>27</v>
      </c>
      <c r="E43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TeacherLocation(27,"614","2105",41));</v>
      </c>
    </row>
    <row r="433" spans="1:5" x14ac:dyDescent="0.2">
      <c r="A433" s="11">
        <v>605</v>
      </c>
      <c r="B433" s="15">
        <v>2</v>
      </c>
      <c r="C433" s="11">
        <v>2305</v>
      </c>
      <c r="D433" s="11">
        <v>28</v>
      </c>
      <c r="E43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TeacherLocation(28,"605","2305",2));</v>
      </c>
    </row>
    <row r="434" spans="1:5" x14ac:dyDescent="0.2">
      <c r="A434" s="11">
        <v>507</v>
      </c>
      <c r="B434" s="14">
        <v>8</v>
      </c>
      <c r="C434" s="11">
        <v>2408</v>
      </c>
      <c r="D434" s="11">
        <v>28</v>
      </c>
      <c r="E43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TeacherLocation(28,"507","2408",8));</v>
      </c>
    </row>
    <row r="435" spans="1:5" x14ac:dyDescent="0.2">
      <c r="A435" s="11">
        <v>602</v>
      </c>
      <c r="B435" s="14">
        <v>12</v>
      </c>
      <c r="C435" s="11">
        <v>2302</v>
      </c>
      <c r="D435" s="11">
        <v>28</v>
      </c>
      <c r="E43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TeacherLocation(28,"602","2302",12));</v>
      </c>
    </row>
    <row r="436" spans="1:5" x14ac:dyDescent="0.2">
      <c r="A436" s="11">
        <v>604</v>
      </c>
      <c r="B436" s="14">
        <v>13</v>
      </c>
      <c r="C436" s="11">
        <v>2304</v>
      </c>
      <c r="D436" s="11">
        <v>28</v>
      </c>
      <c r="E43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TeacherLocation(28,"604","2304",13));</v>
      </c>
    </row>
    <row r="437" spans="1:5" x14ac:dyDescent="0.2">
      <c r="A437" s="11">
        <v>505</v>
      </c>
      <c r="B437" s="14">
        <v>16</v>
      </c>
      <c r="C437" s="11">
        <v>1215</v>
      </c>
      <c r="D437" s="11">
        <v>28</v>
      </c>
      <c r="E43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TeacherLocation(28,"505","1215",16));</v>
      </c>
    </row>
    <row r="438" spans="1:5" x14ac:dyDescent="0.2">
      <c r="A438" s="11">
        <v>504</v>
      </c>
      <c r="B438" s="14">
        <v>18</v>
      </c>
      <c r="C438" s="11">
        <v>1214</v>
      </c>
      <c r="D438" s="11">
        <v>28</v>
      </c>
      <c r="E43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TeacherLocation(28,"504","1214",18));</v>
      </c>
    </row>
    <row r="439" spans="1:5" x14ac:dyDescent="0.2">
      <c r="A439" s="11">
        <v>505</v>
      </c>
      <c r="B439" s="14">
        <v>21</v>
      </c>
      <c r="C439" s="11">
        <v>1215</v>
      </c>
      <c r="D439" s="11">
        <v>28</v>
      </c>
      <c r="E43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TeacherLocation(28,"505","1215",21));</v>
      </c>
    </row>
    <row r="440" spans="1:5" x14ac:dyDescent="0.2">
      <c r="A440" s="11">
        <v>504</v>
      </c>
      <c r="B440" s="14">
        <v>22</v>
      </c>
      <c r="C440" s="11">
        <v>1214</v>
      </c>
      <c r="D440" s="11">
        <v>28</v>
      </c>
      <c r="E44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TeacherLocation(28,"504","1214",22));</v>
      </c>
    </row>
    <row r="441" spans="1:5" x14ac:dyDescent="0.2">
      <c r="A441" s="11">
        <v>601</v>
      </c>
      <c r="B441" s="12">
        <v>25</v>
      </c>
      <c r="C441" s="11">
        <v>2301</v>
      </c>
      <c r="D441" s="11">
        <v>28</v>
      </c>
      <c r="E44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TeacherLocation(28,"601","2301",25));</v>
      </c>
    </row>
    <row r="442" spans="1:5" x14ac:dyDescent="0.2">
      <c r="A442" s="11">
        <v>607</v>
      </c>
      <c r="B442" s="12">
        <v>27</v>
      </c>
      <c r="C442" s="11">
        <v>2202</v>
      </c>
      <c r="D442" s="11">
        <v>28</v>
      </c>
      <c r="E44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TeacherLocation(28,"607","2202",27));</v>
      </c>
    </row>
    <row r="443" spans="1:5" x14ac:dyDescent="0.2">
      <c r="A443" s="11">
        <v>506</v>
      </c>
      <c r="B443" s="14">
        <v>32</v>
      </c>
      <c r="C443" s="11">
        <v>2407</v>
      </c>
      <c r="D443" s="11">
        <v>28</v>
      </c>
      <c r="E44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TeacherLocation(28,"506","2407",32));</v>
      </c>
    </row>
    <row r="444" spans="1:5" x14ac:dyDescent="0.2">
      <c r="A444" s="11">
        <v>506</v>
      </c>
      <c r="B444" s="14">
        <v>33</v>
      </c>
      <c r="C444" s="18">
        <v>2407</v>
      </c>
      <c r="D444" s="11">
        <v>28</v>
      </c>
      <c r="E44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TeacherLocation(28,"506","2407",33));</v>
      </c>
    </row>
    <row r="445" spans="1:5" x14ac:dyDescent="0.2">
      <c r="A445" s="11">
        <v>506</v>
      </c>
      <c r="B445" s="14">
        <v>40</v>
      </c>
      <c r="C445" s="11">
        <v>2407</v>
      </c>
      <c r="D445" s="11">
        <v>28</v>
      </c>
      <c r="E44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TeacherLocation(28,"506","2407",40));</v>
      </c>
    </row>
    <row r="446" spans="1:5" x14ac:dyDescent="0.2">
      <c r="A446" s="20">
        <v>507</v>
      </c>
      <c r="B446" s="23">
        <v>42</v>
      </c>
      <c r="C446" s="11">
        <v>2408</v>
      </c>
      <c r="D446" s="11">
        <v>28</v>
      </c>
      <c r="E44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TeacherLocation(28,"507","2408",42));</v>
      </c>
    </row>
    <row r="447" spans="1:5" x14ac:dyDescent="0.2">
      <c r="A447" s="18">
        <v>603</v>
      </c>
      <c r="B447" s="29">
        <v>45</v>
      </c>
      <c r="C447" s="11">
        <v>2303</v>
      </c>
      <c r="D447" s="11">
        <v>28</v>
      </c>
      <c r="E44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TeacherLocation(28,"603","2303",45));</v>
      </c>
    </row>
    <row r="448" spans="1:5" x14ac:dyDescent="0.2">
      <c r="A448" s="11">
        <v>606</v>
      </c>
      <c r="B448" s="13">
        <v>46</v>
      </c>
      <c r="C448" s="18">
        <v>2201</v>
      </c>
      <c r="D448" s="11">
        <v>28</v>
      </c>
      <c r="E44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TeacherLocation(28,"606","2201",46));</v>
      </c>
    </row>
    <row r="449" spans="1:5" x14ac:dyDescent="0.2">
      <c r="A449" s="11">
        <v>611</v>
      </c>
      <c r="B449" s="15">
        <v>2</v>
      </c>
      <c r="C449" s="11">
        <v>2206</v>
      </c>
      <c r="D449" s="11">
        <v>29</v>
      </c>
      <c r="E44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TeacherLocation(29,"611","2206",2));</v>
      </c>
    </row>
    <row r="450" spans="1:5" x14ac:dyDescent="0.2">
      <c r="A450" s="11">
        <v>611</v>
      </c>
      <c r="B450" s="15">
        <v>3</v>
      </c>
      <c r="C450" s="11">
        <v>2206</v>
      </c>
      <c r="D450" s="11">
        <v>29</v>
      </c>
      <c r="E45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TeacherLocation(29,"611","2206",3));</v>
      </c>
    </row>
    <row r="451" spans="1:5" x14ac:dyDescent="0.2">
      <c r="A451" s="11">
        <v>609</v>
      </c>
      <c r="B451" s="15">
        <v>6</v>
      </c>
      <c r="C451" s="11">
        <v>2204</v>
      </c>
      <c r="D451" s="11">
        <v>29</v>
      </c>
      <c r="E45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TeacherLocation(29,"609","2204",6));</v>
      </c>
    </row>
    <row r="452" spans="1:5" x14ac:dyDescent="0.2">
      <c r="A452" s="11">
        <v>609</v>
      </c>
      <c r="B452" s="15">
        <v>7</v>
      </c>
      <c r="C452" s="11">
        <v>2204</v>
      </c>
      <c r="D452" s="11">
        <v>29</v>
      </c>
      <c r="E45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TeacherLocation(29,"609","2204",7));</v>
      </c>
    </row>
    <row r="453" spans="1:5" x14ac:dyDescent="0.2">
      <c r="A453" s="11">
        <v>610</v>
      </c>
      <c r="B453" s="14">
        <v>13</v>
      </c>
      <c r="C453" s="11">
        <v>2205</v>
      </c>
      <c r="D453" s="11">
        <v>29</v>
      </c>
      <c r="E45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TeacherLocation(29,"610","2205",13));</v>
      </c>
    </row>
    <row r="454" spans="1:5" x14ac:dyDescent="0.2">
      <c r="A454" s="11">
        <v>608</v>
      </c>
      <c r="B454" s="14">
        <v>16</v>
      </c>
      <c r="C454" s="11">
        <v>2203</v>
      </c>
      <c r="D454" s="11">
        <v>29</v>
      </c>
      <c r="E45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TeacherLocation(29,"608","2203",16));</v>
      </c>
    </row>
    <row r="455" spans="1:5" x14ac:dyDescent="0.2">
      <c r="A455" s="11">
        <v>608</v>
      </c>
      <c r="B455" s="14">
        <v>17</v>
      </c>
      <c r="C455" s="11">
        <v>2203</v>
      </c>
      <c r="D455" s="11">
        <v>29</v>
      </c>
      <c r="E45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TeacherLocation(29,"608","2203",17));</v>
      </c>
    </row>
    <row r="456" spans="1:5" x14ac:dyDescent="0.2">
      <c r="A456" s="11">
        <v>611</v>
      </c>
      <c r="B456" s="12">
        <v>21</v>
      </c>
      <c r="C456" s="11">
        <v>2206</v>
      </c>
      <c r="D456" s="11">
        <v>29</v>
      </c>
      <c r="E45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TeacherLocation(29,"611","2206",21));</v>
      </c>
    </row>
    <row r="457" spans="1:5" x14ac:dyDescent="0.2">
      <c r="A457" s="11">
        <v>609</v>
      </c>
      <c r="B457" s="12">
        <v>27</v>
      </c>
      <c r="C457" s="11">
        <v>2204</v>
      </c>
      <c r="D457" s="11">
        <v>29</v>
      </c>
      <c r="E45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TeacherLocation(29,"609","2204",27));</v>
      </c>
    </row>
    <row r="458" spans="1:5" x14ac:dyDescent="0.2">
      <c r="A458" s="11">
        <v>608</v>
      </c>
      <c r="B458" s="16">
        <v>32</v>
      </c>
      <c r="C458" s="11">
        <v>2203</v>
      </c>
      <c r="D458" s="11">
        <v>29</v>
      </c>
      <c r="E45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TeacherLocation(29,"608","2203",32));</v>
      </c>
    </row>
    <row r="459" spans="1:5" x14ac:dyDescent="0.2">
      <c r="A459" s="11">
        <v>608</v>
      </c>
      <c r="B459" s="16">
        <v>33</v>
      </c>
      <c r="C459" s="18">
        <v>2203</v>
      </c>
      <c r="D459" s="11">
        <v>29</v>
      </c>
      <c r="E45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TeacherLocation(29,"608","2203",33));</v>
      </c>
    </row>
    <row r="460" spans="1:5" x14ac:dyDescent="0.2">
      <c r="A460" s="11">
        <v>610</v>
      </c>
      <c r="B460" s="13">
        <v>45</v>
      </c>
      <c r="C460" s="11">
        <v>2205</v>
      </c>
      <c r="D460" s="11">
        <v>29</v>
      </c>
      <c r="E46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TeacherLocation(29,"610","2205",45));</v>
      </c>
    </row>
    <row r="461" spans="1:5" x14ac:dyDescent="0.2">
      <c r="A461" s="11">
        <v>610</v>
      </c>
      <c r="B461" s="13">
        <v>46</v>
      </c>
      <c r="C461" s="18">
        <v>2205</v>
      </c>
      <c r="D461" s="11">
        <v>29</v>
      </c>
      <c r="E46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TeacherLocation(29,"610","2205",46));</v>
      </c>
    </row>
    <row r="462" spans="1:5" x14ac:dyDescent="0.2">
      <c r="A462" s="11">
        <v>604</v>
      </c>
      <c r="B462" s="15">
        <v>2</v>
      </c>
      <c r="C462" s="11">
        <v>2304</v>
      </c>
      <c r="D462" s="11">
        <v>30</v>
      </c>
      <c r="E46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TeacherLocation(30,"604","2304",2));</v>
      </c>
    </row>
    <row r="463" spans="1:5" x14ac:dyDescent="0.2">
      <c r="A463" s="11">
        <v>604</v>
      </c>
      <c r="B463" s="15">
        <v>3</v>
      </c>
      <c r="C463" s="11">
        <v>2304</v>
      </c>
      <c r="D463" s="11">
        <v>30</v>
      </c>
      <c r="E46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TeacherLocation(30,"604","2304",3));</v>
      </c>
    </row>
    <row r="464" spans="1:5" x14ac:dyDescent="0.2">
      <c r="A464" s="11">
        <v>605</v>
      </c>
      <c r="B464" s="15">
        <v>6</v>
      </c>
      <c r="C464" s="11">
        <v>2305</v>
      </c>
      <c r="D464" s="11">
        <v>30</v>
      </c>
      <c r="E46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TeacherLocation(30,"605","2305",6));</v>
      </c>
    </row>
    <row r="465" spans="1:5" x14ac:dyDescent="0.2">
      <c r="A465" s="11">
        <v>607</v>
      </c>
      <c r="B465" s="15">
        <v>7</v>
      </c>
      <c r="C465" s="11">
        <v>2202</v>
      </c>
      <c r="D465" s="11">
        <v>30</v>
      </c>
      <c r="E46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TeacherLocation(30,"607","2202",7));</v>
      </c>
    </row>
    <row r="466" spans="1:5" x14ac:dyDescent="0.2">
      <c r="A466" s="11">
        <v>414</v>
      </c>
      <c r="B466" s="14">
        <v>10</v>
      </c>
      <c r="C466" s="11">
        <v>4216</v>
      </c>
      <c r="D466" s="11">
        <v>30</v>
      </c>
      <c r="E46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TeacherLocation(30,"414","4216",10));</v>
      </c>
    </row>
    <row r="467" spans="1:5" x14ac:dyDescent="0.2">
      <c r="A467" s="11">
        <v>414</v>
      </c>
      <c r="B467" s="14">
        <v>11</v>
      </c>
      <c r="C467" s="11">
        <v>4216</v>
      </c>
      <c r="D467" s="11">
        <v>30</v>
      </c>
      <c r="E46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TeacherLocation(30,"414","4216",11));</v>
      </c>
    </row>
    <row r="468" spans="1:5" x14ac:dyDescent="0.2">
      <c r="A468" s="11">
        <v>415</v>
      </c>
      <c r="B468" s="14">
        <v>15</v>
      </c>
      <c r="C468" s="11">
        <v>4217</v>
      </c>
      <c r="D468" s="11">
        <v>30</v>
      </c>
      <c r="E46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TeacherLocation(30,"415","4217",15));</v>
      </c>
    </row>
    <row r="469" spans="1:5" x14ac:dyDescent="0.2">
      <c r="A469" s="11">
        <v>415</v>
      </c>
      <c r="B469" s="14">
        <v>16</v>
      </c>
      <c r="C469" s="11">
        <v>4217</v>
      </c>
      <c r="D469" s="11">
        <v>30</v>
      </c>
      <c r="E46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TeacherLocation(30,"415","4217",16));</v>
      </c>
    </row>
    <row r="470" spans="1:5" x14ac:dyDescent="0.2">
      <c r="A470" s="11">
        <v>607</v>
      </c>
      <c r="B470" s="12">
        <v>22</v>
      </c>
      <c r="C470" s="11">
        <v>2202</v>
      </c>
      <c r="D470" s="11">
        <v>30</v>
      </c>
      <c r="E47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TeacherLocation(30,"607","2202",22));</v>
      </c>
    </row>
    <row r="471" spans="1:5" x14ac:dyDescent="0.2">
      <c r="A471" s="11">
        <v>607</v>
      </c>
      <c r="B471" s="12">
        <v>23</v>
      </c>
      <c r="C471" s="11">
        <v>2202</v>
      </c>
      <c r="D471" s="11">
        <v>30</v>
      </c>
      <c r="E47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TeacherLocation(30,"607","2202",23));</v>
      </c>
    </row>
    <row r="472" spans="1:5" x14ac:dyDescent="0.2">
      <c r="A472" s="11">
        <v>606</v>
      </c>
      <c r="B472" s="12">
        <v>25</v>
      </c>
      <c r="C472" s="11">
        <v>2201</v>
      </c>
      <c r="D472" s="11">
        <v>30</v>
      </c>
      <c r="E47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TeacherLocation(30,"606","2201",25));</v>
      </c>
    </row>
    <row r="473" spans="1:5" x14ac:dyDescent="0.2">
      <c r="A473" s="11">
        <v>606</v>
      </c>
      <c r="B473" s="12">
        <v>26</v>
      </c>
      <c r="C473" s="11">
        <v>2201</v>
      </c>
      <c r="D473" s="11">
        <v>30</v>
      </c>
      <c r="E47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TeacherLocation(30,"606","2201",26));</v>
      </c>
    </row>
    <row r="474" spans="1:5" x14ac:dyDescent="0.2">
      <c r="A474" s="11">
        <v>604</v>
      </c>
      <c r="B474" s="16">
        <v>30</v>
      </c>
      <c r="C474" s="11">
        <v>2304</v>
      </c>
      <c r="D474" s="11">
        <v>30</v>
      </c>
      <c r="E47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TeacherLocation(30,"604","2304",30));</v>
      </c>
    </row>
    <row r="475" spans="1:5" x14ac:dyDescent="0.2">
      <c r="A475" s="11">
        <v>604</v>
      </c>
      <c r="B475" s="16">
        <v>31</v>
      </c>
      <c r="C475" s="11">
        <v>2304</v>
      </c>
      <c r="D475" s="11">
        <v>30</v>
      </c>
      <c r="E47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TeacherLocation(30,"604","2304",31));</v>
      </c>
    </row>
    <row r="476" spans="1:5" x14ac:dyDescent="0.2">
      <c r="A476" s="11">
        <v>606</v>
      </c>
      <c r="B476" s="16">
        <v>35</v>
      </c>
      <c r="C476" s="11">
        <v>2201</v>
      </c>
      <c r="D476" s="11">
        <v>30</v>
      </c>
      <c r="E47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TeacherLocation(30,"606","2201",35));</v>
      </c>
    </row>
    <row r="477" spans="1:5" x14ac:dyDescent="0.2">
      <c r="A477" s="11">
        <v>606</v>
      </c>
      <c r="B477" s="16">
        <v>36</v>
      </c>
      <c r="C477" s="18">
        <v>2201</v>
      </c>
      <c r="D477" s="11">
        <v>30</v>
      </c>
      <c r="E47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TeacherLocation(30,"606","2201",36));</v>
      </c>
    </row>
    <row r="478" spans="1:5" x14ac:dyDescent="0.2">
      <c r="A478" s="11">
        <v>415</v>
      </c>
      <c r="B478" s="14">
        <v>40</v>
      </c>
      <c r="C478" s="11">
        <v>4217</v>
      </c>
      <c r="D478" s="11">
        <v>30</v>
      </c>
      <c r="E47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TeacherLocation(30,"415","4217",40));</v>
      </c>
    </row>
    <row r="479" spans="1:5" x14ac:dyDescent="0.2">
      <c r="A479" s="11">
        <v>605</v>
      </c>
      <c r="B479" s="13">
        <v>42</v>
      </c>
      <c r="C479" s="11">
        <v>2305</v>
      </c>
      <c r="D479" s="11">
        <v>30</v>
      </c>
      <c r="E47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TeacherLocation(30,"605","2305",42));</v>
      </c>
    </row>
    <row r="480" spans="1:5" x14ac:dyDescent="0.2">
      <c r="A480" s="11">
        <v>605</v>
      </c>
      <c r="B480" s="13">
        <v>43</v>
      </c>
      <c r="C480" s="11">
        <v>2305</v>
      </c>
      <c r="D480" s="11">
        <v>30</v>
      </c>
      <c r="E48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TeacherLocation(30,"605","2305",43));</v>
      </c>
    </row>
    <row r="481" spans="1:5" x14ac:dyDescent="0.2">
      <c r="A481" s="11">
        <v>414</v>
      </c>
      <c r="B481" s="14">
        <v>46</v>
      </c>
      <c r="C481" s="11">
        <v>4216</v>
      </c>
      <c r="D481" s="11">
        <v>30</v>
      </c>
      <c r="E48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TeacherLocation(30,"414","4216",46));</v>
      </c>
    </row>
    <row r="482" spans="1:5" x14ac:dyDescent="0.2">
      <c r="A482" s="11">
        <v>612</v>
      </c>
      <c r="B482" s="15">
        <v>0</v>
      </c>
      <c r="C482" s="11">
        <v>2103</v>
      </c>
      <c r="D482" s="11">
        <v>31</v>
      </c>
      <c r="E48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TeacherLocation(31,"612","2103",0));</v>
      </c>
    </row>
    <row r="483" spans="1:5" x14ac:dyDescent="0.2">
      <c r="A483" s="11">
        <v>602</v>
      </c>
      <c r="B483" s="15">
        <v>5</v>
      </c>
      <c r="C483" s="11">
        <v>2302</v>
      </c>
      <c r="D483" s="11">
        <v>31</v>
      </c>
      <c r="E48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TeacherLocation(31,"602","2302",5));</v>
      </c>
    </row>
    <row r="484" spans="1:5" x14ac:dyDescent="0.2">
      <c r="A484" s="11">
        <v>614</v>
      </c>
      <c r="B484" s="15">
        <v>6</v>
      </c>
      <c r="C484" s="11">
        <v>2105</v>
      </c>
      <c r="D484" s="11">
        <v>31</v>
      </c>
      <c r="E48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TeacherLocation(31,"614","2105",6));</v>
      </c>
    </row>
    <row r="485" spans="1:5" x14ac:dyDescent="0.2">
      <c r="A485" s="11">
        <v>404</v>
      </c>
      <c r="B485" s="14">
        <v>10</v>
      </c>
      <c r="C485" s="11">
        <v>1213</v>
      </c>
      <c r="D485" s="11">
        <v>31</v>
      </c>
      <c r="E48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TeacherLocation(31,"404","1213",10));</v>
      </c>
    </row>
    <row r="486" spans="1:5" x14ac:dyDescent="0.2">
      <c r="A486" s="11">
        <v>404</v>
      </c>
      <c r="B486" s="14">
        <v>11</v>
      </c>
      <c r="C486" s="11">
        <v>1213</v>
      </c>
      <c r="D486" s="11">
        <v>31</v>
      </c>
      <c r="E48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TeacherLocation(31,"404","1213",11));</v>
      </c>
    </row>
    <row r="487" spans="1:5" x14ac:dyDescent="0.2">
      <c r="A487" s="11">
        <v>405</v>
      </c>
      <c r="B487" s="14">
        <v>12</v>
      </c>
      <c r="C487" s="11" t="s">
        <v>123</v>
      </c>
      <c r="D487" s="11">
        <v>31</v>
      </c>
      <c r="E48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TeacherLocation(31,"405","1213/1",12));</v>
      </c>
    </row>
    <row r="488" spans="1:5" x14ac:dyDescent="0.2">
      <c r="A488" s="11">
        <v>405</v>
      </c>
      <c r="B488" s="14">
        <v>13</v>
      </c>
      <c r="C488" s="11" t="s">
        <v>123</v>
      </c>
      <c r="D488" s="11">
        <v>31</v>
      </c>
      <c r="E48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TeacherLocation(31,"405","1213/1",13));</v>
      </c>
    </row>
    <row r="489" spans="1:5" x14ac:dyDescent="0.2">
      <c r="A489" s="11">
        <v>603</v>
      </c>
      <c r="B489" s="14">
        <v>15</v>
      </c>
      <c r="C489" s="11">
        <v>2303</v>
      </c>
      <c r="D489" s="11">
        <v>31</v>
      </c>
      <c r="E48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TeacherLocation(31,"603","2303",15));</v>
      </c>
    </row>
    <row r="490" spans="1:5" x14ac:dyDescent="0.2">
      <c r="A490" s="11">
        <v>601</v>
      </c>
      <c r="B490" s="12">
        <v>21</v>
      </c>
      <c r="C490" s="11">
        <v>2301</v>
      </c>
      <c r="D490" s="11">
        <v>31</v>
      </c>
      <c r="E49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TeacherLocation(31,"601","2301",21));</v>
      </c>
    </row>
    <row r="491" spans="1:5" x14ac:dyDescent="0.2">
      <c r="A491" s="11">
        <v>602</v>
      </c>
      <c r="B491" s="12">
        <v>22</v>
      </c>
      <c r="C491" s="11">
        <v>2302</v>
      </c>
      <c r="D491" s="11">
        <v>31</v>
      </c>
      <c r="E49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TeacherLocation(31,"602","2302",22));</v>
      </c>
    </row>
    <row r="492" spans="1:5" x14ac:dyDescent="0.2">
      <c r="A492" s="11">
        <v>405</v>
      </c>
      <c r="B492" s="14">
        <v>25</v>
      </c>
      <c r="C492" s="11" t="s">
        <v>123</v>
      </c>
      <c r="D492" s="11">
        <v>31</v>
      </c>
      <c r="E49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TeacherLocation(31,"405","1213/1",25));</v>
      </c>
    </row>
    <row r="493" spans="1:5" x14ac:dyDescent="0.2">
      <c r="A493" s="11">
        <v>404</v>
      </c>
      <c r="B493" s="14">
        <v>27</v>
      </c>
      <c r="C493" s="11">
        <v>1213</v>
      </c>
      <c r="D493" s="11">
        <v>31</v>
      </c>
      <c r="E49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TeacherLocation(31,"404","1213",27));</v>
      </c>
    </row>
    <row r="494" spans="1:5" x14ac:dyDescent="0.2">
      <c r="A494" s="11">
        <v>612</v>
      </c>
      <c r="B494" s="16">
        <v>30</v>
      </c>
      <c r="C494" s="11">
        <v>2103</v>
      </c>
      <c r="D494" s="11">
        <v>31</v>
      </c>
      <c r="E49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TeacherLocation(31,"612","2103",30));</v>
      </c>
    </row>
    <row r="495" spans="1:5" x14ac:dyDescent="0.2">
      <c r="A495" s="11">
        <v>612</v>
      </c>
      <c r="B495" s="16">
        <v>31</v>
      </c>
      <c r="C495" s="11">
        <v>2103</v>
      </c>
      <c r="D495" s="11">
        <v>31</v>
      </c>
      <c r="E49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TeacherLocation(31,"612","2103",31));</v>
      </c>
    </row>
    <row r="496" spans="1:5" x14ac:dyDescent="0.2">
      <c r="A496" s="11">
        <v>603</v>
      </c>
      <c r="B496" s="16">
        <v>35</v>
      </c>
      <c r="C496" s="11">
        <v>2303</v>
      </c>
      <c r="D496" s="11">
        <v>31</v>
      </c>
      <c r="E49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TeacherLocation(31,"603","2303",35));</v>
      </c>
    </row>
    <row r="497" spans="1:5" x14ac:dyDescent="0.2">
      <c r="A497" s="11">
        <v>603</v>
      </c>
      <c r="B497" s="16">
        <v>36</v>
      </c>
      <c r="C497" s="18">
        <v>2303</v>
      </c>
      <c r="D497" s="11">
        <v>31</v>
      </c>
      <c r="E49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TeacherLocation(31,"603","2303",36));</v>
      </c>
    </row>
    <row r="498" spans="1:5" x14ac:dyDescent="0.2">
      <c r="A498" s="11">
        <v>614</v>
      </c>
      <c r="B498" s="13">
        <v>40</v>
      </c>
      <c r="C498" s="11">
        <v>2105</v>
      </c>
      <c r="D498" s="11">
        <v>31</v>
      </c>
      <c r="E49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TeacherLocation(31,"614","2105",40));</v>
      </c>
    </row>
    <row r="499" spans="1:5" x14ac:dyDescent="0.2">
      <c r="A499" s="11">
        <v>601</v>
      </c>
      <c r="B499" s="13">
        <v>46</v>
      </c>
      <c r="C499" s="18">
        <v>2301</v>
      </c>
      <c r="D499" s="11">
        <v>31</v>
      </c>
      <c r="E49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TeacherLocation(31,"601","2301",46));</v>
      </c>
    </row>
    <row r="500" spans="1:5" x14ac:dyDescent="0.2">
      <c r="A500" s="11" t="s">
        <v>115</v>
      </c>
      <c r="B500" s="14">
        <v>2</v>
      </c>
      <c r="C500" s="11">
        <v>5401</v>
      </c>
      <c r="D500" s="11">
        <v>32</v>
      </c>
      <c r="E50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TeacherLocation(32,"207-209","5401",2));</v>
      </c>
    </row>
    <row r="501" spans="1:5" x14ac:dyDescent="0.2">
      <c r="A501" s="11" t="s">
        <v>115</v>
      </c>
      <c r="B501" s="14">
        <v>3</v>
      </c>
      <c r="C501" s="11">
        <v>5401</v>
      </c>
      <c r="D501" s="11">
        <v>32</v>
      </c>
      <c r="E50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TeacherLocation(32,"207-209","5401",3));</v>
      </c>
    </row>
    <row r="502" spans="1:5" x14ac:dyDescent="0.2">
      <c r="A502" s="11" t="s">
        <v>116</v>
      </c>
      <c r="B502" s="14">
        <v>15</v>
      </c>
      <c r="C502" s="11">
        <v>5401</v>
      </c>
      <c r="D502" s="11">
        <v>32</v>
      </c>
      <c r="E50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TeacherLocation(32,"210-212","5401",15));</v>
      </c>
    </row>
    <row r="503" spans="1:5" x14ac:dyDescent="0.2">
      <c r="A503" s="11" t="s">
        <v>116</v>
      </c>
      <c r="B503" s="14">
        <v>16</v>
      </c>
      <c r="C503" s="11">
        <v>5401</v>
      </c>
      <c r="D503" s="11">
        <v>32</v>
      </c>
      <c r="E50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TeacherLocation(32,"210-212","5401",16));</v>
      </c>
    </row>
    <row r="504" spans="1:5" x14ac:dyDescent="0.2">
      <c r="A504" s="11" t="s">
        <v>120</v>
      </c>
      <c r="B504" s="14">
        <v>20</v>
      </c>
      <c r="C504" s="11">
        <v>5504</v>
      </c>
      <c r="D504" s="11">
        <v>32</v>
      </c>
      <c r="E50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locationHashMap.put(20,new TeacherLocation(32,"310-312","5504",20));</v>
      </c>
    </row>
    <row r="505" spans="1:5" x14ac:dyDescent="0.2">
      <c r="A505" s="18" t="s">
        <v>120</v>
      </c>
      <c r="B505" s="19">
        <v>21</v>
      </c>
      <c r="C505" s="11">
        <v>5504</v>
      </c>
      <c r="D505" s="11">
        <v>32</v>
      </c>
      <c r="E50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TeacherLocation(32,"310-312","5504",21));</v>
      </c>
    </row>
    <row r="506" spans="1:5" x14ac:dyDescent="0.2">
      <c r="A506" s="11" t="s">
        <v>108</v>
      </c>
      <c r="B506" s="12">
        <v>22</v>
      </c>
      <c r="C506" s="11">
        <v>2105</v>
      </c>
      <c r="D506" s="11">
        <v>32</v>
      </c>
      <c r="E50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TeacherLocation(32,"612, 613, 614","2105",22));</v>
      </c>
    </row>
    <row r="507" spans="1:5" x14ac:dyDescent="0.2">
      <c r="A507" s="11" t="s">
        <v>108</v>
      </c>
      <c r="B507" s="12">
        <v>23</v>
      </c>
      <c r="C507" s="11">
        <v>2105</v>
      </c>
      <c r="D507" s="11">
        <v>32</v>
      </c>
      <c r="E50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TeacherLocation(32,"612, 613, 614","2105",23));</v>
      </c>
    </row>
    <row r="508" spans="1:5" x14ac:dyDescent="0.2">
      <c r="A508" s="11" t="s">
        <v>119</v>
      </c>
      <c r="B508" s="14">
        <v>30</v>
      </c>
      <c r="C508" s="11">
        <v>5409</v>
      </c>
      <c r="D508" s="11">
        <v>32</v>
      </c>
      <c r="E50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TeacherLocation(32,"307-309","5409",30));</v>
      </c>
    </row>
    <row r="509" spans="1:5" x14ac:dyDescent="0.2">
      <c r="A509" s="11" t="s">
        <v>119</v>
      </c>
      <c r="B509" s="14">
        <v>31</v>
      </c>
      <c r="C509" s="11">
        <v>5409</v>
      </c>
      <c r="D509" s="11">
        <v>32</v>
      </c>
      <c r="E50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TeacherLocation(32,"307-309","5409",31));</v>
      </c>
    </row>
    <row r="510" spans="1:5" x14ac:dyDescent="0.2">
      <c r="A510" s="11" t="s">
        <v>117</v>
      </c>
      <c r="B510" s="14">
        <v>34</v>
      </c>
      <c r="C510" s="11">
        <v>4410</v>
      </c>
      <c r="D510" s="11">
        <v>32</v>
      </c>
      <c r="E51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locationHashMap.put(34,new TeacherLocation(32,"301-304","4410",34));</v>
      </c>
    </row>
    <row r="511" spans="1:5" x14ac:dyDescent="0.2">
      <c r="A511" s="11">
        <v>515</v>
      </c>
      <c r="B511" s="14">
        <v>35</v>
      </c>
      <c r="C511" s="18">
        <v>2309</v>
      </c>
      <c r="D511" s="11">
        <v>32</v>
      </c>
      <c r="E51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TeacherLocation(32,"515","2309",35));</v>
      </c>
    </row>
    <row r="512" spans="1:5" x14ac:dyDescent="0.2">
      <c r="A512" s="11" t="s">
        <v>117</v>
      </c>
      <c r="B512" s="14">
        <v>35</v>
      </c>
      <c r="C512" s="18">
        <v>4410</v>
      </c>
      <c r="D512" s="11">
        <v>32</v>
      </c>
      <c r="E51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TeacherLocation(32,"301-304","4410",35));</v>
      </c>
    </row>
    <row r="513" spans="1:5" x14ac:dyDescent="0.2">
      <c r="A513" s="11">
        <v>515</v>
      </c>
      <c r="B513" s="14">
        <v>36</v>
      </c>
      <c r="C513" s="18">
        <v>2309</v>
      </c>
      <c r="D513" s="11">
        <v>32</v>
      </c>
      <c r="E51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TeacherLocation(32,"515","2309",36));</v>
      </c>
    </row>
    <row r="514" spans="1:5" x14ac:dyDescent="0.2">
      <c r="A514" s="11" t="s">
        <v>118</v>
      </c>
      <c r="B514" s="14">
        <v>40</v>
      </c>
      <c r="C514" s="11">
        <v>5408</v>
      </c>
      <c r="D514" s="11">
        <v>32</v>
      </c>
      <c r="E51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TeacherLocation(32,"305-306","5408",40));</v>
      </c>
    </row>
    <row r="515" spans="1:5" x14ac:dyDescent="0.2">
      <c r="A515" s="11" t="s">
        <v>118</v>
      </c>
      <c r="B515" s="14">
        <v>41</v>
      </c>
      <c r="C515" s="11">
        <v>5408</v>
      </c>
      <c r="D515" s="11">
        <v>32</v>
      </c>
      <c r="E51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TeacherLocation(32,"305-306","5408",41));</v>
      </c>
    </row>
    <row r="516" spans="1:5" x14ac:dyDescent="0.2">
      <c r="A516" s="11" t="s">
        <v>114</v>
      </c>
      <c r="B516" s="14">
        <v>42</v>
      </c>
      <c r="C516" s="11">
        <v>5303</v>
      </c>
      <c r="D516" s="11">
        <v>32</v>
      </c>
      <c r="E51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TeacherLocation(32,"205-206","5303",42));</v>
      </c>
    </row>
    <row r="517" spans="1:5" x14ac:dyDescent="0.2">
      <c r="A517" s="11" t="s">
        <v>114</v>
      </c>
      <c r="B517" s="14">
        <v>43</v>
      </c>
      <c r="C517" s="11">
        <v>5303</v>
      </c>
      <c r="D517" s="11">
        <v>32</v>
      </c>
      <c r="E51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TeacherLocation(32,"205-206","5303",43));</v>
      </c>
    </row>
    <row r="518" spans="1:5" x14ac:dyDescent="0.2">
      <c r="A518" s="18" t="s">
        <v>124</v>
      </c>
      <c r="B518" s="19">
        <v>45</v>
      </c>
      <c r="C518" s="11">
        <v>1213</v>
      </c>
      <c r="D518" s="11">
        <v>32</v>
      </c>
      <c r="E51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TeacherLocation(32,"404-405","1213",45));</v>
      </c>
    </row>
    <row r="519" spans="1:5" x14ac:dyDescent="0.2">
      <c r="A519" s="11" t="s">
        <v>113</v>
      </c>
      <c r="B519" s="14">
        <v>46</v>
      </c>
      <c r="C519" s="18">
        <v>5401</v>
      </c>
      <c r="D519" s="11">
        <v>32</v>
      </c>
      <c r="E51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TeacherLocation(32,"201-204","5401",46));</v>
      </c>
    </row>
    <row r="520" spans="1:5" x14ac:dyDescent="0.2">
      <c r="A520" s="11" t="s">
        <v>113</v>
      </c>
      <c r="B520" s="14">
        <v>47</v>
      </c>
      <c r="C520" s="11">
        <v>5401</v>
      </c>
      <c r="D520" s="11">
        <v>32</v>
      </c>
      <c r="E52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TeacherLocation(32,"201-204","5401",47));</v>
      </c>
    </row>
    <row r="521" spans="1:5" x14ac:dyDescent="0.2">
      <c r="A521" s="11">
        <v>607</v>
      </c>
      <c r="B521" s="15">
        <v>0</v>
      </c>
      <c r="C521" s="18">
        <v>2202</v>
      </c>
      <c r="D521" s="11">
        <v>33</v>
      </c>
      <c r="E52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TeacherLocation(33,"607","2202",0));</v>
      </c>
    </row>
    <row r="522" spans="1:5" x14ac:dyDescent="0.2">
      <c r="A522" s="11">
        <v>604</v>
      </c>
      <c r="B522" s="15">
        <v>1</v>
      </c>
      <c r="C522" s="11">
        <v>2304</v>
      </c>
      <c r="D522" s="11">
        <v>33</v>
      </c>
      <c r="E52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TeacherLocation(33,"604","2304",1));</v>
      </c>
    </row>
    <row r="523" spans="1:5" x14ac:dyDescent="0.2">
      <c r="A523" s="11">
        <v>605</v>
      </c>
      <c r="B523" s="15">
        <v>3</v>
      </c>
      <c r="C523" s="11">
        <v>2305</v>
      </c>
      <c r="D523" s="11">
        <v>33</v>
      </c>
      <c r="E52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TeacherLocation(33,"605","2305",3));</v>
      </c>
    </row>
    <row r="524" spans="1:5" x14ac:dyDescent="0.2">
      <c r="A524" s="11">
        <v>609</v>
      </c>
      <c r="B524" s="15">
        <v>5</v>
      </c>
      <c r="C524" s="18">
        <v>2204</v>
      </c>
      <c r="D524" s="11">
        <v>33</v>
      </c>
      <c r="E52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TeacherLocation(33,"609","2204",5));</v>
      </c>
    </row>
    <row r="525" spans="1:5" x14ac:dyDescent="0.2">
      <c r="A525" s="11">
        <v>613</v>
      </c>
      <c r="B525" s="15">
        <v>7</v>
      </c>
      <c r="C525" s="11">
        <v>2104</v>
      </c>
      <c r="D525" s="11">
        <v>33</v>
      </c>
      <c r="E52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TeacherLocation(33,"613","2104",7));</v>
      </c>
    </row>
    <row r="526" spans="1:5" x14ac:dyDescent="0.2">
      <c r="A526" s="11">
        <v>609</v>
      </c>
      <c r="B526" s="14">
        <v>10</v>
      </c>
      <c r="C526" s="18">
        <v>2204</v>
      </c>
      <c r="D526" s="11">
        <v>33</v>
      </c>
      <c r="E52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TeacherLocation(33,"609","2204",10));</v>
      </c>
    </row>
    <row r="527" spans="1:5" x14ac:dyDescent="0.2">
      <c r="A527" s="11">
        <v>604</v>
      </c>
      <c r="B527" s="14">
        <v>12</v>
      </c>
      <c r="C527" s="18">
        <v>2304</v>
      </c>
      <c r="D527" s="11">
        <v>33</v>
      </c>
      <c r="E52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TeacherLocation(33,"604","2304",12));</v>
      </c>
    </row>
    <row r="528" spans="1:5" x14ac:dyDescent="0.2">
      <c r="A528" s="11">
        <v>607</v>
      </c>
      <c r="B528" s="14">
        <v>13</v>
      </c>
      <c r="C528" s="18">
        <v>2202</v>
      </c>
      <c r="D528" s="11">
        <v>33</v>
      </c>
      <c r="E52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TeacherLocation(33,"607","2202",13));</v>
      </c>
    </row>
    <row r="529" spans="1:5" x14ac:dyDescent="0.2">
      <c r="A529" s="11">
        <v>608</v>
      </c>
      <c r="B529" s="14">
        <v>18</v>
      </c>
      <c r="C529" s="18">
        <v>2203</v>
      </c>
      <c r="D529" s="11">
        <v>33</v>
      </c>
      <c r="E52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TeacherLocation(33,"608","2203",18));</v>
      </c>
    </row>
    <row r="530" spans="1:5" x14ac:dyDescent="0.2">
      <c r="A530" s="11">
        <v>606</v>
      </c>
      <c r="B530" s="12">
        <v>21</v>
      </c>
      <c r="C530" s="18">
        <v>2201</v>
      </c>
      <c r="D530" s="11">
        <v>33</v>
      </c>
      <c r="E53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TeacherLocation(33,"606","2201",21));</v>
      </c>
    </row>
    <row r="531" spans="1:5" x14ac:dyDescent="0.2">
      <c r="A531" s="11">
        <v>610</v>
      </c>
      <c r="B531" s="12">
        <v>25</v>
      </c>
      <c r="C531" s="18">
        <v>2205</v>
      </c>
      <c r="D531" s="11">
        <v>33</v>
      </c>
      <c r="E53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TeacherLocation(33,"610","2205",25));</v>
      </c>
    </row>
    <row r="532" spans="1:5" x14ac:dyDescent="0.2">
      <c r="A532" s="11">
        <v>613</v>
      </c>
      <c r="B532" s="12">
        <v>26</v>
      </c>
      <c r="C532" s="18">
        <v>2104</v>
      </c>
      <c r="D532" s="11">
        <v>33</v>
      </c>
      <c r="E53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TeacherLocation(33,"613","2104",26));</v>
      </c>
    </row>
    <row r="533" spans="1:5" x14ac:dyDescent="0.2">
      <c r="A533" s="11">
        <v>610</v>
      </c>
      <c r="B533" s="16">
        <v>32</v>
      </c>
      <c r="C533" s="18">
        <v>2205</v>
      </c>
      <c r="D533" s="11">
        <v>33</v>
      </c>
      <c r="E53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TeacherLocation(33,"610","2205",32));</v>
      </c>
    </row>
    <row r="534" spans="1:5" x14ac:dyDescent="0.2">
      <c r="A534" s="11">
        <v>610</v>
      </c>
      <c r="B534" s="16">
        <v>33</v>
      </c>
      <c r="C534" s="18">
        <v>2205</v>
      </c>
      <c r="D534" s="11">
        <v>33</v>
      </c>
      <c r="E53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TeacherLocation(33,"610","2205",33));</v>
      </c>
    </row>
    <row r="535" spans="1:5" x14ac:dyDescent="0.2">
      <c r="A535" s="11">
        <v>611</v>
      </c>
      <c r="B535" s="16">
        <v>35</v>
      </c>
      <c r="C535" s="18">
        <v>2206</v>
      </c>
      <c r="D535" s="11">
        <v>33</v>
      </c>
      <c r="E53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TeacherLocation(33,"611","2206",35));</v>
      </c>
    </row>
    <row r="536" spans="1:5" x14ac:dyDescent="0.2">
      <c r="A536" s="11">
        <v>611</v>
      </c>
      <c r="B536" s="16">
        <v>36</v>
      </c>
      <c r="C536" s="18">
        <v>2206</v>
      </c>
      <c r="D536" s="11">
        <v>33</v>
      </c>
      <c r="E53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TeacherLocation(33,"611","2206",36));</v>
      </c>
    </row>
    <row r="537" spans="1:5" x14ac:dyDescent="0.2">
      <c r="A537" s="11">
        <v>605</v>
      </c>
      <c r="B537" s="13">
        <v>40</v>
      </c>
      <c r="C537" s="18">
        <v>2305</v>
      </c>
      <c r="D537" s="11">
        <v>33</v>
      </c>
      <c r="E53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TeacherLocation(33,"605","2305",40));</v>
      </c>
    </row>
    <row r="538" spans="1:5" x14ac:dyDescent="0.2">
      <c r="A538" s="11">
        <v>611</v>
      </c>
      <c r="B538" s="13">
        <v>42</v>
      </c>
      <c r="C538" s="11">
        <v>2206</v>
      </c>
      <c r="D538" s="11">
        <v>33</v>
      </c>
      <c r="E53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TeacherLocation(33,"611","2206",42));</v>
      </c>
    </row>
    <row r="539" spans="1:5" x14ac:dyDescent="0.2">
      <c r="A539" s="11">
        <v>608</v>
      </c>
      <c r="B539" s="13">
        <v>43</v>
      </c>
      <c r="C539" s="18">
        <v>2203</v>
      </c>
      <c r="D539" s="11">
        <v>33</v>
      </c>
      <c r="E53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TeacherLocation(33,"608","2203",43));</v>
      </c>
    </row>
    <row r="540" spans="1:5" x14ac:dyDescent="0.2">
      <c r="A540" s="11">
        <v>606</v>
      </c>
      <c r="B540" s="13">
        <v>47</v>
      </c>
      <c r="C540" s="11">
        <v>2201</v>
      </c>
      <c r="D540" s="11">
        <v>33</v>
      </c>
      <c r="E54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TeacherLocation(33,"606","2201",47));</v>
      </c>
    </row>
    <row r="541" spans="1:5" x14ac:dyDescent="0.2">
      <c r="A541" s="11">
        <v>607</v>
      </c>
      <c r="B541" s="15">
        <v>1</v>
      </c>
      <c r="C541" s="11">
        <v>7003</v>
      </c>
      <c r="D541" s="11">
        <v>34</v>
      </c>
      <c r="E54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TeacherLocation(34,"607","7003",1));</v>
      </c>
    </row>
    <row r="542" spans="1:5" x14ac:dyDescent="0.2">
      <c r="A542" s="11">
        <v>608</v>
      </c>
      <c r="B542" s="15">
        <v>2</v>
      </c>
      <c r="C542" s="11">
        <v>7003</v>
      </c>
      <c r="D542" s="11">
        <v>34</v>
      </c>
      <c r="E54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TeacherLocation(34,"608","7003",2));</v>
      </c>
    </row>
    <row r="543" spans="1:5" x14ac:dyDescent="0.2">
      <c r="A543" s="11">
        <v>612</v>
      </c>
      <c r="B543" s="15">
        <v>7</v>
      </c>
      <c r="C543" s="11">
        <v>7003</v>
      </c>
      <c r="D543" s="11">
        <v>34</v>
      </c>
      <c r="E54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TeacherLocation(34,"612","7003",7));</v>
      </c>
    </row>
    <row r="544" spans="1:5" x14ac:dyDescent="0.2">
      <c r="A544" s="11">
        <v>613</v>
      </c>
      <c r="B544" s="14">
        <v>11</v>
      </c>
      <c r="C544" s="11">
        <v>7003</v>
      </c>
      <c r="D544" s="11">
        <v>34</v>
      </c>
      <c r="E54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TeacherLocation(34,"613","7003",11));</v>
      </c>
    </row>
    <row r="545" spans="1:5" x14ac:dyDescent="0.2">
      <c r="A545" s="11">
        <v>610</v>
      </c>
      <c r="B545" s="14">
        <v>12</v>
      </c>
      <c r="C545" s="18">
        <v>7003</v>
      </c>
      <c r="D545" s="11">
        <v>34</v>
      </c>
      <c r="E54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TeacherLocation(34,"610","7003",12));</v>
      </c>
    </row>
    <row r="546" spans="1:5" x14ac:dyDescent="0.2">
      <c r="A546" s="11">
        <v>602</v>
      </c>
      <c r="B546" s="14">
        <v>15</v>
      </c>
      <c r="C546" s="11">
        <v>7003</v>
      </c>
      <c r="D546" s="11">
        <v>34</v>
      </c>
      <c r="E54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TeacherLocation(34,"602","7003",15));</v>
      </c>
    </row>
    <row r="547" spans="1:5" x14ac:dyDescent="0.2">
      <c r="A547" s="11">
        <v>611</v>
      </c>
      <c r="B547" s="14">
        <v>17</v>
      </c>
      <c r="C547" s="11">
        <v>7003</v>
      </c>
      <c r="D547" s="11">
        <v>34</v>
      </c>
      <c r="E54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TeacherLocation(34,"611","7003",17));</v>
      </c>
    </row>
    <row r="548" spans="1:5" x14ac:dyDescent="0.2">
      <c r="A548" s="11">
        <v>605</v>
      </c>
      <c r="B548" s="12">
        <v>21</v>
      </c>
      <c r="C548" s="21">
        <v>7003</v>
      </c>
      <c r="D548" s="11">
        <v>34</v>
      </c>
      <c r="E54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TeacherLocation(34,"605","7003",21));</v>
      </c>
    </row>
    <row r="549" spans="1:5" x14ac:dyDescent="0.2">
      <c r="A549" s="11">
        <v>604</v>
      </c>
      <c r="B549" s="12">
        <v>25</v>
      </c>
      <c r="C549" s="21">
        <v>7003</v>
      </c>
      <c r="D549" s="11">
        <v>34</v>
      </c>
      <c r="E54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TeacherLocation(34,"604","7003",25));</v>
      </c>
    </row>
    <row r="550" spans="1:5" x14ac:dyDescent="0.2">
      <c r="A550" s="11">
        <v>603</v>
      </c>
      <c r="B550" s="16">
        <v>32</v>
      </c>
      <c r="C550" s="22">
        <v>7003</v>
      </c>
      <c r="D550" s="11">
        <v>34</v>
      </c>
      <c r="E55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TeacherLocation(34,"603","7003",32));</v>
      </c>
    </row>
    <row r="551" spans="1:5" x14ac:dyDescent="0.2">
      <c r="A551" s="11">
        <v>603</v>
      </c>
      <c r="B551" s="16">
        <v>33</v>
      </c>
      <c r="C551" s="21">
        <v>7003</v>
      </c>
      <c r="D551" s="11">
        <v>34</v>
      </c>
      <c r="E55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TeacherLocation(34,"603","7003",33));</v>
      </c>
    </row>
    <row r="552" spans="1:5" x14ac:dyDescent="0.2">
      <c r="A552" s="11">
        <v>614</v>
      </c>
      <c r="B552" s="16">
        <v>35</v>
      </c>
      <c r="C552" s="22">
        <v>7003</v>
      </c>
      <c r="D552" s="11">
        <v>34</v>
      </c>
      <c r="E55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TeacherLocation(34,"614","7003",35));</v>
      </c>
    </row>
    <row r="553" spans="1:5" x14ac:dyDescent="0.2">
      <c r="A553" s="11">
        <v>614</v>
      </c>
      <c r="B553" s="16">
        <v>36</v>
      </c>
      <c r="C553" s="21">
        <v>7003</v>
      </c>
      <c r="D553" s="11">
        <v>34</v>
      </c>
      <c r="E55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TeacherLocation(34,"614","7003",36));</v>
      </c>
    </row>
    <row r="554" spans="1:5" x14ac:dyDescent="0.2">
      <c r="A554" s="11">
        <v>606</v>
      </c>
      <c r="B554" s="13">
        <v>40</v>
      </c>
      <c r="C554" s="22">
        <v>7003</v>
      </c>
      <c r="D554" s="11">
        <v>34</v>
      </c>
      <c r="E55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TeacherLocation(34,"606","7003",40));</v>
      </c>
    </row>
    <row r="555" spans="1:5" x14ac:dyDescent="0.2">
      <c r="A555" s="11">
        <v>601</v>
      </c>
      <c r="B555" s="13">
        <v>42</v>
      </c>
      <c r="C555" s="21">
        <v>7003</v>
      </c>
      <c r="D555" s="11">
        <v>34</v>
      </c>
      <c r="E55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TeacherLocation(34,"601","7003",42));</v>
      </c>
    </row>
    <row r="556" spans="1:5" x14ac:dyDescent="0.2">
      <c r="A556" s="11">
        <v>609</v>
      </c>
      <c r="B556" s="13">
        <v>45</v>
      </c>
      <c r="C556" s="22">
        <v>7003</v>
      </c>
      <c r="D556" s="11">
        <v>34</v>
      </c>
      <c r="E55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TeacherLocation(34,"609","7003",45));</v>
      </c>
    </row>
    <row r="557" spans="1:5" x14ac:dyDescent="0.2">
      <c r="A557" s="11">
        <v>607</v>
      </c>
      <c r="B557" s="15">
        <v>2</v>
      </c>
      <c r="C557" s="21">
        <v>2202</v>
      </c>
      <c r="D557" s="11">
        <v>35</v>
      </c>
      <c r="E55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TeacherLocation(35,"607","2202",2));</v>
      </c>
    </row>
    <row r="558" spans="1:5" x14ac:dyDescent="0.2">
      <c r="A558" s="11">
        <v>607</v>
      </c>
      <c r="B558" s="15">
        <v>3</v>
      </c>
      <c r="C558" s="22">
        <v>2202</v>
      </c>
      <c r="D558" s="11">
        <v>35</v>
      </c>
      <c r="E55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TeacherLocation(35,"607","2202",3));</v>
      </c>
    </row>
    <row r="559" spans="1:5" x14ac:dyDescent="0.2">
      <c r="A559" s="11">
        <v>606</v>
      </c>
      <c r="B559" s="15">
        <v>7</v>
      </c>
      <c r="C559" s="11">
        <v>4213</v>
      </c>
      <c r="D559" s="11">
        <v>35</v>
      </c>
      <c r="E55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TeacherLocation(35,"606","4213",7));</v>
      </c>
    </row>
    <row r="560" spans="1:5" x14ac:dyDescent="0.2">
      <c r="A560" s="11">
        <v>606</v>
      </c>
      <c r="B560" s="15">
        <v>8</v>
      </c>
      <c r="C560" s="11">
        <v>4213</v>
      </c>
      <c r="D560" s="11">
        <v>35</v>
      </c>
      <c r="E56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TeacherLocation(35,"606","4213",8));</v>
      </c>
    </row>
    <row r="561" spans="1:5" x14ac:dyDescent="0.2">
      <c r="A561" s="11">
        <v>608</v>
      </c>
      <c r="B561" s="14">
        <v>10</v>
      </c>
      <c r="C561" s="11">
        <v>4305</v>
      </c>
      <c r="D561" s="11">
        <v>35</v>
      </c>
      <c r="E56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TeacherLocation(35,"608","4305",10));</v>
      </c>
    </row>
    <row r="562" spans="1:5" x14ac:dyDescent="0.2">
      <c r="A562" s="11">
        <v>608</v>
      </c>
      <c r="B562" s="14">
        <v>11</v>
      </c>
      <c r="C562" s="11">
        <v>4305</v>
      </c>
      <c r="D562" s="11">
        <v>35</v>
      </c>
      <c r="E56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TeacherLocation(35,"608","4305",11));</v>
      </c>
    </row>
    <row r="563" spans="1:5" x14ac:dyDescent="0.2">
      <c r="A563" s="11">
        <v>609</v>
      </c>
      <c r="B563" s="14">
        <v>15</v>
      </c>
      <c r="C563" s="11">
        <v>4305</v>
      </c>
      <c r="D563" s="11">
        <v>35</v>
      </c>
      <c r="E56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TeacherLocation(35,"609","4305",15));</v>
      </c>
    </row>
    <row r="564" spans="1:5" x14ac:dyDescent="0.2">
      <c r="A564" s="11">
        <v>609</v>
      </c>
      <c r="B564" s="14">
        <v>16</v>
      </c>
      <c r="C564" s="18">
        <v>4305</v>
      </c>
      <c r="D564" s="11">
        <v>35</v>
      </c>
      <c r="E56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TeacherLocation(35,"609","4305",16));</v>
      </c>
    </row>
    <row r="565" spans="1:5" x14ac:dyDescent="0.2">
      <c r="A565" s="11">
        <v>609</v>
      </c>
      <c r="B565" s="12">
        <v>21</v>
      </c>
      <c r="C565" s="18">
        <v>2204</v>
      </c>
      <c r="D565" s="11">
        <v>35</v>
      </c>
      <c r="E56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TeacherLocation(35,"609","2204",21));</v>
      </c>
    </row>
    <row r="566" spans="1:5" x14ac:dyDescent="0.2">
      <c r="A566" s="11">
        <v>609</v>
      </c>
      <c r="B566" s="12">
        <v>22</v>
      </c>
      <c r="C566" s="18">
        <v>2204</v>
      </c>
      <c r="D566" s="11">
        <v>35</v>
      </c>
      <c r="E56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TeacherLocation(35,"609","2204",22));</v>
      </c>
    </row>
    <row r="567" spans="1:5" x14ac:dyDescent="0.2">
      <c r="A567" s="11">
        <v>607</v>
      </c>
      <c r="B567" s="12">
        <v>25</v>
      </c>
      <c r="C567" s="11">
        <v>4305</v>
      </c>
      <c r="D567" s="11">
        <v>35</v>
      </c>
      <c r="E56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TeacherLocation(35,"607","4305",25));</v>
      </c>
    </row>
    <row r="568" spans="1:5" x14ac:dyDescent="0.2">
      <c r="A568" s="11">
        <v>607</v>
      </c>
      <c r="B568" s="12">
        <v>26</v>
      </c>
      <c r="C568" s="11">
        <v>4305</v>
      </c>
      <c r="D568" s="11">
        <v>35</v>
      </c>
      <c r="E56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TeacherLocation(35,"607","4305",26));</v>
      </c>
    </row>
    <row r="569" spans="1:5" x14ac:dyDescent="0.2">
      <c r="A569" s="11">
        <v>606</v>
      </c>
      <c r="B569" s="13">
        <v>41</v>
      </c>
      <c r="C569" s="11">
        <v>2201</v>
      </c>
      <c r="D569" s="11">
        <v>35</v>
      </c>
      <c r="E56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TeacherLocation(35,"606","2201",41));</v>
      </c>
    </row>
    <row r="570" spans="1:5" x14ac:dyDescent="0.2">
      <c r="A570" s="11">
        <v>606</v>
      </c>
      <c r="B570" s="13">
        <v>42</v>
      </c>
      <c r="C570" s="11">
        <v>2201</v>
      </c>
      <c r="D570" s="11">
        <v>35</v>
      </c>
      <c r="E57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TeacherLocation(35,"606","2201",42));</v>
      </c>
    </row>
    <row r="571" spans="1:5" x14ac:dyDescent="0.2">
      <c r="A571" s="11">
        <v>608</v>
      </c>
      <c r="B571" s="13">
        <v>45</v>
      </c>
      <c r="C571" s="11">
        <v>2203</v>
      </c>
      <c r="D571" s="11">
        <v>35</v>
      </c>
      <c r="E57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TeacherLocation(35,"608","2203",45));</v>
      </c>
    </row>
    <row r="572" spans="1:5" x14ac:dyDescent="0.2">
      <c r="A572" s="11">
        <v>608</v>
      </c>
      <c r="B572" s="13">
        <v>46</v>
      </c>
      <c r="C572" s="18">
        <v>2203</v>
      </c>
      <c r="D572" s="11">
        <v>35</v>
      </c>
      <c r="E57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TeacherLocation(35,"608","2203",46));</v>
      </c>
    </row>
    <row r="573" spans="1:5" x14ac:dyDescent="0.2">
      <c r="A573" s="11">
        <v>603</v>
      </c>
      <c r="B573" s="15">
        <v>1</v>
      </c>
      <c r="C573" s="18">
        <v>2303</v>
      </c>
      <c r="D573" s="11">
        <v>36</v>
      </c>
      <c r="E57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TeacherLocation(36,"603","2303",1));</v>
      </c>
    </row>
    <row r="574" spans="1:5" x14ac:dyDescent="0.2">
      <c r="A574" s="11">
        <v>605</v>
      </c>
      <c r="B574" s="15">
        <v>5</v>
      </c>
      <c r="C574" s="18">
        <v>2305</v>
      </c>
      <c r="D574" s="11">
        <v>36</v>
      </c>
      <c r="E57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TeacherLocation(36,"605","2305",5));</v>
      </c>
    </row>
    <row r="575" spans="1:5" x14ac:dyDescent="0.2">
      <c r="A575" s="11">
        <v>603</v>
      </c>
      <c r="B575" s="14">
        <v>10</v>
      </c>
      <c r="C575" s="18">
        <v>2303</v>
      </c>
      <c r="D575" s="11">
        <v>36</v>
      </c>
      <c r="E57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TeacherLocation(36,"603","2303",10));</v>
      </c>
    </row>
    <row r="576" spans="1:5" x14ac:dyDescent="0.2">
      <c r="A576" s="11">
        <v>607</v>
      </c>
      <c r="B576" s="14">
        <v>11</v>
      </c>
      <c r="C576" s="18">
        <v>2202</v>
      </c>
      <c r="D576" s="11">
        <v>36</v>
      </c>
      <c r="E57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TeacherLocation(36,"607","2202",11));</v>
      </c>
    </row>
    <row r="577" spans="1:5" x14ac:dyDescent="0.2">
      <c r="A577" s="11">
        <v>601</v>
      </c>
      <c r="B577" s="14">
        <v>16</v>
      </c>
      <c r="C577" s="18">
        <v>2301</v>
      </c>
      <c r="D577" s="11">
        <v>36</v>
      </c>
      <c r="E57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TeacherLocation(36,"601","2301",16));</v>
      </c>
    </row>
    <row r="578" spans="1:5" x14ac:dyDescent="0.2">
      <c r="A578" s="11">
        <v>609</v>
      </c>
      <c r="B578" s="14">
        <v>17</v>
      </c>
      <c r="C578" s="11">
        <v>2204</v>
      </c>
      <c r="D578" s="11">
        <v>36</v>
      </c>
      <c r="E57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TeacherLocation(36,"609","2204",17));</v>
      </c>
    </row>
    <row r="579" spans="1:5" x14ac:dyDescent="0.2">
      <c r="A579" s="11">
        <v>612</v>
      </c>
      <c r="B579" s="12">
        <v>21</v>
      </c>
      <c r="C579" s="11">
        <v>2103</v>
      </c>
      <c r="D579" s="11">
        <v>36</v>
      </c>
      <c r="E57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TeacherLocation(36,"612","2103",21));</v>
      </c>
    </row>
    <row r="580" spans="1:5" x14ac:dyDescent="0.2">
      <c r="A580" s="11">
        <v>605</v>
      </c>
      <c r="B580" s="16">
        <v>32</v>
      </c>
      <c r="C580" s="18">
        <v>2305</v>
      </c>
      <c r="D580" s="11">
        <v>36</v>
      </c>
      <c r="E58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TeacherLocation(36,"605","2305",32));</v>
      </c>
    </row>
    <row r="581" spans="1:5" x14ac:dyDescent="0.2">
      <c r="A581" s="11">
        <v>605</v>
      </c>
      <c r="B581" s="16">
        <v>33</v>
      </c>
      <c r="C581" s="18">
        <v>2305</v>
      </c>
      <c r="D581" s="11">
        <v>36</v>
      </c>
      <c r="E58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TeacherLocation(36,"605","2305",33));</v>
      </c>
    </row>
    <row r="582" spans="1:5" x14ac:dyDescent="0.2">
      <c r="A582" s="11">
        <v>612</v>
      </c>
      <c r="B582" s="13">
        <v>41</v>
      </c>
      <c r="C582" s="11">
        <v>2103</v>
      </c>
      <c r="D582" s="11">
        <v>36</v>
      </c>
      <c r="E58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TeacherLocation(36,"612","2103",41));</v>
      </c>
    </row>
    <row r="583" spans="1:5" x14ac:dyDescent="0.2">
      <c r="A583" s="11">
        <v>607</v>
      </c>
      <c r="B583" s="13">
        <v>42</v>
      </c>
      <c r="C583" s="11">
        <v>2202</v>
      </c>
      <c r="D583" s="11">
        <v>36</v>
      </c>
      <c r="E58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TeacherLocation(36,"607","2202",42));</v>
      </c>
    </row>
    <row r="584" spans="1:5" x14ac:dyDescent="0.2">
      <c r="A584" s="18">
        <v>601</v>
      </c>
      <c r="B584" s="29">
        <v>45</v>
      </c>
      <c r="C584" s="18">
        <v>2301</v>
      </c>
      <c r="D584" s="11">
        <v>36</v>
      </c>
      <c r="E58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TeacherLocation(36,"601","2301",45));</v>
      </c>
    </row>
    <row r="585" spans="1:5" x14ac:dyDescent="0.2">
      <c r="A585" s="11">
        <v>609</v>
      </c>
      <c r="B585" s="13">
        <v>46</v>
      </c>
      <c r="C585" s="18">
        <v>2204</v>
      </c>
      <c r="D585" s="11">
        <v>36</v>
      </c>
      <c r="E58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TeacherLocation(36,"609","2204",46));</v>
      </c>
    </row>
    <row r="586" spans="1:5" x14ac:dyDescent="0.2">
      <c r="A586" s="11" t="s">
        <v>107</v>
      </c>
      <c r="B586" s="15">
        <v>2</v>
      </c>
      <c r="C586" s="11">
        <v>2103</v>
      </c>
      <c r="D586" s="11">
        <v>37</v>
      </c>
      <c r="E58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TeacherLocation(37,"612, 613","2103",2));</v>
      </c>
    </row>
    <row r="587" spans="1:5" x14ac:dyDescent="0.2">
      <c r="A587" s="11" t="s">
        <v>107</v>
      </c>
      <c r="B587" s="15">
        <v>3</v>
      </c>
      <c r="C587" s="11">
        <v>2103</v>
      </c>
      <c r="D587" s="11">
        <v>37</v>
      </c>
      <c r="E58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TeacherLocation(37,"612, 613","2103",3));</v>
      </c>
    </row>
    <row r="588" spans="1:5" x14ac:dyDescent="0.2">
      <c r="A588" s="11">
        <v>604</v>
      </c>
      <c r="B588" s="15">
        <v>6</v>
      </c>
      <c r="C588" s="11">
        <v>2304</v>
      </c>
      <c r="D588" s="11">
        <v>37</v>
      </c>
      <c r="E58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TeacherLocation(37,"604","2304",6));</v>
      </c>
    </row>
    <row r="589" spans="1:5" x14ac:dyDescent="0.2">
      <c r="A589" s="11">
        <v>604</v>
      </c>
      <c r="B589" s="15">
        <v>7</v>
      </c>
      <c r="C589" s="11">
        <v>2304</v>
      </c>
      <c r="D589" s="11">
        <v>37</v>
      </c>
      <c r="E58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TeacherLocation(37,"604","2304",7));</v>
      </c>
    </row>
    <row r="590" spans="1:5" x14ac:dyDescent="0.2">
      <c r="A590" s="11">
        <v>604</v>
      </c>
      <c r="B590" s="14">
        <v>10</v>
      </c>
      <c r="C590" s="11">
        <v>2304</v>
      </c>
      <c r="D590" s="11">
        <v>37</v>
      </c>
      <c r="E59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TeacherLocation(37,"604","2304",10));</v>
      </c>
    </row>
    <row r="591" spans="1:5" x14ac:dyDescent="0.2">
      <c r="A591" s="11">
        <v>603</v>
      </c>
      <c r="B591" s="14">
        <v>12</v>
      </c>
      <c r="C591" s="11">
        <v>2303</v>
      </c>
      <c r="D591" s="11">
        <v>37</v>
      </c>
      <c r="E59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TeacherLocation(37,"603","2303",12));</v>
      </c>
    </row>
    <row r="592" spans="1:5" x14ac:dyDescent="0.2">
      <c r="A592" s="11">
        <v>603</v>
      </c>
      <c r="B592" s="14">
        <v>13</v>
      </c>
      <c r="C592" s="11">
        <v>2303</v>
      </c>
      <c r="D592" s="11">
        <v>37</v>
      </c>
      <c r="E59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TeacherLocation(37,"603","2303",13));</v>
      </c>
    </row>
    <row r="593" spans="1:5" x14ac:dyDescent="0.2">
      <c r="A593" s="11">
        <v>614</v>
      </c>
      <c r="B593" s="14">
        <v>15</v>
      </c>
      <c r="C593" s="11">
        <v>2105</v>
      </c>
      <c r="D593" s="11">
        <v>37</v>
      </c>
      <c r="E59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TeacherLocation(37,"614","2105",15));</v>
      </c>
    </row>
    <row r="594" spans="1:5" x14ac:dyDescent="0.2">
      <c r="A594" s="11">
        <v>614</v>
      </c>
      <c r="B594" s="14">
        <v>16</v>
      </c>
      <c r="C594" s="11">
        <v>2105</v>
      </c>
      <c r="D594" s="11">
        <v>37</v>
      </c>
      <c r="E59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TeacherLocation(37,"614","2105",16));</v>
      </c>
    </row>
    <row r="595" spans="1:5" x14ac:dyDescent="0.2">
      <c r="A595" s="11" t="s">
        <v>107</v>
      </c>
      <c r="B595" s="14">
        <v>18</v>
      </c>
      <c r="C595" s="11">
        <v>2103</v>
      </c>
      <c r="D595" s="11">
        <v>37</v>
      </c>
      <c r="E59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TeacherLocation(37,"612, 613","2103",18));</v>
      </c>
    </row>
    <row r="596" spans="1:5" x14ac:dyDescent="0.2">
      <c r="A596" s="11">
        <v>603</v>
      </c>
      <c r="B596" s="12">
        <v>21</v>
      </c>
      <c r="C596" s="11">
        <v>2303</v>
      </c>
      <c r="D596" s="11">
        <v>37</v>
      </c>
      <c r="E59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TeacherLocation(37,"603","2303",21));</v>
      </c>
    </row>
    <row r="597" spans="1:5" x14ac:dyDescent="0.2">
      <c r="A597" s="11">
        <v>604</v>
      </c>
      <c r="B597" s="12">
        <v>22</v>
      </c>
      <c r="C597" s="11">
        <v>2304</v>
      </c>
      <c r="D597" s="11">
        <v>37</v>
      </c>
      <c r="E59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TeacherLocation(37,"604","2304",22));</v>
      </c>
    </row>
    <row r="598" spans="1:5" x14ac:dyDescent="0.2">
      <c r="A598" s="11">
        <v>608</v>
      </c>
      <c r="B598" s="12">
        <v>25</v>
      </c>
      <c r="C598" s="11">
        <v>2203</v>
      </c>
      <c r="D598" s="11">
        <v>37</v>
      </c>
      <c r="E59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TeacherLocation(37,"608","2203",25));</v>
      </c>
    </row>
    <row r="599" spans="1:5" x14ac:dyDescent="0.2">
      <c r="A599" s="11">
        <v>608</v>
      </c>
      <c r="B599" s="12">
        <v>26</v>
      </c>
      <c r="C599" s="11">
        <v>2203</v>
      </c>
      <c r="D599" s="11">
        <v>37</v>
      </c>
      <c r="E59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TeacherLocation(37,"608","2203",26));</v>
      </c>
    </row>
    <row r="600" spans="1:5" x14ac:dyDescent="0.2">
      <c r="A600" s="18">
        <v>614</v>
      </c>
      <c r="B600" s="31">
        <v>32</v>
      </c>
      <c r="C600" s="11">
        <v>2105</v>
      </c>
      <c r="D600" s="11">
        <v>37</v>
      </c>
      <c r="E60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TeacherLocation(37,"614","2105",32));</v>
      </c>
    </row>
    <row r="601" spans="1:5" x14ac:dyDescent="0.2">
      <c r="A601" s="11">
        <v>614</v>
      </c>
      <c r="B601" s="16">
        <v>33</v>
      </c>
      <c r="C601" s="18">
        <v>2105</v>
      </c>
      <c r="D601" s="11">
        <v>37</v>
      </c>
      <c r="E60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TeacherLocation(37,"614","2105",33));</v>
      </c>
    </row>
    <row r="602" spans="1:5" x14ac:dyDescent="0.2">
      <c r="A602" s="11">
        <v>608</v>
      </c>
      <c r="B602" s="16">
        <v>35</v>
      </c>
      <c r="C602" s="11">
        <v>2203</v>
      </c>
      <c r="D602" s="11">
        <v>37</v>
      </c>
      <c r="E60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TeacherLocation(37,"608","2203",35));</v>
      </c>
    </row>
    <row r="603" spans="1:5" x14ac:dyDescent="0.2">
      <c r="A603" s="11">
        <v>608</v>
      </c>
      <c r="B603" s="16">
        <v>36</v>
      </c>
      <c r="C603" s="11">
        <v>2203</v>
      </c>
      <c r="D603" s="11">
        <v>37</v>
      </c>
      <c r="E60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TeacherLocation(37,"608","2203",36));</v>
      </c>
    </row>
    <row r="604" spans="1:5" x14ac:dyDescent="0.2">
      <c r="A604" s="11">
        <v>603</v>
      </c>
      <c r="B604" s="13">
        <v>42</v>
      </c>
      <c r="C604" s="11">
        <v>2303</v>
      </c>
      <c r="D604" s="11">
        <v>37</v>
      </c>
      <c r="E60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TeacherLocation(37,"603","2303",42));</v>
      </c>
    </row>
    <row r="605" spans="1:5" x14ac:dyDescent="0.2">
      <c r="A605" s="11">
        <v>603</v>
      </c>
      <c r="B605" s="13">
        <v>43</v>
      </c>
      <c r="C605" s="11">
        <v>2303</v>
      </c>
      <c r="D605" s="11">
        <v>37</v>
      </c>
      <c r="E60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TeacherLocation(37,"603","2303",43));</v>
      </c>
    </row>
    <row r="606" spans="1:5" x14ac:dyDescent="0.2">
      <c r="A606" s="11">
        <v>604</v>
      </c>
      <c r="B606" s="13">
        <v>45</v>
      </c>
      <c r="C606" s="11">
        <v>2304</v>
      </c>
      <c r="D606" s="11">
        <v>37</v>
      </c>
      <c r="E60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TeacherLocation(37,"604","2304",45));</v>
      </c>
    </row>
    <row r="607" spans="1:5" x14ac:dyDescent="0.2">
      <c r="A607" s="11">
        <v>604</v>
      </c>
      <c r="B607" s="13">
        <v>47</v>
      </c>
      <c r="C607" s="11">
        <v>2304</v>
      </c>
      <c r="D607" s="11">
        <v>37</v>
      </c>
      <c r="E60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TeacherLocation(37,"604","2304",47));</v>
      </c>
    </row>
    <row r="608" spans="1:5" x14ac:dyDescent="0.2">
      <c r="A608" s="11">
        <v>303</v>
      </c>
      <c r="B608" s="14">
        <v>1</v>
      </c>
      <c r="C608" s="11">
        <v>5405</v>
      </c>
      <c r="D608" s="11">
        <v>37</v>
      </c>
      <c r="E60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TeacherLocation(37,"303","5405",1));</v>
      </c>
    </row>
    <row r="609" spans="1:5" x14ac:dyDescent="0.2">
      <c r="A609" s="11">
        <v>303</v>
      </c>
      <c r="B609" s="14">
        <v>2</v>
      </c>
      <c r="C609" s="11">
        <v>5405</v>
      </c>
      <c r="D609" s="11">
        <v>38</v>
      </c>
      <c r="E60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TeacherLocation(38,"303","5405",2));</v>
      </c>
    </row>
    <row r="610" spans="1:5" x14ac:dyDescent="0.2">
      <c r="A610" s="11">
        <v>301</v>
      </c>
      <c r="B610" s="14">
        <v>5</v>
      </c>
      <c r="C610" s="11">
        <v>4410</v>
      </c>
      <c r="D610" s="11">
        <v>38</v>
      </c>
      <c r="E61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TeacherLocation(38,"301","4410",5));</v>
      </c>
    </row>
    <row r="611" spans="1:5" x14ac:dyDescent="0.2">
      <c r="A611" s="11">
        <v>301</v>
      </c>
      <c r="B611" s="14">
        <v>6</v>
      </c>
      <c r="C611" s="11">
        <v>4410</v>
      </c>
      <c r="D611" s="11">
        <v>38</v>
      </c>
      <c r="E61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TeacherLocation(38,"301","4410",6));</v>
      </c>
    </row>
    <row r="612" spans="1:5" x14ac:dyDescent="0.2">
      <c r="A612" s="11">
        <v>304</v>
      </c>
      <c r="B612" s="14">
        <v>11</v>
      </c>
      <c r="C612" s="11">
        <v>5406</v>
      </c>
      <c r="D612" s="11">
        <v>38</v>
      </c>
      <c r="E61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TeacherLocation(38,"304","5406",11));</v>
      </c>
    </row>
    <row r="613" spans="1:5" x14ac:dyDescent="0.2">
      <c r="A613" s="11">
        <v>304</v>
      </c>
      <c r="B613" s="14">
        <v>12</v>
      </c>
      <c r="C613" s="11">
        <v>5406</v>
      </c>
      <c r="D613" s="11">
        <v>38</v>
      </c>
      <c r="E61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TeacherLocation(38,"304","5406",12));</v>
      </c>
    </row>
    <row r="614" spans="1:5" x14ac:dyDescent="0.2">
      <c r="A614" s="11">
        <v>409</v>
      </c>
      <c r="B614" s="14">
        <v>15</v>
      </c>
      <c r="C614" s="11">
        <v>4408</v>
      </c>
      <c r="D614" s="11">
        <v>38</v>
      </c>
      <c r="E61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TeacherLocation(38,"409","4408",15));</v>
      </c>
    </row>
    <row r="615" spans="1:5" x14ac:dyDescent="0.2">
      <c r="A615" s="11">
        <v>410</v>
      </c>
      <c r="B615" s="14">
        <v>20</v>
      </c>
      <c r="C615" s="11">
        <v>4209</v>
      </c>
      <c r="D615" s="11">
        <v>38</v>
      </c>
      <c r="E61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locationHashMap.put(20,new TeacherLocation(38,"410","4209",20));</v>
      </c>
    </row>
    <row r="616" spans="1:5" x14ac:dyDescent="0.2">
      <c r="A616" s="11">
        <v>410</v>
      </c>
      <c r="B616" s="14">
        <v>21</v>
      </c>
      <c r="C616" s="11">
        <v>4209</v>
      </c>
      <c r="D616" s="11">
        <v>38</v>
      </c>
      <c r="E61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TeacherLocation(38,"410","4209",21));</v>
      </c>
    </row>
    <row r="617" spans="1:5" x14ac:dyDescent="0.2">
      <c r="A617" s="11">
        <v>409</v>
      </c>
      <c r="B617" s="14">
        <v>25</v>
      </c>
      <c r="C617" s="11">
        <v>4209</v>
      </c>
      <c r="D617" s="11">
        <v>38</v>
      </c>
      <c r="E61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TeacherLocation(38,"409","4209",25));</v>
      </c>
    </row>
    <row r="618" spans="1:5" x14ac:dyDescent="0.2">
      <c r="A618" s="11">
        <v>409</v>
      </c>
      <c r="B618" s="14">
        <v>26</v>
      </c>
      <c r="C618" s="11">
        <v>4209</v>
      </c>
      <c r="D618" s="11">
        <v>38</v>
      </c>
      <c r="E61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TeacherLocation(38,"409","4209",26));</v>
      </c>
    </row>
    <row r="619" spans="1:5" x14ac:dyDescent="0.2">
      <c r="A619" s="18">
        <v>410</v>
      </c>
      <c r="B619" s="14">
        <v>32</v>
      </c>
      <c r="C619" s="11">
        <v>4407</v>
      </c>
      <c r="D619" s="11">
        <v>38</v>
      </c>
      <c r="E61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TeacherLocation(38,"410","4407",32));</v>
      </c>
    </row>
    <row r="620" spans="1:5" x14ac:dyDescent="0.2">
      <c r="A620" s="11">
        <v>410</v>
      </c>
      <c r="B620" s="14">
        <v>33</v>
      </c>
      <c r="C620" s="18">
        <v>4407</v>
      </c>
      <c r="D620" s="11">
        <v>38</v>
      </c>
      <c r="E62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TeacherLocation(38,"410","4407",33));</v>
      </c>
    </row>
    <row r="621" spans="1:5" x14ac:dyDescent="0.2">
      <c r="A621" s="11">
        <v>302</v>
      </c>
      <c r="B621" s="14">
        <v>36</v>
      </c>
      <c r="C621" s="11">
        <v>4411</v>
      </c>
      <c r="D621" s="11">
        <v>38</v>
      </c>
      <c r="E62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TeacherLocation(38,"302","4411",36));</v>
      </c>
    </row>
    <row r="622" spans="1:5" x14ac:dyDescent="0.2">
      <c r="A622" s="11">
        <v>302</v>
      </c>
      <c r="B622" s="14">
        <v>37</v>
      </c>
      <c r="C622" s="11">
        <v>4411</v>
      </c>
      <c r="D622" s="11">
        <v>38</v>
      </c>
      <c r="E62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locationHashMap.put(37,new TeacherLocation(38,"302","4411",37));</v>
      </c>
    </row>
    <row r="623" spans="1:5" x14ac:dyDescent="0.2">
      <c r="A623" s="11">
        <v>603</v>
      </c>
      <c r="B623" s="13">
        <v>40</v>
      </c>
      <c r="C623" s="11">
        <v>2303</v>
      </c>
      <c r="D623" s="11">
        <v>38</v>
      </c>
      <c r="E62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TeacherLocation(38,"603","2303",40));</v>
      </c>
    </row>
    <row r="624" spans="1:5" x14ac:dyDescent="0.2">
      <c r="A624" s="11">
        <v>603</v>
      </c>
      <c r="B624" s="13">
        <v>41</v>
      </c>
      <c r="C624" s="11">
        <v>2303</v>
      </c>
      <c r="D624" s="11">
        <v>38</v>
      </c>
      <c r="E62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TeacherLocation(38,"603","2303",41));</v>
      </c>
    </row>
    <row r="625" spans="1:5" x14ac:dyDescent="0.2">
      <c r="A625" s="18">
        <v>602</v>
      </c>
      <c r="B625" s="13">
        <v>45</v>
      </c>
      <c r="C625" s="11">
        <v>2302</v>
      </c>
      <c r="D625" s="11">
        <v>38</v>
      </c>
      <c r="E62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TeacherLocation(38,"602","2302",45));</v>
      </c>
    </row>
    <row r="626" spans="1:5" x14ac:dyDescent="0.2">
      <c r="A626" s="11">
        <v>602</v>
      </c>
      <c r="B626" s="13">
        <v>46</v>
      </c>
      <c r="C626" s="18">
        <v>2302</v>
      </c>
      <c r="D626" s="11">
        <v>38</v>
      </c>
      <c r="E62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TeacherLocation(38,"602","2302",46));</v>
      </c>
    </row>
    <row r="627" spans="1:5" x14ac:dyDescent="0.2">
      <c r="A627" s="11">
        <v>609</v>
      </c>
      <c r="B627" s="15">
        <v>2</v>
      </c>
      <c r="C627" s="11">
        <v>4202</v>
      </c>
      <c r="D627" s="11">
        <v>39</v>
      </c>
      <c r="E62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TeacherLocation(39,"609","4202",2));</v>
      </c>
    </row>
    <row r="628" spans="1:5" x14ac:dyDescent="0.2">
      <c r="A628" s="11">
        <v>609</v>
      </c>
      <c r="B628" s="15">
        <v>3</v>
      </c>
      <c r="C628" s="11">
        <v>4202</v>
      </c>
      <c r="D628" s="11">
        <v>39</v>
      </c>
      <c r="E62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TeacherLocation(39,"609","4202",3));</v>
      </c>
    </row>
    <row r="629" spans="1:5" x14ac:dyDescent="0.2">
      <c r="A629" s="11">
        <v>608</v>
      </c>
      <c r="B629" s="15">
        <v>6</v>
      </c>
      <c r="C629" s="11">
        <v>2203</v>
      </c>
      <c r="D629" s="11">
        <v>39</v>
      </c>
      <c r="E62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TeacherLocation(39,"608","2203",6));</v>
      </c>
    </row>
    <row r="630" spans="1:5" x14ac:dyDescent="0.2">
      <c r="A630" s="11">
        <v>610</v>
      </c>
      <c r="B630" s="14">
        <v>10</v>
      </c>
      <c r="C630" s="18">
        <v>4202</v>
      </c>
      <c r="D630" s="11">
        <v>39</v>
      </c>
      <c r="E63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TeacherLocation(39,"610","4202",10));</v>
      </c>
    </row>
    <row r="631" spans="1:5" x14ac:dyDescent="0.2">
      <c r="A631" s="11">
        <v>610</v>
      </c>
      <c r="B631" s="14">
        <v>11</v>
      </c>
      <c r="C631" s="18">
        <v>4202</v>
      </c>
      <c r="D631" s="11">
        <v>39</v>
      </c>
      <c r="E63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TeacherLocation(39,"610","4202",11));</v>
      </c>
    </row>
    <row r="632" spans="1:5" x14ac:dyDescent="0.2">
      <c r="A632" s="11">
        <v>607</v>
      </c>
      <c r="B632" s="14">
        <v>16</v>
      </c>
      <c r="C632" s="11">
        <v>2202</v>
      </c>
      <c r="D632" s="11">
        <v>39</v>
      </c>
      <c r="E63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TeacherLocation(39,"607","2202",16));</v>
      </c>
    </row>
    <row r="633" spans="1:5" x14ac:dyDescent="0.2">
      <c r="A633" s="11">
        <v>607</v>
      </c>
      <c r="B633" s="14">
        <v>17</v>
      </c>
      <c r="C633" s="11">
        <v>2202</v>
      </c>
      <c r="D633" s="11">
        <v>39</v>
      </c>
      <c r="E63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TeacherLocation(39,"607","2202",17));</v>
      </c>
    </row>
    <row r="634" spans="1:5" x14ac:dyDescent="0.2">
      <c r="A634" s="11">
        <v>608</v>
      </c>
      <c r="B634" s="12">
        <v>22</v>
      </c>
      <c r="C634" s="11">
        <v>4202</v>
      </c>
      <c r="D634" s="11">
        <v>39</v>
      </c>
      <c r="E63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TeacherLocation(39,"608","4202",22));</v>
      </c>
    </row>
    <row r="635" spans="1:5" x14ac:dyDescent="0.2">
      <c r="A635" s="18">
        <v>608</v>
      </c>
      <c r="B635" s="30">
        <v>23</v>
      </c>
      <c r="C635" s="11">
        <v>4202</v>
      </c>
      <c r="D635" s="11">
        <v>39</v>
      </c>
      <c r="E63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TeacherLocation(39,"608","4202",23));</v>
      </c>
    </row>
    <row r="636" spans="1:5" x14ac:dyDescent="0.2">
      <c r="A636" s="11">
        <v>609</v>
      </c>
      <c r="B636" s="16">
        <v>30</v>
      </c>
      <c r="C636" s="11">
        <v>2204</v>
      </c>
      <c r="D636" s="11">
        <v>39</v>
      </c>
      <c r="E63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TeacherLocation(39,"609","2204",30));</v>
      </c>
    </row>
    <row r="637" spans="1:5" x14ac:dyDescent="0.2">
      <c r="A637" s="11">
        <v>609</v>
      </c>
      <c r="B637" s="16">
        <v>31</v>
      </c>
      <c r="C637" s="18">
        <v>2204</v>
      </c>
      <c r="D637" s="11">
        <v>39</v>
      </c>
      <c r="E63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TeacherLocation(39,"609","2204",31));</v>
      </c>
    </row>
    <row r="638" spans="1:5" x14ac:dyDescent="0.2">
      <c r="A638" s="11">
        <v>607</v>
      </c>
      <c r="B638" s="16">
        <v>35</v>
      </c>
      <c r="C638" s="11">
        <v>2202</v>
      </c>
      <c r="D638" s="11">
        <v>39</v>
      </c>
      <c r="E63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TeacherLocation(39,"607","2202",35));</v>
      </c>
    </row>
    <row r="639" spans="1:5" x14ac:dyDescent="0.2">
      <c r="A639" s="11">
        <v>607</v>
      </c>
      <c r="B639" s="16">
        <v>36</v>
      </c>
      <c r="C639" s="11">
        <v>2202</v>
      </c>
      <c r="D639" s="11">
        <v>39</v>
      </c>
      <c r="E63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TeacherLocation(39,"607","2202",36));</v>
      </c>
    </row>
    <row r="640" spans="1:5" x14ac:dyDescent="0.2">
      <c r="A640" s="11">
        <v>610</v>
      </c>
      <c r="B640" s="13">
        <v>41</v>
      </c>
      <c r="C640" s="11">
        <v>2205</v>
      </c>
      <c r="D640" s="11">
        <v>39</v>
      </c>
      <c r="E64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TeacherLocation(39,"610","2205",41));</v>
      </c>
    </row>
    <row r="641" spans="1:5" x14ac:dyDescent="0.2">
      <c r="A641" s="11" t="s">
        <v>125</v>
      </c>
      <c r="B641" s="14">
        <v>7</v>
      </c>
      <c r="C641" s="11">
        <v>4407</v>
      </c>
      <c r="D641" s="11">
        <v>40</v>
      </c>
      <c r="E64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TeacherLocation(40,"406, 408, 410","4407",7));</v>
      </c>
    </row>
    <row r="642" spans="1:5" x14ac:dyDescent="0.2">
      <c r="A642" s="11" t="s">
        <v>125</v>
      </c>
      <c r="B642" s="14">
        <v>8</v>
      </c>
      <c r="C642" s="11">
        <v>4407</v>
      </c>
      <c r="D642" s="11">
        <v>40</v>
      </c>
      <c r="E64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TeacherLocation(40,"406, 408, 410","4407",8));</v>
      </c>
    </row>
    <row r="643" spans="1:5" x14ac:dyDescent="0.2">
      <c r="A643" s="11" t="s">
        <v>128</v>
      </c>
      <c r="B643" s="14">
        <v>12</v>
      </c>
      <c r="C643" s="11">
        <v>2407</v>
      </c>
      <c r="D643" s="11">
        <v>40</v>
      </c>
      <c r="E64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TeacherLocation(40,"506, 508, 510","2407",12));</v>
      </c>
    </row>
    <row r="644" spans="1:5" x14ac:dyDescent="0.2">
      <c r="A644" s="11" t="s">
        <v>128</v>
      </c>
      <c r="B644" s="14">
        <v>13</v>
      </c>
      <c r="C644" s="11">
        <v>2407</v>
      </c>
      <c r="D644" s="11">
        <v>40</v>
      </c>
      <c r="E64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TeacherLocation(40,"506, 508, 510","2407",13));</v>
      </c>
    </row>
    <row r="645" spans="1:5" x14ac:dyDescent="0.2">
      <c r="A645" s="28" t="s">
        <v>129</v>
      </c>
      <c r="B645" s="14">
        <v>17</v>
      </c>
      <c r="C645" s="11">
        <v>2108</v>
      </c>
      <c r="D645" s="11">
        <v>40</v>
      </c>
      <c r="E64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TeacherLocation(40,"509, 511-513","2108",17));</v>
      </c>
    </row>
    <row r="646" spans="1:5" x14ac:dyDescent="0.2">
      <c r="A646" s="28" t="s">
        <v>129</v>
      </c>
      <c r="B646" s="14">
        <v>18</v>
      </c>
      <c r="C646" s="11">
        <v>2108</v>
      </c>
      <c r="D646" s="11">
        <v>40</v>
      </c>
      <c r="E64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TeacherLocation(40,"509, 511-513","2108",18));</v>
      </c>
    </row>
    <row r="647" spans="1:5" x14ac:dyDescent="0.2">
      <c r="A647" s="11" t="s">
        <v>108</v>
      </c>
      <c r="B647" s="12">
        <v>22</v>
      </c>
      <c r="C647" s="11">
        <v>2103</v>
      </c>
      <c r="D647" s="11">
        <v>40</v>
      </c>
      <c r="E64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TeacherLocation(40,"612, 613, 614","2103",22));</v>
      </c>
    </row>
    <row r="648" spans="1:5" x14ac:dyDescent="0.2">
      <c r="A648" s="11" t="s">
        <v>108</v>
      </c>
      <c r="B648" s="12">
        <v>23</v>
      </c>
      <c r="C648" s="18">
        <v>2103</v>
      </c>
      <c r="D648" s="11">
        <v>40</v>
      </c>
      <c r="E64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TeacherLocation(40,"612, 613, 614","2103",23));</v>
      </c>
    </row>
    <row r="649" spans="1:5" x14ac:dyDescent="0.2">
      <c r="A649" s="28" t="s">
        <v>130</v>
      </c>
      <c r="B649" s="14">
        <v>26</v>
      </c>
      <c r="C649" s="11">
        <v>2307</v>
      </c>
      <c r="D649" s="11">
        <v>40</v>
      </c>
      <c r="E64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TeacherLocation(40,"514-515","2307",26));</v>
      </c>
    </row>
    <row r="650" spans="1:5" x14ac:dyDescent="0.2">
      <c r="A650" s="28" t="s">
        <v>130</v>
      </c>
      <c r="B650" s="14">
        <v>27</v>
      </c>
      <c r="C650" s="11">
        <v>2307</v>
      </c>
      <c r="D650" s="11">
        <v>40</v>
      </c>
      <c r="E65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TeacherLocation(40,"514-515","2307",27));</v>
      </c>
    </row>
    <row r="651" spans="1:5" x14ac:dyDescent="0.2">
      <c r="A651" s="11" t="s">
        <v>126</v>
      </c>
      <c r="B651" s="14">
        <v>40</v>
      </c>
      <c r="C651" s="11">
        <v>4407</v>
      </c>
      <c r="D651" s="11">
        <v>40</v>
      </c>
      <c r="E65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TeacherLocation(40,"409, 411, 412","4407",40));</v>
      </c>
    </row>
    <row r="652" spans="1:5" x14ac:dyDescent="0.2">
      <c r="A652" s="11" t="s">
        <v>126</v>
      </c>
      <c r="B652" s="14">
        <v>41</v>
      </c>
      <c r="C652" s="11">
        <v>4407</v>
      </c>
      <c r="D652" s="11">
        <v>40</v>
      </c>
      <c r="E65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TeacherLocation(40,"409, 411, 412","4407",41));</v>
      </c>
    </row>
    <row r="653" spans="1:5" x14ac:dyDescent="0.2">
      <c r="A653" s="18">
        <v>608</v>
      </c>
      <c r="B653" s="27">
        <v>0</v>
      </c>
      <c r="C653" s="11">
        <v>6307</v>
      </c>
      <c r="D653" s="18">
        <v>41</v>
      </c>
      <c r="E65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TeacherLocation(41,"608","6307",0));</v>
      </c>
    </row>
    <row r="654" spans="1:5" x14ac:dyDescent="0.2">
      <c r="A654" s="18">
        <v>608</v>
      </c>
      <c r="B654" s="15">
        <v>1</v>
      </c>
      <c r="C654" s="11">
        <v>6307</v>
      </c>
      <c r="D654" s="18">
        <v>41</v>
      </c>
      <c r="E65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TeacherLocation(41,"608","6307",1));</v>
      </c>
    </row>
    <row r="655" spans="1:5" x14ac:dyDescent="0.2">
      <c r="A655" s="11">
        <v>612</v>
      </c>
      <c r="B655" s="15">
        <v>5</v>
      </c>
      <c r="C655" s="11">
        <v>6302</v>
      </c>
      <c r="D655" s="18">
        <v>41</v>
      </c>
      <c r="E65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TeacherLocation(41,"612","6302",5));</v>
      </c>
    </row>
    <row r="656" spans="1:5" x14ac:dyDescent="0.2">
      <c r="A656" s="11">
        <v>612</v>
      </c>
      <c r="B656" s="15">
        <v>6</v>
      </c>
      <c r="C656" s="11">
        <v>6302</v>
      </c>
      <c r="D656" s="18">
        <v>41</v>
      </c>
      <c r="E65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TeacherLocation(41,"612","6302",6));</v>
      </c>
    </row>
    <row r="657" spans="1:5" x14ac:dyDescent="0.2">
      <c r="A657" s="11">
        <v>614</v>
      </c>
      <c r="B657" s="14">
        <v>10</v>
      </c>
      <c r="C657" s="11">
        <v>6304</v>
      </c>
      <c r="D657" s="18">
        <v>41</v>
      </c>
      <c r="E65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TeacherLocation(41,"614","6304",10));</v>
      </c>
    </row>
    <row r="658" spans="1:5" x14ac:dyDescent="0.2">
      <c r="A658" s="11">
        <v>614</v>
      </c>
      <c r="B658" s="14">
        <v>11</v>
      </c>
      <c r="C658" s="11">
        <v>6304</v>
      </c>
      <c r="D658" s="18">
        <v>41</v>
      </c>
      <c r="E65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TeacherLocation(41,"614","6304",11));</v>
      </c>
    </row>
    <row r="659" spans="1:5" x14ac:dyDescent="0.2">
      <c r="A659" s="11" t="s">
        <v>128</v>
      </c>
      <c r="B659" s="14">
        <v>12</v>
      </c>
      <c r="C659" s="11">
        <v>6302</v>
      </c>
      <c r="D659" s="18">
        <v>41</v>
      </c>
      <c r="E65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TeacherLocation(41,"506, 508, 510","6302",12));</v>
      </c>
    </row>
    <row r="660" spans="1:5" x14ac:dyDescent="0.2">
      <c r="A660" s="11" t="s">
        <v>128</v>
      </c>
      <c r="B660" s="14">
        <v>13</v>
      </c>
      <c r="C660" s="11">
        <v>6302</v>
      </c>
      <c r="D660" s="18">
        <v>41</v>
      </c>
      <c r="E66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TeacherLocation(41,"506, 508, 510","6302",13));</v>
      </c>
    </row>
    <row r="661" spans="1:5" x14ac:dyDescent="0.2">
      <c r="A661" s="11">
        <v>504</v>
      </c>
      <c r="B661" s="14">
        <v>17</v>
      </c>
      <c r="C661" s="11">
        <v>1214</v>
      </c>
      <c r="D661" s="18">
        <v>41</v>
      </c>
      <c r="E66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TeacherLocation(41,"504","1214",17));</v>
      </c>
    </row>
    <row r="662" spans="1:5" x14ac:dyDescent="0.2">
      <c r="A662" s="11">
        <v>505</v>
      </c>
      <c r="B662" s="14">
        <v>18</v>
      </c>
      <c r="C662" s="11">
        <v>1215</v>
      </c>
      <c r="D662" s="18">
        <v>41</v>
      </c>
      <c r="E66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locationHashMap.put(18,new TeacherLocation(41,"505","1215",18));</v>
      </c>
    </row>
    <row r="663" spans="1:5" x14ac:dyDescent="0.2">
      <c r="A663" s="11">
        <v>611</v>
      </c>
      <c r="B663" s="12">
        <v>22</v>
      </c>
      <c r="C663" s="11">
        <v>6302</v>
      </c>
      <c r="D663" s="18">
        <v>41</v>
      </c>
      <c r="E66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TeacherLocation(41,"611","6302",22));</v>
      </c>
    </row>
    <row r="664" spans="1:5" x14ac:dyDescent="0.2">
      <c r="A664" s="11">
        <v>611</v>
      </c>
      <c r="B664" s="12">
        <v>23</v>
      </c>
      <c r="C664" s="11">
        <v>6302</v>
      </c>
      <c r="D664" s="18">
        <v>41</v>
      </c>
      <c r="E66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TeacherLocation(41,"611","6302",23));</v>
      </c>
    </row>
    <row r="665" spans="1:5" x14ac:dyDescent="0.2">
      <c r="A665" s="28" t="s">
        <v>130</v>
      </c>
      <c r="B665" s="14">
        <v>26</v>
      </c>
      <c r="C665" s="11">
        <v>6302</v>
      </c>
      <c r="D665" s="18">
        <v>41</v>
      </c>
      <c r="E66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TeacherLocation(41,"514-515","6302",26));</v>
      </c>
    </row>
    <row r="666" spans="1:5" x14ac:dyDescent="0.2">
      <c r="A666" s="28" t="s">
        <v>130</v>
      </c>
      <c r="B666" s="14">
        <v>27</v>
      </c>
      <c r="C666" s="11">
        <v>6302</v>
      </c>
      <c r="D666" s="18">
        <v>41</v>
      </c>
      <c r="E66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TeacherLocation(41,"514-515","6302",27));</v>
      </c>
    </row>
    <row r="667" spans="1:5" x14ac:dyDescent="0.2">
      <c r="A667" s="11">
        <v>503</v>
      </c>
      <c r="B667" s="14">
        <v>30</v>
      </c>
      <c r="C667" s="11">
        <v>4403</v>
      </c>
      <c r="D667" s="18">
        <v>41</v>
      </c>
      <c r="E66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TeacherLocation(41,"503","4403",30));</v>
      </c>
    </row>
    <row r="668" spans="1:5" x14ac:dyDescent="0.2">
      <c r="A668" s="11">
        <v>503</v>
      </c>
      <c r="B668" s="14">
        <v>31</v>
      </c>
      <c r="C668" s="11">
        <v>4403</v>
      </c>
      <c r="D668" s="18">
        <v>41</v>
      </c>
      <c r="E66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TeacherLocation(41,"503","4403",31));</v>
      </c>
    </row>
    <row r="669" spans="1:5" x14ac:dyDescent="0.2">
      <c r="A669" s="11">
        <v>502</v>
      </c>
      <c r="B669" s="14">
        <v>35</v>
      </c>
      <c r="C669" s="11">
        <v>4403</v>
      </c>
      <c r="D669" s="18">
        <v>41</v>
      </c>
      <c r="E66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TeacherLocation(41,"502","4403",35));</v>
      </c>
    </row>
    <row r="670" spans="1:5" x14ac:dyDescent="0.2">
      <c r="A670" s="11">
        <v>502</v>
      </c>
      <c r="B670" s="14">
        <v>36</v>
      </c>
      <c r="C670" s="11">
        <v>4403</v>
      </c>
      <c r="D670" s="18">
        <v>41</v>
      </c>
      <c r="E67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TeacherLocation(41,"502","4403",36));</v>
      </c>
    </row>
    <row r="671" spans="1:5" x14ac:dyDescent="0.2">
      <c r="A671" s="11">
        <v>501</v>
      </c>
      <c r="B671" s="14">
        <v>37</v>
      </c>
      <c r="C671" s="11">
        <v>4402</v>
      </c>
      <c r="D671" s="18">
        <v>41</v>
      </c>
      <c r="E67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locationHashMap.put(37,new TeacherLocation(41,"501","4402",37));</v>
      </c>
    </row>
    <row r="672" spans="1:5" x14ac:dyDescent="0.2">
      <c r="A672" s="11">
        <v>501</v>
      </c>
      <c r="B672" s="14">
        <v>38</v>
      </c>
      <c r="C672" s="11">
        <v>4402</v>
      </c>
      <c r="D672" s="18">
        <v>41</v>
      </c>
      <c r="E67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locationHashMap.put(38,new TeacherLocation(41,"501","4402",38));</v>
      </c>
    </row>
    <row r="673" spans="1:5" x14ac:dyDescent="0.2">
      <c r="A673" s="11">
        <v>613</v>
      </c>
      <c r="B673" s="13">
        <v>40</v>
      </c>
      <c r="C673" s="11">
        <v>6307</v>
      </c>
      <c r="D673" s="18">
        <v>41</v>
      </c>
      <c r="E67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TeacherLocation(41,"613","6307",40));</v>
      </c>
    </row>
    <row r="674" spans="1:5" x14ac:dyDescent="0.2">
      <c r="A674" s="11">
        <v>613</v>
      </c>
      <c r="B674" s="13">
        <v>41</v>
      </c>
      <c r="C674" s="11">
        <v>6307</v>
      </c>
      <c r="D674" s="18">
        <v>41</v>
      </c>
      <c r="E67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TeacherLocation(41,"613","6307",41));</v>
      </c>
    </row>
    <row r="675" spans="1:5" x14ac:dyDescent="0.2">
      <c r="A675" s="11">
        <v>609</v>
      </c>
      <c r="B675" s="13">
        <v>42</v>
      </c>
      <c r="C675" s="18">
        <v>6307</v>
      </c>
      <c r="D675" s="18">
        <v>41</v>
      </c>
      <c r="E67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TeacherLocation(41,"609","6307",42));</v>
      </c>
    </row>
    <row r="676" spans="1:5" x14ac:dyDescent="0.2">
      <c r="A676" s="11">
        <v>609</v>
      </c>
      <c r="B676" s="13">
        <v>43</v>
      </c>
      <c r="C676" s="18">
        <v>6307</v>
      </c>
      <c r="D676" s="18">
        <v>41</v>
      </c>
      <c r="E67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TeacherLocation(41,"609","6307",43));</v>
      </c>
    </row>
    <row r="677" spans="1:5" x14ac:dyDescent="0.2">
      <c r="A677" s="18">
        <v>506</v>
      </c>
      <c r="B677" s="19">
        <v>45</v>
      </c>
      <c r="C677" s="11">
        <v>2407</v>
      </c>
      <c r="D677" s="18">
        <v>41</v>
      </c>
      <c r="E67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TeacherLocation(41,"506","2407",45));</v>
      </c>
    </row>
    <row r="678" spans="1:5" x14ac:dyDescent="0.2">
      <c r="A678" s="20">
        <v>507</v>
      </c>
      <c r="B678" s="23">
        <v>46</v>
      </c>
      <c r="C678" s="11">
        <v>2408</v>
      </c>
      <c r="D678" s="18">
        <v>41</v>
      </c>
      <c r="E67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TeacherLocation(41,"507","2408",46));</v>
      </c>
    </row>
    <row r="679" spans="1:5" x14ac:dyDescent="0.2">
      <c r="A679" s="11">
        <v>603</v>
      </c>
      <c r="B679" s="15">
        <v>0</v>
      </c>
      <c r="C679" s="18">
        <v>2303</v>
      </c>
      <c r="D679" s="11">
        <v>42</v>
      </c>
      <c r="E67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TeacherLocation(42,"603","2303",0));</v>
      </c>
    </row>
    <row r="680" spans="1:5" x14ac:dyDescent="0.2">
      <c r="A680" s="11">
        <v>401</v>
      </c>
      <c r="B680" s="14">
        <v>2</v>
      </c>
      <c r="C680" s="11" t="s">
        <v>121</v>
      </c>
      <c r="D680" s="11">
        <v>42</v>
      </c>
      <c r="E68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TeacherLocation(42,"401","4305, 4309",2));</v>
      </c>
    </row>
    <row r="681" spans="1:5" x14ac:dyDescent="0.2">
      <c r="A681" s="11">
        <v>401</v>
      </c>
      <c r="B681" s="14">
        <v>3</v>
      </c>
      <c r="C681" s="11" t="s">
        <v>121</v>
      </c>
      <c r="D681" s="11">
        <v>42</v>
      </c>
      <c r="E68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TeacherLocation(42,"401","4305, 4309",3));</v>
      </c>
    </row>
    <row r="682" spans="1:5" x14ac:dyDescent="0.2">
      <c r="A682" s="11">
        <v>402</v>
      </c>
      <c r="B682" s="14">
        <v>7</v>
      </c>
      <c r="C682" s="11" t="s">
        <v>121</v>
      </c>
      <c r="D682" s="11">
        <v>42</v>
      </c>
      <c r="E68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TeacherLocation(42,"402","4305, 4309",7));</v>
      </c>
    </row>
    <row r="683" spans="1:5" x14ac:dyDescent="0.2">
      <c r="A683" s="11">
        <v>402</v>
      </c>
      <c r="B683" s="14">
        <v>8</v>
      </c>
      <c r="C683" s="11" t="s">
        <v>121</v>
      </c>
      <c r="D683" s="11">
        <v>42</v>
      </c>
      <c r="E68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TeacherLocation(42,"402","4305, 4309",8));</v>
      </c>
    </row>
    <row r="684" spans="1:5" x14ac:dyDescent="0.2">
      <c r="A684" s="11">
        <v>601</v>
      </c>
      <c r="B684" s="14">
        <v>12</v>
      </c>
      <c r="C684" s="18">
        <v>2301</v>
      </c>
      <c r="D684" s="11">
        <v>42</v>
      </c>
      <c r="E68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TeacherLocation(42,"601","2301",12));</v>
      </c>
    </row>
    <row r="685" spans="1:5" x14ac:dyDescent="0.2">
      <c r="A685" s="11">
        <v>601</v>
      </c>
      <c r="B685" s="14">
        <v>13</v>
      </c>
      <c r="C685" s="18">
        <v>2301</v>
      </c>
      <c r="D685" s="11">
        <v>42</v>
      </c>
      <c r="E68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TeacherLocation(42,"601","2301",13));</v>
      </c>
    </row>
    <row r="686" spans="1:5" x14ac:dyDescent="0.2">
      <c r="A686" s="11">
        <v>603</v>
      </c>
      <c r="B686" s="14">
        <v>16</v>
      </c>
      <c r="C686" s="18">
        <v>2303</v>
      </c>
      <c r="D686" s="11">
        <v>42</v>
      </c>
      <c r="E68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TeacherLocation(42,"603","2303",16));</v>
      </c>
    </row>
    <row r="687" spans="1:5" x14ac:dyDescent="0.2">
      <c r="A687" s="11">
        <v>603</v>
      </c>
      <c r="B687" s="14">
        <v>17</v>
      </c>
      <c r="C687" s="18">
        <v>2303</v>
      </c>
      <c r="D687" s="11">
        <v>42</v>
      </c>
      <c r="E68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TeacherLocation(42,"603","2303",17));</v>
      </c>
    </row>
    <row r="688" spans="1:5" x14ac:dyDescent="0.2">
      <c r="A688" s="11">
        <v>601</v>
      </c>
      <c r="B688" s="12">
        <v>22</v>
      </c>
      <c r="C688" s="18">
        <v>2301</v>
      </c>
      <c r="D688" s="11">
        <v>42</v>
      </c>
      <c r="E68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TeacherLocation(42,"601","2301",22));</v>
      </c>
    </row>
    <row r="689" spans="1:5" x14ac:dyDescent="0.2">
      <c r="A689" s="11">
        <v>601</v>
      </c>
      <c r="B689" s="12">
        <v>23</v>
      </c>
      <c r="C689" s="18">
        <v>2301</v>
      </c>
      <c r="D689" s="11">
        <v>42</v>
      </c>
      <c r="E68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TeacherLocation(42,"601","2301",23));</v>
      </c>
    </row>
    <row r="690" spans="1:5" x14ac:dyDescent="0.2">
      <c r="A690" s="11">
        <v>602</v>
      </c>
      <c r="B690" s="12">
        <v>25</v>
      </c>
      <c r="C690" s="18">
        <v>2302</v>
      </c>
      <c r="D690" s="11">
        <v>42</v>
      </c>
      <c r="E69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locationHashMap.put(25,new TeacherLocation(42,"602","2302",25));</v>
      </c>
    </row>
    <row r="691" spans="1:5" x14ac:dyDescent="0.2">
      <c r="A691" s="11">
        <v>602</v>
      </c>
      <c r="B691" s="12">
        <v>26</v>
      </c>
      <c r="C691" s="18">
        <v>2302</v>
      </c>
      <c r="D691" s="11">
        <v>42</v>
      </c>
      <c r="E69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TeacherLocation(42,"602","2302",26));</v>
      </c>
    </row>
    <row r="692" spans="1:5" x14ac:dyDescent="0.2">
      <c r="A692" s="11">
        <v>602</v>
      </c>
      <c r="B692" s="16">
        <v>30</v>
      </c>
      <c r="C692" s="18">
        <v>2302</v>
      </c>
      <c r="D692" s="11">
        <v>42</v>
      </c>
      <c r="E69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TeacherLocation(42,"602","2302",30));</v>
      </c>
    </row>
    <row r="693" spans="1:5" x14ac:dyDescent="0.2">
      <c r="A693" s="11">
        <v>602</v>
      </c>
      <c r="B693" s="16">
        <v>31</v>
      </c>
      <c r="C693" s="11">
        <v>2302</v>
      </c>
      <c r="D693" s="11">
        <v>42</v>
      </c>
      <c r="E69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TeacherLocation(42,"602","2302",31));</v>
      </c>
    </row>
    <row r="694" spans="1:5" x14ac:dyDescent="0.2">
      <c r="A694" s="11">
        <v>601</v>
      </c>
      <c r="B694" s="16">
        <v>35</v>
      </c>
      <c r="C694" s="11">
        <v>2301</v>
      </c>
      <c r="D694" s="11">
        <v>42</v>
      </c>
      <c r="E69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TeacherLocation(42,"601","2301",35));</v>
      </c>
    </row>
    <row r="695" spans="1:5" x14ac:dyDescent="0.2">
      <c r="A695" s="11">
        <v>601</v>
      </c>
      <c r="B695" s="16">
        <v>36</v>
      </c>
      <c r="C695" s="11">
        <v>2301</v>
      </c>
      <c r="D695" s="11">
        <v>42</v>
      </c>
      <c r="E69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TeacherLocation(42,"601","2301",36));</v>
      </c>
    </row>
    <row r="696" spans="1:5" x14ac:dyDescent="0.2">
      <c r="A696" s="11">
        <v>603</v>
      </c>
      <c r="B696" s="13">
        <v>40</v>
      </c>
      <c r="C696" s="11">
        <v>2303</v>
      </c>
      <c r="D696" s="11">
        <v>42</v>
      </c>
      <c r="E69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TeacherLocation(42,"603","2303",40));</v>
      </c>
    </row>
    <row r="697" spans="1:5" x14ac:dyDescent="0.2">
      <c r="A697" s="11">
        <v>603</v>
      </c>
      <c r="B697" s="13">
        <v>41</v>
      </c>
      <c r="C697" s="11">
        <v>2303</v>
      </c>
      <c r="D697" s="11">
        <v>42</v>
      </c>
      <c r="E69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TeacherLocation(42,"603","2303",41));</v>
      </c>
    </row>
    <row r="698" spans="1:5" x14ac:dyDescent="0.2">
      <c r="A698" s="11">
        <v>602</v>
      </c>
      <c r="B698" s="13">
        <v>45</v>
      </c>
      <c r="C698" s="11">
        <v>2302</v>
      </c>
      <c r="D698" s="11">
        <v>42</v>
      </c>
      <c r="E69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TeacherLocation(42,"602","2302",45));</v>
      </c>
    </row>
    <row r="699" spans="1:5" x14ac:dyDescent="0.2">
      <c r="A699" s="11">
        <v>602</v>
      </c>
      <c r="B699" s="13">
        <v>46</v>
      </c>
      <c r="C699" s="18">
        <v>2302</v>
      </c>
      <c r="D699" s="11">
        <v>42</v>
      </c>
      <c r="E69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TeacherLocation(42,"602","2302",46));</v>
      </c>
    </row>
    <row r="700" spans="1:5" x14ac:dyDescent="0.2">
      <c r="A700" s="18">
        <v>410</v>
      </c>
      <c r="B700" s="19">
        <v>2</v>
      </c>
      <c r="C700" s="11">
        <v>4210</v>
      </c>
      <c r="D700" s="18">
        <v>43</v>
      </c>
      <c r="E70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TeacherLocation(43,"410","4210",2));</v>
      </c>
    </row>
    <row r="701" spans="1:5" x14ac:dyDescent="0.2">
      <c r="A701" s="18">
        <v>410</v>
      </c>
      <c r="B701" s="14">
        <v>3</v>
      </c>
      <c r="C701" s="11">
        <v>4210</v>
      </c>
      <c r="D701" s="18">
        <v>43</v>
      </c>
      <c r="E70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TeacherLocation(43,"410","4210",3));</v>
      </c>
    </row>
    <row r="702" spans="1:5" x14ac:dyDescent="0.2">
      <c r="A702" s="18">
        <v>412</v>
      </c>
      <c r="B702" s="19">
        <v>12</v>
      </c>
      <c r="C702" s="11">
        <v>4210</v>
      </c>
      <c r="D702" s="18">
        <v>43</v>
      </c>
      <c r="E70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TeacherLocation(43,"412","4210",12));</v>
      </c>
    </row>
    <row r="703" spans="1:5" x14ac:dyDescent="0.2">
      <c r="A703" s="18">
        <v>412</v>
      </c>
      <c r="B703" s="19">
        <v>13</v>
      </c>
      <c r="C703" s="11">
        <v>4210</v>
      </c>
      <c r="D703" s="18">
        <v>43</v>
      </c>
      <c r="E70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TeacherLocation(43,"412","4210",13));</v>
      </c>
    </row>
    <row r="704" spans="1:5" x14ac:dyDescent="0.2">
      <c r="A704" s="18">
        <v>606</v>
      </c>
      <c r="B704" s="14">
        <v>16</v>
      </c>
      <c r="C704" s="11">
        <v>2201</v>
      </c>
      <c r="D704" s="18">
        <v>43</v>
      </c>
      <c r="E70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TeacherLocation(43,"606","2201",16));</v>
      </c>
    </row>
    <row r="705" spans="1:5" x14ac:dyDescent="0.2">
      <c r="A705" s="11">
        <v>606</v>
      </c>
      <c r="B705" s="14">
        <v>17</v>
      </c>
      <c r="C705" s="11">
        <v>2201</v>
      </c>
      <c r="D705" s="18">
        <v>43</v>
      </c>
      <c r="E70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locationHashMap.put(17,new TeacherLocation(43,"606","2201",17));</v>
      </c>
    </row>
    <row r="706" spans="1:5" x14ac:dyDescent="0.2">
      <c r="A706" s="11">
        <v>406</v>
      </c>
      <c r="B706" s="14">
        <v>21</v>
      </c>
      <c r="C706" s="11">
        <v>4201</v>
      </c>
      <c r="D706" s="18">
        <v>43</v>
      </c>
      <c r="E70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locationHashMap.put(21,new TeacherLocation(43,"406","4201",21));</v>
      </c>
    </row>
    <row r="707" spans="1:5" x14ac:dyDescent="0.2">
      <c r="A707" s="11">
        <v>412</v>
      </c>
      <c r="B707" s="14">
        <v>32</v>
      </c>
      <c r="C707" s="11">
        <v>4306</v>
      </c>
      <c r="D707" s="18">
        <v>43</v>
      </c>
      <c r="E70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TeacherLocation(43,"412","4306",32));</v>
      </c>
    </row>
    <row r="708" spans="1:5" x14ac:dyDescent="0.2">
      <c r="A708" s="11">
        <v>412</v>
      </c>
      <c r="B708" s="14">
        <v>33</v>
      </c>
      <c r="C708" s="18">
        <v>4306</v>
      </c>
      <c r="D708" s="18">
        <v>43</v>
      </c>
      <c r="E70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locationHashMap.put(33,new TeacherLocation(43,"412","4306",33));</v>
      </c>
    </row>
    <row r="709" spans="1:5" x14ac:dyDescent="0.2">
      <c r="A709" s="11">
        <v>410</v>
      </c>
      <c r="B709" s="14">
        <v>35</v>
      </c>
      <c r="C709" s="11">
        <v>4407</v>
      </c>
      <c r="D709" s="18">
        <v>43</v>
      </c>
      <c r="E70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TeacherLocation(43,"410","4407",35));</v>
      </c>
    </row>
    <row r="710" spans="1:5" x14ac:dyDescent="0.2">
      <c r="A710" s="11">
        <v>410</v>
      </c>
      <c r="B710" s="14">
        <v>36</v>
      </c>
      <c r="C710" s="11">
        <v>4407</v>
      </c>
      <c r="D710" s="18">
        <v>43</v>
      </c>
      <c r="E71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TeacherLocation(43,"410","4407",36));</v>
      </c>
    </row>
    <row r="711" spans="1:5" x14ac:dyDescent="0.2">
      <c r="A711" s="11">
        <v>606</v>
      </c>
      <c r="B711" s="13">
        <v>43</v>
      </c>
      <c r="C711" s="11">
        <v>2201</v>
      </c>
      <c r="D711" s="18">
        <v>43</v>
      </c>
      <c r="E71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TeacherLocation(43,"606","2201",43));</v>
      </c>
    </row>
    <row r="712" spans="1:5" x14ac:dyDescent="0.2">
      <c r="A712" s="11">
        <v>406</v>
      </c>
      <c r="B712" s="14">
        <v>45</v>
      </c>
      <c r="C712" s="11">
        <v>4210</v>
      </c>
      <c r="D712" s="18">
        <v>43</v>
      </c>
      <c r="E71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TeacherLocation(43,"406","4210",45));</v>
      </c>
    </row>
    <row r="713" spans="1:5" x14ac:dyDescent="0.2">
      <c r="A713" s="18">
        <v>406</v>
      </c>
      <c r="B713" s="19">
        <v>46</v>
      </c>
      <c r="C713" s="11">
        <v>4210</v>
      </c>
      <c r="D713" s="18">
        <v>43</v>
      </c>
      <c r="E71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TeacherLocation(43,"406","4210",46));</v>
      </c>
    </row>
    <row r="714" spans="1:5" x14ac:dyDescent="0.2">
      <c r="A714" s="11">
        <v>605</v>
      </c>
      <c r="B714" s="15">
        <v>0</v>
      </c>
      <c r="C714" s="11">
        <v>4207</v>
      </c>
      <c r="D714" s="11">
        <v>44</v>
      </c>
      <c r="E71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TeacherLocation(44,"605","4207",0));</v>
      </c>
    </row>
    <row r="715" spans="1:5" x14ac:dyDescent="0.2">
      <c r="A715" s="11">
        <v>605</v>
      </c>
      <c r="B715" s="15">
        <v>1</v>
      </c>
      <c r="C715" s="11">
        <v>4207</v>
      </c>
      <c r="D715" s="11">
        <v>44</v>
      </c>
      <c r="E71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TeacherLocation(44,"605","4207",1));</v>
      </c>
    </row>
    <row r="716" spans="1:5" x14ac:dyDescent="0.2">
      <c r="A716" s="11">
        <v>610</v>
      </c>
      <c r="B716" s="15">
        <v>5</v>
      </c>
      <c r="C716" s="18">
        <v>2205</v>
      </c>
      <c r="D716" s="11">
        <v>44</v>
      </c>
      <c r="E71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TeacherLocation(44,"610","2205",5));</v>
      </c>
    </row>
    <row r="717" spans="1:5" x14ac:dyDescent="0.2">
      <c r="A717" s="11">
        <v>610</v>
      </c>
      <c r="B717" s="15">
        <v>6</v>
      </c>
      <c r="C717" s="18">
        <v>2205</v>
      </c>
      <c r="D717" s="11">
        <v>44</v>
      </c>
      <c r="E71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TeacherLocation(44,"610","2205",6));</v>
      </c>
    </row>
    <row r="718" spans="1:5" x14ac:dyDescent="0.2">
      <c r="A718" s="11">
        <v>611</v>
      </c>
      <c r="B718" s="14">
        <v>10</v>
      </c>
      <c r="C718" s="18">
        <v>4207</v>
      </c>
      <c r="D718" s="11">
        <v>44</v>
      </c>
      <c r="E71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TeacherLocation(44,"611","4207",10));</v>
      </c>
    </row>
    <row r="719" spans="1:5" x14ac:dyDescent="0.2">
      <c r="A719" s="11">
        <v>611</v>
      </c>
      <c r="B719" s="14">
        <v>11</v>
      </c>
      <c r="C719" s="18">
        <v>4207</v>
      </c>
      <c r="D719" s="11">
        <v>44</v>
      </c>
      <c r="E71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TeacherLocation(44,"611","4207",11));</v>
      </c>
    </row>
    <row r="720" spans="1:5" x14ac:dyDescent="0.2">
      <c r="A720" s="11">
        <v>604</v>
      </c>
      <c r="B720" s="14">
        <v>15</v>
      </c>
      <c r="C720" s="11">
        <v>4207</v>
      </c>
      <c r="D720" s="11">
        <v>44</v>
      </c>
      <c r="E72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TeacherLocation(44,"604","4207",15));</v>
      </c>
    </row>
    <row r="721" spans="1:5" x14ac:dyDescent="0.2">
      <c r="A721" s="11">
        <v>604</v>
      </c>
      <c r="B721" s="14">
        <v>16</v>
      </c>
      <c r="C721" s="11">
        <v>4207</v>
      </c>
      <c r="D721" s="11">
        <v>44</v>
      </c>
      <c r="E72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TeacherLocation(44,"604","4207",16));</v>
      </c>
    </row>
    <row r="722" spans="1:5" x14ac:dyDescent="0.2">
      <c r="A722" s="11">
        <v>605</v>
      </c>
      <c r="B722" s="12">
        <v>22</v>
      </c>
      <c r="C722" s="18">
        <v>4207</v>
      </c>
      <c r="D722" s="11">
        <v>44</v>
      </c>
      <c r="E72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TeacherLocation(44,"605","4207",22));</v>
      </c>
    </row>
    <row r="723" spans="1:5" x14ac:dyDescent="0.2">
      <c r="A723" s="24">
        <v>605</v>
      </c>
      <c r="B723" s="54">
        <v>23</v>
      </c>
      <c r="C723" s="18">
        <v>4207</v>
      </c>
      <c r="D723" s="11">
        <v>44</v>
      </c>
      <c r="E72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TeacherLocation(44,"605","4207",23));</v>
      </c>
    </row>
    <row r="724" spans="1:5" x14ac:dyDescent="0.2">
      <c r="A724" s="24">
        <v>610</v>
      </c>
      <c r="B724" s="54">
        <v>26</v>
      </c>
      <c r="C724" s="18">
        <v>4207</v>
      </c>
      <c r="D724" s="11">
        <v>44</v>
      </c>
      <c r="E72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TeacherLocation(44,"610","4207",26));</v>
      </c>
    </row>
    <row r="725" spans="1:5" x14ac:dyDescent="0.2">
      <c r="A725" s="24">
        <v>610</v>
      </c>
      <c r="B725" s="12">
        <v>27</v>
      </c>
      <c r="C725" s="18">
        <v>4207</v>
      </c>
      <c r="D725" s="11">
        <v>44</v>
      </c>
      <c r="E72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TeacherLocation(44,"610","4207",27));</v>
      </c>
    </row>
    <row r="726" spans="1:5" x14ac:dyDescent="0.2">
      <c r="A726" s="11">
        <v>604</v>
      </c>
      <c r="B726" s="13">
        <v>41</v>
      </c>
      <c r="C726" s="18">
        <v>4207</v>
      </c>
      <c r="D726" s="11">
        <v>44</v>
      </c>
      <c r="E72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TeacherLocation(44,"604","4207",41));</v>
      </c>
    </row>
    <row r="727" spans="1:5" x14ac:dyDescent="0.2">
      <c r="A727" s="11">
        <v>604</v>
      </c>
      <c r="B727" s="13">
        <v>42</v>
      </c>
      <c r="C727" s="18">
        <v>4207</v>
      </c>
      <c r="D727" s="11">
        <v>44</v>
      </c>
      <c r="E72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TeacherLocation(44,"604","4207",42));</v>
      </c>
    </row>
    <row r="728" spans="1:5" x14ac:dyDescent="0.2">
      <c r="A728" s="11">
        <v>611</v>
      </c>
      <c r="B728" s="13">
        <v>45</v>
      </c>
      <c r="C728" s="18">
        <v>4207</v>
      </c>
      <c r="D728" s="11">
        <v>44</v>
      </c>
      <c r="E72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TeacherLocation(44,"611","4207",45));</v>
      </c>
    </row>
    <row r="729" spans="1:5" x14ac:dyDescent="0.2">
      <c r="A729" s="11">
        <v>611</v>
      </c>
      <c r="B729" s="13">
        <v>46</v>
      </c>
      <c r="C729" s="18">
        <v>4207</v>
      </c>
      <c r="D729" s="11">
        <v>44</v>
      </c>
      <c r="E72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TeacherLocation(44,"611","4207",46));</v>
      </c>
    </row>
    <row r="730" spans="1:5" x14ac:dyDescent="0.2">
      <c r="A730" s="11">
        <v>403</v>
      </c>
      <c r="B730" s="14">
        <v>2</v>
      </c>
      <c r="C730" s="11">
        <v>4205</v>
      </c>
      <c r="D730" s="11">
        <v>45</v>
      </c>
      <c r="E73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locationHashMap.put(2,new TeacherLocation(45,"403","4205",2));</v>
      </c>
    </row>
    <row r="731" spans="1:5" x14ac:dyDescent="0.2">
      <c r="A731" s="11">
        <v>403</v>
      </c>
      <c r="B731" s="14">
        <v>3</v>
      </c>
      <c r="C731" s="11">
        <v>4205</v>
      </c>
      <c r="D731" s="11">
        <v>45</v>
      </c>
      <c r="E73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locationHashMap.put(3,new TeacherLocation(45,"403","4205",3));</v>
      </c>
    </row>
    <row r="732" spans="1:5" x14ac:dyDescent="0.2">
      <c r="A732" s="11">
        <v>401</v>
      </c>
      <c r="B732" s="14">
        <v>7</v>
      </c>
      <c r="C732" s="11">
        <v>4205</v>
      </c>
      <c r="D732" s="11">
        <v>45</v>
      </c>
      <c r="E73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locationHashMap.put(7,new TeacherLocation(45,"401","4205",7));</v>
      </c>
    </row>
    <row r="733" spans="1:5" x14ac:dyDescent="0.2">
      <c r="A733" s="11">
        <v>401</v>
      </c>
      <c r="B733" s="14">
        <v>8</v>
      </c>
      <c r="C733" s="11">
        <v>4205</v>
      </c>
      <c r="D733" s="11">
        <v>45</v>
      </c>
      <c r="E73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locationHashMap.put(8,new TeacherLocation(45,"401","4205",8));</v>
      </c>
    </row>
    <row r="734" spans="1:5" x14ac:dyDescent="0.2">
      <c r="A734" s="11">
        <v>402</v>
      </c>
      <c r="B734" s="14">
        <v>10</v>
      </c>
      <c r="C734" s="11">
        <v>4205</v>
      </c>
      <c r="D734" s="11">
        <v>45</v>
      </c>
      <c r="E73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TeacherLocation(45,"402","4205",10));</v>
      </c>
    </row>
    <row r="735" spans="1:5" x14ac:dyDescent="0.2">
      <c r="A735" s="11">
        <v>402</v>
      </c>
      <c r="B735" s="14">
        <v>11</v>
      </c>
      <c r="C735" s="11">
        <v>4205</v>
      </c>
      <c r="D735" s="11">
        <v>45</v>
      </c>
      <c r="E73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TeacherLocation(45,"402","4205",11));</v>
      </c>
    </row>
    <row r="736" spans="1:5" x14ac:dyDescent="0.2">
      <c r="A736" s="11">
        <v>401</v>
      </c>
      <c r="B736" s="14">
        <v>15</v>
      </c>
      <c r="C736" s="11">
        <v>1216</v>
      </c>
      <c r="D736" s="11">
        <v>45</v>
      </c>
      <c r="E73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TeacherLocation(45,"401","1216",15));</v>
      </c>
    </row>
    <row r="737" spans="1:5" x14ac:dyDescent="0.2">
      <c r="A737" s="11">
        <v>403</v>
      </c>
      <c r="B737" s="14">
        <v>26</v>
      </c>
      <c r="C737" s="11">
        <v>1217</v>
      </c>
      <c r="D737" s="11">
        <v>45</v>
      </c>
      <c r="E73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TeacherLocation(45,"403","1217",26));</v>
      </c>
    </row>
    <row r="738" spans="1:5" x14ac:dyDescent="0.2">
      <c r="A738" s="11">
        <v>503</v>
      </c>
      <c r="B738" s="14">
        <v>35</v>
      </c>
      <c r="C738" s="11">
        <v>4403</v>
      </c>
      <c r="D738" s="11">
        <v>45</v>
      </c>
      <c r="E73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TeacherLocation(45,"503","4403",35));</v>
      </c>
    </row>
    <row r="739" spans="1:5" x14ac:dyDescent="0.2">
      <c r="A739" s="18">
        <v>503</v>
      </c>
      <c r="B739" s="19">
        <v>36</v>
      </c>
      <c r="C739" s="11">
        <v>4403</v>
      </c>
      <c r="D739" s="11">
        <v>45</v>
      </c>
      <c r="E73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TeacherLocation(45,"503","4403",36));</v>
      </c>
    </row>
    <row r="740" spans="1:5" x14ac:dyDescent="0.2">
      <c r="A740" s="18">
        <v>503</v>
      </c>
      <c r="B740" s="19">
        <v>37</v>
      </c>
      <c r="C740" s="11">
        <v>4403</v>
      </c>
      <c r="D740" s="11">
        <v>45</v>
      </c>
      <c r="E74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locationHashMap.put(37,new TeacherLocation(45,"503","4403",37));</v>
      </c>
    </row>
    <row r="741" spans="1:5" x14ac:dyDescent="0.2">
      <c r="A741" s="18">
        <v>503</v>
      </c>
      <c r="B741" s="14">
        <v>38</v>
      </c>
      <c r="C741" s="11">
        <v>4403</v>
      </c>
      <c r="D741" s="11">
        <v>45</v>
      </c>
      <c r="E74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locationHashMap.put(38,new TeacherLocation(45,"503","4403",38));</v>
      </c>
    </row>
    <row r="742" spans="1:5" x14ac:dyDescent="0.2">
      <c r="A742" s="11">
        <v>603</v>
      </c>
      <c r="B742" s="13">
        <v>40</v>
      </c>
      <c r="C742" s="18">
        <v>2303</v>
      </c>
      <c r="D742" s="11">
        <v>45</v>
      </c>
      <c r="E74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locationHashMap.put(40,new TeacherLocation(45,"603","2303",40));</v>
      </c>
    </row>
    <row r="743" spans="1:5" x14ac:dyDescent="0.2">
      <c r="A743" s="11">
        <v>603</v>
      </c>
      <c r="B743" s="13">
        <v>41</v>
      </c>
      <c r="C743" s="18">
        <v>2303</v>
      </c>
      <c r="D743" s="11">
        <v>45</v>
      </c>
      <c r="E74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TeacherLocation(45,"603","2303",41));</v>
      </c>
    </row>
    <row r="744" spans="1:5" x14ac:dyDescent="0.2">
      <c r="A744" s="11">
        <v>402</v>
      </c>
      <c r="B744" s="14">
        <v>43</v>
      </c>
      <c r="C744" s="11" t="s">
        <v>122</v>
      </c>
      <c r="D744" s="11">
        <v>45</v>
      </c>
      <c r="E74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TeacherLocation(45,"402","1216/1",43));</v>
      </c>
    </row>
    <row r="745" spans="1:5" x14ac:dyDescent="0.2">
      <c r="A745" s="11">
        <v>514</v>
      </c>
      <c r="B745" s="14">
        <v>45</v>
      </c>
      <c r="C745" s="11">
        <v>2108</v>
      </c>
      <c r="D745" s="11">
        <v>45</v>
      </c>
      <c r="E74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TeacherLocation(45,"514","2108",45));</v>
      </c>
    </row>
    <row r="746" spans="1:5" x14ac:dyDescent="0.2">
      <c r="A746" s="11">
        <v>601</v>
      </c>
      <c r="B746" s="15">
        <v>0</v>
      </c>
      <c r="C746" s="18">
        <v>2301</v>
      </c>
      <c r="D746" s="11">
        <v>46</v>
      </c>
      <c r="E74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locationHashMap.put(0,new TeacherLocation(46,"601","2301",0));</v>
      </c>
    </row>
    <row r="747" spans="1:5" x14ac:dyDescent="0.2">
      <c r="A747" s="18">
        <v>614</v>
      </c>
      <c r="B747" s="27">
        <v>1</v>
      </c>
      <c r="C747" s="11">
        <v>2105</v>
      </c>
      <c r="D747" s="11">
        <v>46</v>
      </c>
      <c r="E74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locationHashMap.put(1,new TeacherLocation(46,"614","2105",1));</v>
      </c>
    </row>
    <row r="748" spans="1:5" x14ac:dyDescent="0.2">
      <c r="A748" s="11">
        <v>603</v>
      </c>
      <c r="B748" s="15">
        <v>5</v>
      </c>
      <c r="C748" s="11">
        <v>2303</v>
      </c>
      <c r="D748" s="11">
        <v>46</v>
      </c>
      <c r="E74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locationHashMap.put(5,new TeacherLocation(46,"603","2303",5));</v>
      </c>
    </row>
    <row r="749" spans="1:5" x14ac:dyDescent="0.2">
      <c r="A749" s="11">
        <v>611</v>
      </c>
      <c r="B749" s="15">
        <v>6</v>
      </c>
      <c r="C749" s="11">
        <v>2206</v>
      </c>
      <c r="D749" s="11">
        <v>46</v>
      </c>
      <c r="E74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locationHashMap.put(6,new TeacherLocation(46,"611","2206",6));</v>
      </c>
    </row>
    <row r="750" spans="1:5" x14ac:dyDescent="0.2">
      <c r="A750" s="18">
        <v>611</v>
      </c>
      <c r="B750" s="19">
        <v>12</v>
      </c>
      <c r="C750" s="11">
        <v>2206</v>
      </c>
      <c r="D750" s="11">
        <v>46</v>
      </c>
      <c r="E75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locationHashMap.put(12,new TeacherLocation(46,"611","2206",12));</v>
      </c>
    </row>
    <row r="751" spans="1:5" x14ac:dyDescent="0.2">
      <c r="A751" s="18">
        <v>614</v>
      </c>
      <c r="B751" s="14">
        <v>13</v>
      </c>
      <c r="C751" s="11">
        <v>2105</v>
      </c>
      <c r="D751" s="11">
        <v>46</v>
      </c>
      <c r="E75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locationHashMap.put(13,new TeacherLocation(46,"614","2105",13));</v>
      </c>
    </row>
    <row r="752" spans="1:5" x14ac:dyDescent="0.2">
      <c r="A752" s="11">
        <v>601</v>
      </c>
      <c r="B752" s="14">
        <v>15</v>
      </c>
      <c r="C752" s="11">
        <v>2301</v>
      </c>
      <c r="D752" s="11">
        <v>46</v>
      </c>
      <c r="E75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TeacherLocation(46,"601","2301",15));</v>
      </c>
    </row>
    <row r="753" spans="1:5" x14ac:dyDescent="0.2">
      <c r="A753" s="11">
        <v>602</v>
      </c>
      <c r="B753" s="14">
        <v>16</v>
      </c>
      <c r="C753" s="11">
        <v>2302</v>
      </c>
      <c r="D753" s="11">
        <v>46</v>
      </c>
      <c r="E75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locationHashMap.put(16,new TeacherLocation(46,"602","2302",16));</v>
      </c>
    </row>
    <row r="754" spans="1:5" x14ac:dyDescent="0.2">
      <c r="A754" s="11">
        <v>602</v>
      </c>
      <c r="B754" s="12">
        <v>23</v>
      </c>
      <c r="C754" s="11">
        <v>2302</v>
      </c>
      <c r="D754" s="11">
        <v>46</v>
      </c>
      <c r="E75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locationHashMap.put(23,new TeacherLocation(46,"602","2302",23));</v>
      </c>
    </row>
    <row r="755" spans="1:5" x14ac:dyDescent="0.2">
      <c r="A755" s="11">
        <v>404</v>
      </c>
      <c r="B755" s="14">
        <v>26</v>
      </c>
      <c r="C755" s="11">
        <v>1213</v>
      </c>
      <c r="D755" s="11">
        <v>46</v>
      </c>
      <c r="E75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TeacherLocation(46,"404","1213",26));</v>
      </c>
    </row>
    <row r="756" spans="1:5" x14ac:dyDescent="0.2">
      <c r="A756" s="11">
        <v>405</v>
      </c>
      <c r="B756" s="14">
        <v>28</v>
      </c>
      <c r="C756" s="11" t="s">
        <v>123</v>
      </c>
      <c r="D756" s="11">
        <v>46</v>
      </c>
      <c r="E75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locationHashMap.put(28,new TeacherLocation(46,"405","1213/1",28));</v>
      </c>
    </row>
    <row r="757" spans="1:5" x14ac:dyDescent="0.2">
      <c r="A757" s="11">
        <v>603</v>
      </c>
      <c r="B757" s="16">
        <v>30</v>
      </c>
      <c r="C757" s="11">
        <v>2303</v>
      </c>
      <c r="D757" s="11">
        <v>46</v>
      </c>
      <c r="E75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locationHashMap.put(30,new TeacherLocation(46,"603","2303",30));</v>
      </c>
    </row>
    <row r="758" spans="1:5" x14ac:dyDescent="0.2">
      <c r="A758" s="18">
        <v>603</v>
      </c>
      <c r="B758" s="31">
        <v>31</v>
      </c>
      <c r="C758" s="11">
        <v>2303</v>
      </c>
      <c r="D758" s="11">
        <v>46</v>
      </c>
      <c r="E75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TeacherLocation(46,"603","2303",31));</v>
      </c>
    </row>
    <row r="759" spans="1:5" x14ac:dyDescent="0.2">
      <c r="A759" s="11">
        <v>603</v>
      </c>
      <c r="B759" s="12">
        <v>26</v>
      </c>
      <c r="C759" s="11">
        <v>2211</v>
      </c>
      <c r="D759" s="11">
        <v>47</v>
      </c>
      <c r="E75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locationHashMap.put(26,new TeacherLocation(47,"603","2211",26));</v>
      </c>
    </row>
    <row r="760" spans="1:5" x14ac:dyDescent="0.2">
      <c r="A760" s="11">
        <v>605</v>
      </c>
      <c r="B760" s="12">
        <v>27</v>
      </c>
      <c r="C760" s="11">
        <v>2305</v>
      </c>
      <c r="D760" s="11">
        <v>47</v>
      </c>
      <c r="E76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locationHashMap.put(27,new TeacherLocation(47,"605","2305",27));</v>
      </c>
    </row>
    <row r="761" spans="1:5" x14ac:dyDescent="0.2">
      <c r="A761" s="11">
        <v>605</v>
      </c>
      <c r="B761" s="12">
        <v>28</v>
      </c>
      <c r="C761" s="11">
        <v>2305</v>
      </c>
      <c r="D761" s="11">
        <v>47</v>
      </c>
      <c r="E76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locationHashMap.put(28,new TeacherLocation(47,"605","2305",28));</v>
      </c>
    </row>
    <row r="762" spans="1:5" x14ac:dyDescent="0.2">
      <c r="A762" s="11">
        <v>605</v>
      </c>
      <c r="B762" s="13">
        <v>41</v>
      </c>
      <c r="C762" s="11">
        <v>2305</v>
      </c>
      <c r="D762" s="11">
        <v>47</v>
      </c>
      <c r="E76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locationHashMap.put(41,new TeacherLocation(47,"605","2305",41));</v>
      </c>
    </row>
    <row r="763" spans="1:5" x14ac:dyDescent="0.2">
      <c r="A763" s="11">
        <v>507</v>
      </c>
      <c r="B763" s="14">
        <v>42</v>
      </c>
      <c r="C763" s="11">
        <v>2408</v>
      </c>
      <c r="D763" s="11">
        <v>47</v>
      </c>
      <c r="E76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locationHashMap.put(42,new TeacherLocation(47,"507","2408",42));</v>
      </c>
    </row>
    <row r="764" spans="1:5" x14ac:dyDescent="0.2">
      <c r="A764" s="18">
        <v>507</v>
      </c>
      <c r="B764" s="14">
        <v>43</v>
      </c>
      <c r="C764" s="11">
        <v>2408</v>
      </c>
      <c r="D764" s="11">
        <v>47</v>
      </c>
      <c r="E76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locationHashMap.put(43,new TeacherLocation(47,"507","2408",43));</v>
      </c>
    </row>
    <row r="765" spans="1:5" x14ac:dyDescent="0.2">
      <c r="A765" s="11">
        <v>407</v>
      </c>
      <c r="B765" s="14">
        <v>45</v>
      </c>
      <c r="C765" s="11">
        <v>4405</v>
      </c>
      <c r="D765" s="11">
        <v>47</v>
      </c>
      <c r="E76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locationHashMap.put(45,new TeacherLocation(47,"407","4405",45));</v>
      </c>
    </row>
    <row r="766" spans="1:5" x14ac:dyDescent="0.2">
      <c r="A766" s="11">
        <v>407</v>
      </c>
      <c r="B766" s="14">
        <v>46</v>
      </c>
      <c r="C766" s="11">
        <v>4405</v>
      </c>
      <c r="D766" s="11">
        <v>47</v>
      </c>
      <c r="E76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locationHashMap.put(46,new TeacherLocation(47,"407","4405",46));</v>
      </c>
    </row>
    <row r="767" spans="1:5" x14ac:dyDescent="0.2">
      <c r="A767" s="11">
        <v>603</v>
      </c>
      <c r="B767" s="13">
        <v>47</v>
      </c>
      <c r="C767" s="11">
        <v>2211</v>
      </c>
      <c r="D767" s="11">
        <v>47</v>
      </c>
      <c r="E76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locationHashMap.put(47,new TeacherLocation(47,"603","2211",47));</v>
      </c>
    </row>
    <row r="768" spans="1:5" x14ac:dyDescent="0.2">
      <c r="A768" s="11">
        <v>109</v>
      </c>
      <c r="B768" s="14">
        <v>10</v>
      </c>
      <c r="C768" s="11">
        <v>1204</v>
      </c>
      <c r="D768" s="11">
        <v>48</v>
      </c>
      <c r="E76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locationHashMap.put(10,new TeacherLocation(48,"109","1204",10));</v>
      </c>
    </row>
    <row r="769" spans="1:5" x14ac:dyDescent="0.2">
      <c r="A769" s="11">
        <v>108</v>
      </c>
      <c r="B769" s="14">
        <v>11</v>
      </c>
      <c r="C769" s="11">
        <v>1203</v>
      </c>
      <c r="D769" s="11">
        <v>48</v>
      </c>
      <c r="E76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locationHashMap.put(11,new TeacherLocation(48,"108","1203",11));</v>
      </c>
    </row>
    <row r="770" spans="1:5" x14ac:dyDescent="0.2">
      <c r="A770" s="11">
        <v>107</v>
      </c>
      <c r="B770" s="14">
        <v>14</v>
      </c>
      <c r="C770" s="11">
        <v>1202</v>
      </c>
      <c r="D770" s="11">
        <v>48</v>
      </c>
      <c r="E770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locationHashMap.put(14,new TeacherLocation(48,"107","1202",14));</v>
      </c>
    </row>
    <row r="771" spans="1:5" x14ac:dyDescent="0.2">
      <c r="A771" s="11">
        <v>110</v>
      </c>
      <c r="B771" s="14">
        <v>15</v>
      </c>
      <c r="C771" s="11">
        <v>1205</v>
      </c>
      <c r="D771" s="11">
        <v>48</v>
      </c>
      <c r="E771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locationHashMap.put(15,new TeacherLocation(48,"110","1205",15));</v>
      </c>
    </row>
    <row r="772" spans="1:5" x14ac:dyDescent="0.2">
      <c r="A772" s="11">
        <v>111</v>
      </c>
      <c r="B772" s="14">
        <v>20</v>
      </c>
      <c r="C772" s="11">
        <v>1206</v>
      </c>
      <c r="D772" s="11">
        <v>48</v>
      </c>
      <c r="E772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locationHashMap.put(20,new TeacherLocation(48,"111","1206",20));</v>
      </c>
    </row>
    <row r="773" spans="1:5" x14ac:dyDescent="0.2">
      <c r="A773" s="11">
        <v>112</v>
      </c>
      <c r="B773" s="14">
        <v>22</v>
      </c>
      <c r="C773" s="11">
        <v>1212</v>
      </c>
      <c r="D773" s="11">
        <v>48</v>
      </c>
      <c r="E773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locationHashMap.put(22,new TeacherLocation(48,"112","1212",22));</v>
      </c>
    </row>
    <row r="774" spans="1:5" x14ac:dyDescent="0.2">
      <c r="A774" s="11">
        <v>110</v>
      </c>
      <c r="B774" s="14">
        <v>24</v>
      </c>
      <c r="C774" s="11">
        <v>1205</v>
      </c>
      <c r="D774" s="11">
        <v>48</v>
      </c>
      <c r="E774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locationHashMap.put(24,new TeacherLocation(48,"110","1205",24));</v>
      </c>
    </row>
    <row r="775" spans="1:5" x14ac:dyDescent="0.2">
      <c r="A775" s="11">
        <v>111</v>
      </c>
      <c r="B775" s="14">
        <v>31</v>
      </c>
      <c r="C775" s="11">
        <v>1206</v>
      </c>
      <c r="D775" s="11">
        <v>48</v>
      </c>
      <c r="E775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locationHashMap.put(31,new TeacherLocation(48,"111","1206",31));</v>
      </c>
    </row>
    <row r="776" spans="1:5" x14ac:dyDescent="0.2">
      <c r="A776" s="11">
        <v>108</v>
      </c>
      <c r="B776" s="14">
        <v>32</v>
      </c>
      <c r="C776" s="11">
        <v>1203</v>
      </c>
      <c r="D776" s="11">
        <v>48</v>
      </c>
      <c r="E776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locationHashMap.put(32,new TeacherLocation(48,"108","1203",32));</v>
      </c>
    </row>
    <row r="777" spans="1:5" x14ac:dyDescent="0.2">
      <c r="A777" s="11">
        <v>112</v>
      </c>
      <c r="B777" s="14">
        <v>35</v>
      </c>
      <c r="C777" s="11">
        <v>1212</v>
      </c>
      <c r="D777" s="11">
        <v>48</v>
      </c>
      <c r="E777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locationHashMap.put(35,new TeacherLocation(48,"112","1212",35));</v>
      </c>
    </row>
    <row r="778" spans="1:5" x14ac:dyDescent="0.2">
      <c r="A778" s="11">
        <v>107</v>
      </c>
      <c r="B778" s="14">
        <v>36</v>
      </c>
      <c r="C778" s="11">
        <v>1202</v>
      </c>
      <c r="D778" s="11">
        <v>48</v>
      </c>
      <c r="E778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locationHashMap.put(36,new TeacherLocation(48,"107","1202",36));</v>
      </c>
    </row>
    <row r="779" spans="1:5" x14ac:dyDescent="0.2">
      <c r="A779" s="11">
        <v>109</v>
      </c>
      <c r="B779" s="14">
        <v>44</v>
      </c>
      <c r="C779" s="11">
        <v>1204</v>
      </c>
      <c r="D779" s="11">
        <v>48</v>
      </c>
      <c r="E779" s="11" t="str">
        <f>CONCATENATE("locationHashMap.put(",Table14[[#This Row],[key]],",new TeacherLocation(",Table14[[#This Row],[teacherId]],",""",Table14[[#This Row],[room]],""",""",Table14[[#This Row],[place]],""",","",Table14[[#This Row],[key]],"));")</f>
        <v>locationHashMap.put(44,new TeacherLocation(48,"109","1204",44));</v>
      </c>
    </row>
  </sheetData>
  <conditionalFormatting sqref="B720:B779 B1:B718">
    <cfRule type="cellIs" dxfId="39" priority="6" operator="between">
      <formula>40</formula>
      <formula>49</formula>
    </cfRule>
    <cfRule type="cellIs" dxfId="38" priority="7" operator="between">
      <formula>30</formula>
      <formula>39</formula>
    </cfRule>
    <cfRule type="cellIs" dxfId="37" priority="8" operator="between">
      <formula>20</formula>
      <formula>29</formula>
    </cfRule>
    <cfRule type="cellIs" dxfId="36" priority="9" operator="between">
      <formula>10</formula>
      <formula>19</formula>
    </cfRule>
    <cfRule type="cellIs" dxfId="35" priority="10" operator="between">
      <formula>0</formula>
      <formula>9</formula>
    </cfRule>
  </conditionalFormatting>
  <conditionalFormatting sqref="B719">
    <cfRule type="cellIs" dxfId="34" priority="1" operator="between">
      <formula>40</formula>
      <formula>49</formula>
    </cfRule>
    <cfRule type="cellIs" dxfId="33" priority="2" operator="between">
      <formula>30</formula>
      <formula>39</formula>
    </cfRule>
    <cfRule type="cellIs" dxfId="32" priority="3" operator="between">
      <formula>20</formula>
      <formula>29</formula>
    </cfRule>
    <cfRule type="cellIs" dxfId="31" priority="4" operator="between">
      <formula>10</formula>
      <formula>19</formula>
    </cfRule>
    <cfRule type="cellIs" dxfId="30" priority="5" operator="between">
      <formula>0</formula>
      <formula>9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78"/>
  <sheetViews>
    <sheetView workbookViewId="0">
      <selection activeCell="I1" sqref="I1:K19"/>
    </sheetView>
  </sheetViews>
  <sheetFormatPr defaultRowHeight="14.25" x14ac:dyDescent="0.2"/>
  <sheetData>
    <row r="1" spans="1:11" x14ac:dyDescent="0.2">
      <c r="A1" s="46" t="s">
        <v>110</v>
      </c>
      <c r="B1" s="46"/>
      <c r="C1" s="46"/>
      <c r="E1" s="46" t="s">
        <v>63</v>
      </c>
      <c r="F1" s="46"/>
      <c r="G1" s="47"/>
      <c r="I1" s="32">
        <v>613</v>
      </c>
      <c r="J1" s="33">
        <v>0</v>
      </c>
      <c r="K1" s="32">
        <v>2104</v>
      </c>
    </row>
    <row r="2" spans="1:11" x14ac:dyDescent="0.2">
      <c r="A2" s="34">
        <v>603</v>
      </c>
      <c r="B2" s="36">
        <v>26</v>
      </c>
      <c r="C2" s="34">
        <v>2211</v>
      </c>
      <c r="E2" s="32">
        <v>109</v>
      </c>
      <c r="F2" s="35">
        <v>10</v>
      </c>
      <c r="G2" s="32">
        <v>1204</v>
      </c>
      <c r="I2" s="34">
        <v>609</v>
      </c>
      <c r="J2" s="33">
        <v>1</v>
      </c>
      <c r="K2" s="34">
        <v>2204</v>
      </c>
    </row>
    <row r="3" spans="1:11" x14ac:dyDescent="0.2">
      <c r="A3" s="32">
        <v>605</v>
      </c>
      <c r="B3" s="36">
        <v>27</v>
      </c>
      <c r="C3" s="32">
        <v>2305</v>
      </c>
      <c r="E3" s="34">
        <v>108</v>
      </c>
      <c r="F3" s="35">
        <v>11</v>
      </c>
      <c r="G3" s="34">
        <v>1203</v>
      </c>
      <c r="I3" s="32">
        <v>606</v>
      </c>
      <c r="J3" s="33">
        <v>3</v>
      </c>
      <c r="K3" s="32">
        <v>2201</v>
      </c>
    </row>
    <row r="4" spans="1:11" x14ac:dyDescent="0.2">
      <c r="A4" s="34">
        <v>605</v>
      </c>
      <c r="B4" s="36">
        <v>28</v>
      </c>
      <c r="C4" s="34">
        <v>2305</v>
      </c>
      <c r="E4" s="32">
        <v>107</v>
      </c>
      <c r="F4" s="35">
        <v>14</v>
      </c>
      <c r="G4" s="32">
        <v>1202</v>
      </c>
      <c r="I4" s="34">
        <v>608</v>
      </c>
      <c r="J4" s="33">
        <v>5</v>
      </c>
      <c r="K4" s="34">
        <v>2203</v>
      </c>
    </row>
    <row r="5" spans="1:11" x14ac:dyDescent="0.2">
      <c r="A5" s="32">
        <v>605</v>
      </c>
      <c r="B5" s="38">
        <v>41</v>
      </c>
      <c r="C5" s="32">
        <v>2305</v>
      </c>
      <c r="E5" s="34">
        <v>110</v>
      </c>
      <c r="F5" s="35">
        <v>15</v>
      </c>
      <c r="G5" s="34">
        <v>1205</v>
      </c>
      <c r="I5" s="32">
        <v>606</v>
      </c>
      <c r="J5" s="35">
        <v>10</v>
      </c>
      <c r="K5" s="32">
        <v>2201</v>
      </c>
    </row>
    <row r="6" spans="1:11" x14ac:dyDescent="0.2">
      <c r="A6" s="34">
        <v>507</v>
      </c>
      <c r="B6" s="35">
        <v>42</v>
      </c>
      <c r="C6" s="34">
        <v>2408</v>
      </c>
      <c r="E6" s="32">
        <v>111</v>
      </c>
      <c r="F6" s="35">
        <v>20</v>
      </c>
      <c r="G6" s="32">
        <v>1206</v>
      </c>
      <c r="I6" s="34">
        <v>612</v>
      </c>
      <c r="J6" s="35">
        <v>12</v>
      </c>
      <c r="K6" s="34">
        <v>2103</v>
      </c>
    </row>
    <row r="7" spans="1:11" x14ac:dyDescent="0.2">
      <c r="A7" s="32">
        <v>507</v>
      </c>
      <c r="B7" s="35">
        <v>43</v>
      </c>
      <c r="C7" s="32">
        <v>2408</v>
      </c>
      <c r="E7" s="34">
        <v>112</v>
      </c>
      <c r="F7" s="35">
        <v>22</v>
      </c>
      <c r="G7" s="34">
        <v>1212</v>
      </c>
      <c r="I7" s="32">
        <v>605</v>
      </c>
      <c r="J7" s="35">
        <v>15</v>
      </c>
      <c r="K7" s="32">
        <v>2305</v>
      </c>
    </row>
    <row r="8" spans="1:11" x14ac:dyDescent="0.2">
      <c r="A8" s="34">
        <v>407</v>
      </c>
      <c r="B8" s="35">
        <v>45</v>
      </c>
      <c r="C8" s="34">
        <v>4405</v>
      </c>
      <c r="E8" s="32">
        <v>110</v>
      </c>
      <c r="F8" s="35">
        <v>24</v>
      </c>
      <c r="G8" s="32">
        <v>1205</v>
      </c>
      <c r="I8" s="34">
        <v>604</v>
      </c>
      <c r="J8" s="35">
        <v>18</v>
      </c>
      <c r="K8" s="34">
        <v>2304</v>
      </c>
    </row>
    <row r="9" spans="1:11" x14ac:dyDescent="0.2">
      <c r="A9" s="32">
        <v>407</v>
      </c>
      <c r="B9" s="35">
        <v>46</v>
      </c>
      <c r="C9" s="32">
        <v>4405</v>
      </c>
      <c r="E9" s="34">
        <v>111</v>
      </c>
      <c r="F9" s="35">
        <v>31</v>
      </c>
      <c r="G9" s="34">
        <v>1206</v>
      </c>
      <c r="I9" s="32">
        <v>607</v>
      </c>
      <c r="J9" s="36">
        <v>21</v>
      </c>
      <c r="K9" s="32">
        <v>2202</v>
      </c>
    </row>
    <row r="10" spans="1:11" x14ac:dyDescent="0.2">
      <c r="A10" s="34">
        <v>603</v>
      </c>
      <c r="B10" s="38">
        <v>47</v>
      </c>
      <c r="C10" s="34">
        <v>2211</v>
      </c>
      <c r="E10" s="32">
        <v>108</v>
      </c>
      <c r="F10" s="35">
        <v>32</v>
      </c>
      <c r="G10" s="32">
        <v>1203</v>
      </c>
      <c r="I10" s="34">
        <v>609</v>
      </c>
      <c r="J10" s="36">
        <v>23</v>
      </c>
      <c r="K10" s="34">
        <v>2204</v>
      </c>
    </row>
    <row r="11" spans="1:11" x14ac:dyDescent="0.2">
      <c r="E11" s="34">
        <v>112</v>
      </c>
      <c r="F11" s="35">
        <v>35</v>
      </c>
      <c r="G11" s="34">
        <v>1212</v>
      </c>
      <c r="I11" s="32">
        <v>605</v>
      </c>
      <c r="J11" s="36">
        <v>26</v>
      </c>
      <c r="K11" s="32">
        <v>2305</v>
      </c>
    </row>
    <row r="12" spans="1:11" x14ac:dyDescent="0.2">
      <c r="E12" s="32">
        <v>107</v>
      </c>
      <c r="F12" s="35">
        <v>36</v>
      </c>
      <c r="G12" s="32">
        <v>1202</v>
      </c>
      <c r="I12" s="34">
        <v>608</v>
      </c>
      <c r="J12" s="36">
        <v>27</v>
      </c>
      <c r="K12" s="34">
        <v>2203</v>
      </c>
    </row>
    <row r="13" spans="1:11" x14ac:dyDescent="0.2">
      <c r="E13" s="34">
        <v>109</v>
      </c>
      <c r="F13" s="35">
        <v>44</v>
      </c>
      <c r="G13" s="34">
        <v>1204</v>
      </c>
      <c r="I13" s="32">
        <v>613</v>
      </c>
      <c r="J13" s="37">
        <v>32</v>
      </c>
      <c r="K13" s="32">
        <v>2104</v>
      </c>
    </row>
    <row r="14" spans="1:11" x14ac:dyDescent="0.2">
      <c r="I14" s="34">
        <v>613</v>
      </c>
      <c r="J14" s="37">
        <v>33</v>
      </c>
      <c r="K14" s="34">
        <v>2104</v>
      </c>
    </row>
    <row r="15" spans="1:11" x14ac:dyDescent="0.2">
      <c r="I15" s="32">
        <v>610</v>
      </c>
      <c r="J15" s="37">
        <v>35</v>
      </c>
      <c r="K15" s="32">
        <v>2205</v>
      </c>
    </row>
    <row r="16" spans="1:11" x14ac:dyDescent="0.2">
      <c r="I16" s="34">
        <v>610</v>
      </c>
      <c r="J16" s="37">
        <v>36</v>
      </c>
      <c r="K16" s="34">
        <v>2205</v>
      </c>
    </row>
    <row r="17" spans="9:11" x14ac:dyDescent="0.2">
      <c r="I17" s="32">
        <v>604</v>
      </c>
      <c r="J17" s="38">
        <v>40</v>
      </c>
      <c r="K17" s="32">
        <v>2304</v>
      </c>
    </row>
    <row r="18" spans="9:11" x14ac:dyDescent="0.2">
      <c r="I18" s="34">
        <v>610</v>
      </c>
      <c r="J18" s="38">
        <v>42</v>
      </c>
      <c r="K18" s="34">
        <v>2205</v>
      </c>
    </row>
    <row r="19" spans="9:11" x14ac:dyDescent="0.2">
      <c r="I19" s="32">
        <v>607</v>
      </c>
      <c r="J19" s="38">
        <v>43</v>
      </c>
      <c r="K19" s="32">
        <v>2202</v>
      </c>
    </row>
    <row r="20" spans="9:11" x14ac:dyDescent="0.2">
      <c r="I20" s="34">
        <v>612</v>
      </c>
      <c r="J20" s="38">
        <v>45</v>
      </c>
      <c r="K20" s="34">
        <v>2103</v>
      </c>
    </row>
    <row r="42" spans="1:3" x14ac:dyDescent="0.2">
      <c r="A42" s="39" t="s">
        <v>129</v>
      </c>
      <c r="B42" s="35">
        <v>17</v>
      </c>
      <c r="C42" s="32">
        <v>6302</v>
      </c>
    </row>
    <row r="43" spans="1:3" x14ac:dyDescent="0.2">
      <c r="A43" s="40" t="s">
        <v>129</v>
      </c>
      <c r="B43" s="35">
        <v>18</v>
      </c>
      <c r="C43" s="34">
        <v>6302</v>
      </c>
    </row>
    <row r="44" spans="1:3" x14ac:dyDescent="0.2">
      <c r="A44" s="32" t="s">
        <v>108</v>
      </c>
      <c r="B44" s="36">
        <v>22</v>
      </c>
      <c r="C44" s="32">
        <v>6307</v>
      </c>
    </row>
    <row r="45" spans="1:3" x14ac:dyDescent="0.2">
      <c r="A45" s="34" t="s">
        <v>108</v>
      </c>
      <c r="B45" s="36">
        <v>23</v>
      </c>
      <c r="C45" s="34">
        <v>6307</v>
      </c>
    </row>
    <row r="46" spans="1:3" x14ac:dyDescent="0.2">
      <c r="A46" s="32">
        <v>613</v>
      </c>
      <c r="B46" s="33">
        <v>1</v>
      </c>
      <c r="C46" s="32">
        <v>2104</v>
      </c>
    </row>
    <row r="47" spans="1:3" x14ac:dyDescent="0.2">
      <c r="A47" s="34">
        <v>614</v>
      </c>
      <c r="B47" s="33">
        <v>5</v>
      </c>
      <c r="C47" s="34">
        <v>2105</v>
      </c>
    </row>
    <row r="48" spans="1:3" x14ac:dyDescent="0.2">
      <c r="A48" s="32">
        <v>415</v>
      </c>
      <c r="B48" s="35">
        <v>6</v>
      </c>
      <c r="C48" s="32">
        <v>4217</v>
      </c>
    </row>
    <row r="49" spans="1:3" x14ac:dyDescent="0.2">
      <c r="A49" s="34">
        <v>414</v>
      </c>
      <c r="B49" s="35">
        <v>13</v>
      </c>
      <c r="C49" s="34">
        <v>4216</v>
      </c>
    </row>
    <row r="50" spans="1:3" x14ac:dyDescent="0.2">
      <c r="A50" s="32">
        <v>613</v>
      </c>
      <c r="B50" s="35">
        <v>15</v>
      </c>
      <c r="C50" s="32">
        <v>2104</v>
      </c>
    </row>
    <row r="51" spans="1:3" x14ac:dyDescent="0.2">
      <c r="A51" s="34">
        <v>413</v>
      </c>
      <c r="B51" s="35">
        <v>17</v>
      </c>
      <c r="C51" s="34">
        <v>4206</v>
      </c>
    </row>
    <row r="52" spans="1:3" x14ac:dyDescent="0.2">
      <c r="A52" s="32">
        <v>415</v>
      </c>
      <c r="B52" s="35">
        <v>26</v>
      </c>
      <c r="C52" s="32">
        <v>4217</v>
      </c>
    </row>
    <row r="53" spans="1:3" x14ac:dyDescent="0.2">
      <c r="A53" s="34">
        <v>413</v>
      </c>
      <c r="B53" s="35">
        <v>30</v>
      </c>
      <c r="C53" s="34">
        <v>4206</v>
      </c>
    </row>
    <row r="54" spans="1:3" x14ac:dyDescent="0.2">
      <c r="A54" s="32">
        <v>413</v>
      </c>
      <c r="B54" s="35">
        <v>31</v>
      </c>
      <c r="C54" s="32">
        <v>4206</v>
      </c>
    </row>
    <row r="55" spans="1:3" x14ac:dyDescent="0.2">
      <c r="A55" s="34">
        <v>612</v>
      </c>
      <c r="B55" s="37">
        <v>32</v>
      </c>
      <c r="C55" s="34">
        <v>2103</v>
      </c>
    </row>
    <row r="56" spans="1:3" x14ac:dyDescent="0.2">
      <c r="A56" s="32">
        <v>612</v>
      </c>
      <c r="B56" s="37">
        <v>33</v>
      </c>
      <c r="C56" s="32">
        <v>2103</v>
      </c>
    </row>
    <row r="57" spans="1:3" x14ac:dyDescent="0.2">
      <c r="A57" s="34">
        <v>414</v>
      </c>
      <c r="B57" s="35">
        <v>42</v>
      </c>
      <c r="C57" s="34">
        <v>4216</v>
      </c>
    </row>
    <row r="58" spans="1:3" x14ac:dyDescent="0.2">
      <c r="A58" s="32">
        <v>612</v>
      </c>
      <c r="B58" s="38">
        <v>43</v>
      </c>
      <c r="C58" s="32">
        <v>2103</v>
      </c>
    </row>
    <row r="59" spans="1:3" x14ac:dyDescent="0.2">
      <c r="A59" s="34">
        <v>614</v>
      </c>
      <c r="B59" s="38">
        <v>45</v>
      </c>
      <c r="C59" s="34">
        <v>2105</v>
      </c>
    </row>
    <row r="60" spans="1:3" x14ac:dyDescent="0.2">
      <c r="A60" s="32">
        <v>515</v>
      </c>
      <c r="B60" s="35">
        <v>1</v>
      </c>
      <c r="C60" s="32">
        <v>2211</v>
      </c>
    </row>
    <row r="61" spans="1:3" x14ac:dyDescent="0.2">
      <c r="A61" s="34">
        <v>515</v>
      </c>
      <c r="B61" s="35">
        <v>2</v>
      </c>
      <c r="C61" s="34">
        <v>2211</v>
      </c>
    </row>
    <row r="62" spans="1:3" x14ac:dyDescent="0.2">
      <c r="A62" s="32">
        <v>415</v>
      </c>
      <c r="B62" s="35">
        <v>5</v>
      </c>
      <c r="C62" s="32">
        <v>4217</v>
      </c>
    </row>
    <row r="63" spans="1:3" x14ac:dyDescent="0.2">
      <c r="A63" s="34">
        <v>407</v>
      </c>
      <c r="B63" s="35">
        <v>10</v>
      </c>
      <c r="C63" s="34">
        <v>4405</v>
      </c>
    </row>
    <row r="64" spans="1:3" x14ac:dyDescent="0.2">
      <c r="A64" s="32">
        <v>507</v>
      </c>
      <c r="B64" s="35">
        <v>11</v>
      </c>
      <c r="C64" s="32">
        <v>2408</v>
      </c>
    </row>
    <row r="65" spans="1:3" x14ac:dyDescent="0.2">
      <c r="A65" s="34">
        <v>415</v>
      </c>
      <c r="B65" s="35">
        <v>20</v>
      </c>
      <c r="C65" s="34">
        <v>4217</v>
      </c>
    </row>
    <row r="66" spans="1:3" x14ac:dyDescent="0.2">
      <c r="A66" s="32">
        <v>415</v>
      </c>
      <c r="B66" s="35">
        <v>21</v>
      </c>
      <c r="C66" s="32">
        <v>4217</v>
      </c>
    </row>
    <row r="67" spans="1:3" x14ac:dyDescent="0.2">
      <c r="A67" s="34">
        <v>415</v>
      </c>
      <c r="B67" s="35">
        <v>25</v>
      </c>
      <c r="C67" s="34">
        <v>4217</v>
      </c>
    </row>
    <row r="68" spans="1:3" x14ac:dyDescent="0.2">
      <c r="A68" s="32">
        <v>605</v>
      </c>
      <c r="B68" s="36">
        <v>27</v>
      </c>
      <c r="C68" s="32">
        <v>2305</v>
      </c>
    </row>
    <row r="69" spans="1:3" x14ac:dyDescent="0.2">
      <c r="A69" s="34">
        <v>605</v>
      </c>
      <c r="B69" s="36">
        <v>28</v>
      </c>
      <c r="C69" s="34">
        <v>2305</v>
      </c>
    </row>
    <row r="70" spans="1:3" x14ac:dyDescent="0.2">
      <c r="A70" s="32">
        <v>515</v>
      </c>
      <c r="B70" s="35">
        <v>35</v>
      </c>
      <c r="C70" s="32">
        <v>2211</v>
      </c>
    </row>
    <row r="71" spans="1:3" x14ac:dyDescent="0.2">
      <c r="A71" s="34">
        <v>515</v>
      </c>
      <c r="B71" s="35">
        <v>36</v>
      </c>
      <c r="C71" s="34">
        <v>2211</v>
      </c>
    </row>
    <row r="72" spans="1:3" x14ac:dyDescent="0.2">
      <c r="A72" s="32">
        <v>605</v>
      </c>
      <c r="B72" s="38">
        <v>41</v>
      </c>
      <c r="C72" s="32">
        <v>2305</v>
      </c>
    </row>
    <row r="73" spans="1:3" x14ac:dyDescent="0.2">
      <c r="A73" s="34">
        <v>507</v>
      </c>
      <c r="B73" s="35">
        <v>42</v>
      </c>
      <c r="C73" s="34">
        <v>2408</v>
      </c>
    </row>
    <row r="74" spans="1:3" x14ac:dyDescent="0.2">
      <c r="A74" s="32">
        <v>507</v>
      </c>
      <c r="B74" s="35">
        <v>43</v>
      </c>
      <c r="C74" s="32">
        <v>2408</v>
      </c>
    </row>
    <row r="75" spans="1:3" x14ac:dyDescent="0.2">
      <c r="A75" s="34">
        <v>407</v>
      </c>
      <c r="B75" s="35">
        <v>45</v>
      </c>
      <c r="C75" s="34">
        <v>4405</v>
      </c>
    </row>
    <row r="76" spans="1:3" x14ac:dyDescent="0.2">
      <c r="A76" s="32">
        <v>407</v>
      </c>
      <c r="B76" s="35">
        <v>46</v>
      </c>
      <c r="C76" s="32">
        <v>4405</v>
      </c>
    </row>
    <row r="77" spans="1:3" x14ac:dyDescent="0.2">
      <c r="A77" s="34">
        <v>415</v>
      </c>
      <c r="B77" s="35">
        <v>47</v>
      </c>
      <c r="C77" s="34">
        <v>4217</v>
      </c>
    </row>
    <row r="78" spans="1:3" x14ac:dyDescent="0.2">
      <c r="A78" s="32">
        <v>309</v>
      </c>
      <c r="B78" s="35">
        <v>0</v>
      </c>
      <c r="C78" s="32">
        <v>3207</v>
      </c>
    </row>
    <row r="79" spans="1:3" x14ac:dyDescent="0.2">
      <c r="A79" s="34" t="s">
        <v>107</v>
      </c>
      <c r="B79" s="33">
        <v>2</v>
      </c>
      <c r="C79" s="34">
        <v>3204</v>
      </c>
    </row>
    <row r="80" spans="1:3" x14ac:dyDescent="0.2">
      <c r="A80" s="32" t="s">
        <v>107</v>
      </c>
      <c r="B80" s="33">
        <v>3</v>
      </c>
      <c r="C80" s="32">
        <v>3204</v>
      </c>
    </row>
    <row r="81" spans="1:3" x14ac:dyDescent="0.2">
      <c r="A81" s="34">
        <v>307</v>
      </c>
      <c r="B81" s="35">
        <v>10</v>
      </c>
      <c r="C81" s="34">
        <v>3207</v>
      </c>
    </row>
    <row r="82" spans="1:3" x14ac:dyDescent="0.2">
      <c r="A82" s="32">
        <v>310</v>
      </c>
      <c r="B82" s="35">
        <v>11</v>
      </c>
      <c r="C82" s="32">
        <v>3207</v>
      </c>
    </row>
    <row r="83" spans="1:3" x14ac:dyDescent="0.2">
      <c r="A83" s="34">
        <v>302</v>
      </c>
      <c r="B83" s="35">
        <v>14</v>
      </c>
      <c r="C83" s="34">
        <v>3207</v>
      </c>
    </row>
    <row r="84" spans="1:3" x14ac:dyDescent="0.2">
      <c r="A84" s="32">
        <v>301</v>
      </c>
      <c r="B84" s="35">
        <v>16</v>
      </c>
      <c r="C84" s="32">
        <v>3207</v>
      </c>
    </row>
    <row r="85" spans="1:3" x14ac:dyDescent="0.2">
      <c r="A85" s="34" t="s">
        <v>107</v>
      </c>
      <c r="B85" s="35">
        <v>18</v>
      </c>
      <c r="C85" s="34">
        <v>3204</v>
      </c>
    </row>
    <row r="86" spans="1:3" x14ac:dyDescent="0.2">
      <c r="A86" s="32">
        <v>304</v>
      </c>
      <c r="B86" s="35">
        <v>22</v>
      </c>
      <c r="C86" s="32">
        <v>3207</v>
      </c>
    </row>
    <row r="87" spans="1:3" x14ac:dyDescent="0.2">
      <c r="A87" s="34">
        <v>311</v>
      </c>
      <c r="B87" s="35">
        <v>32</v>
      </c>
      <c r="C87" s="34">
        <v>3207</v>
      </c>
    </row>
    <row r="88" spans="1:3" x14ac:dyDescent="0.2">
      <c r="A88" s="32">
        <v>306</v>
      </c>
      <c r="B88" s="35">
        <v>34</v>
      </c>
      <c r="C88" s="32">
        <v>3207</v>
      </c>
    </row>
    <row r="89" spans="1:3" x14ac:dyDescent="0.2">
      <c r="A89" s="34">
        <v>303</v>
      </c>
      <c r="B89" s="35">
        <v>42</v>
      </c>
      <c r="C89" s="34">
        <v>3207</v>
      </c>
    </row>
    <row r="90" spans="1:3" x14ac:dyDescent="0.2">
      <c r="A90" s="32">
        <v>312</v>
      </c>
      <c r="B90" s="35">
        <v>44</v>
      </c>
      <c r="C90" s="32">
        <v>3207</v>
      </c>
    </row>
    <row r="91" spans="1:3" x14ac:dyDescent="0.2">
      <c r="A91" s="34">
        <v>308</v>
      </c>
      <c r="B91" s="35">
        <v>46</v>
      </c>
      <c r="C91" s="34">
        <v>3207</v>
      </c>
    </row>
    <row r="92" spans="1:3" x14ac:dyDescent="0.2">
      <c r="A92" s="32">
        <v>305</v>
      </c>
      <c r="B92" s="35">
        <v>47</v>
      </c>
      <c r="C92" s="32">
        <v>3207</v>
      </c>
    </row>
    <row r="93" spans="1:3" x14ac:dyDescent="0.2">
      <c r="A93" s="34">
        <v>402</v>
      </c>
      <c r="B93" s="35">
        <v>5</v>
      </c>
      <c r="C93" s="34">
        <v>4305</v>
      </c>
    </row>
    <row r="94" spans="1:3" x14ac:dyDescent="0.2">
      <c r="A94" s="32">
        <v>402</v>
      </c>
      <c r="B94" s="35">
        <v>6</v>
      </c>
      <c r="C94" s="32">
        <v>4305</v>
      </c>
    </row>
    <row r="95" spans="1:3" x14ac:dyDescent="0.2">
      <c r="A95" s="34">
        <v>612</v>
      </c>
      <c r="B95" s="35">
        <v>16</v>
      </c>
      <c r="C95" s="34">
        <v>2103</v>
      </c>
    </row>
    <row r="96" spans="1:3" x14ac:dyDescent="0.2">
      <c r="A96" s="32">
        <v>612</v>
      </c>
      <c r="B96" s="35">
        <v>17</v>
      </c>
      <c r="C96" s="32">
        <v>2103</v>
      </c>
    </row>
    <row r="97" spans="1:3" x14ac:dyDescent="0.2">
      <c r="A97" s="34">
        <v>401</v>
      </c>
      <c r="B97" s="35">
        <v>22</v>
      </c>
      <c r="C97" s="34">
        <v>4305</v>
      </c>
    </row>
    <row r="98" spans="1:3" x14ac:dyDescent="0.2">
      <c r="A98" s="32">
        <v>401</v>
      </c>
      <c r="B98" s="35">
        <v>23</v>
      </c>
      <c r="C98" s="32">
        <v>4305</v>
      </c>
    </row>
    <row r="99" spans="1:3" x14ac:dyDescent="0.2">
      <c r="A99" s="34">
        <v>402</v>
      </c>
      <c r="B99" s="35">
        <v>28</v>
      </c>
      <c r="C99" s="34" t="s">
        <v>122</v>
      </c>
    </row>
    <row r="100" spans="1:3" x14ac:dyDescent="0.2">
      <c r="A100" s="32">
        <v>403</v>
      </c>
      <c r="B100" s="35">
        <v>32</v>
      </c>
      <c r="C100" s="32">
        <v>1217</v>
      </c>
    </row>
    <row r="101" spans="1:3" x14ac:dyDescent="0.2">
      <c r="A101" s="34">
        <v>403</v>
      </c>
      <c r="B101" s="35">
        <v>33</v>
      </c>
      <c r="C101" s="34">
        <v>1217</v>
      </c>
    </row>
    <row r="102" spans="1:3" x14ac:dyDescent="0.2">
      <c r="A102" s="32">
        <v>401</v>
      </c>
      <c r="B102" s="35">
        <v>42</v>
      </c>
      <c r="C102" s="32">
        <v>1216</v>
      </c>
    </row>
    <row r="103" spans="1:3" x14ac:dyDescent="0.2">
      <c r="A103" s="34">
        <v>403</v>
      </c>
      <c r="B103" s="35">
        <v>45</v>
      </c>
      <c r="C103" s="34">
        <v>4305</v>
      </c>
    </row>
    <row r="104" spans="1:3" x14ac:dyDescent="0.2">
      <c r="A104" s="32">
        <v>403</v>
      </c>
      <c r="B104" s="35">
        <v>46</v>
      </c>
      <c r="C104" s="32">
        <v>4305</v>
      </c>
    </row>
    <row r="105" spans="1:3" x14ac:dyDescent="0.2">
      <c r="A105" s="34">
        <v>609</v>
      </c>
      <c r="B105" s="33">
        <v>0</v>
      </c>
      <c r="C105" s="34">
        <v>2204</v>
      </c>
    </row>
    <row r="106" spans="1:3" x14ac:dyDescent="0.2">
      <c r="A106" s="32">
        <v>611</v>
      </c>
      <c r="B106" s="33">
        <v>1</v>
      </c>
      <c r="C106" s="32">
        <v>2206</v>
      </c>
    </row>
    <row r="107" spans="1:3" x14ac:dyDescent="0.2">
      <c r="A107" s="34">
        <v>607</v>
      </c>
      <c r="B107" s="33">
        <v>5</v>
      </c>
      <c r="C107" s="34">
        <v>2202</v>
      </c>
    </row>
    <row r="108" spans="1:3" x14ac:dyDescent="0.2">
      <c r="A108" s="32">
        <v>607</v>
      </c>
      <c r="B108" s="33">
        <v>6</v>
      </c>
      <c r="C108" s="32">
        <v>2202</v>
      </c>
    </row>
    <row r="109" spans="1:3" x14ac:dyDescent="0.2">
      <c r="A109" s="34">
        <v>605</v>
      </c>
      <c r="B109" s="35">
        <v>12</v>
      </c>
      <c r="C109" s="34">
        <v>2305</v>
      </c>
    </row>
    <row r="110" spans="1:3" x14ac:dyDescent="0.2">
      <c r="A110" s="32">
        <v>605</v>
      </c>
      <c r="B110" s="35">
        <v>13</v>
      </c>
      <c r="C110" s="32">
        <v>2305</v>
      </c>
    </row>
    <row r="111" spans="1:3" x14ac:dyDescent="0.2">
      <c r="A111" s="34">
        <v>506</v>
      </c>
      <c r="B111" s="35">
        <v>15</v>
      </c>
      <c r="C111" s="34">
        <v>2407</v>
      </c>
    </row>
    <row r="112" spans="1:3" x14ac:dyDescent="0.2">
      <c r="A112" s="32">
        <v>506</v>
      </c>
      <c r="B112" s="35">
        <v>16</v>
      </c>
      <c r="C112" s="32">
        <v>2407</v>
      </c>
    </row>
    <row r="113" spans="1:3" x14ac:dyDescent="0.2">
      <c r="A113" s="34">
        <v>609</v>
      </c>
      <c r="B113" s="35">
        <v>18</v>
      </c>
      <c r="C113" s="34">
        <v>2204</v>
      </c>
    </row>
    <row r="114" spans="1:3" x14ac:dyDescent="0.2">
      <c r="A114" s="32">
        <v>610</v>
      </c>
      <c r="B114" s="36">
        <v>21</v>
      </c>
      <c r="C114" s="32">
        <v>2205</v>
      </c>
    </row>
    <row r="115" spans="1:3" x14ac:dyDescent="0.2">
      <c r="A115" s="34">
        <v>610</v>
      </c>
      <c r="B115" s="36">
        <v>22</v>
      </c>
      <c r="C115" s="34">
        <v>2205</v>
      </c>
    </row>
    <row r="116" spans="1:3" x14ac:dyDescent="0.2">
      <c r="A116" s="32">
        <v>613</v>
      </c>
      <c r="B116" s="36">
        <v>25</v>
      </c>
      <c r="C116" s="32">
        <v>2104</v>
      </c>
    </row>
    <row r="117" spans="1:3" x14ac:dyDescent="0.2">
      <c r="A117" s="34">
        <v>612</v>
      </c>
      <c r="B117" s="36">
        <v>26</v>
      </c>
      <c r="C117" s="34">
        <v>2103</v>
      </c>
    </row>
    <row r="118" spans="1:3" x14ac:dyDescent="0.2">
      <c r="A118" s="32">
        <v>614</v>
      </c>
      <c r="B118" s="37">
        <v>30</v>
      </c>
      <c r="C118" s="32">
        <v>2105</v>
      </c>
    </row>
    <row r="119" spans="1:3" x14ac:dyDescent="0.2">
      <c r="A119" s="34">
        <v>614</v>
      </c>
      <c r="B119" s="37">
        <v>31</v>
      </c>
      <c r="C119" s="34">
        <v>2105</v>
      </c>
    </row>
    <row r="120" spans="1:3" x14ac:dyDescent="0.2">
      <c r="A120" s="32">
        <v>613</v>
      </c>
      <c r="B120" s="38">
        <v>42</v>
      </c>
      <c r="C120" s="32">
        <v>2104</v>
      </c>
    </row>
    <row r="121" spans="1:3" x14ac:dyDescent="0.2">
      <c r="A121" s="34">
        <v>614</v>
      </c>
      <c r="B121" s="38">
        <v>43</v>
      </c>
      <c r="C121" s="34">
        <v>2105</v>
      </c>
    </row>
    <row r="122" spans="1:3" x14ac:dyDescent="0.2">
      <c r="A122" s="32">
        <v>612</v>
      </c>
      <c r="B122" s="38">
        <v>46</v>
      </c>
      <c r="C122" s="32">
        <v>2103</v>
      </c>
    </row>
    <row r="123" spans="1:3" x14ac:dyDescent="0.2">
      <c r="A123" s="34">
        <v>611</v>
      </c>
      <c r="B123" s="38">
        <v>47</v>
      </c>
      <c r="C123" s="34">
        <v>2206</v>
      </c>
    </row>
    <row r="124" spans="1:3" x14ac:dyDescent="0.2">
      <c r="A124" s="32" t="s">
        <v>107</v>
      </c>
      <c r="B124" s="33">
        <v>2</v>
      </c>
      <c r="C124" s="32">
        <v>3204</v>
      </c>
    </row>
    <row r="125" spans="1:3" x14ac:dyDescent="0.2">
      <c r="A125" s="34" t="s">
        <v>107</v>
      </c>
      <c r="B125" s="33">
        <v>3</v>
      </c>
      <c r="C125" s="34">
        <v>3204</v>
      </c>
    </row>
    <row r="126" spans="1:3" x14ac:dyDescent="0.2">
      <c r="A126" s="32">
        <v>511</v>
      </c>
      <c r="B126" s="35">
        <v>5</v>
      </c>
      <c r="C126" s="32">
        <v>3205</v>
      </c>
    </row>
    <row r="127" spans="1:3" x14ac:dyDescent="0.2">
      <c r="A127" s="34">
        <v>513</v>
      </c>
      <c r="B127" s="35">
        <v>7</v>
      </c>
      <c r="C127" s="34">
        <v>2109</v>
      </c>
    </row>
    <row r="128" spans="1:3" x14ac:dyDescent="0.2">
      <c r="A128" s="32">
        <v>515</v>
      </c>
      <c r="B128" s="35">
        <v>8</v>
      </c>
      <c r="C128" s="32">
        <v>3205</v>
      </c>
    </row>
    <row r="129" spans="1:3" x14ac:dyDescent="0.2">
      <c r="A129" s="34">
        <v>508</v>
      </c>
      <c r="B129" s="35">
        <v>11</v>
      </c>
      <c r="C129" s="34">
        <v>3205</v>
      </c>
    </row>
    <row r="130" spans="1:3" x14ac:dyDescent="0.2">
      <c r="A130" s="32">
        <v>514</v>
      </c>
      <c r="B130" s="35">
        <v>15</v>
      </c>
      <c r="C130" s="32">
        <v>3205</v>
      </c>
    </row>
    <row r="131" spans="1:3" x14ac:dyDescent="0.2">
      <c r="A131" s="34">
        <v>509</v>
      </c>
      <c r="B131" s="35">
        <v>17</v>
      </c>
      <c r="C131" s="34">
        <v>3301</v>
      </c>
    </row>
    <row r="132" spans="1:3" x14ac:dyDescent="0.2">
      <c r="A132" s="32" t="s">
        <v>107</v>
      </c>
      <c r="B132" s="35">
        <v>18</v>
      </c>
      <c r="C132" s="32">
        <v>3204</v>
      </c>
    </row>
    <row r="133" spans="1:3" x14ac:dyDescent="0.2">
      <c r="A133" s="34" t="s">
        <v>120</v>
      </c>
      <c r="B133" s="35">
        <v>20</v>
      </c>
      <c r="C133" s="34">
        <v>3205</v>
      </c>
    </row>
    <row r="134" spans="1:3" x14ac:dyDescent="0.2">
      <c r="A134" s="32" t="s">
        <v>120</v>
      </c>
      <c r="B134" s="35">
        <v>21</v>
      </c>
      <c r="C134" s="32">
        <v>3205</v>
      </c>
    </row>
    <row r="135" spans="1:3" x14ac:dyDescent="0.2">
      <c r="A135" s="34" t="s">
        <v>108</v>
      </c>
      <c r="B135" s="36">
        <v>22</v>
      </c>
      <c r="C135" s="34">
        <v>3205</v>
      </c>
    </row>
    <row r="136" spans="1:3" x14ac:dyDescent="0.2">
      <c r="A136" s="32" t="s">
        <v>108</v>
      </c>
      <c r="B136" s="36">
        <v>23</v>
      </c>
      <c r="C136" s="32">
        <v>3205</v>
      </c>
    </row>
    <row r="137" spans="1:3" x14ac:dyDescent="0.2">
      <c r="A137" s="34">
        <v>512</v>
      </c>
      <c r="B137" s="35">
        <v>28</v>
      </c>
      <c r="C137" s="34">
        <v>3205</v>
      </c>
    </row>
    <row r="138" spans="1:3" x14ac:dyDescent="0.2">
      <c r="A138" s="32" t="s">
        <v>119</v>
      </c>
      <c r="B138" s="35">
        <v>30</v>
      </c>
      <c r="C138" s="32">
        <v>3205</v>
      </c>
    </row>
    <row r="139" spans="1:3" x14ac:dyDescent="0.2">
      <c r="A139" s="34" t="s">
        <v>119</v>
      </c>
      <c r="B139" s="35">
        <v>31</v>
      </c>
      <c r="C139" s="34">
        <v>3205</v>
      </c>
    </row>
    <row r="140" spans="1:3" x14ac:dyDescent="0.2">
      <c r="A140" s="32">
        <v>510</v>
      </c>
      <c r="B140" s="35">
        <v>40</v>
      </c>
      <c r="C140" s="32">
        <v>3205</v>
      </c>
    </row>
    <row r="141" spans="1:3" x14ac:dyDescent="0.2">
      <c r="A141" s="34">
        <v>510</v>
      </c>
      <c r="B141" s="35">
        <v>1</v>
      </c>
      <c r="C141" s="34">
        <v>2411</v>
      </c>
    </row>
    <row r="142" spans="1:3" x14ac:dyDescent="0.2">
      <c r="A142" s="32">
        <v>511</v>
      </c>
      <c r="B142" s="35">
        <v>2</v>
      </c>
      <c r="C142" s="32">
        <v>2306</v>
      </c>
    </row>
    <row r="143" spans="1:3" x14ac:dyDescent="0.2">
      <c r="A143" s="34">
        <v>506</v>
      </c>
      <c r="B143" s="35">
        <v>5</v>
      </c>
      <c r="C143" s="34">
        <v>2407</v>
      </c>
    </row>
    <row r="144" spans="1:3" x14ac:dyDescent="0.2">
      <c r="A144" s="32">
        <v>512</v>
      </c>
      <c r="B144" s="35">
        <v>7</v>
      </c>
      <c r="C144" s="32">
        <v>2307</v>
      </c>
    </row>
    <row r="145" spans="1:3" x14ac:dyDescent="0.2">
      <c r="A145" s="34">
        <v>509</v>
      </c>
      <c r="B145" s="35">
        <v>8</v>
      </c>
      <c r="C145" s="34">
        <v>2410</v>
      </c>
    </row>
    <row r="146" spans="1:3" x14ac:dyDescent="0.2">
      <c r="A146" s="32">
        <v>512</v>
      </c>
      <c r="B146" s="35">
        <v>11</v>
      </c>
      <c r="C146" s="32">
        <v>2307</v>
      </c>
    </row>
    <row r="147" spans="1:3" x14ac:dyDescent="0.2">
      <c r="A147" s="34">
        <v>614</v>
      </c>
      <c r="B147" s="35">
        <v>12</v>
      </c>
      <c r="C147" s="34">
        <v>2105</v>
      </c>
    </row>
    <row r="148" spans="1:3" x14ac:dyDescent="0.2">
      <c r="A148" s="32">
        <v>612</v>
      </c>
      <c r="B148" s="35">
        <v>15</v>
      </c>
      <c r="C148" s="32">
        <v>2103</v>
      </c>
    </row>
    <row r="149" spans="1:3" x14ac:dyDescent="0.2">
      <c r="A149" s="34">
        <v>613</v>
      </c>
      <c r="B149" s="35">
        <v>16</v>
      </c>
      <c r="C149" s="34">
        <v>2104</v>
      </c>
    </row>
    <row r="150" spans="1:3" x14ac:dyDescent="0.2">
      <c r="A150" s="32">
        <v>508</v>
      </c>
      <c r="B150" s="35">
        <v>20</v>
      </c>
      <c r="C150" s="32">
        <v>2409</v>
      </c>
    </row>
    <row r="151" spans="1:3" x14ac:dyDescent="0.2">
      <c r="A151" s="34">
        <v>614</v>
      </c>
      <c r="B151" s="36">
        <v>21</v>
      </c>
      <c r="C151" s="34">
        <v>2105</v>
      </c>
    </row>
    <row r="152" spans="1:3" x14ac:dyDescent="0.2">
      <c r="A152" s="32">
        <v>511</v>
      </c>
      <c r="B152" s="35">
        <v>23</v>
      </c>
      <c r="C152" s="32">
        <v>2306</v>
      </c>
    </row>
    <row r="153" spans="1:3" x14ac:dyDescent="0.2">
      <c r="A153" s="34">
        <v>510</v>
      </c>
      <c r="B153" s="35">
        <v>25</v>
      </c>
      <c r="C153" s="34">
        <v>2411</v>
      </c>
    </row>
    <row r="154" spans="1:3" x14ac:dyDescent="0.2">
      <c r="A154" s="32">
        <v>508</v>
      </c>
      <c r="B154" s="35">
        <v>30</v>
      </c>
      <c r="C154" s="32">
        <v>2409</v>
      </c>
    </row>
    <row r="155" spans="1:3" x14ac:dyDescent="0.2">
      <c r="A155" s="34">
        <v>508</v>
      </c>
      <c r="B155" s="35">
        <v>31</v>
      </c>
      <c r="C155" s="34">
        <v>2409</v>
      </c>
    </row>
    <row r="156" spans="1:3" x14ac:dyDescent="0.2">
      <c r="A156" s="32">
        <v>612</v>
      </c>
      <c r="B156" s="38">
        <v>42</v>
      </c>
      <c r="C156" s="32">
        <v>2103</v>
      </c>
    </row>
    <row r="157" spans="1:3" x14ac:dyDescent="0.2">
      <c r="A157" s="34">
        <v>613</v>
      </c>
      <c r="B157" s="38">
        <v>43</v>
      </c>
      <c r="C157" s="34">
        <v>2104</v>
      </c>
    </row>
    <row r="158" spans="1:3" x14ac:dyDescent="0.2">
      <c r="A158" s="32">
        <v>506</v>
      </c>
      <c r="B158" s="35">
        <v>46</v>
      </c>
      <c r="C158" s="32">
        <v>2407</v>
      </c>
    </row>
    <row r="159" spans="1:3" x14ac:dyDescent="0.2">
      <c r="A159" s="34">
        <v>509</v>
      </c>
      <c r="B159" s="35">
        <v>47</v>
      </c>
      <c r="C159" s="34">
        <v>2410</v>
      </c>
    </row>
    <row r="160" spans="1:3" x14ac:dyDescent="0.2">
      <c r="A160" s="32">
        <v>515</v>
      </c>
      <c r="B160" s="35">
        <v>1</v>
      </c>
      <c r="C160" s="32">
        <v>2309</v>
      </c>
    </row>
    <row r="161" spans="1:3" x14ac:dyDescent="0.2">
      <c r="A161" s="34">
        <v>515</v>
      </c>
      <c r="B161" s="35">
        <v>2</v>
      </c>
      <c r="C161" s="34">
        <v>2309</v>
      </c>
    </row>
    <row r="162" spans="1:3" x14ac:dyDescent="0.2">
      <c r="A162" s="32" t="s">
        <v>125</v>
      </c>
      <c r="B162" s="35">
        <v>7</v>
      </c>
      <c r="C162" s="32">
        <v>2309</v>
      </c>
    </row>
    <row r="163" spans="1:3" x14ac:dyDescent="0.2">
      <c r="A163" s="34" t="s">
        <v>125</v>
      </c>
      <c r="B163" s="35">
        <v>8</v>
      </c>
      <c r="C163" s="34">
        <v>2309</v>
      </c>
    </row>
    <row r="164" spans="1:3" x14ac:dyDescent="0.2">
      <c r="A164" s="32">
        <v>614</v>
      </c>
      <c r="B164" s="35">
        <v>15</v>
      </c>
      <c r="C164" s="32">
        <v>2309</v>
      </c>
    </row>
    <row r="165" spans="1:3" x14ac:dyDescent="0.2">
      <c r="A165" s="34">
        <v>614</v>
      </c>
      <c r="B165" s="35">
        <v>16</v>
      </c>
      <c r="C165" s="34">
        <v>2309</v>
      </c>
    </row>
    <row r="166" spans="1:3" x14ac:dyDescent="0.2">
      <c r="A166" s="32">
        <v>614</v>
      </c>
      <c r="B166" s="37">
        <v>32</v>
      </c>
      <c r="C166" s="32">
        <v>2309</v>
      </c>
    </row>
    <row r="167" spans="1:3" x14ac:dyDescent="0.2">
      <c r="A167" s="34">
        <v>614</v>
      </c>
      <c r="B167" s="37">
        <v>33</v>
      </c>
      <c r="C167" s="34">
        <v>2309</v>
      </c>
    </row>
    <row r="168" spans="1:3" x14ac:dyDescent="0.2">
      <c r="A168" s="32" t="s">
        <v>126</v>
      </c>
      <c r="B168" s="35">
        <v>40</v>
      </c>
      <c r="C168" s="32">
        <v>2309</v>
      </c>
    </row>
    <row r="169" spans="1:3" x14ac:dyDescent="0.2">
      <c r="A169" s="34" t="s">
        <v>126</v>
      </c>
      <c r="B169" s="35">
        <v>41</v>
      </c>
      <c r="C169" s="34">
        <v>2309</v>
      </c>
    </row>
    <row r="170" spans="1:3" x14ac:dyDescent="0.2">
      <c r="A170" s="32">
        <v>507</v>
      </c>
      <c r="B170" s="35">
        <v>42</v>
      </c>
      <c r="C170" s="32">
        <v>2408</v>
      </c>
    </row>
    <row r="171" spans="1:3" x14ac:dyDescent="0.2">
      <c r="A171" s="34">
        <v>507</v>
      </c>
      <c r="B171" s="35">
        <v>43</v>
      </c>
      <c r="C171" s="34">
        <v>2408</v>
      </c>
    </row>
    <row r="172" spans="1:3" x14ac:dyDescent="0.2">
      <c r="A172" s="32">
        <v>407</v>
      </c>
      <c r="B172" s="35">
        <v>45</v>
      </c>
      <c r="C172" s="32">
        <v>4405</v>
      </c>
    </row>
    <row r="173" spans="1:3" x14ac:dyDescent="0.2">
      <c r="A173" s="34">
        <v>407</v>
      </c>
      <c r="B173" s="35">
        <v>46</v>
      </c>
      <c r="C173" s="34">
        <v>4405</v>
      </c>
    </row>
    <row r="174" spans="1:3" x14ac:dyDescent="0.2">
      <c r="A174" s="32">
        <v>601</v>
      </c>
      <c r="B174" s="33">
        <v>2</v>
      </c>
      <c r="C174" s="32">
        <v>2301</v>
      </c>
    </row>
    <row r="175" spans="1:3" x14ac:dyDescent="0.2">
      <c r="A175" s="34">
        <v>601</v>
      </c>
      <c r="B175" s="33">
        <v>3</v>
      </c>
      <c r="C175" s="34">
        <v>2301</v>
      </c>
    </row>
    <row r="176" spans="1:3" x14ac:dyDescent="0.2">
      <c r="A176" s="32">
        <v>602</v>
      </c>
      <c r="B176" s="33">
        <v>6</v>
      </c>
      <c r="C176" s="32">
        <v>2302</v>
      </c>
    </row>
    <row r="177" spans="1:3" x14ac:dyDescent="0.2">
      <c r="A177" s="34">
        <v>602</v>
      </c>
      <c r="B177" s="33">
        <v>7</v>
      </c>
      <c r="C177" s="34">
        <v>2302</v>
      </c>
    </row>
    <row r="178" spans="1:3" x14ac:dyDescent="0.2">
      <c r="A178" s="32">
        <v>601</v>
      </c>
      <c r="B178" s="35">
        <v>10</v>
      </c>
      <c r="C178" s="32">
        <v>2301</v>
      </c>
    </row>
    <row r="179" spans="1:3" x14ac:dyDescent="0.2">
      <c r="A179" s="34">
        <v>601</v>
      </c>
      <c r="B179" s="35">
        <v>11</v>
      </c>
      <c r="C179" s="34">
        <v>2301</v>
      </c>
    </row>
    <row r="180" spans="1:3" x14ac:dyDescent="0.2">
      <c r="A180" s="32">
        <v>506</v>
      </c>
      <c r="B180" s="35">
        <v>15</v>
      </c>
      <c r="C180" s="32">
        <v>2407</v>
      </c>
    </row>
    <row r="181" spans="1:3" x14ac:dyDescent="0.2">
      <c r="A181" s="34">
        <v>506</v>
      </c>
      <c r="B181" s="35">
        <v>16</v>
      </c>
      <c r="C181" s="34">
        <v>2407</v>
      </c>
    </row>
    <row r="182" spans="1:3" x14ac:dyDescent="0.2">
      <c r="A182" s="32">
        <v>602</v>
      </c>
      <c r="B182" s="35">
        <v>18</v>
      </c>
      <c r="C182" s="32">
        <v>2302</v>
      </c>
    </row>
    <row r="183" spans="1:3" x14ac:dyDescent="0.2">
      <c r="A183" s="34">
        <v>606</v>
      </c>
      <c r="B183" s="36">
        <v>22</v>
      </c>
      <c r="C183" s="34">
        <v>2201</v>
      </c>
    </row>
    <row r="184" spans="1:3" x14ac:dyDescent="0.2">
      <c r="A184" s="32">
        <v>606</v>
      </c>
      <c r="B184" s="36">
        <v>23</v>
      </c>
      <c r="C184" s="32">
        <v>2201</v>
      </c>
    </row>
    <row r="185" spans="1:3" x14ac:dyDescent="0.2">
      <c r="A185" s="34">
        <v>601</v>
      </c>
      <c r="B185" s="36">
        <v>27</v>
      </c>
      <c r="C185" s="34">
        <v>2301</v>
      </c>
    </row>
    <row r="186" spans="1:3" x14ac:dyDescent="0.2">
      <c r="A186" s="32">
        <v>606</v>
      </c>
      <c r="B186" s="37">
        <v>32</v>
      </c>
      <c r="C186" s="32">
        <v>2201</v>
      </c>
    </row>
    <row r="187" spans="1:3" x14ac:dyDescent="0.2">
      <c r="A187" s="34">
        <v>606</v>
      </c>
      <c r="B187" s="37">
        <v>33</v>
      </c>
      <c r="C187" s="34">
        <v>2201</v>
      </c>
    </row>
    <row r="188" spans="1:3" x14ac:dyDescent="0.2">
      <c r="A188" s="32">
        <v>605</v>
      </c>
      <c r="B188" s="37">
        <v>35</v>
      </c>
      <c r="C188" s="32">
        <v>2305</v>
      </c>
    </row>
    <row r="189" spans="1:3" x14ac:dyDescent="0.2">
      <c r="A189" s="34">
        <v>605</v>
      </c>
      <c r="B189" s="37">
        <v>36</v>
      </c>
      <c r="C189" s="34">
        <v>2305</v>
      </c>
    </row>
    <row r="190" spans="1:3" x14ac:dyDescent="0.2">
      <c r="A190" s="32">
        <v>602</v>
      </c>
      <c r="B190" s="38">
        <v>42</v>
      </c>
      <c r="C190" s="32">
        <v>2302</v>
      </c>
    </row>
    <row r="191" spans="1:3" x14ac:dyDescent="0.2">
      <c r="A191" s="34">
        <v>602</v>
      </c>
      <c r="B191" s="38">
        <v>43</v>
      </c>
      <c r="C191" s="34">
        <v>2302</v>
      </c>
    </row>
    <row r="192" spans="1:3" x14ac:dyDescent="0.2">
      <c r="A192" s="32">
        <v>605</v>
      </c>
      <c r="B192" s="38">
        <v>46</v>
      </c>
      <c r="C192" s="32">
        <v>2305</v>
      </c>
    </row>
    <row r="193" spans="1:3" x14ac:dyDescent="0.2">
      <c r="A193" s="34">
        <v>605</v>
      </c>
      <c r="B193" s="38">
        <v>47</v>
      </c>
      <c r="C193" s="34">
        <v>2305</v>
      </c>
    </row>
    <row r="194" spans="1:3" x14ac:dyDescent="0.2">
      <c r="A194" s="32">
        <v>414</v>
      </c>
      <c r="B194" s="35">
        <v>1</v>
      </c>
      <c r="C194" s="32">
        <v>3302</v>
      </c>
    </row>
    <row r="195" spans="1:3" x14ac:dyDescent="0.2">
      <c r="A195" s="34">
        <v>610</v>
      </c>
      <c r="B195" s="33">
        <v>2</v>
      </c>
      <c r="C195" s="34">
        <v>3302</v>
      </c>
    </row>
    <row r="196" spans="1:3" x14ac:dyDescent="0.2">
      <c r="A196" s="32">
        <v>613</v>
      </c>
      <c r="B196" s="33">
        <v>5</v>
      </c>
      <c r="C196" s="32">
        <v>3302</v>
      </c>
    </row>
    <row r="197" spans="1:3" x14ac:dyDescent="0.2">
      <c r="A197" s="34">
        <v>614</v>
      </c>
      <c r="B197" s="33">
        <v>7</v>
      </c>
      <c r="C197" s="34">
        <v>3302</v>
      </c>
    </row>
    <row r="198" spans="1:3" x14ac:dyDescent="0.2">
      <c r="A198" s="32">
        <v>415</v>
      </c>
      <c r="B198" s="35">
        <v>12</v>
      </c>
      <c r="C198" s="32">
        <v>3302</v>
      </c>
    </row>
    <row r="199" spans="1:3" x14ac:dyDescent="0.2">
      <c r="A199" s="34">
        <v>612</v>
      </c>
      <c r="B199" s="35">
        <v>13</v>
      </c>
      <c r="C199" s="34">
        <v>3302</v>
      </c>
    </row>
    <row r="200" spans="1:3" x14ac:dyDescent="0.2">
      <c r="A200" s="32">
        <v>608</v>
      </c>
      <c r="B200" s="35">
        <v>15</v>
      </c>
      <c r="C200" s="32">
        <v>3302</v>
      </c>
    </row>
    <row r="201" spans="1:3" x14ac:dyDescent="0.2">
      <c r="A201" s="34">
        <v>410</v>
      </c>
      <c r="B201" s="35">
        <v>17</v>
      </c>
      <c r="C201" s="34">
        <v>3302</v>
      </c>
    </row>
    <row r="202" spans="1:3" x14ac:dyDescent="0.2">
      <c r="A202" s="32">
        <v>412</v>
      </c>
      <c r="B202" s="35">
        <v>20</v>
      </c>
      <c r="C202" s="32">
        <v>3302</v>
      </c>
    </row>
    <row r="203" spans="1:3" x14ac:dyDescent="0.2">
      <c r="A203" s="34" t="s">
        <v>108</v>
      </c>
      <c r="B203" s="36">
        <v>22</v>
      </c>
      <c r="C203" s="34">
        <v>3205</v>
      </c>
    </row>
    <row r="204" spans="1:3" x14ac:dyDescent="0.2">
      <c r="A204" s="32" t="s">
        <v>108</v>
      </c>
      <c r="B204" s="36">
        <v>23</v>
      </c>
      <c r="C204" s="32">
        <v>3205</v>
      </c>
    </row>
    <row r="205" spans="1:3" x14ac:dyDescent="0.2">
      <c r="A205" s="34">
        <v>413</v>
      </c>
      <c r="B205" s="35">
        <v>26</v>
      </c>
      <c r="C205" s="34">
        <v>3302</v>
      </c>
    </row>
    <row r="206" spans="1:3" x14ac:dyDescent="0.2">
      <c r="A206" s="32">
        <v>611</v>
      </c>
      <c r="B206" s="37">
        <v>30</v>
      </c>
      <c r="C206" s="32">
        <v>3302</v>
      </c>
    </row>
    <row r="207" spans="1:3" x14ac:dyDescent="0.2">
      <c r="A207" s="34">
        <v>611</v>
      </c>
      <c r="B207" s="37">
        <v>31</v>
      </c>
      <c r="C207" s="34">
        <v>3302</v>
      </c>
    </row>
    <row r="208" spans="1:3" x14ac:dyDescent="0.2">
      <c r="A208" s="32">
        <v>609</v>
      </c>
      <c r="B208" s="37">
        <v>32</v>
      </c>
      <c r="C208" s="32">
        <v>3302</v>
      </c>
    </row>
    <row r="209" spans="1:3" x14ac:dyDescent="0.2">
      <c r="A209" s="34">
        <v>609</v>
      </c>
      <c r="B209" s="37">
        <v>33</v>
      </c>
      <c r="C209" s="34">
        <v>3302</v>
      </c>
    </row>
    <row r="210" spans="1:3" x14ac:dyDescent="0.2">
      <c r="A210" s="32">
        <v>409</v>
      </c>
      <c r="B210" s="35">
        <v>43</v>
      </c>
      <c r="C210" s="32">
        <v>3302</v>
      </c>
    </row>
    <row r="211" spans="1:3" x14ac:dyDescent="0.2">
      <c r="A211" s="34">
        <v>408</v>
      </c>
      <c r="B211" s="35">
        <v>45</v>
      </c>
      <c r="C211" s="34">
        <v>3302</v>
      </c>
    </row>
    <row r="212" spans="1:3" x14ac:dyDescent="0.2">
      <c r="A212" s="32">
        <v>411</v>
      </c>
      <c r="B212" s="35">
        <v>46</v>
      </c>
      <c r="C212" s="32">
        <v>3302</v>
      </c>
    </row>
    <row r="213" spans="1:3" x14ac:dyDescent="0.2">
      <c r="A213" s="34">
        <v>606</v>
      </c>
      <c r="B213" s="33">
        <v>0</v>
      </c>
      <c r="C213" s="34">
        <v>2201</v>
      </c>
    </row>
    <row r="214" spans="1:3" x14ac:dyDescent="0.2">
      <c r="A214" s="32">
        <v>601</v>
      </c>
      <c r="B214" s="33">
        <v>1</v>
      </c>
      <c r="C214" s="32">
        <v>2301</v>
      </c>
    </row>
    <row r="215" spans="1:3" x14ac:dyDescent="0.2">
      <c r="A215" s="34">
        <v>602</v>
      </c>
      <c r="B215" s="33">
        <v>3</v>
      </c>
      <c r="C215" s="34">
        <v>2302</v>
      </c>
    </row>
    <row r="216" spans="1:3" x14ac:dyDescent="0.2">
      <c r="A216" s="32">
        <v>603</v>
      </c>
      <c r="B216" s="33">
        <v>8</v>
      </c>
      <c r="C216" s="32">
        <v>2303</v>
      </c>
    </row>
    <row r="217" spans="1:3" x14ac:dyDescent="0.2">
      <c r="A217" s="34">
        <v>605</v>
      </c>
      <c r="B217" s="35">
        <v>10</v>
      </c>
      <c r="C217" s="34">
        <v>2305</v>
      </c>
    </row>
    <row r="218" spans="1:3" x14ac:dyDescent="0.2">
      <c r="A218" s="32">
        <v>609</v>
      </c>
      <c r="B218" s="35">
        <v>11</v>
      </c>
      <c r="C218" s="32">
        <v>2204</v>
      </c>
    </row>
    <row r="219" spans="1:3" x14ac:dyDescent="0.2">
      <c r="A219" s="34">
        <v>606</v>
      </c>
      <c r="B219" s="35">
        <v>13</v>
      </c>
      <c r="C219" s="34">
        <v>2201</v>
      </c>
    </row>
    <row r="220" spans="1:3" x14ac:dyDescent="0.2">
      <c r="A220" s="32">
        <v>602</v>
      </c>
      <c r="B220" s="35">
        <v>17</v>
      </c>
      <c r="C220" s="32">
        <v>2302</v>
      </c>
    </row>
    <row r="221" spans="1:3" x14ac:dyDescent="0.2">
      <c r="A221" s="34">
        <v>601</v>
      </c>
      <c r="B221" s="35">
        <v>18</v>
      </c>
      <c r="C221" s="34">
        <v>2301</v>
      </c>
    </row>
    <row r="222" spans="1:3" x14ac:dyDescent="0.2">
      <c r="A222" s="32">
        <v>604</v>
      </c>
      <c r="B222" s="36">
        <v>21</v>
      </c>
      <c r="C222" s="32">
        <v>2304</v>
      </c>
    </row>
    <row r="223" spans="1:3" x14ac:dyDescent="0.2">
      <c r="A223" s="34">
        <v>610</v>
      </c>
      <c r="B223" s="36">
        <v>23</v>
      </c>
      <c r="C223" s="34">
        <v>2205</v>
      </c>
    </row>
    <row r="224" spans="1:3" x14ac:dyDescent="0.2">
      <c r="A224" s="32">
        <v>605</v>
      </c>
      <c r="B224" s="36">
        <v>25</v>
      </c>
      <c r="C224" s="32">
        <v>2305</v>
      </c>
    </row>
    <row r="225" spans="1:3" x14ac:dyDescent="0.2">
      <c r="A225" s="34">
        <v>609</v>
      </c>
      <c r="B225" s="36">
        <v>26</v>
      </c>
      <c r="C225" s="34">
        <v>2204</v>
      </c>
    </row>
    <row r="226" spans="1:3" x14ac:dyDescent="0.2">
      <c r="A226" s="32">
        <v>607</v>
      </c>
      <c r="B226" s="37">
        <v>30</v>
      </c>
      <c r="C226" s="32">
        <v>2202</v>
      </c>
    </row>
    <row r="227" spans="1:3" x14ac:dyDescent="0.2">
      <c r="A227" s="34">
        <v>610</v>
      </c>
      <c r="B227" s="37">
        <v>30</v>
      </c>
      <c r="C227" s="34">
        <v>2205</v>
      </c>
    </row>
    <row r="228" spans="1:3" x14ac:dyDescent="0.2">
      <c r="A228" s="32">
        <v>610</v>
      </c>
      <c r="B228" s="37">
        <v>31</v>
      </c>
      <c r="C228" s="32">
        <v>2205</v>
      </c>
    </row>
    <row r="229" spans="1:3" x14ac:dyDescent="0.2">
      <c r="A229" s="34">
        <v>604</v>
      </c>
      <c r="B229" s="38">
        <v>43</v>
      </c>
      <c r="C229" s="34">
        <v>2304</v>
      </c>
    </row>
    <row r="230" spans="1:3" x14ac:dyDescent="0.2">
      <c r="A230" s="32">
        <v>603</v>
      </c>
      <c r="B230" s="38">
        <v>46</v>
      </c>
      <c r="C230" s="32">
        <v>2303</v>
      </c>
    </row>
    <row r="231" spans="1:3" x14ac:dyDescent="0.2">
      <c r="A231" s="34" t="s">
        <v>128</v>
      </c>
      <c r="B231" s="35">
        <v>12</v>
      </c>
      <c r="C231" s="34">
        <v>2111</v>
      </c>
    </row>
    <row r="232" spans="1:3" x14ac:dyDescent="0.2">
      <c r="A232" s="32" t="s">
        <v>128</v>
      </c>
      <c r="B232" s="35">
        <v>13</v>
      </c>
      <c r="C232" s="32">
        <v>2111</v>
      </c>
    </row>
    <row r="233" spans="1:3" x14ac:dyDescent="0.2">
      <c r="A233" s="34" t="s">
        <v>108</v>
      </c>
      <c r="B233" s="36">
        <v>22</v>
      </c>
      <c r="C233" s="34">
        <v>2111</v>
      </c>
    </row>
    <row r="234" spans="1:3" x14ac:dyDescent="0.2">
      <c r="A234" s="32" t="s">
        <v>108</v>
      </c>
      <c r="B234" s="36">
        <v>23</v>
      </c>
      <c r="C234" s="32">
        <v>2111</v>
      </c>
    </row>
    <row r="235" spans="1:3" x14ac:dyDescent="0.2">
      <c r="A235" s="40" t="s">
        <v>130</v>
      </c>
      <c r="B235" s="35">
        <v>26</v>
      </c>
      <c r="C235" s="34">
        <v>2111</v>
      </c>
    </row>
    <row r="236" spans="1:3" x14ac:dyDescent="0.2">
      <c r="A236" s="39" t="s">
        <v>130</v>
      </c>
      <c r="B236" s="35">
        <v>27</v>
      </c>
      <c r="C236" s="32">
        <v>2111</v>
      </c>
    </row>
    <row r="237" spans="1:3" x14ac:dyDescent="0.2">
      <c r="A237" s="34">
        <v>503</v>
      </c>
      <c r="B237" s="35">
        <v>0</v>
      </c>
      <c r="C237" s="34">
        <v>4205</v>
      </c>
    </row>
    <row r="238" spans="1:3" x14ac:dyDescent="0.2">
      <c r="A238" s="32">
        <v>503</v>
      </c>
      <c r="B238" s="35">
        <v>1</v>
      </c>
      <c r="C238" s="32">
        <v>4205</v>
      </c>
    </row>
    <row r="239" spans="1:3" x14ac:dyDescent="0.2">
      <c r="A239" s="34">
        <v>502</v>
      </c>
      <c r="B239" s="35">
        <v>5</v>
      </c>
      <c r="C239" s="34">
        <v>4205</v>
      </c>
    </row>
    <row r="240" spans="1:3" x14ac:dyDescent="0.2">
      <c r="A240" s="32">
        <v>502</v>
      </c>
      <c r="B240" s="35">
        <v>6</v>
      </c>
      <c r="C240" s="32">
        <v>4205</v>
      </c>
    </row>
    <row r="241" spans="1:3" x14ac:dyDescent="0.2">
      <c r="A241" s="34">
        <v>502</v>
      </c>
      <c r="B241" s="35">
        <v>12</v>
      </c>
      <c r="C241" s="34">
        <v>4205</v>
      </c>
    </row>
    <row r="242" spans="1:3" x14ac:dyDescent="0.2">
      <c r="A242" s="32">
        <v>502</v>
      </c>
      <c r="B242" s="35">
        <v>13</v>
      </c>
      <c r="C242" s="32">
        <v>4205</v>
      </c>
    </row>
    <row r="243" spans="1:3" x14ac:dyDescent="0.2">
      <c r="A243" s="34">
        <v>503</v>
      </c>
      <c r="B243" s="35">
        <v>17</v>
      </c>
      <c r="C243" s="34">
        <v>4205</v>
      </c>
    </row>
    <row r="244" spans="1:3" x14ac:dyDescent="0.2">
      <c r="A244" s="32">
        <v>503</v>
      </c>
      <c r="B244" s="35">
        <v>18</v>
      </c>
      <c r="C244" s="32">
        <v>4205</v>
      </c>
    </row>
    <row r="245" spans="1:3" x14ac:dyDescent="0.2">
      <c r="A245" s="34">
        <v>601</v>
      </c>
      <c r="B245" s="36">
        <v>22</v>
      </c>
      <c r="C245" s="34">
        <v>2301</v>
      </c>
    </row>
    <row r="246" spans="1:3" x14ac:dyDescent="0.2">
      <c r="A246" s="32">
        <v>601</v>
      </c>
      <c r="B246" s="36">
        <v>23</v>
      </c>
      <c r="C246" s="32">
        <v>2301</v>
      </c>
    </row>
    <row r="247" spans="1:3" x14ac:dyDescent="0.2">
      <c r="A247" s="34">
        <v>501</v>
      </c>
      <c r="B247" s="35">
        <v>27</v>
      </c>
      <c r="C247" s="34">
        <v>4205</v>
      </c>
    </row>
    <row r="248" spans="1:3" x14ac:dyDescent="0.2">
      <c r="A248" s="32">
        <v>501</v>
      </c>
      <c r="B248" s="35">
        <v>28</v>
      </c>
      <c r="C248" s="32">
        <v>4205</v>
      </c>
    </row>
    <row r="249" spans="1:3" x14ac:dyDescent="0.2">
      <c r="A249" s="34">
        <v>502</v>
      </c>
      <c r="B249" s="35">
        <v>30</v>
      </c>
      <c r="C249" s="34">
        <v>4403</v>
      </c>
    </row>
    <row r="250" spans="1:3" x14ac:dyDescent="0.2">
      <c r="A250" s="32">
        <v>502</v>
      </c>
      <c r="B250" s="35">
        <v>31</v>
      </c>
      <c r="C250" s="32">
        <v>4403</v>
      </c>
    </row>
    <row r="251" spans="1:3" x14ac:dyDescent="0.2">
      <c r="A251" s="34" t="s">
        <v>127</v>
      </c>
      <c r="B251" s="35">
        <v>32</v>
      </c>
      <c r="C251" s="34">
        <v>4402</v>
      </c>
    </row>
    <row r="252" spans="1:3" x14ac:dyDescent="0.2">
      <c r="A252" s="32" t="s">
        <v>127</v>
      </c>
      <c r="B252" s="35">
        <v>33</v>
      </c>
      <c r="C252" s="32">
        <v>4402</v>
      </c>
    </row>
    <row r="253" spans="1:3" x14ac:dyDescent="0.2">
      <c r="A253" s="34">
        <v>501</v>
      </c>
      <c r="B253" s="35">
        <v>35</v>
      </c>
      <c r="C253" s="34">
        <v>4402</v>
      </c>
    </row>
    <row r="254" spans="1:3" x14ac:dyDescent="0.2">
      <c r="A254" s="32">
        <v>501</v>
      </c>
      <c r="B254" s="35">
        <v>36</v>
      </c>
      <c r="C254" s="32">
        <v>4402</v>
      </c>
    </row>
    <row r="255" spans="1:3" x14ac:dyDescent="0.2">
      <c r="A255" s="34">
        <v>501</v>
      </c>
      <c r="B255" s="35">
        <v>42</v>
      </c>
      <c r="C255" s="34">
        <v>4210</v>
      </c>
    </row>
    <row r="256" spans="1:3" x14ac:dyDescent="0.2">
      <c r="A256" s="32">
        <v>501</v>
      </c>
      <c r="B256" s="35">
        <v>43</v>
      </c>
      <c r="C256" s="32">
        <v>4210</v>
      </c>
    </row>
    <row r="257" spans="1:3" x14ac:dyDescent="0.2">
      <c r="A257" s="34">
        <v>602</v>
      </c>
      <c r="B257" s="38">
        <v>45</v>
      </c>
      <c r="C257" s="34">
        <v>2302</v>
      </c>
    </row>
    <row r="258" spans="1:3" x14ac:dyDescent="0.2">
      <c r="A258" s="32">
        <v>602</v>
      </c>
      <c r="B258" s="38">
        <v>46</v>
      </c>
      <c r="C258" s="32">
        <v>2302</v>
      </c>
    </row>
    <row r="259" spans="1:3" x14ac:dyDescent="0.2">
      <c r="A259" s="34">
        <v>602</v>
      </c>
      <c r="B259" s="33">
        <v>0</v>
      </c>
      <c r="C259" s="34">
        <v>4305</v>
      </c>
    </row>
    <row r="260" spans="1:3" x14ac:dyDescent="0.2">
      <c r="A260" s="32">
        <v>602</v>
      </c>
      <c r="B260" s="33">
        <v>1</v>
      </c>
      <c r="C260" s="32">
        <v>4305</v>
      </c>
    </row>
    <row r="261" spans="1:3" x14ac:dyDescent="0.2">
      <c r="A261" s="34">
        <v>603</v>
      </c>
      <c r="B261" s="33">
        <v>6</v>
      </c>
      <c r="C261" s="34">
        <v>2303</v>
      </c>
    </row>
    <row r="262" spans="1:3" x14ac:dyDescent="0.2">
      <c r="A262" s="32">
        <v>603</v>
      </c>
      <c r="B262" s="33">
        <v>7</v>
      </c>
      <c r="C262" s="32">
        <v>2303</v>
      </c>
    </row>
    <row r="263" spans="1:3" x14ac:dyDescent="0.2">
      <c r="A263" s="34">
        <v>603</v>
      </c>
      <c r="B263" s="35">
        <v>11</v>
      </c>
      <c r="C263" s="34">
        <v>2303</v>
      </c>
    </row>
    <row r="264" spans="1:3" x14ac:dyDescent="0.2">
      <c r="A264" s="32">
        <v>504</v>
      </c>
      <c r="B264" s="35">
        <v>17</v>
      </c>
      <c r="C264" s="32">
        <v>1214</v>
      </c>
    </row>
    <row r="265" spans="1:3" x14ac:dyDescent="0.2">
      <c r="A265" s="34">
        <v>505</v>
      </c>
      <c r="B265" s="35">
        <v>18</v>
      </c>
      <c r="C265" s="34">
        <v>1215</v>
      </c>
    </row>
    <row r="266" spans="1:3" x14ac:dyDescent="0.2">
      <c r="A266" s="32">
        <v>601</v>
      </c>
      <c r="B266" s="36">
        <v>22</v>
      </c>
      <c r="C266" s="32">
        <v>2301</v>
      </c>
    </row>
    <row r="267" spans="1:3" x14ac:dyDescent="0.2">
      <c r="A267" s="34">
        <v>601</v>
      </c>
      <c r="B267" s="36">
        <v>23</v>
      </c>
      <c r="C267" s="34">
        <v>2301</v>
      </c>
    </row>
    <row r="268" spans="1:3" x14ac:dyDescent="0.2">
      <c r="A268" s="32">
        <v>601</v>
      </c>
      <c r="B268" s="36">
        <v>26</v>
      </c>
      <c r="C268" s="32">
        <v>2301</v>
      </c>
    </row>
    <row r="269" spans="1:3" x14ac:dyDescent="0.2">
      <c r="A269" s="34">
        <v>602</v>
      </c>
      <c r="B269" s="36">
        <v>27</v>
      </c>
      <c r="C269" s="34">
        <v>2302</v>
      </c>
    </row>
    <row r="270" spans="1:3" x14ac:dyDescent="0.2">
      <c r="A270" s="32">
        <v>503</v>
      </c>
      <c r="B270" s="35">
        <v>30</v>
      </c>
      <c r="C270" s="32">
        <v>4403</v>
      </c>
    </row>
    <row r="271" spans="1:3" x14ac:dyDescent="0.2">
      <c r="A271" s="34">
        <v>503</v>
      </c>
      <c r="B271" s="35">
        <v>31</v>
      </c>
      <c r="C271" s="34">
        <v>4403</v>
      </c>
    </row>
    <row r="272" spans="1:3" x14ac:dyDescent="0.2">
      <c r="A272" s="32">
        <v>502</v>
      </c>
      <c r="B272" s="35">
        <v>35</v>
      </c>
      <c r="C272" s="32">
        <v>4403</v>
      </c>
    </row>
    <row r="273" spans="1:3" x14ac:dyDescent="0.2">
      <c r="A273" s="34">
        <v>502</v>
      </c>
      <c r="B273" s="35">
        <v>36</v>
      </c>
      <c r="C273" s="34">
        <v>4403</v>
      </c>
    </row>
    <row r="274" spans="1:3" x14ac:dyDescent="0.2">
      <c r="A274" s="32">
        <v>501</v>
      </c>
      <c r="B274" s="35">
        <v>37</v>
      </c>
      <c r="C274" s="32">
        <v>4402</v>
      </c>
    </row>
    <row r="275" spans="1:3" x14ac:dyDescent="0.2">
      <c r="A275" s="34">
        <v>501</v>
      </c>
      <c r="B275" s="35">
        <v>38</v>
      </c>
      <c r="C275" s="34">
        <v>4402</v>
      </c>
    </row>
    <row r="276" spans="1:3" x14ac:dyDescent="0.2">
      <c r="A276" s="32">
        <v>601</v>
      </c>
      <c r="B276" s="38">
        <v>40</v>
      </c>
      <c r="C276" s="32">
        <v>4305</v>
      </c>
    </row>
    <row r="277" spans="1:3" x14ac:dyDescent="0.2">
      <c r="A277" s="34">
        <v>601</v>
      </c>
      <c r="B277" s="38">
        <v>41</v>
      </c>
      <c r="C277" s="34">
        <v>4305</v>
      </c>
    </row>
    <row r="278" spans="1:3" x14ac:dyDescent="0.2">
      <c r="A278" s="32">
        <v>506</v>
      </c>
      <c r="B278" s="35">
        <v>45</v>
      </c>
      <c r="C278" s="32">
        <v>2407</v>
      </c>
    </row>
    <row r="279" spans="1:3" x14ac:dyDescent="0.2">
      <c r="A279" s="34">
        <v>507</v>
      </c>
      <c r="B279" s="35">
        <v>46</v>
      </c>
      <c r="C279" s="34">
        <v>2408</v>
      </c>
    </row>
    <row r="280" spans="1:3" x14ac:dyDescent="0.2">
      <c r="A280" s="32">
        <v>612</v>
      </c>
      <c r="B280" s="35">
        <v>11</v>
      </c>
      <c r="C280" s="32">
        <v>2103</v>
      </c>
    </row>
    <row r="281" spans="1:3" x14ac:dyDescent="0.2">
      <c r="A281" s="34">
        <v>609</v>
      </c>
      <c r="B281" s="35">
        <v>12</v>
      </c>
      <c r="C281" s="34">
        <v>2204</v>
      </c>
    </row>
    <row r="282" spans="1:3" x14ac:dyDescent="0.2">
      <c r="A282" s="32">
        <v>610</v>
      </c>
      <c r="B282" s="35">
        <v>15</v>
      </c>
      <c r="C282" s="32">
        <v>2205</v>
      </c>
    </row>
    <row r="283" spans="1:3" x14ac:dyDescent="0.2">
      <c r="A283" s="34">
        <v>611</v>
      </c>
      <c r="B283" s="35">
        <v>16</v>
      </c>
      <c r="C283" s="34">
        <v>2206</v>
      </c>
    </row>
    <row r="284" spans="1:3" x14ac:dyDescent="0.2">
      <c r="A284" s="32">
        <v>201</v>
      </c>
      <c r="B284" s="35">
        <v>21</v>
      </c>
      <c r="C284" s="32">
        <v>5401</v>
      </c>
    </row>
    <row r="285" spans="1:3" x14ac:dyDescent="0.2">
      <c r="A285" s="34">
        <v>202</v>
      </c>
      <c r="B285" s="35">
        <v>22</v>
      </c>
      <c r="C285" s="34">
        <v>5402</v>
      </c>
    </row>
    <row r="286" spans="1:3" x14ac:dyDescent="0.2">
      <c r="A286" s="32">
        <v>205</v>
      </c>
      <c r="B286" s="35">
        <v>25</v>
      </c>
      <c r="C286" s="32">
        <v>5302</v>
      </c>
    </row>
    <row r="287" spans="1:3" x14ac:dyDescent="0.2">
      <c r="A287" s="34">
        <v>203</v>
      </c>
      <c r="B287" s="35">
        <v>31</v>
      </c>
      <c r="C287" s="34">
        <v>5403</v>
      </c>
    </row>
    <row r="288" spans="1:3" x14ac:dyDescent="0.2">
      <c r="A288" s="32">
        <v>204</v>
      </c>
      <c r="B288" s="35">
        <v>32</v>
      </c>
      <c r="C288" s="32">
        <v>5404</v>
      </c>
    </row>
    <row r="289" spans="1:3" x14ac:dyDescent="0.2">
      <c r="A289" s="34">
        <v>206</v>
      </c>
      <c r="B289" s="35">
        <v>35</v>
      </c>
      <c r="C289" s="34">
        <v>5303</v>
      </c>
    </row>
    <row r="290" spans="1:3" x14ac:dyDescent="0.2">
      <c r="A290" s="32">
        <v>608</v>
      </c>
      <c r="B290" s="38">
        <v>41</v>
      </c>
      <c r="C290" s="32">
        <v>2203</v>
      </c>
    </row>
    <row r="291" spans="1:3" x14ac:dyDescent="0.2">
      <c r="A291" s="34">
        <v>614</v>
      </c>
      <c r="B291" s="38">
        <v>42</v>
      </c>
      <c r="C291" s="34">
        <v>2105</v>
      </c>
    </row>
    <row r="292" spans="1:3" x14ac:dyDescent="0.2">
      <c r="A292" s="32">
        <v>613</v>
      </c>
      <c r="B292" s="38">
        <v>45</v>
      </c>
      <c r="C292" s="32">
        <v>2104</v>
      </c>
    </row>
    <row r="293" spans="1:3" x14ac:dyDescent="0.2">
      <c r="A293" s="34">
        <v>603</v>
      </c>
      <c r="B293" s="33">
        <v>3</v>
      </c>
      <c r="C293" s="34">
        <v>2303</v>
      </c>
    </row>
    <row r="294" spans="1:3" x14ac:dyDescent="0.2">
      <c r="A294" s="32">
        <v>601</v>
      </c>
      <c r="B294" s="33">
        <v>5</v>
      </c>
      <c r="C294" s="32">
        <v>2301</v>
      </c>
    </row>
    <row r="295" spans="1:3" x14ac:dyDescent="0.2">
      <c r="A295" s="34">
        <v>601</v>
      </c>
      <c r="B295" s="33">
        <v>6</v>
      </c>
      <c r="C295" s="34">
        <v>2301</v>
      </c>
    </row>
    <row r="296" spans="1:3" x14ac:dyDescent="0.2">
      <c r="A296" s="32">
        <v>602</v>
      </c>
      <c r="B296" s="35">
        <v>10</v>
      </c>
      <c r="C296" s="32">
        <v>4210</v>
      </c>
    </row>
    <row r="297" spans="1:3" x14ac:dyDescent="0.2">
      <c r="A297" s="34">
        <v>602</v>
      </c>
      <c r="B297" s="35">
        <v>11</v>
      </c>
      <c r="C297" s="34">
        <v>4210</v>
      </c>
    </row>
    <row r="298" spans="1:3" x14ac:dyDescent="0.2">
      <c r="A298" s="32">
        <v>611</v>
      </c>
      <c r="B298" s="35">
        <v>13</v>
      </c>
      <c r="C298" s="32">
        <v>2206</v>
      </c>
    </row>
    <row r="299" spans="1:3" x14ac:dyDescent="0.2">
      <c r="A299" s="34">
        <v>605</v>
      </c>
      <c r="B299" s="35">
        <v>16</v>
      </c>
      <c r="C299" s="34">
        <v>4202</v>
      </c>
    </row>
    <row r="300" spans="1:3" x14ac:dyDescent="0.2">
      <c r="A300" s="32">
        <v>605</v>
      </c>
      <c r="B300" s="35">
        <v>17</v>
      </c>
      <c r="C300" s="32">
        <v>4202</v>
      </c>
    </row>
    <row r="301" spans="1:3" x14ac:dyDescent="0.2">
      <c r="A301" s="34">
        <v>603</v>
      </c>
      <c r="B301" s="36">
        <v>22</v>
      </c>
      <c r="C301" s="34">
        <v>4205</v>
      </c>
    </row>
    <row r="302" spans="1:3" x14ac:dyDescent="0.2">
      <c r="A302" s="32">
        <v>603</v>
      </c>
      <c r="B302" s="36">
        <v>23</v>
      </c>
      <c r="C302" s="32">
        <v>4205</v>
      </c>
    </row>
    <row r="303" spans="1:3" x14ac:dyDescent="0.2">
      <c r="A303" s="34">
        <v>604</v>
      </c>
      <c r="B303" s="36">
        <v>26</v>
      </c>
      <c r="C303" s="34">
        <v>2304</v>
      </c>
    </row>
    <row r="304" spans="1:3" x14ac:dyDescent="0.2">
      <c r="A304" s="32">
        <v>604</v>
      </c>
      <c r="B304" s="36">
        <v>27</v>
      </c>
      <c r="C304" s="32">
        <v>2304</v>
      </c>
    </row>
    <row r="305" spans="1:3" x14ac:dyDescent="0.2">
      <c r="A305" s="34">
        <v>601</v>
      </c>
      <c r="B305" s="37">
        <v>32</v>
      </c>
      <c r="C305" s="34">
        <v>2301</v>
      </c>
    </row>
    <row r="306" spans="1:3" x14ac:dyDescent="0.2">
      <c r="A306" s="32">
        <v>601</v>
      </c>
      <c r="B306" s="37">
        <v>33</v>
      </c>
      <c r="C306" s="32">
        <v>2301</v>
      </c>
    </row>
    <row r="307" spans="1:3" x14ac:dyDescent="0.2">
      <c r="A307" s="34">
        <v>602</v>
      </c>
      <c r="B307" s="37">
        <v>35</v>
      </c>
      <c r="C307" s="34">
        <v>2302</v>
      </c>
    </row>
    <row r="308" spans="1:3" x14ac:dyDescent="0.2">
      <c r="A308" s="32">
        <v>602</v>
      </c>
      <c r="B308" s="37">
        <v>36</v>
      </c>
      <c r="C308" s="32">
        <v>2302</v>
      </c>
    </row>
    <row r="309" spans="1:3" x14ac:dyDescent="0.2">
      <c r="A309" s="34">
        <v>611</v>
      </c>
      <c r="B309" s="38">
        <v>40</v>
      </c>
      <c r="C309" s="34">
        <v>4202</v>
      </c>
    </row>
    <row r="310" spans="1:3" x14ac:dyDescent="0.2">
      <c r="A310" s="32">
        <v>611</v>
      </c>
      <c r="B310" s="38">
        <v>41</v>
      </c>
      <c r="C310" s="32">
        <v>4202</v>
      </c>
    </row>
    <row r="311" spans="1:3" x14ac:dyDescent="0.2">
      <c r="A311" s="34">
        <v>605</v>
      </c>
      <c r="B311" s="38">
        <v>45</v>
      </c>
      <c r="C311" s="34">
        <v>2305</v>
      </c>
    </row>
    <row r="312" spans="1:3" x14ac:dyDescent="0.2">
      <c r="A312" s="32">
        <v>604</v>
      </c>
      <c r="B312" s="38">
        <v>46</v>
      </c>
      <c r="C312" s="32">
        <v>2304</v>
      </c>
    </row>
    <row r="313" spans="1:3" x14ac:dyDescent="0.2">
      <c r="A313" s="34">
        <v>604</v>
      </c>
      <c r="B313" s="33">
        <v>0</v>
      </c>
      <c r="C313" s="34">
        <v>2304</v>
      </c>
    </row>
    <row r="314" spans="1:3" x14ac:dyDescent="0.2">
      <c r="A314" s="32">
        <v>614</v>
      </c>
      <c r="B314" s="33">
        <v>2</v>
      </c>
      <c r="C314" s="32">
        <v>2105</v>
      </c>
    </row>
    <row r="315" spans="1:3" x14ac:dyDescent="0.2">
      <c r="A315" s="34">
        <v>606</v>
      </c>
      <c r="B315" s="33">
        <v>5</v>
      </c>
      <c r="C315" s="34">
        <v>2201</v>
      </c>
    </row>
    <row r="316" spans="1:3" x14ac:dyDescent="0.2">
      <c r="A316" s="32">
        <v>608</v>
      </c>
      <c r="B316" s="33">
        <v>7</v>
      </c>
      <c r="C316" s="32">
        <v>2203</v>
      </c>
    </row>
    <row r="317" spans="1:3" x14ac:dyDescent="0.2">
      <c r="A317" s="34">
        <v>613</v>
      </c>
      <c r="B317" s="35">
        <v>10</v>
      </c>
      <c r="C317" s="34">
        <v>2104</v>
      </c>
    </row>
    <row r="318" spans="1:3" x14ac:dyDescent="0.2">
      <c r="A318" s="32">
        <v>606</v>
      </c>
      <c r="B318" s="35">
        <v>11</v>
      </c>
      <c r="C318" s="32">
        <v>2201</v>
      </c>
    </row>
    <row r="319" spans="1:3" x14ac:dyDescent="0.2">
      <c r="A319" s="34">
        <v>611</v>
      </c>
      <c r="B319" s="35">
        <v>15</v>
      </c>
      <c r="C319" s="34">
        <v>2206</v>
      </c>
    </row>
    <row r="320" spans="1:3" x14ac:dyDescent="0.2">
      <c r="A320" s="32">
        <v>610</v>
      </c>
      <c r="B320" s="35">
        <v>18</v>
      </c>
      <c r="C320" s="32">
        <v>2205</v>
      </c>
    </row>
    <row r="321" spans="1:3" x14ac:dyDescent="0.2">
      <c r="A321" s="34">
        <v>602</v>
      </c>
      <c r="B321" s="36">
        <v>21</v>
      </c>
      <c r="C321" s="34">
        <v>2302</v>
      </c>
    </row>
    <row r="322" spans="1:3" x14ac:dyDescent="0.2">
      <c r="A322" s="32">
        <v>604</v>
      </c>
      <c r="B322" s="36">
        <v>23</v>
      </c>
      <c r="C322" s="32">
        <v>2304</v>
      </c>
    </row>
    <row r="323" spans="1:3" x14ac:dyDescent="0.2">
      <c r="A323" s="34">
        <v>614</v>
      </c>
      <c r="B323" s="36">
        <v>27</v>
      </c>
      <c r="C323" s="34">
        <v>2105</v>
      </c>
    </row>
    <row r="324" spans="1:3" x14ac:dyDescent="0.2">
      <c r="A324" s="32">
        <v>608</v>
      </c>
      <c r="B324" s="37">
        <v>30</v>
      </c>
      <c r="C324" s="32">
        <v>2203</v>
      </c>
    </row>
    <row r="325" spans="1:3" x14ac:dyDescent="0.2">
      <c r="A325" s="34">
        <v>608</v>
      </c>
      <c r="B325" s="37">
        <v>31</v>
      </c>
      <c r="C325" s="34">
        <v>2203</v>
      </c>
    </row>
    <row r="326" spans="1:3" x14ac:dyDescent="0.2">
      <c r="A326" s="32">
        <v>613</v>
      </c>
      <c r="B326" s="37">
        <v>35</v>
      </c>
      <c r="C326" s="32">
        <v>2104</v>
      </c>
    </row>
    <row r="327" spans="1:3" x14ac:dyDescent="0.2">
      <c r="A327" s="34">
        <v>613</v>
      </c>
      <c r="B327" s="37">
        <v>36</v>
      </c>
      <c r="C327" s="34">
        <v>2104</v>
      </c>
    </row>
    <row r="328" spans="1:3" x14ac:dyDescent="0.2">
      <c r="A328" s="32">
        <v>602</v>
      </c>
      <c r="B328" s="38">
        <v>40</v>
      </c>
      <c r="C328" s="32">
        <v>2302</v>
      </c>
    </row>
    <row r="329" spans="1:3" x14ac:dyDescent="0.2">
      <c r="A329" s="34">
        <v>611</v>
      </c>
      <c r="B329" s="38">
        <v>43</v>
      </c>
      <c r="C329" s="34">
        <v>2206</v>
      </c>
    </row>
    <row r="330" spans="1:3" x14ac:dyDescent="0.2">
      <c r="A330" s="32">
        <v>610</v>
      </c>
      <c r="B330" s="38">
        <v>47</v>
      </c>
      <c r="C330" s="32">
        <v>2205</v>
      </c>
    </row>
    <row r="331" spans="1:3" x14ac:dyDescent="0.2">
      <c r="A331" s="34" t="s">
        <v>107</v>
      </c>
      <c r="B331" s="33">
        <v>2</v>
      </c>
      <c r="C331" s="34">
        <v>7000</v>
      </c>
    </row>
    <row r="332" spans="1:3" x14ac:dyDescent="0.2">
      <c r="A332" s="32" t="s">
        <v>107</v>
      </c>
      <c r="B332" s="33">
        <v>3</v>
      </c>
      <c r="C332" s="32">
        <v>7000</v>
      </c>
    </row>
    <row r="333" spans="1:3" x14ac:dyDescent="0.2">
      <c r="A333" s="34">
        <v>111</v>
      </c>
      <c r="B333" s="35">
        <v>4</v>
      </c>
      <c r="C333" s="34">
        <v>7000</v>
      </c>
    </row>
    <row r="334" spans="1:3" x14ac:dyDescent="0.2">
      <c r="A334" s="32">
        <v>102</v>
      </c>
      <c r="B334" s="35">
        <v>12</v>
      </c>
      <c r="C334" s="32">
        <v>7000</v>
      </c>
    </row>
    <row r="335" spans="1:3" x14ac:dyDescent="0.2">
      <c r="A335" s="34">
        <v>106</v>
      </c>
      <c r="B335" s="35">
        <v>14</v>
      </c>
      <c r="C335" s="34">
        <v>7000</v>
      </c>
    </row>
    <row r="336" spans="1:3" x14ac:dyDescent="0.2">
      <c r="A336" s="32">
        <v>110</v>
      </c>
      <c r="B336" s="35">
        <v>16</v>
      </c>
      <c r="C336" s="32">
        <v>7000</v>
      </c>
    </row>
    <row r="337" spans="1:3" x14ac:dyDescent="0.2">
      <c r="A337" s="34" t="s">
        <v>107</v>
      </c>
      <c r="B337" s="35">
        <v>18</v>
      </c>
      <c r="C337" s="34">
        <v>7000</v>
      </c>
    </row>
    <row r="338" spans="1:3" x14ac:dyDescent="0.2">
      <c r="A338" s="32">
        <v>207</v>
      </c>
      <c r="B338" s="35">
        <v>20</v>
      </c>
      <c r="C338" s="32">
        <v>5304</v>
      </c>
    </row>
    <row r="339" spans="1:3" x14ac:dyDescent="0.2">
      <c r="A339" s="34">
        <v>208</v>
      </c>
      <c r="B339" s="35">
        <v>21</v>
      </c>
      <c r="C339" s="34">
        <v>5305</v>
      </c>
    </row>
    <row r="340" spans="1:3" x14ac:dyDescent="0.2">
      <c r="A340" s="32">
        <v>101</v>
      </c>
      <c r="B340" s="35">
        <v>24</v>
      </c>
      <c r="C340" s="32">
        <v>7000</v>
      </c>
    </row>
    <row r="341" spans="1:3" x14ac:dyDescent="0.2">
      <c r="A341" s="34">
        <v>105</v>
      </c>
      <c r="B341" s="35">
        <v>32</v>
      </c>
      <c r="C341" s="34">
        <v>7000</v>
      </c>
    </row>
    <row r="342" spans="1:3" x14ac:dyDescent="0.2">
      <c r="A342" s="32">
        <v>104</v>
      </c>
      <c r="B342" s="35">
        <v>34</v>
      </c>
      <c r="C342" s="32">
        <v>7000</v>
      </c>
    </row>
    <row r="343" spans="1:3" x14ac:dyDescent="0.2">
      <c r="A343" s="34">
        <v>112</v>
      </c>
      <c r="B343" s="35">
        <v>36</v>
      </c>
      <c r="C343" s="34">
        <v>7000</v>
      </c>
    </row>
    <row r="344" spans="1:3" x14ac:dyDescent="0.2">
      <c r="A344" s="32">
        <v>107</v>
      </c>
      <c r="B344" s="35">
        <v>41</v>
      </c>
      <c r="C344" s="32">
        <v>7000</v>
      </c>
    </row>
    <row r="345" spans="1:3" x14ac:dyDescent="0.2">
      <c r="A345" s="34">
        <v>108</v>
      </c>
      <c r="B345" s="35">
        <v>42</v>
      </c>
      <c r="C345" s="34">
        <v>7000</v>
      </c>
    </row>
    <row r="346" spans="1:3" x14ac:dyDescent="0.2">
      <c r="A346" s="32">
        <v>109</v>
      </c>
      <c r="B346" s="35">
        <v>46</v>
      </c>
      <c r="C346" s="32">
        <v>7000</v>
      </c>
    </row>
    <row r="347" spans="1:3" x14ac:dyDescent="0.2">
      <c r="A347" s="34">
        <v>103</v>
      </c>
      <c r="B347" s="35">
        <v>48</v>
      </c>
      <c r="C347" s="34">
        <v>7000</v>
      </c>
    </row>
    <row r="348" spans="1:3" x14ac:dyDescent="0.2">
      <c r="A348" s="32">
        <v>603</v>
      </c>
      <c r="B348" s="33">
        <v>2</v>
      </c>
      <c r="C348" s="32">
        <v>7002</v>
      </c>
    </row>
    <row r="349" spans="1:3" x14ac:dyDescent="0.2">
      <c r="A349" s="34">
        <v>610</v>
      </c>
      <c r="B349" s="33">
        <v>3</v>
      </c>
      <c r="C349" s="34">
        <v>7002</v>
      </c>
    </row>
    <row r="350" spans="1:3" x14ac:dyDescent="0.2">
      <c r="A350" s="32">
        <v>607</v>
      </c>
      <c r="B350" s="35">
        <v>12</v>
      </c>
      <c r="C350" s="32">
        <v>7002</v>
      </c>
    </row>
    <row r="351" spans="1:3" x14ac:dyDescent="0.2">
      <c r="A351" s="34">
        <v>602</v>
      </c>
      <c r="B351" s="35">
        <v>13</v>
      </c>
      <c r="C351" s="34">
        <v>7002</v>
      </c>
    </row>
    <row r="352" spans="1:3" x14ac:dyDescent="0.2">
      <c r="A352" s="32">
        <v>606</v>
      </c>
      <c r="B352" s="35">
        <v>15</v>
      </c>
      <c r="C352" s="32">
        <v>7002</v>
      </c>
    </row>
    <row r="353" spans="1:3" x14ac:dyDescent="0.2">
      <c r="A353" s="34">
        <v>604</v>
      </c>
      <c r="B353" s="35">
        <v>17</v>
      </c>
      <c r="C353" s="34">
        <v>7002</v>
      </c>
    </row>
    <row r="354" spans="1:3" x14ac:dyDescent="0.2">
      <c r="A354" s="32">
        <v>605</v>
      </c>
      <c r="B354" s="35">
        <v>18</v>
      </c>
      <c r="C354" s="32">
        <v>7002</v>
      </c>
    </row>
    <row r="355" spans="1:3" x14ac:dyDescent="0.2">
      <c r="A355" s="34">
        <v>609</v>
      </c>
      <c r="B355" s="36">
        <v>25</v>
      </c>
      <c r="C355" s="34">
        <v>7002</v>
      </c>
    </row>
    <row r="356" spans="1:3" x14ac:dyDescent="0.2">
      <c r="A356" s="32">
        <v>613</v>
      </c>
      <c r="B356" s="37">
        <v>30</v>
      </c>
      <c r="C356" s="32">
        <v>7002</v>
      </c>
    </row>
    <row r="357" spans="1:3" x14ac:dyDescent="0.2">
      <c r="A357" s="34">
        <v>613</v>
      </c>
      <c r="B357" s="37">
        <v>31</v>
      </c>
      <c r="C357" s="34">
        <v>7002</v>
      </c>
    </row>
    <row r="358" spans="1:3" x14ac:dyDescent="0.2">
      <c r="A358" s="32">
        <v>611</v>
      </c>
      <c r="B358" s="37">
        <v>32</v>
      </c>
      <c r="C358" s="32">
        <v>7002</v>
      </c>
    </row>
    <row r="359" spans="1:3" x14ac:dyDescent="0.2">
      <c r="A359" s="34">
        <v>611</v>
      </c>
      <c r="B359" s="37">
        <v>33</v>
      </c>
      <c r="C359" s="34">
        <v>7002</v>
      </c>
    </row>
    <row r="360" spans="1:3" x14ac:dyDescent="0.2">
      <c r="A360" s="32">
        <v>612</v>
      </c>
      <c r="B360" s="38">
        <v>40</v>
      </c>
      <c r="C360" s="32">
        <v>7002</v>
      </c>
    </row>
    <row r="361" spans="1:3" x14ac:dyDescent="0.2">
      <c r="A361" s="34">
        <v>608</v>
      </c>
      <c r="B361" s="38">
        <v>42</v>
      </c>
      <c r="C361" s="34">
        <v>7002</v>
      </c>
    </row>
    <row r="362" spans="1:3" x14ac:dyDescent="0.2">
      <c r="A362" s="32">
        <v>601</v>
      </c>
      <c r="B362" s="38">
        <v>43</v>
      </c>
      <c r="C362" s="32">
        <v>7002</v>
      </c>
    </row>
    <row r="363" spans="1:3" x14ac:dyDescent="0.2">
      <c r="A363" s="34">
        <v>614</v>
      </c>
      <c r="B363" s="38">
        <v>46</v>
      </c>
      <c r="C363" s="34">
        <v>7002</v>
      </c>
    </row>
    <row r="364" spans="1:3" x14ac:dyDescent="0.2">
      <c r="A364" s="32">
        <v>407</v>
      </c>
      <c r="B364" s="35">
        <v>10</v>
      </c>
      <c r="C364" s="32">
        <v>4405</v>
      </c>
    </row>
    <row r="365" spans="1:3" x14ac:dyDescent="0.2">
      <c r="A365" s="34">
        <v>507</v>
      </c>
      <c r="B365" s="35">
        <v>11</v>
      </c>
      <c r="C365" s="34">
        <v>2408</v>
      </c>
    </row>
    <row r="366" spans="1:3" x14ac:dyDescent="0.2">
      <c r="A366" s="32">
        <v>606</v>
      </c>
      <c r="B366" s="35">
        <v>12</v>
      </c>
      <c r="C366" s="32">
        <v>2309</v>
      </c>
    </row>
    <row r="367" spans="1:3" x14ac:dyDescent="0.2">
      <c r="A367" s="34">
        <v>606</v>
      </c>
      <c r="B367" s="36">
        <v>27</v>
      </c>
      <c r="C367" s="34">
        <v>2201</v>
      </c>
    </row>
    <row r="368" spans="1:3" x14ac:dyDescent="0.2">
      <c r="A368" s="32">
        <v>606</v>
      </c>
      <c r="B368" s="37">
        <v>30</v>
      </c>
      <c r="C368" s="32">
        <v>2309</v>
      </c>
    </row>
    <row r="369" spans="1:3" x14ac:dyDescent="0.2">
      <c r="A369" s="34">
        <v>606</v>
      </c>
      <c r="B369" s="37">
        <v>31</v>
      </c>
      <c r="C369" s="34">
        <v>2309</v>
      </c>
    </row>
    <row r="370" spans="1:3" x14ac:dyDescent="0.2">
      <c r="A370" s="32">
        <v>411</v>
      </c>
      <c r="B370" s="35">
        <v>2</v>
      </c>
      <c r="C370" s="32">
        <v>4209</v>
      </c>
    </row>
    <row r="371" spans="1:3" x14ac:dyDescent="0.2">
      <c r="A371" s="34">
        <v>411</v>
      </c>
      <c r="B371" s="35">
        <v>3</v>
      </c>
      <c r="C371" s="34">
        <v>4209</v>
      </c>
    </row>
    <row r="372" spans="1:3" x14ac:dyDescent="0.2">
      <c r="A372" s="32">
        <v>412</v>
      </c>
      <c r="B372" s="35">
        <v>7</v>
      </c>
      <c r="C372" s="32">
        <v>4209</v>
      </c>
    </row>
    <row r="373" spans="1:3" x14ac:dyDescent="0.2">
      <c r="A373" s="34">
        <v>412</v>
      </c>
      <c r="B373" s="35">
        <v>8</v>
      </c>
      <c r="C373" s="34">
        <v>4209</v>
      </c>
    </row>
    <row r="374" spans="1:3" x14ac:dyDescent="0.2">
      <c r="A374" s="32">
        <v>613</v>
      </c>
      <c r="B374" s="35">
        <v>12</v>
      </c>
      <c r="C374" s="32">
        <v>2104</v>
      </c>
    </row>
    <row r="375" spans="1:3" x14ac:dyDescent="0.2">
      <c r="A375" s="34">
        <v>613</v>
      </c>
      <c r="B375" s="35">
        <v>13</v>
      </c>
      <c r="C375" s="34">
        <v>2104</v>
      </c>
    </row>
    <row r="376" spans="1:3" x14ac:dyDescent="0.2">
      <c r="A376" s="32">
        <v>204</v>
      </c>
      <c r="B376" s="35">
        <v>15</v>
      </c>
      <c r="C376" s="32">
        <v>5404</v>
      </c>
    </row>
    <row r="377" spans="1:3" x14ac:dyDescent="0.2">
      <c r="A377" s="34">
        <v>204</v>
      </c>
      <c r="B377" s="35">
        <v>16</v>
      </c>
      <c r="C377" s="34">
        <v>5404</v>
      </c>
    </row>
    <row r="378" spans="1:3" x14ac:dyDescent="0.2">
      <c r="A378" s="32">
        <v>411</v>
      </c>
      <c r="B378" s="35">
        <v>23</v>
      </c>
      <c r="C378" s="32">
        <v>4406</v>
      </c>
    </row>
    <row r="379" spans="1:3" x14ac:dyDescent="0.2">
      <c r="A379" s="34">
        <v>614</v>
      </c>
      <c r="B379" s="36">
        <v>25</v>
      </c>
      <c r="C379" s="34">
        <v>2105</v>
      </c>
    </row>
    <row r="380" spans="1:3" x14ac:dyDescent="0.2">
      <c r="A380" s="32">
        <v>614</v>
      </c>
      <c r="B380" s="36">
        <v>26</v>
      </c>
      <c r="C380" s="32">
        <v>2105</v>
      </c>
    </row>
    <row r="381" spans="1:3" x14ac:dyDescent="0.2">
      <c r="A381" s="34">
        <v>202</v>
      </c>
      <c r="B381" s="35">
        <v>31</v>
      </c>
      <c r="C381" s="34">
        <v>5402</v>
      </c>
    </row>
    <row r="382" spans="1:3" x14ac:dyDescent="0.2">
      <c r="A382" s="32">
        <v>202</v>
      </c>
      <c r="B382" s="35">
        <v>32</v>
      </c>
      <c r="C382" s="32">
        <v>5402</v>
      </c>
    </row>
    <row r="383" spans="1:3" x14ac:dyDescent="0.2">
      <c r="A383" s="34">
        <v>201</v>
      </c>
      <c r="B383" s="35">
        <v>34</v>
      </c>
      <c r="C383" s="34">
        <v>5401</v>
      </c>
    </row>
    <row r="384" spans="1:3" x14ac:dyDescent="0.2">
      <c r="A384" s="32">
        <v>201</v>
      </c>
      <c r="B384" s="35">
        <v>35</v>
      </c>
      <c r="C384" s="32">
        <v>5401</v>
      </c>
    </row>
    <row r="385" spans="1:3" x14ac:dyDescent="0.2">
      <c r="A385" s="34">
        <v>203</v>
      </c>
      <c r="B385" s="35">
        <v>41</v>
      </c>
      <c r="C385" s="34">
        <v>5403</v>
      </c>
    </row>
    <row r="386" spans="1:3" x14ac:dyDescent="0.2">
      <c r="A386" s="32">
        <v>203</v>
      </c>
      <c r="B386" s="35">
        <v>42</v>
      </c>
      <c r="C386" s="32">
        <v>5403</v>
      </c>
    </row>
    <row r="387" spans="1:3" x14ac:dyDescent="0.2">
      <c r="A387" s="34">
        <v>412</v>
      </c>
      <c r="B387" s="35">
        <v>45</v>
      </c>
      <c r="C387" s="34">
        <v>4306</v>
      </c>
    </row>
    <row r="388" spans="1:3" x14ac:dyDescent="0.2">
      <c r="A388" s="32" t="s">
        <v>107</v>
      </c>
      <c r="B388" s="33">
        <v>2</v>
      </c>
      <c r="C388" s="32">
        <v>3204</v>
      </c>
    </row>
    <row r="389" spans="1:3" x14ac:dyDescent="0.2">
      <c r="A389" s="34" t="s">
        <v>107</v>
      </c>
      <c r="B389" s="33">
        <v>3</v>
      </c>
      <c r="C389" s="34">
        <v>3204</v>
      </c>
    </row>
    <row r="390" spans="1:3" x14ac:dyDescent="0.2">
      <c r="A390" s="32">
        <v>606</v>
      </c>
      <c r="B390" s="33">
        <v>6</v>
      </c>
      <c r="C390" s="32">
        <v>3204</v>
      </c>
    </row>
    <row r="391" spans="1:3" x14ac:dyDescent="0.2">
      <c r="A391" s="34">
        <v>607</v>
      </c>
      <c r="B391" s="35">
        <v>10</v>
      </c>
      <c r="C391" s="34">
        <v>3204</v>
      </c>
    </row>
    <row r="392" spans="1:3" x14ac:dyDescent="0.2">
      <c r="A392" s="32">
        <v>605</v>
      </c>
      <c r="B392" s="35">
        <v>11</v>
      </c>
      <c r="C392" s="32">
        <v>3204</v>
      </c>
    </row>
    <row r="393" spans="1:3" x14ac:dyDescent="0.2">
      <c r="A393" s="34" t="s">
        <v>116</v>
      </c>
      <c r="B393" s="35">
        <v>15</v>
      </c>
      <c r="C393" s="34">
        <v>3204</v>
      </c>
    </row>
    <row r="394" spans="1:3" x14ac:dyDescent="0.2">
      <c r="A394" s="32" t="s">
        <v>116</v>
      </c>
      <c r="B394" s="35">
        <v>16</v>
      </c>
      <c r="C394" s="32">
        <v>3204</v>
      </c>
    </row>
    <row r="395" spans="1:3" x14ac:dyDescent="0.2">
      <c r="A395" s="34" t="s">
        <v>107</v>
      </c>
      <c r="B395" s="35">
        <v>18</v>
      </c>
      <c r="C395" s="34">
        <v>3204</v>
      </c>
    </row>
    <row r="396" spans="1:3" x14ac:dyDescent="0.2">
      <c r="A396" s="32" t="s">
        <v>108</v>
      </c>
      <c r="B396" s="36">
        <v>22</v>
      </c>
      <c r="C396" s="32">
        <v>3204</v>
      </c>
    </row>
    <row r="397" spans="1:3" x14ac:dyDescent="0.2">
      <c r="A397" s="34" t="s">
        <v>108</v>
      </c>
      <c r="B397" s="36">
        <v>23</v>
      </c>
      <c r="C397" s="34">
        <v>3204</v>
      </c>
    </row>
    <row r="398" spans="1:3" x14ac:dyDescent="0.2">
      <c r="A398" s="32">
        <v>603</v>
      </c>
      <c r="B398" s="36">
        <v>27</v>
      </c>
      <c r="C398" s="32">
        <v>3204</v>
      </c>
    </row>
    <row r="399" spans="1:3" x14ac:dyDescent="0.2">
      <c r="A399" s="34">
        <v>601</v>
      </c>
      <c r="B399" s="37">
        <v>30</v>
      </c>
      <c r="C399" s="34">
        <v>3204</v>
      </c>
    </row>
    <row r="400" spans="1:3" x14ac:dyDescent="0.2">
      <c r="A400" s="32">
        <v>601</v>
      </c>
      <c r="B400" s="37">
        <v>31</v>
      </c>
      <c r="C400" s="32">
        <v>3204</v>
      </c>
    </row>
    <row r="401" spans="1:3" x14ac:dyDescent="0.2">
      <c r="A401" s="34">
        <v>604</v>
      </c>
      <c r="B401" s="37">
        <v>35</v>
      </c>
      <c r="C401" s="34">
        <v>3204</v>
      </c>
    </row>
    <row r="402" spans="1:3" x14ac:dyDescent="0.2">
      <c r="A402" s="32">
        <v>604</v>
      </c>
      <c r="B402" s="37">
        <v>36</v>
      </c>
      <c r="C402" s="32">
        <v>3204</v>
      </c>
    </row>
    <row r="403" spans="1:3" x14ac:dyDescent="0.2">
      <c r="A403" s="34">
        <v>602</v>
      </c>
      <c r="B403" s="38">
        <v>41</v>
      </c>
      <c r="C403" s="34">
        <v>3204</v>
      </c>
    </row>
    <row r="404" spans="1:3" x14ac:dyDescent="0.2">
      <c r="A404" s="32" t="s">
        <v>113</v>
      </c>
      <c r="B404" s="35">
        <v>46</v>
      </c>
      <c r="C404" s="32">
        <v>3204</v>
      </c>
    </row>
    <row r="405" spans="1:3" x14ac:dyDescent="0.2">
      <c r="A405" s="34" t="s">
        <v>113</v>
      </c>
      <c r="B405" s="35">
        <v>47</v>
      </c>
      <c r="C405" s="34">
        <v>3204</v>
      </c>
    </row>
    <row r="406" spans="1:3" x14ac:dyDescent="0.2">
      <c r="A406" s="32">
        <v>611</v>
      </c>
      <c r="B406" s="33">
        <v>0</v>
      </c>
      <c r="C406" s="32">
        <v>2206</v>
      </c>
    </row>
    <row r="407" spans="1:3" x14ac:dyDescent="0.2">
      <c r="A407" s="34">
        <v>612</v>
      </c>
      <c r="B407" s="33">
        <v>1</v>
      </c>
      <c r="C407" s="34">
        <v>2103</v>
      </c>
    </row>
    <row r="408" spans="1:3" x14ac:dyDescent="0.2">
      <c r="A408" s="32">
        <v>613</v>
      </c>
      <c r="B408" s="33">
        <v>6</v>
      </c>
      <c r="C408" s="32">
        <v>2104</v>
      </c>
    </row>
    <row r="409" spans="1:3" x14ac:dyDescent="0.2">
      <c r="A409" s="34">
        <v>601</v>
      </c>
      <c r="B409" s="33">
        <v>7</v>
      </c>
      <c r="C409" s="34">
        <v>2301</v>
      </c>
    </row>
    <row r="410" spans="1:3" x14ac:dyDescent="0.2">
      <c r="A410" s="32">
        <v>604</v>
      </c>
      <c r="B410" s="35">
        <v>11</v>
      </c>
      <c r="C410" s="32">
        <v>2304</v>
      </c>
    </row>
    <row r="411" spans="1:3" x14ac:dyDescent="0.2">
      <c r="A411" s="34">
        <v>609</v>
      </c>
      <c r="B411" s="35">
        <v>13</v>
      </c>
      <c r="C411" s="34">
        <v>2204</v>
      </c>
    </row>
    <row r="412" spans="1:3" x14ac:dyDescent="0.2">
      <c r="A412" s="32">
        <v>607</v>
      </c>
      <c r="B412" s="35">
        <v>15</v>
      </c>
      <c r="C412" s="32">
        <v>2202</v>
      </c>
    </row>
    <row r="413" spans="1:3" x14ac:dyDescent="0.2">
      <c r="A413" s="34">
        <v>614</v>
      </c>
      <c r="B413" s="35">
        <v>17</v>
      </c>
      <c r="C413" s="34">
        <v>2105</v>
      </c>
    </row>
    <row r="414" spans="1:3" x14ac:dyDescent="0.2">
      <c r="A414" s="32">
        <v>606</v>
      </c>
      <c r="B414" s="35">
        <v>18</v>
      </c>
      <c r="C414" s="32">
        <v>2201</v>
      </c>
    </row>
    <row r="415" spans="1:3" x14ac:dyDescent="0.2">
      <c r="A415" s="34">
        <v>603</v>
      </c>
      <c r="B415" s="36">
        <v>25</v>
      </c>
      <c r="C415" s="34">
        <v>2303</v>
      </c>
    </row>
    <row r="416" spans="1:3" x14ac:dyDescent="0.2">
      <c r="A416" s="32">
        <v>605</v>
      </c>
      <c r="B416" s="37">
        <v>30</v>
      </c>
      <c r="C416" s="32">
        <v>2305</v>
      </c>
    </row>
    <row r="417" spans="1:3" x14ac:dyDescent="0.2">
      <c r="A417" s="34">
        <v>605</v>
      </c>
      <c r="B417" s="37">
        <v>31</v>
      </c>
      <c r="C417" s="34">
        <v>2305</v>
      </c>
    </row>
    <row r="418" spans="1:3" x14ac:dyDescent="0.2">
      <c r="A418" s="32">
        <v>602</v>
      </c>
      <c r="B418" s="37">
        <v>32</v>
      </c>
      <c r="C418" s="32">
        <v>2302</v>
      </c>
    </row>
    <row r="419" spans="1:3" x14ac:dyDescent="0.2">
      <c r="A419" s="34">
        <v>602</v>
      </c>
      <c r="B419" s="37">
        <v>33</v>
      </c>
      <c r="C419" s="34">
        <v>2302</v>
      </c>
    </row>
    <row r="420" spans="1:3" x14ac:dyDescent="0.2">
      <c r="A420" s="32">
        <v>608</v>
      </c>
      <c r="B420" s="38">
        <v>40</v>
      </c>
      <c r="C420" s="32">
        <v>2203</v>
      </c>
    </row>
    <row r="421" spans="1:3" x14ac:dyDescent="0.2">
      <c r="A421" s="34">
        <v>610</v>
      </c>
      <c r="B421" s="38">
        <v>43</v>
      </c>
      <c r="C421" s="34">
        <v>2205</v>
      </c>
    </row>
    <row r="422" spans="1:3" x14ac:dyDescent="0.2">
      <c r="A422" s="32">
        <v>606</v>
      </c>
      <c r="B422" s="33">
        <v>1</v>
      </c>
      <c r="C422" s="32">
        <v>2201</v>
      </c>
    </row>
    <row r="423" spans="1:3" x14ac:dyDescent="0.2">
      <c r="A423" s="34">
        <v>606</v>
      </c>
      <c r="B423" s="33">
        <v>2</v>
      </c>
      <c r="C423" s="34">
        <v>2201</v>
      </c>
    </row>
    <row r="424" spans="1:3" x14ac:dyDescent="0.2">
      <c r="A424" s="32">
        <v>611</v>
      </c>
      <c r="B424" s="33">
        <v>5</v>
      </c>
      <c r="C424" s="32">
        <v>2206</v>
      </c>
    </row>
    <row r="425" spans="1:3" x14ac:dyDescent="0.2">
      <c r="A425" s="34">
        <v>610</v>
      </c>
      <c r="B425" s="33">
        <v>7</v>
      </c>
      <c r="C425" s="34">
        <v>2205</v>
      </c>
    </row>
    <row r="426" spans="1:3" x14ac:dyDescent="0.2">
      <c r="A426" s="32">
        <v>608</v>
      </c>
      <c r="B426" s="35">
        <v>13</v>
      </c>
      <c r="C426" s="32">
        <v>2203</v>
      </c>
    </row>
    <row r="427" spans="1:3" x14ac:dyDescent="0.2">
      <c r="A427" s="34">
        <v>610</v>
      </c>
      <c r="B427" s="35">
        <v>16</v>
      </c>
      <c r="C427" s="34">
        <v>2205</v>
      </c>
    </row>
    <row r="428" spans="1:3" x14ac:dyDescent="0.2">
      <c r="A428" s="32">
        <v>610</v>
      </c>
      <c r="B428" s="35">
        <v>17</v>
      </c>
      <c r="C428" s="32">
        <v>2205</v>
      </c>
    </row>
    <row r="429" spans="1:3" x14ac:dyDescent="0.2">
      <c r="A429" s="34">
        <v>608</v>
      </c>
      <c r="B429" s="36">
        <v>21</v>
      </c>
      <c r="C429" s="34">
        <v>2203</v>
      </c>
    </row>
    <row r="430" spans="1:3" x14ac:dyDescent="0.2">
      <c r="A430" s="32">
        <v>611</v>
      </c>
      <c r="B430" s="36">
        <v>25</v>
      </c>
      <c r="C430" s="32">
        <v>2206</v>
      </c>
    </row>
    <row r="431" spans="1:3" x14ac:dyDescent="0.2">
      <c r="A431" s="34">
        <v>611</v>
      </c>
      <c r="B431" s="36">
        <v>26</v>
      </c>
      <c r="C431" s="34">
        <v>2206</v>
      </c>
    </row>
    <row r="432" spans="1:3" x14ac:dyDescent="0.2">
      <c r="A432" s="32">
        <v>607</v>
      </c>
      <c r="B432" s="37">
        <v>32</v>
      </c>
      <c r="C432" s="32">
        <v>2202</v>
      </c>
    </row>
    <row r="433" spans="1:3" x14ac:dyDescent="0.2">
      <c r="A433" s="34">
        <v>607</v>
      </c>
      <c r="B433" s="37">
        <v>33</v>
      </c>
      <c r="C433" s="34">
        <v>2202</v>
      </c>
    </row>
    <row r="434" spans="1:3" x14ac:dyDescent="0.2">
      <c r="A434" s="32">
        <v>609</v>
      </c>
      <c r="B434" s="37">
        <v>35</v>
      </c>
      <c r="C434" s="32">
        <v>2204</v>
      </c>
    </row>
    <row r="435" spans="1:3" x14ac:dyDescent="0.2">
      <c r="A435" s="34">
        <v>609</v>
      </c>
      <c r="B435" s="37">
        <v>36</v>
      </c>
      <c r="C435" s="34">
        <v>2204</v>
      </c>
    </row>
    <row r="436" spans="1:3" x14ac:dyDescent="0.2">
      <c r="A436" s="32">
        <v>609</v>
      </c>
      <c r="B436" s="38">
        <v>40</v>
      </c>
      <c r="C436" s="32">
        <v>2204</v>
      </c>
    </row>
    <row r="437" spans="1:3" x14ac:dyDescent="0.2">
      <c r="A437" s="34">
        <v>609</v>
      </c>
      <c r="B437" s="38">
        <v>41</v>
      </c>
      <c r="C437" s="34">
        <v>2204</v>
      </c>
    </row>
    <row r="438" spans="1:3" x14ac:dyDescent="0.2">
      <c r="A438" s="32">
        <v>607</v>
      </c>
      <c r="B438" s="38">
        <v>45</v>
      </c>
      <c r="C438" s="32">
        <v>2202</v>
      </c>
    </row>
    <row r="439" spans="1:3" x14ac:dyDescent="0.2">
      <c r="A439" s="34">
        <v>607</v>
      </c>
      <c r="B439" s="38">
        <v>46</v>
      </c>
      <c r="C439" s="34">
        <v>2202</v>
      </c>
    </row>
    <row r="440" spans="1:3" x14ac:dyDescent="0.2">
      <c r="A440" s="32">
        <v>614</v>
      </c>
      <c r="B440" s="33">
        <v>0</v>
      </c>
      <c r="C440" s="32">
        <v>2105</v>
      </c>
    </row>
    <row r="441" spans="1:3" x14ac:dyDescent="0.2">
      <c r="A441" s="34">
        <v>608</v>
      </c>
      <c r="B441" s="33">
        <v>3</v>
      </c>
      <c r="C441" s="34">
        <v>2203</v>
      </c>
    </row>
    <row r="442" spans="1:3" x14ac:dyDescent="0.2">
      <c r="A442" s="32">
        <v>611</v>
      </c>
      <c r="B442" s="33">
        <v>7</v>
      </c>
      <c r="C442" s="32">
        <v>2206</v>
      </c>
    </row>
    <row r="443" spans="1:3" x14ac:dyDescent="0.2">
      <c r="A443" s="34">
        <v>612</v>
      </c>
      <c r="B443" s="35">
        <v>10</v>
      </c>
      <c r="C443" s="34">
        <v>2103</v>
      </c>
    </row>
    <row r="444" spans="1:3" x14ac:dyDescent="0.2">
      <c r="A444" s="32">
        <v>608</v>
      </c>
      <c r="B444" s="35">
        <v>12</v>
      </c>
      <c r="C444" s="32">
        <v>2203</v>
      </c>
    </row>
    <row r="445" spans="1:3" x14ac:dyDescent="0.2">
      <c r="A445" s="34">
        <v>613</v>
      </c>
      <c r="B445" s="35">
        <v>17</v>
      </c>
      <c r="C445" s="34">
        <v>2104</v>
      </c>
    </row>
    <row r="446" spans="1:3" x14ac:dyDescent="0.2">
      <c r="A446" s="32">
        <v>611</v>
      </c>
      <c r="B446" s="35">
        <v>18</v>
      </c>
      <c r="C446" s="32">
        <v>2206</v>
      </c>
    </row>
    <row r="447" spans="1:3" x14ac:dyDescent="0.2">
      <c r="A447" s="34">
        <v>613</v>
      </c>
      <c r="B447" s="36">
        <v>21</v>
      </c>
      <c r="C447" s="34">
        <v>2104</v>
      </c>
    </row>
    <row r="448" spans="1:3" x14ac:dyDescent="0.2">
      <c r="A448" s="32">
        <v>607</v>
      </c>
      <c r="B448" s="37">
        <v>31</v>
      </c>
      <c r="C448" s="32">
        <v>2202</v>
      </c>
    </row>
    <row r="449" spans="1:3" x14ac:dyDescent="0.2">
      <c r="A449" s="34">
        <v>612</v>
      </c>
      <c r="B449" s="37">
        <v>35</v>
      </c>
      <c r="C449" s="34">
        <v>2103</v>
      </c>
    </row>
    <row r="450" spans="1:3" x14ac:dyDescent="0.2">
      <c r="A450" s="32">
        <v>612</v>
      </c>
      <c r="B450" s="37">
        <v>36</v>
      </c>
      <c r="C450" s="32">
        <v>2103</v>
      </c>
    </row>
    <row r="451" spans="1:3" x14ac:dyDescent="0.2">
      <c r="A451" s="34">
        <v>607</v>
      </c>
      <c r="B451" s="38">
        <v>40</v>
      </c>
      <c r="C451" s="34">
        <v>2202</v>
      </c>
    </row>
    <row r="452" spans="1:3" x14ac:dyDescent="0.2">
      <c r="A452" s="32">
        <v>614</v>
      </c>
      <c r="B452" s="38">
        <v>41</v>
      </c>
      <c r="C452" s="32">
        <v>2105</v>
      </c>
    </row>
    <row r="453" spans="1:3" x14ac:dyDescent="0.2">
      <c r="A453" s="34">
        <v>605</v>
      </c>
      <c r="B453" s="33">
        <v>2</v>
      </c>
      <c r="C453" s="34">
        <v>2305</v>
      </c>
    </row>
    <row r="454" spans="1:3" x14ac:dyDescent="0.2">
      <c r="A454" s="32">
        <v>507</v>
      </c>
      <c r="B454" s="35">
        <v>8</v>
      </c>
      <c r="C454" s="32">
        <v>2408</v>
      </c>
    </row>
    <row r="455" spans="1:3" x14ac:dyDescent="0.2">
      <c r="A455" s="34">
        <v>602</v>
      </c>
      <c r="B455" s="35">
        <v>12</v>
      </c>
      <c r="C455" s="34">
        <v>2302</v>
      </c>
    </row>
    <row r="456" spans="1:3" x14ac:dyDescent="0.2">
      <c r="A456" s="32">
        <v>604</v>
      </c>
      <c r="B456" s="35">
        <v>13</v>
      </c>
      <c r="C456" s="32">
        <v>2304</v>
      </c>
    </row>
    <row r="457" spans="1:3" x14ac:dyDescent="0.2">
      <c r="A457" s="34">
        <v>505</v>
      </c>
      <c r="B457" s="35">
        <v>16</v>
      </c>
      <c r="C457" s="34">
        <v>1215</v>
      </c>
    </row>
    <row r="458" spans="1:3" x14ac:dyDescent="0.2">
      <c r="A458" s="32">
        <v>504</v>
      </c>
      <c r="B458" s="35">
        <v>18</v>
      </c>
      <c r="C458" s="32">
        <v>1214</v>
      </c>
    </row>
    <row r="459" spans="1:3" x14ac:dyDescent="0.2">
      <c r="A459" s="34">
        <v>505</v>
      </c>
      <c r="B459" s="35">
        <v>21</v>
      </c>
      <c r="C459" s="34">
        <v>1215</v>
      </c>
    </row>
    <row r="460" spans="1:3" x14ac:dyDescent="0.2">
      <c r="A460" s="32">
        <v>504</v>
      </c>
      <c r="B460" s="35">
        <v>22</v>
      </c>
      <c r="C460" s="32">
        <v>1214</v>
      </c>
    </row>
    <row r="461" spans="1:3" x14ac:dyDescent="0.2">
      <c r="A461" s="34">
        <v>601</v>
      </c>
      <c r="B461" s="36">
        <v>25</v>
      </c>
      <c r="C461" s="34">
        <v>2301</v>
      </c>
    </row>
    <row r="462" spans="1:3" x14ac:dyDescent="0.2">
      <c r="A462" s="32">
        <v>607</v>
      </c>
      <c r="B462" s="36">
        <v>27</v>
      </c>
      <c r="C462" s="32">
        <v>2202</v>
      </c>
    </row>
    <row r="463" spans="1:3" x14ac:dyDescent="0.2">
      <c r="A463" s="34">
        <v>506</v>
      </c>
      <c r="B463" s="35">
        <v>32</v>
      </c>
      <c r="C463" s="34">
        <v>2407</v>
      </c>
    </row>
    <row r="464" spans="1:3" x14ac:dyDescent="0.2">
      <c r="A464" s="32">
        <v>506</v>
      </c>
      <c r="B464" s="35">
        <v>33</v>
      </c>
      <c r="C464" s="32">
        <v>2407</v>
      </c>
    </row>
    <row r="465" spans="1:3" x14ac:dyDescent="0.2">
      <c r="A465" s="34">
        <v>506</v>
      </c>
      <c r="B465" s="35">
        <v>40</v>
      </c>
      <c r="C465" s="34">
        <v>2407</v>
      </c>
    </row>
    <row r="466" spans="1:3" x14ac:dyDescent="0.2">
      <c r="A466" s="32">
        <v>507</v>
      </c>
      <c r="B466" s="35">
        <v>42</v>
      </c>
      <c r="C466" s="32">
        <v>2408</v>
      </c>
    </row>
    <row r="467" spans="1:3" x14ac:dyDescent="0.2">
      <c r="A467" s="34">
        <v>603</v>
      </c>
      <c r="B467" s="38">
        <v>45</v>
      </c>
      <c r="C467" s="34">
        <v>2303</v>
      </c>
    </row>
    <row r="468" spans="1:3" x14ac:dyDescent="0.2">
      <c r="A468" s="32">
        <v>606</v>
      </c>
      <c r="B468" s="38">
        <v>46</v>
      </c>
      <c r="C468" s="32">
        <v>2201</v>
      </c>
    </row>
    <row r="469" spans="1:3" x14ac:dyDescent="0.2">
      <c r="A469" s="34">
        <v>611</v>
      </c>
      <c r="B469" s="33">
        <v>2</v>
      </c>
      <c r="C469" s="34">
        <v>2206</v>
      </c>
    </row>
    <row r="470" spans="1:3" x14ac:dyDescent="0.2">
      <c r="A470" s="32">
        <v>611</v>
      </c>
      <c r="B470" s="33">
        <v>3</v>
      </c>
      <c r="C470" s="32">
        <v>2206</v>
      </c>
    </row>
    <row r="471" spans="1:3" x14ac:dyDescent="0.2">
      <c r="A471" s="34">
        <v>609</v>
      </c>
      <c r="B471" s="33">
        <v>6</v>
      </c>
      <c r="C471" s="34">
        <v>2204</v>
      </c>
    </row>
    <row r="472" spans="1:3" x14ac:dyDescent="0.2">
      <c r="A472" s="32">
        <v>609</v>
      </c>
      <c r="B472" s="33">
        <v>7</v>
      </c>
      <c r="C472" s="32">
        <v>2204</v>
      </c>
    </row>
    <row r="473" spans="1:3" x14ac:dyDescent="0.2">
      <c r="A473" s="34">
        <v>610</v>
      </c>
      <c r="B473" s="35">
        <v>13</v>
      </c>
      <c r="C473" s="34">
        <v>2205</v>
      </c>
    </row>
    <row r="474" spans="1:3" x14ac:dyDescent="0.2">
      <c r="A474" s="32">
        <v>608</v>
      </c>
      <c r="B474" s="35">
        <v>16</v>
      </c>
      <c r="C474" s="32">
        <v>2203</v>
      </c>
    </row>
    <row r="475" spans="1:3" x14ac:dyDescent="0.2">
      <c r="A475" s="34">
        <v>608</v>
      </c>
      <c r="B475" s="35">
        <v>17</v>
      </c>
      <c r="C475" s="34">
        <v>2203</v>
      </c>
    </row>
    <row r="476" spans="1:3" x14ac:dyDescent="0.2">
      <c r="A476" s="32">
        <v>611</v>
      </c>
      <c r="B476" s="36">
        <v>21</v>
      </c>
      <c r="C476" s="32">
        <v>2206</v>
      </c>
    </row>
    <row r="477" spans="1:3" x14ac:dyDescent="0.2">
      <c r="A477" s="34">
        <v>609</v>
      </c>
      <c r="B477" s="36">
        <v>27</v>
      </c>
      <c r="C477" s="34">
        <v>2204</v>
      </c>
    </row>
    <row r="478" spans="1:3" x14ac:dyDescent="0.2">
      <c r="A478" s="32">
        <v>608</v>
      </c>
      <c r="B478" s="37">
        <v>32</v>
      </c>
      <c r="C478" s="32">
        <v>2203</v>
      </c>
    </row>
    <row r="479" spans="1:3" x14ac:dyDescent="0.2">
      <c r="A479" s="34">
        <v>608</v>
      </c>
      <c r="B479" s="37">
        <v>33</v>
      </c>
      <c r="C479" s="34">
        <v>2203</v>
      </c>
    </row>
    <row r="480" spans="1:3" x14ac:dyDescent="0.2">
      <c r="A480" s="32">
        <v>610</v>
      </c>
      <c r="B480" s="38">
        <v>45</v>
      </c>
      <c r="C480" s="32">
        <v>2205</v>
      </c>
    </row>
    <row r="481" spans="1:3" x14ac:dyDescent="0.2">
      <c r="A481" s="34">
        <v>610</v>
      </c>
      <c r="B481" s="38">
        <v>46</v>
      </c>
      <c r="C481" s="34">
        <v>2205</v>
      </c>
    </row>
    <row r="482" spans="1:3" x14ac:dyDescent="0.2">
      <c r="A482" s="32">
        <v>604</v>
      </c>
      <c r="B482" s="33">
        <v>2</v>
      </c>
      <c r="C482" s="32">
        <v>2304</v>
      </c>
    </row>
    <row r="483" spans="1:3" x14ac:dyDescent="0.2">
      <c r="A483" s="34">
        <v>604</v>
      </c>
      <c r="B483" s="33">
        <v>3</v>
      </c>
      <c r="C483" s="34">
        <v>2304</v>
      </c>
    </row>
    <row r="484" spans="1:3" x14ac:dyDescent="0.2">
      <c r="A484" s="32">
        <v>605</v>
      </c>
      <c r="B484" s="33">
        <v>6</v>
      </c>
      <c r="C484" s="32">
        <v>2305</v>
      </c>
    </row>
    <row r="485" spans="1:3" x14ac:dyDescent="0.2">
      <c r="A485" s="34">
        <v>607</v>
      </c>
      <c r="B485" s="33">
        <v>7</v>
      </c>
      <c r="C485" s="34">
        <v>2202</v>
      </c>
    </row>
    <row r="486" spans="1:3" x14ac:dyDescent="0.2">
      <c r="A486" s="32">
        <v>414</v>
      </c>
      <c r="B486" s="35">
        <v>10</v>
      </c>
      <c r="C486" s="32">
        <v>4216</v>
      </c>
    </row>
    <row r="487" spans="1:3" x14ac:dyDescent="0.2">
      <c r="A487" s="34">
        <v>414</v>
      </c>
      <c r="B487" s="35">
        <v>11</v>
      </c>
      <c r="C487" s="34">
        <v>4216</v>
      </c>
    </row>
    <row r="488" spans="1:3" x14ac:dyDescent="0.2">
      <c r="A488" s="32">
        <v>415</v>
      </c>
      <c r="B488" s="35">
        <v>15</v>
      </c>
      <c r="C488" s="32">
        <v>4217</v>
      </c>
    </row>
    <row r="489" spans="1:3" x14ac:dyDescent="0.2">
      <c r="A489" s="34">
        <v>415</v>
      </c>
      <c r="B489" s="35">
        <v>16</v>
      </c>
      <c r="C489" s="34">
        <v>4217</v>
      </c>
    </row>
    <row r="490" spans="1:3" x14ac:dyDescent="0.2">
      <c r="A490" s="32">
        <v>607</v>
      </c>
      <c r="B490" s="36">
        <v>22</v>
      </c>
      <c r="C490" s="32">
        <v>2202</v>
      </c>
    </row>
    <row r="491" spans="1:3" x14ac:dyDescent="0.2">
      <c r="A491" s="34">
        <v>607</v>
      </c>
      <c r="B491" s="36">
        <v>23</v>
      </c>
      <c r="C491" s="34">
        <v>2202</v>
      </c>
    </row>
    <row r="492" spans="1:3" x14ac:dyDescent="0.2">
      <c r="A492" s="32">
        <v>606</v>
      </c>
      <c r="B492" s="36">
        <v>25</v>
      </c>
      <c r="C492" s="32">
        <v>2201</v>
      </c>
    </row>
    <row r="493" spans="1:3" x14ac:dyDescent="0.2">
      <c r="A493" s="34">
        <v>606</v>
      </c>
      <c r="B493" s="36">
        <v>26</v>
      </c>
      <c r="C493" s="34">
        <v>2201</v>
      </c>
    </row>
    <row r="494" spans="1:3" x14ac:dyDescent="0.2">
      <c r="A494" s="32">
        <v>604</v>
      </c>
      <c r="B494" s="37">
        <v>30</v>
      </c>
      <c r="C494" s="32">
        <v>2304</v>
      </c>
    </row>
    <row r="495" spans="1:3" x14ac:dyDescent="0.2">
      <c r="A495" s="34">
        <v>604</v>
      </c>
      <c r="B495" s="37">
        <v>31</v>
      </c>
      <c r="C495" s="34">
        <v>2304</v>
      </c>
    </row>
    <row r="496" spans="1:3" x14ac:dyDescent="0.2">
      <c r="A496" s="32">
        <v>606</v>
      </c>
      <c r="B496" s="37">
        <v>35</v>
      </c>
      <c r="C496" s="32">
        <v>2201</v>
      </c>
    </row>
    <row r="497" spans="1:3" x14ac:dyDescent="0.2">
      <c r="A497" s="34">
        <v>606</v>
      </c>
      <c r="B497" s="37">
        <v>36</v>
      </c>
      <c r="C497" s="34">
        <v>2201</v>
      </c>
    </row>
    <row r="498" spans="1:3" x14ac:dyDescent="0.2">
      <c r="A498" s="32">
        <v>415</v>
      </c>
      <c r="B498" s="35">
        <v>40</v>
      </c>
      <c r="C498" s="32">
        <v>4217</v>
      </c>
    </row>
    <row r="499" spans="1:3" x14ac:dyDescent="0.2">
      <c r="A499" s="34">
        <v>605</v>
      </c>
      <c r="B499" s="38">
        <v>42</v>
      </c>
      <c r="C499" s="34">
        <v>2305</v>
      </c>
    </row>
    <row r="500" spans="1:3" x14ac:dyDescent="0.2">
      <c r="A500" s="32">
        <v>605</v>
      </c>
      <c r="B500" s="38">
        <v>43</v>
      </c>
      <c r="C500" s="32">
        <v>2305</v>
      </c>
    </row>
    <row r="501" spans="1:3" x14ac:dyDescent="0.2">
      <c r="A501" s="34">
        <v>414</v>
      </c>
      <c r="B501" s="35">
        <v>46</v>
      </c>
      <c r="C501" s="34">
        <v>4216</v>
      </c>
    </row>
    <row r="502" spans="1:3" x14ac:dyDescent="0.2">
      <c r="A502" s="32">
        <v>612</v>
      </c>
      <c r="B502" s="33">
        <v>0</v>
      </c>
      <c r="C502" s="32">
        <v>2103</v>
      </c>
    </row>
    <row r="503" spans="1:3" x14ac:dyDescent="0.2">
      <c r="A503" s="34">
        <v>602</v>
      </c>
      <c r="B503" s="33">
        <v>5</v>
      </c>
      <c r="C503" s="34">
        <v>2302</v>
      </c>
    </row>
    <row r="504" spans="1:3" x14ac:dyDescent="0.2">
      <c r="A504" s="32">
        <v>614</v>
      </c>
      <c r="B504" s="33">
        <v>6</v>
      </c>
      <c r="C504" s="32">
        <v>2105</v>
      </c>
    </row>
    <row r="505" spans="1:3" x14ac:dyDescent="0.2">
      <c r="A505" s="34">
        <v>404</v>
      </c>
      <c r="B505" s="35">
        <v>10</v>
      </c>
      <c r="C505" s="34">
        <v>1213</v>
      </c>
    </row>
    <row r="506" spans="1:3" x14ac:dyDescent="0.2">
      <c r="A506" s="32">
        <v>404</v>
      </c>
      <c r="B506" s="35">
        <v>11</v>
      </c>
      <c r="C506" s="32">
        <v>1213</v>
      </c>
    </row>
    <row r="507" spans="1:3" x14ac:dyDescent="0.2">
      <c r="A507" s="34">
        <v>405</v>
      </c>
      <c r="B507" s="35">
        <v>12</v>
      </c>
      <c r="C507" s="34" t="s">
        <v>123</v>
      </c>
    </row>
    <row r="508" spans="1:3" x14ac:dyDescent="0.2">
      <c r="A508" s="32">
        <v>405</v>
      </c>
      <c r="B508" s="35">
        <v>13</v>
      </c>
      <c r="C508" s="32" t="s">
        <v>123</v>
      </c>
    </row>
    <row r="509" spans="1:3" x14ac:dyDescent="0.2">
      <c r="A509" s="34">
        <v>603</v>
      </c>
      <c r="B509" s="35">
        <v>15</v>
      </c>
      <c r="C509" s="34">
        <v>2303</v>
      </c>
    </row>
    <row r="510" spans="1:3" x14ac:dyDescent="0.2">
      <c r="A510" s="32">
        <v>601</v>
      </c>
      <c r="B510" s="36">
        <v>21</v>
      </c>
      <c r="C510" s="32">
        <v>2301</v>
      </c>
    </row>
    <row r="511" spans="1:3" x14ac:dyDescent="0.2">
      <c r="A511" s="34">
        <v>602</v>
      </c>
      <c r="B511" s="36">
        <v>22</v>
      </c>
      <c r="C511" s="34">
        <v>2302</v>
      </c>
    </row>
    <row r="512" spans="1:3" x14ac:dyDescent="0.2">
      <c r="A512" s="32">
        <v>405</v>
      </c>
      <c r="B512" s="35">
        <v>25</v>
      </c>
      <c r="C512" s="32" t="s">
        <v>123</v>
      </c>
    </row>
    <row r="513" spans="1:3" x14ac:dyDescent="0.2">
      <c r="A513" s="34">
        <v>404</v>
      </c>
      <c r="B513" s="35">
        <v>27</v>
      </c>
      <c r="C513" s="34">
        <v>1213</v>
      </c>
    </row>
    <row r="514" spans="1:3" x14ac:dyDescent="0.2">
      <c r="A514" s="32">
        <v>612</v>
      </c>
      <c r="B514" s="37">
        <v>30</v>
      </c>
      <c r="C514" s="32">
        <v>2103</v>
      </c>
    </row>
    <row r="515" spans="1:3" x14ac:dyDescent="0.2">
      <c r="A515" s="34">
        <v>612</v>
      </c>
      <c r="B515" s="37">
        <v>31</v>
      </c>
      <c r="C515" s="34">
        <v>2103</v>
      </c>
    </row>
    <row r="516" spans="1:3" x14ac:dyDescent="0.2">
      <c r="A516" s="32">
        <v>603</v>
      </c>
      <c r="B516" s="37">
        <v>35</v>
      </c>
      <c r="C516" s="32">
        <v>2303</v>
      </c>
    </row>
    <row r="517" spans="1:3" x14ac:dyDescent="0.2">
      <c r="A517" s="34">
        <v>603</v>
      </c>
      <c r="B517" s="37">
        <v>36</v>
      </c>
      <c r="C517" s="34">
        <v>2303</v>
      </c>
    </row>
    <row r="518" spans="1:3" x14ac:dyDescent="0.2">
      <c r="A518" s="32">
        <v>614</v>
      </c>
      <c r="B518" s="38">
        <v>40</v>
      </c>
      <c r="C518" s="32">
        <v>2105</v>
      </c>
    </row>
    <row r="519" spans="1:3" x14ac:dyDescent="0.2">
      <c r="A519" s="34">
        <v>601</v>
      </c>
      <c r="B519" s="38">
        <v>46</v>
      </c>
      <c r="C519" s="34">
        <v>2301</v>
      </c>
    </row>
    <row r="520" spans="1:3" x14ac:dyDescent="0.2">
      <c r="A520" s="32" t="s">
        <v>115</v>
      </c>
      <c r="B520" s="35">
        <v>2</v>
      </c>
      <c r="C520" s="32">
        <v>5401</v>
      </c>
    </row>
    <row r="521" spans="1:3" x14ac:dyDescent="0.2">
      <c r="A521" s="34" t="s">
        <v>115</v>
      </c>
      <c r="B521" s="35">
        <v>3</v>
      </c>
      <c r="C521" s="34">
        <v>5401</v>
      </c>
    </row>
    <row r="522" spans="1:3" x14ac:dyDescent="0.2">
      <c r="A522" s="32" t="s">
        <v>116</v>
      </c>
      <c r="B522" s="35">
        <v>15</v>
      </c>
      <c r="C522" s="32">
        <v>5401</v>
      </c>
    </row>
    <row r="523" spans="1:3" x14ac:dyDescent="0.2">
      <c r="A523" s="34" t="s">
        <v>116</v>
      </c>
      <c r="B523" s="35">
        <v>16</v>
      </c>
      <c r="C523" s="34">
        <v>5401</v>
      </c>
    </row>
    <row r="524" spans="1:3" x14ac:dyDescent="0.2">
      <c r="A524" s="32" t="s">
        <v>120</v>
      </c>
      <c r="B524" s="35">
        <v>20</v>
      </c>
      <c r="C524" s="32">
        <v>5504</v>
      </c>
    </row>
    <row r="525" spans="1:3" x14ac:dyDescent="0.2">
      <c r="A525" s="34" t="s">
        <v>120</v>
      </c>
      <c r="B525" s="35">
        <v>21</v>
      </c>
      <c r="C525" s="34">
        <v>5504</v>
      </c>
    </row>
    <row r="526" spans="1:3" x14ac:dyDescent="0.2">
      <c r="A526" s="32" t="s">
        <v>108</v>
      </c>
      <c r="B526" s="36">
        <v>22</v>
      </c>
      <c r="C526" s="32">
        <v>2105</v>
      </c>
    </row>
    <row r="527" spans="1:3" x14ac:dyDescent="0.2">
      <c r="A527" s="34" t="s">
        <v>108</v>
      </c>
      <c r="B527" s="36">
        <v>23</v>
      </c>
      <c r="C527" s="34">
        <v>2105</v>
      </c>
    </row>
    <row r="528" spans="1:3" x14ac:dyDescent="0.2">
      <c r="A528" s="32" t="s">
        <v>119</v>
      </c>
      <c r="B528" s="35">
        <v>30</v>
      </c>
      <c r="C528" s="32">
        <v>5409</v>
      </c>
    </row>
    <row r="529" spans="1:3" x14ac:dyDescent="0.2">
      <c r="A529" s="34" t="s">
        <v>119</v>
      </c>
      <c r="B529" s="35">
        <v>31</v>
      </c>
      <c r="C529" s="34">
        <v>5409</v>
      </c>
    </row>
    <row r="530" spans="1:3" x14ac:dyDescent="0.2">
      <c r="A530" s="32" t="s">
        <v>117</v>
      </c>
      <c r="B530" s="35">
        <v>34</v>
      </c>
      <c r="C530" s="32">
        <v>4410</v>
      </c>
    </row>
    <row r="531" spans="1:3" x14ac:dyDescent="0.2">
      <c r="A531" s="34">
        <v>515</v>
      </c>
      <c r="B531" s="35">
        <v>35</v>
      </c>
      <c r="C531" s="34">
        <v>2309</v>
      </c>
    </row>
    <row r="532" spans="1:3" x14ac:dyDescent="0.2">
      <c r="A532" s="32" t="s">
        <v>117</v>
      </c>
      <c r="B532" s="35">
        <v>35</v>
      </c>
      <c r="C532" s="32">
        <v>4410</v>
      </c>
    </row>
    <row r="533" spans="1:3" x14ac:dyDescent="0.2">
      <c r="A533" s="34">
        <v>515</v>
      </c>
      <c r="B533" s="35">
        <v>36</v>
      </c>
      <c r="C533" s="34">
        <v>2309</v>
      </c>
    </row>
    <row r="534" spans="1:3" x14ac:dyDescent="0.2">
      <c r="A534" s="32" t="s">
        <v>118</v>
      </c>
      <c r="B534" s="35">
        <v>40</v>
      </c>
      <c r="C534" s="32">
        <v>5408</v>
      </c>
    </row>
    <row r="535" spans="1:3" x14ac:dyDescent="0.2">
      <c r="A535" s="34" t="s">
        <v>118</v>
      </c>
      <c r="B535" s="35">
        <v>41</v>
      </c>
      <c r="C535" s="34">
        <v>5408</v>
      </c>
    </row>
    <row r="536" spans="1:3" x14ac:dyDescent="0.2">
      <c r="A536" s="32" t="s">
        <v>114</v>
      </c>
      <c r="B536" s="35">
        <v>42</v>
      </c>
      <c r="C536" s="32">
        <v>5303</v>
      </c>
    </row>
    <row r="537" spans="1:3" x14ac:dyDescent="0.2">
      <c r="A537" s="34" t="s">
        <v>114</v>
      </c>
      <c r="B537" s="35">
        <v>43</v>
      </c>
      <c r="C537" s="34">
        <v>5303</v>
      </c>
    </row>
    <row r="538" spans="1:3" x14ac:dyDescent="0.2">
      <c r="A538" s="32" t="s">
        <v>124</v>
      </c>
      <c r="B538" s="35">
        <v>45</v>
      </c>
      <c r="C538" s="32">
        <v>1213</v>
      </c>
    </row>
    <row r="539" spans="1:3" x14ac:dyDescent="0.2">
      <c r="A539" s="34" t="s">
        <v>113</v>
      </c>
      <c r="B539" s="35">
        <v>46</v>
      </c>
      <c r="C539" s="34">
        <v>5401</v>
      </c>
    </row>
    <row r="540" spans="1:3" x14ac:dyDescent="0.2">
      <c r="A540" s="32" t="s">
        <v>113</v>
      </c>
      <c r="B540" s="35">
        <v>47</v>
      </c>
      <c r="C540" s="32">
        <v>5401</v>
      </c>
    </row>
    <row r="541" spans="1:3" x14ac:dyDescent="0.2">
      <c r="A541" s="34">
        <v>607</v>
      </c>
      <c r="B541" s="33">
        <v>0</v>
      </c>
      <c r="C541" s="34">
        <v>2202</v>
      </c>
    </row>
    <row r="542" spans="1:3" x14ac:dyDescent="0.2">
      <c r="A542" s="32">
        <v>604</v>
      </c>
      <c r="B542" s="33">
        <v>1</v>
      </c>
      <c r="C542" s="32">
        <v>2304</v>
      </c>
    </row>
    <row r="543" spans="1:3" x14ac:dyDescent="0.2">
      <c r="A543" s="34">
        <v>605</v>
      </c>
      <c r="B543" s="33">
        <v>3</v>
      </c>
      <c r="C543" s="34">
        <v>2305</v>
      </c>
    </row>
    <row r="544" spans="1:3" x14ac:dyDescent="0.2">
      <c r="A544" s="32">
        <v>609</v>
      </c>
      <c r="B544" s="33">
        <v>5</v>
      </c>
      <c r="C544" s="32">
        <v>2204</v>
      </c>
    </row>
    <row r="545" spans="1:3" x14ac:dyDescent="0.2">
      <c r="A545" s="34">
        <v>613</v>
      </c>
      <c r="B545" s="33">
        <v>7</v>
      </c>
      <c r="C545" s="34">
        <v>2104</v>
      </c>
    </row>
    <row r="546" spans="1:3" x14ac:dyDescent="0.2">
      <c r="A546" s="32">
        <v>609</v>
      </c>
      <c r="B546" s="35">
        <v>10</v>
      </c>
      <c r="C546" s="32">
        <v>2204</v>
      </c>
    </row>
    <row r="547" spans="1:3" x14ac:dyDescent="0.2">
      <c r="A547" s="34">
        <v>604</v>
      </c>
      <c r="B547" s="35">
        <v>12</v>
      </c>
      <c r="C547" s="34">
        <v>2304</v>
      </c>
    </row>
    <row r="548" spans="1:3" x14ac:dyDescent="0.2">
      <c r="A548" s="32">
        <v>607</v>
      </c>
      <c r="B548" s="35">
        <v>13</v>
      </c>
      <c r="C548" s="32">
        <v>2202</v>
      </c>
    </row>
    <row r="549" spans="1:3" x14ac:dyDescent="0.2">
      <c r="A549" s="34">
        <v>608</v>
      </c>
      <c r="B549" s="35">
        <v>18</v>
      </c>
      <c r="C549" s="34">
        <v>2203</v>
      </c>
    </row>
    <row r="550" spans="1:3" x14ac:dyDescent="0.2">
      <c r="A550" s="32">
        <v>606</v>
      </c>
      <c r="B550" s="36">
        <v>21</v>
      </c>
      <c r="C550" s="32">
        <v>2201</v>
      </c>
    </row>
    <row r="551" spans="1:3" x14ac:dyDescent="0.2">
      <c r="A551" s="34">
        <v>610</v>
      </c>
      <c r="B551" s="36">
        <v>25</v>
      </c>
      <c r="C551" s="34">
        <v>2205</v>
      </c>
    </row>
    <row r="552" spans="1:3" x14ac:dyDescent="0.2">
      <c r="A552" s="32">
        <v>613</v>
      </c>
      <c r="B552" s="36">
        <v>26</v>
      </c>
      <c r="C552" s="32">
        <v>2104</v>
      </c>
    </row>
    <row r="553" spans="1:3" x14ac:dyDescent="0.2">
      <c r="A553" s="34">
        <v>610</v>
      </c>
      <c r="B553" s="37">
        <v>32</v>
      </c>
      <c r="C553" s="34">
        <v>2205</v>
      </c>
    </row>
    <row r="554" spans="1:3" x14ac:dyDescent="0.2">
      <c r="A554" s="32">
        <v>610</v>
      </c>
      <c r="B554" s="37">
        <v>33</v>
      </c>
      <c r="C554" s="32">
        <v>2205</v>
      </c>
    </row>
    <row r="555" spans="1:3" x14ac:dyDescent="0.2">
      <c r="A555" s="34">
        <v>611</v>
      </c>
      <c r="B555" s="37">
        <v>35</v>
      </c>
      <c r="C555" s="34">
        <v>2206</v>
      </c>
    </row>
    <row r="556" spans="1:3" x14ac:dyDescent="0.2">
      <c r="A556" s="32">
        <v>611</v>
      </c>
      <c r="B556" s="37">
        <v>36</v>
      </c>
      <c r="C556" s="32">
        <v>2206</v>
      </c>
    </row>
    <row r="557" spans="1:3" x14ac:dyDescent="0.2">
      <c r="A557" s="34">
        <v>605</v>
      </c>
      <c r="B557" s="38">
        <v>40</v>
      </c>
      <c r="C557" s="34">
        <v>2305</v>
      </c>
    </row>
    <row r="558" spans="1:3" x14ac:dyDescent="0.2">
      <c r="A558" s="32">
        <v>611</v>
      </c>
      <c r="B558" s="38">
        <v>42</v>
      </c>
      <c r="C558" s="32">
        <v>2206</v>
      </c>
    </row>
    <row r="559" spans="1:3" x14ac:dyDescent="0.2">
      <c r="A559" s="34">
        <v>608</v>
      </c>
      <c r="B559" s="38">
        <v>43</v>
      </c>
      <c r="C559" s="34">
        <v>2203</v>
      </c>
    </row>
    <row r="560" spans="1:3" x14ac:dyDescent="0.2">
      <c r="A560" s="32">
        <v>606</v>
      </c>
      <c r="B560" s="38">
        <v>47</v>
      </c>
      <c r="C560" s="32">
        <v>2201</v>
      </c>
    </row>
    <row r="561" spans="1:3" x14ac:dyDescent="0.2">
      <c r="A561" s="34">
        <v>607</v>
      </c>
      <c r="B561" s="33">
        <v>1</v>
      </c>
      <c r="C561" s="34">
        <v>7003</v>
      </c>
    </row>
    <row r="562" spans="1:3" x14ac:dyDescent="0.2">
      <c r="A562" s="32">
        <v>608</v>
      </c>
      <c r="B562" s="33">
        <v>2</v>
      </c>
      <c r="C562" s="32">
        <v>7003</v>
      </c>
    </row>
    <row r="563" spans="1:3" x14ac:dyDescent="0.2">
      <c r="A563" s="34">
        <v>612</v>
      </c>
      <c r="B563" s="33">
        <v>7</v>
      </c>
      <c r="C563" s="34">
        <v>7003</v>
      </c>
    </row>
    <row r="564" spans="1:3" x14ac:dyDescent="0.2">
      <c r="A564" s="32">
        <v>613</v>
      </c>
      <c r="B564" s="35">
        <v>11</v>
      </c>
      <c r="C564" s="32">
        <v>7003</v>
      </c>
    </row>
    <row r="565" spans="1:3" x14ac:dyDescent="0.2">
      <c r="A565" s="34">
        <v>610</v>
      </c>
      <c r="B565" s="35">
        <v>12</v>
      </c>
      <c r="C565" s="34">
        <v>7003</v>
      </c>
    </row>
    <row r="566" spans="1:3" x14ac:dyDescent="0.2">
      <c r="A566" s="32">
        <v>602</v>
      </c>
      <c r="B566" s="35">
        <v>15</v>
      </c>
      <c r="C566" s="32">
        <v>7003</v>
      </c>
    </row>
    <row r="567" spans="1:3" x14ac:dyDescent="0.2">
      <c r="A567" s="34">
        <v>611</v>
      </c>
      <c r="B567" s="35">
        <v>17</v>
      </c>
      <c r="C567" s="34">
        <v>7003</v>
      </c>
    </row>
    <row r="568" spans="1:3" x14ac:dyDescent="0.2">
      <c r="A568" s="32">
        <v>605</v>
      </c>
      <c r="B568" s="36">
        <v>21</v>
      </c>
      <c r="C568" s="32">
        <v>7003</v>
      </c>
    </row>
    <row r="569" spans="1:3" x14ac:dyDescent="0.2">
      <c r="A569" s="34">
        <v>604</v>
      </c>
      <c r="B569" s="36">
        <v>25</v>
      </c>
      <c r="C569" s="34">
        <v>7003</v>
      </c>
    </row>
    <row r="570" spans="1:3" x14ac:dyDescent="0.2">
      <c r="A570" s="32">
        <v>603</v>
      </c>
      <c r="B570" s="37">
        <v>32</v>
      </c>
      <c r="C570" s="32">
        <v>7003</v>
      </c>
    </row>
    <row r="571" spans="1:3" x14ac:dyDescent="0.2">
      <c r="A571" s="34">
        <v>603</v>
      </c>
      <c r="B571" s="37">
        <v>33</v>
      </c>
      <c r="C571" s="34">
        <v>7003</v>
      </c>
    </row>
    <row r="572" spans="1:3" x14ac:dyDescent="0.2">
      <c r="A572" s="32">
        <v>614</v>
      </c>
      <c r="B572" s="37">
        <v>35</v>
      </c>
      <c r="C572" s="32">
        <v>7003</v>
      </c>
    </row>
    <row r="573" spans="1:3" x14ac:dyDescent="0.2">
      <c r="A573" s="34">
        <v>614</v>
      </c>
      <c r="B573" s="37">
        <v>36</v>
      </c>
      <c r="C573" s="34">
        <v>7003</v>
      </c>
    </row>
    <row r="574" spans="1:3" x14ac:dyDescent="0.2">
      <c r="A574" s="32">
        <v>606</v>
      </c>
      <c r="B574" s="38">
        <v>40</v>
      </c>
      <c r="C574" s="32">
        <v>7003</v>
      </c>
    </row>
    <row r="575" spans="1:3" x14ac:dyDescent="0.2">
      <c r="A575" s="34">
        <v>601</v>
      </c>
      <c r="B575" s="38">
        <v>42</v>
      </c>
      <c r="C575" s="34">
        <v>7003</v>
      </c>
    </row>
    <row r="576" spans="1:3" x14ac:dyDescent="0.2">
      <c r="A576" s="32">
        <v>609</v>
      </c>
      <c r="B576" s="38">
        <v>45</v>
      </c>
      <c r="C576" s="32">
        <v>7003</v>
      </c>
    </row>
    <row r="577" spans="1:3" x14ac:dyDescent="0.2">
      <c r="A577" s="34">
        <v>607</v>
      </c>
      <c r="B577" s="33">
        <v>2</v>
      </c>
      <c r="C577" s="34">
        <v>2202</v>
      </c>
    </row>
    <row r="578" spans="1:3" x14ac:dyDescent="0.2">
      <c r="A578" s="32">
        <v>607</v>
      </c>
      <c r="B578" s="33">
        <v>3</v>
      </c>
      <c r="C578" s="32">
        <v>2202</v>
      </c>
    </row>
    <row r="579" spans="1:3" x14ac:dyDescent="0.2">
      <c r="A579" s="34">
        <v>606</v>
      </c>
      <c r="B579" s="33">
        <v>7</v>
      </c>
      <c r="C579" s="34">
        <v>4213</v>
      </c>
    </row>
    <row r="580" spans="1:3" x14ac:dyDescent="0.2">
      <c r="A580" s="32">
        <v>606</v>
      </c>
      <c r="B580" s="33">
        <v>8</v>
      </c>
      <c r="C580" s="32">
        <v>4213</v>
      </c>
    </row>
    <row r="581" spans="1:3" x14ac:dyDescent="0.2">
      <c r="A581" s="34">
        <v>608</v>
      </c>
      <c r="B581" s="35">
        <v>10</v>
      </c>
      <c r="C581" s="34">
        <v>4305</v>
      </c>
    </row>
    <row r="582" spans="1:3" x14ac:dyDescent="0.2">
      <c r="A582" s="32">
        <v>608</v>
      </c>
      <c r="B582" s="35">
        <v>11</v>
      </c>
      <c r="C582" s="32">
        <v>4305</v>
      </c>
    </row>
    <row r="583" spans="1:3" x14ac:dyDescent="0.2">
      <c r="A583" s="34">
        <v>609</v>
      </c>
      <c r="B583" s="35">
        <v>15</v>
      </c>
      <c r="C583" s="34">
        <v>4305</v>
      </c>
    </row>
    <row r="584" spans="1:3" x14ac:dyDescent="0.2">
      <c r="A584" s="32">
        <v>609</v>
      </c>
      <c r="B584" s="35">
        <v>16</v>
      </c>
      <c r="C584" s="32">
        <v>4305</v>
      </c>
    </row>
    <row r="585" spans="1:3" x14ac:dyDescent="0.2">
      <c r="A585" s="34">
        <v>609</v>
      </c>
      <c r="B585" s="36">
        <v>21</v>
      </c>
      <c r="C585" s="34">
        <v>2204</v>
      </c>
    </row>
    <row r="586" spans="1:3" x14ac:dyDescent="0.2">
      <c r="A586" s="32">
        <v>609</v>
      </c>
      <c r="B586" s="36">
        <v>22</v>
      </c>
      <c r="C586" s="32">
        <v>2204</v>
      </c>
    </row>
    <row r="587" spans="1:3" x14ac:dyDescent="0.2">
      <c r="A587" s="34">
        <v>607</v>
      </c>
      <c r="B587" s="36">
        <v>25</v>
      </c>
      <c r="C587" s="34">
        <v>4305</v>
      </c>
    </row>
    <row r="588" spans="1:3" x14ac:dyDescent="0.2">
      <c r="A588" s="32">
        <v>607</v>
      </c>
      <c r="B588" s="36">
        <v>26</v>
      </c>
      <c r="C588" s="32">
        <v>4305</v>
      </c>
    </row>
    <row r="589" spans="1:3" x14ac:dyDescent="0.2">
      <c r="A589" s="34">
        <v>606</v>
      </c>
      <c r="B589" s="38">
        <v>41</v>
      </c>
      <c r="C589" s="34">
        <v>2201</v>
      </c>
    </row>
    <row r="590" spans="1:3" x14ac:dyDescent="0.2">
      <c r="A590" s="32">
        <v>606</v>
      </c>
      <c r="B590" s="38">
        <v>42</v>
      </c>
      <c r="C590" s="32">
        <v>2201</v>
      </c>
    </row>
    <row r="591" spans="1:3" x14ac:dyDescent="0.2">
      <c r="A591" s="34">
        <v>608</v>
      </c>
      <c r="B591" s="38">
        <v>45</v>
      </c>
      <c r="C591" s="34">
        <v>2203</v>
      </c>
    </row>
    <row r="592" spans="1:3" x14ac:dyDescent="0.2">
      <c r="A592" s="32">
        <v>608</v>
      </c>
      <c r="B592" s="38">
        <v>46</v>
      </c>
      <c r="C592" s="32">
        <v>2203</v>
      </c>
    </row>
    <row r="593" spans="1:3" x14ac:dyDescent="0.2">
      <c r="A593" s="34">
        <v>603</v>
      </c>
      <c r="B593" s="33">
        <v>1</v>
      </c>
      <c r="C593" s="34">
        <v>2303</v>
      </c>
    </row>
    <row r="594" spans="1:3" x14ac:dyDescent="0.2">
      <c r="A594" s="32">
        <v>605</v>
      </c>
      <c r="B594" s="33">
        <v>5</v>
      </c>
      <c r="C594" s="32">
        <v>2305</v>
      </c>
    </row>
    <row r="595" spans="1:3" x14ac:dyDescent="0.2">
      <c r="A595" s="34">
        <v>603</v>
      </c>
      <c r="B595" s="35">
        <v>10</v>
      </c>
      <c r="C595" s="34">
        <v>2303</v>
      </c>
    </row>
    <row r="596" spans="1:3" x14ac:dyDescent="0.2">
      <c r="A596" s="32">
        <v>607</v>
      </c>
      <c r="B596" s="35">
        <v>11</v>
      </c>
      <c r="C596" s="32">
        <v>2202</v>
      </c>
    </row>
    <row r="597" spans="1:3" x14ac:dyDescent="0.2">
      <c r="A597" s="34">
        <v>601</v>
      </c>
      <c r="B597" s="35">
        <v>16</v>
      </c>
      <c r="C597" s="34">
        <v>2301</v>
      </c>
    </row>
    <row r="598" spans="1:3" x14ac:dyDescent="0.2">
      <c r="A598" s="32">
        <v>609</v>
      </c>
      <c r="B598" s="35">
        <v>17</v>
      </c>
      <c r="C598" s="32">
        <v>2204</v>
      </c>
    </row>
    <row r="599" spans="1:3" x14ac:dyDescent="0.2">
      <c r="A599" s="34">
        <v>612</v>
      </c>
      <c r="B599" s="36">
        <v>21</v>
      </c>
      <c r="C599" s="34">
        <v>2103</v>
      </c>
    </row>
    <row r="600" spans="1:3" x14ac:dyDescent="0.2">
      <c r="A600" s="32">
        <v>605</v>
      </c>
      <c r="B600" s="37">
        <v>32</v>
      </c>
      <c r="C600" s="32">
        <v>2305</v>
      </c>
    </row>
    <row r="601" spans="1:3" x14ac:dyDescent="0.2">
      <c r="A601" s="34">
        <v>605</v>
      </c>
      <c r="B601" s="37">
        <v>33</v>
      </c>
      <c r="C601" s="34">
        <v>2305</v>
      </c>
    </row>
    <row r="602" spans="1:3" x14ac:dyDescent="0.2">
      <c r="A602" s="32">
        <v>612</v>
      </c>
      <c r="B602" s="38">
        <v>41</v>
      </c>
      <c r="C602" s="32">
        <v>2103</v>
      </c>
    </row>
    <row r="603" spans="1:3" x14ac:dyDescent="0.2">
      <c r="A603" s="34">
        <v>607</v>
      </c>
      <c r="B603" s="38">
        <v>42</v>
      </c>
      <c r="C603" s="34">
        <v>2202</v>
      </c>
    </row>
    <row r="604" spans="1:3" x14ac:dyDescent="0.2">
      <c r="A604" s="32">
        <v>601</v>
      </c>
      <c r="B604" s="38">
        <v>45</v>
      </c>
      <c r="C604" s="32">
        <v>2301</v>
      </c>
    </row>
    <row r="605" spans="1:3" x14ac:dyDescent="0.2">
      <c r="A605" s="34">
        <v>609</v>
      </c>
      <c r="B605" s="38">
        <v>46</v>
      </c>
      <c r="C605" s="34">
        <v>2204</v>
      </c>
    </row>
    <row r="606" spans="1:3" x14ac:dyDescent="0.2">
      <c r="A606" s="32" t="s">
        <v>107</v>
      </c>
      <c r="B606" s="33">
        <v>2</v>
      </c>
      <c r="C606" s="32">
        <v>2103</v>
      </c>
    </row>
    <row r="607" spans="1:3" x14ac:dyDescent="0.2">
      <c r="A607" s="34" t="s">
        <v>107</v>
      </c>
      <c r="B607" s="33">
        <v>3</v>
      </c>
      <c r="C607" s="34">
        <v>2103</v>
      </c>
    </row>
    <row r="608" spans="1:3" x14ac:dyDescent="0.2">
      <c r="A608" s="32">
        <v>604</v>
      </c>
      <c r="B608" s="33">
        <v>6</v>
      </c>
      <c r="C608" s="32">
        <v>2304</v>
      </c>
    </row>
    <row r="609" spans="1:3" x14ac:dyDescent="0.2">
      <c r="A609" s="34">
        <v>604</v>
      </c>
      <c r="B609" s="33">
        <v>7</v>
      </c>
      <c r="C609" s="34">
        <v>2304</v>
      </c>
    </row>
    <row r="610" spans="1:3" x14ac:dyDescent="0.2">
      <c r="A610" s="32">
        <v>604</v>
      </c>
      <c r="B610" s="35">
        <v>10</v>
      </c>
      <c r="C610" s="32">
        <v>2304</v>
      </c>
    </row>
    <row r="611" spans="1:3" x14ac:dyDescent="0.2">
      <c r="A611" s="34">
        <v>603</v>
      </c>
      <c r="B611" s="35">
        <v>12</v>
      </c>
      <c r="C611" s="34">
        <v>2303</v>
      </c>
    </row>
    <row r="612" spans="1:3" x14ac:dyDescent="0.2">
      <c r="A612" s="32">
        <v>603</v>
      </c>
      <c r="B612" s="35">
        <v>13</v>
      </c>
      <c r="C612" s="32">
        <v>2303</v>
      </c>
    </row>
    <row r="613" spans="1:3" x14ac:dyDescent="0.2">
      <c r="A613" s="34">
        <v>614</v>
      </c>
      <c r="B613" s="35">
        <v>15</v>
      </c>
      <c r="C613" s="34">
        <v>2105</v>
      </c>
    </row>
    <row r="614" spans="1:3" x14ac:dyDescent="0.2">
      <c r="A614" s="32">
        <v>614</v>
      </c>
      <c r="B614" s="35">
        <v>16</v>
      </c>
      <c r="C614" s="32">
        <v>2105</v>
      </c>
    </row>
    <row r="615" spans="1:3" x14ac:dyDescent="0.2">
      <c r="A615" s="34" t="s">
        <v>107</v>
      </c>
      <c r="B615" s="35">
        <v>18</v>
      </c>
      <c r="C615" s="34">
        <v>2103</v>
      </c>
    </row>
    <row r="616" spans="1:3" x14ac:dyDescent="0.2">
      <c r="A616" s="32">
        <v>603</v>
      </c>
      <c r="B616" s="36">
        <v>21</v>
      </c>
      <c r="C616" s="32">
        <v>2303</v>
      </c>
    </row>
    <row r="617" spans="1:3" x14ac:dyDescent="0.2">
      <c r="A617" s="34">
        <v>604</v>
      </c>
      <c r="B617" s="36">
        <v>22</v>
      </c>
      <c r="C617" s="34">
        <v>2304</v>
      </c>
    </row>
    <row r="618" spans="1:3" x14ac:dyDescent="0.2">
      <c r="A618" s="32">
        <v>608</v>
      </c>
      <c r="B618" s="36">
        <v>25</v>
      </c>
      <c r="C618" s="32">
        <v>2203</v>
      </c>
    </row>
    <row r="619" spans="1:3" x14ac:dyDescent="0.2">
      <c r="A619" s="34">
        <v>608</v>
      </c>
      <c r="B619" s="36">
        <v>26</v>
      </c>
      <c r="C619" s="34">
        <v>2203</v>
      </c>
    </row>
    <row r="620" spans="1:3" x14ac:dyDescent="0.2">
      <c r="A620" s="32">
        <v>614</v>
      </c>
      <c r="B620" s="37">
        <v>32</v>
      </c>
      <c r="C620" s="32">
        <v>2105</v>
      </c>
    </row>
    <row r="621" spans="1:3" x14ac:dyDescent="0.2">
      <c r="A621" s="34">
        <v>614</v>
      </c>
      <c r="B621" s="37">
        <v>33</v>
      </c>
      <c r="C621" s="34">
        <v>2105</v>
      </c>
    </row>
    <row r="622" spans="1:3" x14ac:dyDescent="0.2">
      <c r="A622" s="32">
        <v>608</v>
      </c>
      <c r="B622" s="37">
        <v>35</v>
      </c>
      <c r="C622" s="32">
        <v>2203</v>
      </c>
    </row>
    <row r="623" spans="1:3" x14ac:dyDescent="0.2">
      <c r="A623" s="34">
        <v>608</v>
      </c>
      <c r="B623" s="37">
        <v>36</v>
      </c>
      <c r="C623" s="34">
        <v>2203</v>
      </c>
    </row>
    <row r="624" spans="1:3" x14ac:dyDescent="0.2">
      <c r="A624" s="32">
        <v>603</v>
      </c>
      <c r="B624" s="38">
        <v>42</v>
      </c>
      <c r="C624" s="32">
        <v>2303</v>
      </c>
    </row>
    <row r="625" spans="1:3" x14ac:dyDescent="0.2">
      <c r="A625" s="34">
        <v>603</v>
      </c>
      <c r="B625" s="38">
        <v>43</v>
      </c>
      <c r="C625" s="34">
        <v>2303</v>
      </c>
    </row>
    <row r="626" spans="1:3" x14ac:dyDescent="0.2">
      <c r="A626" s="32">
        <v>604</v>
      </c>
      <c r="B626" s="38">
        <v>45</v>
      </c>
      <c r="C626" s="32">
        <v>2304</v>
      </c>
    </row>
    <row r="627" spans="1:3" x14ac:dyDescent="0.2">
      <c r="A627" s="34">
        <v>604</v>
      </c>
      <c r="B627" s="38">
        <v>47</v>
      </c>
      <c r="C627" s="34">
        <v>2304</v>
      </c>
    </row>
    <row r="628" spans="1:3" x14ac:dyDescent="0.2">
      <c r="A628" s="32">
        <v>303</v>
      </c>
      <c r="B628" s="35">
        <v>1</v>
      </c>
      <c r="C628" s="32">
        <v>5405</v>
      </c>
    </row>
    <row r="629" spans="1:3" x14ac:dyDescent="0.2">
      <c r="A629" s="34">
        <v>303</v>
      </c>
      <c r="B629" s="35">
        <v>2</v>
      </c>
      <c r="C629" s="34">
        <v>5405</v>
      </c>
    </row>
    <row r="630" spans="1:3" x14ac:dyDescent="0.2">
      <c r="A630" s="32">
        <v>301</v>
      </c>
      <c r="B630" s="35">
        <v>5</v>
      </c>
      <c r="C630" s="32">
        <v>4410</v>
      </c>
    </row>
    <row r="631" spans="1:3" x14ac:dyDescent="0.2">
      <c r="A631" s="34">
        <v>301</v>
      </c>
      <c r="B631" s="35">
        <v>6</v>
      </c>
      <c r="C631" s="34">
        <v>4410</v>
      </c>
    </row>
    <row r="632" spans="1:3" x14ac:dyDescent="0.2">
      <c r="A632" s="32">
        <v>304</v>
      </c>
      <c r="B632" s="35">
        <v>11</v>
      </c>
      <c r="C632" s="32">
        <v>5406</v>
      </c>
    </row>
    <row r="633" spans="1:3" x14ac:dyDescent="0.2">
      <c r="A633" s="34">
        <v>304</v>
      </c>
      <c r="B633" s="35">
        <v>12</v>
      </c>
      <c r="C633" s="34">
        <v>5406</v>
      </c>
    </row>
    <row r="634" spans="1:3" x14ac:dyDescent="0.2">
      <c r="A634" s="32">
        <v>409</v>
      </c>
      <c r="B634" s="35">
        <v>15</v>
      </c>
      <c r="C634" s="32">
        <v>4408</v>
      </c>
    </row>
    <row r="635" spans="1:3" x14ac:dyDescent="0.2">
      <c r="A635" s="34">
        <v>410</v>
      </c>
      <c r="B635" s="35">
        <v>20</v>
      </c>
      <c r="C635" s="34">
        <v>4209</v>
      </c>
    </row>
    <row r="636" spans="1:3" x14ac:dyDescent="0.2">
      <c r="A636" s="32">
        <v>410</v>
      </c>
      <c r="B636" s="35">
        <v>21</v>
      </c>
      <c r="C636" s="32">
        <v>4209</v>
      </c>
    </row>
    <row r="637" spans="1:3" x14ac:dyDescent="0.2">
      <c r="A637" s="34">
        <v>409</v>
      </c>
      <c r="B637" s="35">
        <v>25</v>
      </c>
      <c r="C637" s="34">
        <v>4209</v>
      </c>
    </row>
    <row r="638" spans="1:3" x14ac:dyDescent="0.2">
      <c r="A638" s="32">
        <v>409</v>
      </c>
      <c r="B638" s="35">
        <v>26</v>
      </c>
      <c r="C638" s="32">
        <v>4209</v>
      </c>
    </row>
    <row r="639" spans="1:3" x14ac:dyDescent="0.2">
      <c r="A639" s="34">
        <v>410</v>
      </c>
      <c r="B639" s="35">
        <v>32</v>
      </c>
      <c r="C639" s="34">
        <v>4407</v>
      </c>
    </row>
    <row r="640" spans="1:3" x14ac:dyDescent="0.2">
      <c r="A640" s="32">
        <v>410</v>
      </c>
      <c r="B640" s="35">
        <v>33</v>
      </c>
      <c r="C640" s="32">
        <v>4407</v>
      </c>
    </row>
    <row r="641" spans="1:3" x14ac:dyDescent="0.2">
      <c r="A641" s="34">
        <v>302</v>
      </c>
      <c r="B641" s="35">
        <v>36</v>
      </c>
      <c r="C641" s="34">
        <v>4411</v>
      </c>
    </row>
    <row r="642" spans="1:3" x14ac:dyDescent="0.2">
      <c r="A642" s="32">
        <v>302</v>
      </c>
      <c r="B642" s="35">
        <v>37</v>
      </c>
      <c r="C642" s="32">
        <v>4411</v>
      </c>
    </row>
    <row r="643" spans="1:3" x14ac:dyDescent="0.2">
      <c r="A643" s="34">
        <v>603</v>
      </c>
      <c r="B643" s="38">
        <v>40</v>
      </c>
      <c r="C643" s="34">
        <v>2303</v>
      </c>
    </row>
    <row r="644" spans="1:3" x14ac:dyDescent="0.2">
      <c r="A644" s="32">
        <v>603</v>
      </c>
      <c r="B644" s="38">
        <v>41</v>
      </c>
      <c r="C644" s="32">
        <v>2303</v>
      </c>
    </row>
    <row r="645" spans="1:3" x14ac:dyDescent="0.2">
      <c r="A645" s="34">
        <v>602</v>
      </c>
      <c r="B645" s="38">
        <v>45</v>
      </c>
      <c r="C645" s="34">
        <v>2302</v>
      </c>
    </row>
    <row r="646" spans="1:3" x14ac:dyDescent="0.2">
      <c r="A646" s="32">
        <v>602</v>
      </c>
      <c r="B646" s="38">
        <v>46</v>
      </c>
      <c r="C646" s="32">
        <v>2302</v>
      </c>
    </row>
    <row r="647" spans="1:3" x14ac:dyDescent="0.2">
      <c r="A647" s="34">
        <v>609</v>
      </c>
      <c r="B647" s="33">
        <v>2</v>
      </c>
      <c r="C647" s="34">
        <v>4202</v>
      </c>
    </row>
    <row r="648" spans="1:3" x14ac:dyDescent="0.2">
      <c r="A648" s="32">
        <v>609</v>
      </c>
      <c r="B648" s="33">
        <v>3</v>
      </c>
      <c r="C648" s="32">
        <v>4202</v>
      </c>
    </row>
    <row r="649" spans="1:3" x14ac:dyDescent="0.2">
      <c r="A649" s="34">
        <v>608</v>
      </c>
      <c r="B649" s="33">
        <v>6</v>
      </c>
      <c r="C649" s="34">
        <v>2203</v>
      </c>
    </row>
    <row r="650" spans="1:3" x14ac:dyDescent="0.2">
      <c r="A650" s="32">
        <v>610</v>
      </c>
      <c r="B650" s="35">
        <v>10</v>
      </c>
      <c r="C650" s="32">
        <v>4202</v>
      </c>
    </row>
    <row r="651" spans="1:3" x14ac:dyDescent="0.2">
      <c r="A651" s="34">
        <v>610</v>
      </c>
      <c r="B651" s="35">
        <v>11</v>
      </c>
      <c r="C651" s="34">
        <v>4202</v>
      </c>
    </row>
    <row r="652" spans="1:3" x14ac:dyDescent="0.2">
      <c r="A652" s="32">
        <v>607</v>
      </c>
      <c r="B652" s="35">
        <v>16</v>
      </c>
      <c r="C652" s="32">
        <v>2202</v>
      </c>
    </row>
    <row r="653" spans="1:3" x14ac:dyDescent="0.2">
      <c r="A653" s="34">
        <v>607</v>
      </c>
      <c r="B653" s="35">
        <v>17</v>
      </c>
      <c r="C653" s="34">
        <v>2202</v>
      </c>
    </row>
    <row r="654" spans="1:3" x14ac:dyDescent="0.2">
      <c r="A654" s="32">
        <v>608</v>
      </c>
      <c r="B654" s="36">
        <v>22</v>
      </c>
      <c r="C654" s="32">
        <v>4202</v>
      </c>
    </row>
    <row r="655" spans="1:3" x14ac:dyDescent="0.2">
      <c r="A655" s="34">
        <v>608</v>
      </c>
      <c r="B655" s="36">
        <v>23</v>
      </c>
      <c r="C655" s="34">
        <v>4202</v>
      </c>
    </row>
    <row r="656" spans="1:3" x14ac:dyDescent="0.2">
      <c r="A656" s="32">
        <v>609</v>
      </c>
      <c r="B656" s="37">
        <v>30</v>
      </c>
      <c r="C656" s="32">
        <v>2204</v>
      </c>
    </row>
    <row r="657" spans="1:3" x14ac:dyDescent="0.2">
      <c r="A657" s="34">
        <v>609</v>
      </c>
      <c r="B657" s="37">
        <v>31</v>
      </c>
      <c r="C657" s="34">
        <v>2204</v>
      </c>
    </row>
    <row r="658" spans="1:3" x14ac:dyDescent="0.2">
      <c r="A658" s="32">
        <v>607</v>
      </c>
      <c r="B658" s="37">
        <v>35</v>
      </c>
      <c r="C658" s="32">
        <v>2202</v>
      </c>
    </row>
    <row r="659" spans="1:3" x14ac:dyDescent="0.2">
      <c r="A659" s="34">
        <v>607</v>
      </c>
      <c r="B659" s="37">
        <v>36</v>
      </c>
      <c r="C659" s="34">
        <v>2202</v>
      </c>
    </row>
    <row r="660" spans="1:3" x14ac:dyDescent="0.2">
      <c r="A660" s="32">
        <v>610</v>
      </c>
      <c r="B660" s="38">
        <v>41</v>
      </c>
      <c r="C660" s="32">
        <v>2205</v>
      </c>
    </row>
    <row r="661" spans="1:3" x14ac:dyDescent="0.2">
      <c r="A661" s="34" t="s">
        <v>125</v>
      </c>
      <c r="B661" s="35">
        <v>7</v>
      </c>
      <c r="C661" s="34">
        <v>4407</v>
      </c>
    </row>
    <row r="662" spans="1:3" x14ac:dyDescent="0.2">
      <c r="A662" s="32" t="s">
        <v>125</v>
      </c>
      <c r="B662" s="35">
        <v>8</v>
      </c>
      <c r="C662" s="32">
        <v>4407</v>
      </c>
    </row>
    <row r="663" spans="1:3" x14ac:dyDescent="0.2">
      <c r="A663" s="34" t="s">
        <v>128</v>
      </c>
      <c r="B663" s="35">
        <v>12</v>
      </c>
      <c r="C663" s="34">
        <v>2407</v>
      </c>
    </row>
    <row r="664" spans="1:3" x14ac:dyDescent="0.2">
      <c r="A664" s="32" t="s">
        <v>128</v>
      </c>
      <c r="B664" s="35">
        <v>13</v>
      </c>
      <c r="C664" s="32">
        <v>2407</v>
      </c>
    </row>
    <row r="665" spans="1:3" x14ac:dyDescent="0.2">
      <c r="A665" s="40" t="s">
        <v>129</v>
      </c>
      <c r="B665" s="35">
        <v>17</v>
      </c>
      <c r="C665" s="34">
        <v>2108</v>
      </c>
    </row>
    <row r="666" spans="1:3" x14ac:dyDescent="0.2">
      <c r="A666" s="39" t="s">
        <v>129</v>
      </c>
      <c r="B666" s="35">
        <v>18</v>
      </c>
      <c r="C666" s="32">
        <v>2108</v>
      </c>
    </row>
    <row r="667" spans="1:3" x14ac:dyDescent="0.2">
      <c r="A667" s="34" t="s">
        <v>108</v>
      </c>
      <c r="B667" s="36">
        <v>22</v>
      </c>
      <c r="C667" s="34">
        <v>2103</v>
      </c>
    </row>
    <row r="668" spans="1:3" x14ac:dyDescent="0.2">
      <c r="A668" s="32" t="s">
        <v>108</v>
      </c>
      <c r="B668" s="36">
        <v>23</v>
      </c>
      <c r="C668" s="32">
        <v>2103</v>
      </c>
    </row>
    <row r="669" spans="1:3" x14ac:dyDescent="0.2">
      <c r="A669" s="40" t="s">
        <v>130</v>
      </c>
      <c r="B669" s="35">
        <v>26</v>
      </c>
      <c r="C669" s="34">
        <v>2307</v>
      </c>
    </row>
    <row r="670" spans="1:3" x14ac:dyDescent="0.2">
      <c r="A670" s="39" t="s">
        <v>130</v>
      </c>
      <c r="B670" s="35">
        <v>27</v>
      </c>
      <c r="C670" s="32">
        <v>2307</v>
      </c>
    </row>
    <row r="671" spans="1:3" x14ac:dyDescent="0.2">
      <c r="A671" s="34" t="s">
        <v>126</v>
      </c>
      <c r="B671" s="35">
        <v>40</v>
      </c>
      <c r="C671" s="34">
        <v>4407</v>
      </c>
    </row>
    <row r="672" spans="1:3" x14ac:dyDescent="0.2">
      <c r="A672" s="32" t="s">
        <v>126</v>
      </c>
      <c r="B672" s="35">
        <v>41</v>
      </c>
      <c r="C672" s="32">
        <v>4407</v>
      </c>
    </row>
    <row r="673" spans="1:3" x14ac:dyDescent="0.2">
      <c r="A673" s="34">
        <v>608</v>
      </c>
      <c r="B673" s="33">
        <v>0</v>
      </c>
      <c r="C673" s="34">
        <v>6307</v>
      </c>
    </row>
    <row r="674" spans="1:3" x14ac:dyDescent="0.2">
      <c r="A674" s="32">
        <v>608</v>
      </c>
      <c r="B674" s="33">
        <v>1</v>
      </c>
      <c r="C674" s="32">
        <v>6307</v>
      </c>
    </row>
    <row r="675" spans="1:3" x14ac:dyDescent="0.2">
      <c r="A675" s="34">
        <v>612</v>
      </c>
      <c r="B675" s="33">
        <v>5</v>
      </c>
      <c r="C675" s="34">
        <v>6302</v>
      </c>
    </row>
    <row r="676" spans="1:3" x14ac:dyDescent="0.2">
      <c r="A676" s="32">
        <v>612</v>
      </c>
      <c r="B676" s="33">
        <v>6</v>
      </c>
      <c r="C676" s="32">
        <v>6302</v>
      </c>
    </row>
    <row r="677" spans="1:3" x14ac:dyDescent="0.2">
      <c r="A677" s="34">
        <v>614</v>
      </c>
      <c r="B677" s="35">
        <v>10</v>
      </c>
      <c r="C677" s="34">
        <v>6304</v>
      </c>
    </row>
    <row r="678" spans="1:3" x14ac:dyDescent="0.2">
      <c r="A678" s="32">
        <v>614</v>
      </c>
      <c r="B678" s="35">
        <v>11</v>
      </c>
      <c r="C678" s="32">
        <v>6304</v>
      </c>
    </row>
    <row r="679" spans="1:3" x14ac:dyDescent="0.2">
      <c r="A679" s="34" t="s">
        <v>128</v>
      </c>
      <c r="B679" s="35">
        <v>12</v>
      </c>
      <c r="C679" s="34">
        <v>6302</v>
      </c>
    </row>
    <row r="680" spans="1:3" x14ac:dyDescent="0.2">
      <c r="A680" s="32" t="s">
        <v>128</v>
      </c>
      <c r="B680" s="35">
        <v>13</v>
      </c>
      <c r="C680" s="32">
        <v>6302</v>
      </c>
    </row>
    <row r="681" spans="1:3" x14ac:dyDescent="0.2">
      <c r="A681" s="34">
        <v>504</v>
      </c>
      <c r="B681" s="35">
        <v>17</v>
      </c>
      <c r="C681" s="34">
        <v>1214</v>
      </c>
    </row>
    <row r="682" spans="1:3" x14ac:dyDescent="0.2">
      <c r="A682" s="32">
        <v>505</v>
      </c>
      <c r="B682" s="35">
        <v>18</v>
      </c>
      <c r="C682" s="32">
        <v>1215</v>
      </c>
    </row>
    <row r="683" spans="1:3" x14ac:dyDescent="0.2">
      <c r="A683" s="34">
        <v>611</v>
      </c>
      <c r="B683" s="36">
        <v>22</v>
      </c>
      <c r="C683" s="34">
        <v>6302</v>
      </c>
    </row>
    <row r="684" spans="1:3" x14ac:dyDescent="0.2">
      <c r="A684" s="32">
        <v>611</v>
      </c>
      <c r="B684" s="36">
        <v>23</v>
      </c>
      <c r="C684" s="32">
        <v>6302</v>
      </c>
    </row>
    <row r="685" spans="1:3" x14ac:dyDescent="0.2">
      <c r="A685" s="40" t="s">
        <v>130</v>
      </c>
      <c r="B685" s="35">
        <v>26</v>
      </c>
      <c r="C685" s="34">
        <v>6302</v>
      </c>
    </row>
    <row r="686" spans="1:3" x14ac:dyDescent="0.2">
      <c r="A686" s="39" t="s">
        <v>130</v>
      </c>
      <c r="B686" s="35">
        <v>27</v>
      </c>
      <c r="C686" s="32">
        <v>6302</v>
      </c>
    </row>
    <row r="687" spans="1:3" x14ac:dyDescent="0.2">
      <c r="A687" s="34">
        <v>503</v>
      </c>
      <c r="B687" s="35">
        <v>30</v>
      </c>
      <c r="C687" s="34">
        <v>4403</v>
      </c>
    </row>
    <row r="688" spans="1:3" x14ac:dyDescent="0.2">
      <c r="A688" s="32">
        <v>503</v>
      </c>
      <c r="B688" s="35">
        <v>31</v>
      </c>
      <c r="C688" s="32">
        <v>4403</v>
      </c>
    </row>
    <row r="689" spans="1:3" x14ac:dyDescent="0.2">
      <c r="A689" s="34">
        <v>502</v>
      </c>
      <c r="B689" s="35">
        <v>35</v>
      </c>
      <c r="C689" s="34">
        <v>4403</v>
      </c>
    </row>
    <row r="690" spans="1:3" x14ac:dyDescent="0.2">
      <c r="A690" s="32">
        <v>502</v>
      </c>
      <c r="B690" s="35">
        <v>36</v>
      </c>
      <c r="C690" s="32">
        <v>4403</v>
      </c>
    </row>
    <row r="691" spans="1:3" x14ac:dyDescent="0.2">
      <c r="A691" s="34">
        <v>501</v>
      </c>
      <c r="B691" s="35">
        <v>37</v>
      </c>
      <c r="C691" s="34">
        <v>4402</v>
      </c>
    </row>
    <row r="692" spans="1:3" x14ac:dyDescent="0.2">
      <c r="A692" s="32">
        <v>501</v>
      </c>
      <c r="B692" s="35">
        <v>38</v>
      </c>
      <c r="C692" s="32">
        <v>4402</v>
      </c>
    </row>
    <row r="693" spans="1:3" x14ac:dyDescent="0.2">
      <c r="A693" s="34">
        <v>613</v>
      </c>
      <c r="B693" s="38">
        <v>40</v>
      </c>
      <c r="C693" s="34">
        <v>6307</v>
      </c>
    </row>
    <row r="694" spans="1:3" x14ac:dyDescent="0.2">
      <c r="A694" s="32">
        <v>613</v>
      </c>
      <c r="B694" s="38">
        <v>41</v>
      </c>
      <c r="C694" s="32">
        <v>6307</v>
      </c>
    </row>
    <row r="695" spans="1:3" x14ac:dyDescent="0.2">
      <c r="A695" s="34">
        <v>609</v>
      </c>
      <c r="B695" s="38">
        <v>42</v>
      </c>
      <c r="C695" s="34">
        <v>6307</v>
      </c>
    </row>
    <row r="696" spans="1:3" x14ac:dyDescent="0.2">
      <c r="A696" s="32">
        <v>609</v>
      </c>
      <c r="B696" s="38">
        <v>43</v>
      </c>
      <c r="C696" s="32">
        <v>6307</v>
      </c>
    </row>
    <row r="697" spans="1:3" x14ac:dyDescent="0.2">
      <c r="A697" s="34">
        <v>506</v>
      </c>
      <c r="B697" s="35">
        <v>45</v>
      </c>
      <c r="C697" s="34">
        <v>2407</v>
      </c>
    </row>
    <row r="698" spans="1:3" x14ac:dyDescent="0.2">
      <c r="A698" s="32">
        <v>507</v>
      </c>
      <c r="B698" s="35">
        <v>46</v>
      </c>
      <c r="C698" s="32">
        <v>2408</v>
      </c>
    </row>
    <row r="699" spans="1:3" x14ac:dyDescent="0.2">
      <c r="A699" s="34">
        <v>603</v>
      </c>
      <c r="B699" s="33">
        <v>0</v>
      </c>
      <c r="C699" s="34">
        <v>2303</v>
      </c>
    </row>
    <row r="700" spans="1:3" x14ac:dyDescent="0.2">
      <c r="A700" s="32">
        <v>401</v>
      </c>
      <c r="B700" s="35">
        <v>2</v>
      </c>
      <c r="C700" s="32" t="s">
        <v>121</v>
      </c>
    </row>
    <row r="701" spans="1:3" x14ac:dyDescent="0.2">
      <c r="A701" s="34">
        <v>401</v>
      </c>
      <c r="B701" s="35">
        <v>3</v>
      </c>
      <c r="C701" s="34" t="s">
        <v>121</v>
      </c>
    </row>
    <row r="702" spans="1:3" x14ac:dyDescent="0.2">
      <c r="A702" s="32">
        <v>402</v>
      </c>
      <c r="B702" s="35">
        <v>7</v>
      </c>
      <c r="C702" s="32" t="s">
        <v>121</v>
      </c>
    </row>
    <row r="703" spans="1:3" x14ac:dyDescent="0.2">
      <c r="A703" s="34">
        <v>402</v>
      </c>
      <c r="B703" s="35">
        <v>8</v>
      </c>
      <c r="C703" s="34" t="s">
        <v>121</v>
      </c>
    </row>
    <row r="704" spans="1:3" x14ac:dyDescent="0.2">
      <c r="A704" s="32">
        <v>601</v>
      </c>
      <c r="B704" s="35">
        <v>12</v>
      </c>
      <c r="C704" s="32">
        <v>2301</v>
      </c>
    </row>
    <row r="705" spans="1:3" x14ac:dyDescent="0.2">
      <c r="A705" s="34">
        <v>601</v>
      </c>
      <c r="B705" s="35">
        <v>13</v>
      </c>
      <c r="C705" s="34">
        <v>2301</v>
      </c>
    </row>
    <row r="706" spans="1:3" x14ac:dyDescent="0.2">
      <c r="A706" s="32">
        <v>603</v>
      </c>
      <c r="B706" s="35">
        <v>16</v>
      </c>
      <c r="C706" s="32">
        <v>2303</v>
      </c>
    </row>
    <row r="707" spans="1:3" x14ac:dyDescent="0.2">
      <c r="A707" s="34">
        <v>603</v>
      </c>
      <c r="B707" s="35">
        <v>17</v>
      </c>
      <c r="C707" s="34">
        <v>2303</v>
      </c>
    </row>
    <row r="708" spans="1:3" x14ac:dyDescent="0.2">
      <c r="A708" s="32">
        <v>601</v>
      </c>
      <c r="B708" s="36">
        <v>22</v>
      </c>
      <c r="C708" s="32">
        <v>2301</v>
      </c>
    </row>
    <row r="709" spans="1:3" x14ac:dyDescent="0.2">
      <c r="A709" s="34">
        <v>601</v>
      </c>
      <c r="B709" s="36">
        <v>23</v>
      </c>
      <c r="C709" s="34">
        <v>2301</v>
      </c>
    </row>
    <row r="710" spans="1:3" x14ac:dyDescent="0.2">
      <c r="A710" s="32">
        <v>602</v>
      </c>
      <c r="B710" s="36">
        <v>25</v>
      </c>
      <c r="C710" s="32">
        <v>2302</v>
      </c>
    </row>
    <row r="711" spans="1:3" x14ac:dyDescent="0.2">
      <c r="A711" s="34">
        <v>602</v>
      </c>
      <c r="B711" s="36">
        <v>26</v>
      </c>
      <c r="C711" s="34">
        <v>2302</v>
      </c>
    </row>
    <row r="712" spans="1:3" x14ac:dyDescent="0.2">
      <c r="A712" s="32">
        <v>602</v>
      </c>
      <c r="B712" s="37">
        <v>30</v>
      </c>
      <c r="C712" s="32">
        <v>2302</v>
      </c>
    </row>
    <row r="713" spans="1:3" x14ac:dyDescent="0.2">
      <c r="A713" s="34">
        <v>602</v>
      </c>
      <c r="B713" s="37">
        <v>31</v>
      </c>
      <c r="C713" s="34">
        <v>2302</v>
      </c>
    </row>
    <row r="714" spans="1:3" x14ac:dyDescent="0.2">
      <c r="A714" s="32">
        <v>601</v>
      </c>
      <c r="B714" s="37">
        <v>35</v>
      </c>
      <c r="C714" s="32">
        <v>2301</v>
      </c>
    </row>
    <row r="715" spans="1:3" x14ac:dyDescent="0.2">
      <c r="A715" s="34">
        <v>601</v>
      </c>
      <c r="B715" s="37">
        <v>36</v>
      </c>
      <c r="C715" s="34">
        <v>2301</v>
      </c>
    </row>
    <row r="716" spans="1:3" x14ac:dyDescent="0.2">
      <c r="A716" s="32">
        <v>603</v>
      </c>
      <c r="B716" s="38">
        <v>40</v>
      </c>
      <c r="C716" s="32">
        <v>2303</v>
      </c>
    </row>
    <row r="717" spans="1:3" x14ac:dyDescent="0.2">
      <c r="A717" s="34">
        <v>603</v>
      </c>
      <c r="B717" s="38">
        <v>41</v>
      </c>
      <c r="C717" s="34">
        <v>2303</v>
      </c>
    </row>
    <row r="718" spans="1:3" x14ac:dyDescent="0.2">
      <c r="A718" s="32">
        <v>602</v>
      </c>
      <c r="B718" s="38">
        <v>45</v>
      </c>
      <c r="C718" s="32">
        <v>2302</v>
      </c>
    </row>
    <row r="719" spans="1:3" x14ac:dyDescent="0.2">
      <c r="A719" s="34">
        <v>602</v>
      </c>
      <c r="B719" s="38">
        <v>46</v>
      </c>
      <c r="C719" s="34">
        <v>2302</v>
      </c>
    </row>
    <row r="720" spans="1:3" x14ac:dyDescent="0.2">
      <c r="A720" s="32">
        <v>410</v>
      </c>
      <c r="B720" s="35">
        <v>2</v>
      </c>
      <c r="C720" s="32">
        <v>4210</v>
      </c>
    </row>
    <row r="721" spans="1:3" x14ac:dyDescent="0.2">
      <c r="A721" s="34">
        <v>410</v>
      </c>
      <c r="B721" s="35">
        <v>3</v>
      </c>
      <c r="C721" s="34">
        <v>4210</v>
      </c>
    </row>
    <row r="722" spans="1:3" x14ac:dyDescent="0.2">
      <c r="A722" s="32">
        <v>412</v>
      </c>
      <c r="B722" s="35">
        <v>12</v>
      </c>
      <c r="C722" s="32">
        <v>4210</v>
      </c>
    </row>
    <row r="723" spans="1:3" x14ac:dyDescent="0.2">
      <c r="A723" s="34">
        <v>412</v>
      </c>
      <c r="B723" s="35">
        <v>13</v>
      </c>
      <c r="C723" s="34">
        <v>4210</v>
      </c>
    </row>
    <row r="724" spans="1:3" x14ac:dyDescent="0.2">
      <c r="A724" s="32">
        <v>606</v>
      </c>
      <c r="B724" s="35">
        <v>16</v>
      </c>
      <c r="C724" s="32">
        <v>2201</v>
      </c>
    </row>
    <row r="725" spans="1:3" x14ac:dyDescent="0.2">
      <c r="A725" s="34">
        <v>606</v>
      </c>
      <c r="B725" s="35">
        <v>17</v>
      </c>
      <c r="C725" s="34">
        <v>2201</v>
      </c>
    </row>
    <row r="726" spans="1:3" x14ac:dyDescent="0.2">
      <c r="A726" s="32">
        <v>406</v>
      </c>
      <c r="B726" s="35">
        <v>21</v>
      </c>
      <c r="C726" s="32">
        <v>4201</v>
      </c>
    </row>
    <row r="727" spans="1:3" x14ac:dyDescent="0.2">
      <c r="A727" s="34">
        <v>412</v>
      </c>
      <c r="B727" s="35">
        <v>32</v>
      </c>
      <c r="C727" s="34">
        <v>4306</v>
      </c>
    </row>
    <row r="728" spans="1:3" x14ac:dyDescent="0.2">
      <c r="A728" s="32">
        <v>412</v>
      </c>
      <c r="B728" s="35">
        <v>33</v>
      </c>
      <c r="C728" s="32">
        <v>4306</v>
      </c>
    </row>
    <row r="729" spans="1:3" x14ac:dyDescent="0.2">
      <c r="A729" s="34">
        <v>410</v>
      </c>
      <c r="B729" s="35">
        <v>35</v>
      </c>
      <c r="C729" s="34">
        <v>4407</v>
      </c>
    </row>
    <row r="730" spans="1:3" x14ac:dyDescent="0.2">
      <c r="A730" s="32">
        <v>410</v>
      </c>
      <c r="B730" s="35">
        <v>36</v>
      </c>
      <c r="C730" s="32">
        <v>4407</v>
      </c>
    </row>
    <row r="731" spans="1:3" x14ac:dyDescent="0.2">
      <c r="A731" s="34">
        <v>606</v>
      </c>
      <c r="B731" s="38">
        <v>43</v>
      </c>
      <c r="C731" s="34">
        <v>2201</v>
      </c>
    </row>
    <row r="732" spans="1:3" x14ac:dyDescent="0.2">
      <c r="A732" s="32">
        <v>406</v>
      </c>
      <c r="B732" s="35">
        <v>45</v>
      </c>
      <c r="C732" s="32">
        <v>4210</v>
      </c>
    </row>
    <row r="733" spans="1:3" x14ac:dyDescent="0.2">
      <c r="A733" s="34">
        <v>406</v>
      </c>
      <c r="B733" s="35">
        <v>46</v>
      </c>
      <c r="C733" s="34">
        <v>4210</v>
      </c>
    </row>
    <row r="734" spans="1:3" x14ac:dyDescent="0.2">
      <c r="A734" s="32">
        <v>605</v>
      </c>
      <c r="B734" s="33">
        <v>0</v>
      </c>
      <c r="C734" s="32">
        <v>4207</v>
      </c>
    </row>
    <row r="735" spans="1:3" x14ac:dyDescent="0.2">
      <c r="A735" s="34">
        <v>605</v>
      </c>
      <c r="B735" s="33">
        <v>1</v>
      </c>
      <c r="C735" s="34">
        <v>4207</v>
      </c>
    </row>
    <row r="736" spans="1:3" x14ac:dyDescent="0.2">
      <c r="A736" s="32">
        <v>610</v>
      </c>
      <c r="B736" s="33">
        <v>5</v>
      </c>
      <c r="C736" s="32">
        <v>2205</v>
      </c>
    </row>
    <row r="737" spans="1:3" x14ac:dyDescent="0.2">
      <c r="A737" s="34">
        <v>610</v>
      </c>
      <c r="B737" s="33">
        <v>6</v>
      </c>
      <c r="C737" s="34">
        <v>2205</v>
      </c>
    </row>
    <row r="738" spans="1:3" x14ac:dyDescent="0.2">
      <c r="A738" s="32">
        <v>611</v>
      </c>
      <c r="B738" s="35">
        <v>10</v>
      </c>
      <c r="C738" s="32">
        <v>4207</v>
      </c>
    </row>
    <row r="739" spans="1:3" x14ac:dyDescent="0.2">
      <c r="A739" s="34">
        <v>611</v>
      </c>
      <c r="B739" s="35">
        <v>11</v>
      </c>
      <c r="C739" s="34">
        <v>4207</v>
      </c>
    </row>
    <row r="740" spans="1:3" x14ac:dyDescent="0.2">
      <c r="A740" s="32">
        <v>604</v>
      </c>
      <c r="B740" s="35">
        <v>15</v>
      </c>
      <c r="C740" s="32">
        <v>4207</v>
      </c>
    </row>
    <row r="741" spans="1:3" x14ac:dyDescent="0.2">
      <c r="A741" s="34">
        <v>604</v>
      </c>
      <c r="B741" s="35">
        <v>16</v>
      </c>
      <c r="C741" s="34">
        <v>4207</v>
      </c>
    </row>
    <row r="742" spans="1:3" x14ac:dyDescent="0.2">
      <c r="A742" s="32">
        <v>605</v>
      </c>
      <c r="B742" s="36">
        <v>22</v>
      </c>
      <c r="C742" s="32">
        <v>4207</v>
      </c>
    </row>
    <row r="743" spans="1:3" x14ac:dyDescent="0.2">
      <c r="A743" s="34">
        <v>605</v>
      </c>
      <c r="B743" s="36">
        <v>23</v>
      </c>
      <c r="C743" s="34">
        <v>4207</v>
      </c>
    </row>
    <row r="744" spans="1:3" x14ac:dyDescent="0.2">
      <c r="A744" s="32">
        <v>610</v>
      </c>
      <c r="B744" s="36">
        <v>26</v>
      </c>
      <c r="C744" s="32">
        <v>4207</v>
      </c>
    </row>
    <row r="745" spans="1:3" x14ac:dyDescent="0.2">
      <c r="A745" s="34">
        <v>610</v>
      </c>
      <c r="B745" s="36">
        <v>27</v>
      </c>
      <c r="C745" s="34">
        <v>4207</v>
      </c>
    </row>
    <row r="746" spans="1:3" x14ac:dyDescent="0.2">
      <c r="A746" s="32">
        <v>604</v>
      </c>
      <c r="B746" s="38">
        <v>41</v>
      </c>
      <c r="C746" s="32">
        <v>4207</v>
      </c>
    </row>
    <row r="747" spans="1:3" x14ac:dyDescent="0.2">
      <c r="A747" s="34">
        <v>604</v>
      </c>
      <c r="B747" s="38">
        <v>42</v>
      </c>
      <c r="C747" s="34">
        <v>4207</v>
      </c>
    </row>
    <row r="748" spans="1:3" x14ac:dyDescent="0.2">
      <c r="A748" s="32">
        <v>611</v>
      </c>
      <c r="B748" s="38">
        <v>45</v>
      </c>
      <c r="C748" s="32">
        <v>4207</v>
      </c>
    </row>
    <row r="749" spans="1:3" x14ac:dyDescent="0.2">
      <c r="A749" s="34">
        <v>611</v>
      </c>
      <c r="B749" s="38">
        <v>46</v>
      </c>
      <c r="C749" s="34">
        <v>4207</v>
      </c>
    </row>
    <row r="750" spans="1:3" x14ac:dyDescent="0.2">
      <c r="A750" s="32">
        <v>403</v>
      </c>
      <c r="B750" s="35">
        <v>2</v>
      </c>
      <c r="C750" s="32">
        <v>4205</v>
      </c>
    </row>
    <row r="751" spans="1:3" x14ac:dyDescent="0.2">
      <c r="A751" s="34">
        <v>403</v>
      </c>
      <c r="B751" s="35">
        <v>3</v>
      </c>
      <c r="C751" s="34">
        <v>4205</v>
      </c>
    </row>
    <row r="752" spans="1:3" x14ac:dyDescent="0.2">
      <c r="A752" s="32">
        <v>401</v>
      </c>
      <c r="B752" s="35">
        <v>7</v>
      </c>
      <c r="C752" s="32">
        <v>4205</v>
      </c>
    </row>
    <row r="753" spans="1:3" x14ac:dyDescent="0.2">
      <c r="A753" s="34">
        <v>401</v>
      </c>
      <c r="B753" s="35">
        <v>8</v>
      </c>
      <c r="C753" s="34">
        <v>4205</v>
      </c>
    </row>
    <row r="754" spans="1:3" x14ac:dyDescent="0.2">
      <c r="A754" s="32">
        <v>402</v>
      </c>
      <c r="B754" s="35">
        <v>10</v>
      </c>
      <c r="C754" s="32">
        <v>4205</v>
      </c>
    </row>
    <row r="755" spans="1:3" x14ac:dyDescent="0.2">
      <c r="A755" s="34">
        <v>402</v>
      </c>
      <c r="B755" s="35">
        <v>11</v>
      </c>
      <c r="C755" s="34">
        <v>4205</v>
      </c>
    </row>
    <row r="756" spans="1:3" x14ac:dyDescent="0.2">
      <c r="A756" s="32">
        <v>401</v>
      </c>
      <c r="B756" s="35">
        <v>15</v>
      </c>
      <c r="C756" s="32">
        <v>1216</v>
      </c>
    </row>
    <row r="757" spans="1:3" x14ac:dyDescent="0.2">
      <c r="A757" s="34">
        <v>403</v>
      </c>
      <c r="B757" s="35">
        <v>26</v>
      </c>
      <c r="C757" s="34">
        <v>1217</v>
      </c>
    </row>
    <row r="758" spans="1:3" x14ac:dyDescent="0.2">
      <c r="A758" s="32">
        <v>503</v>
      </c>
      <c r="B758" s="35">
        <v>35</v>
      </c>
      <c r="C758" s="32">
        <v>4403</v>
      </c>
    </row>
    <row r="759" spans="1:3" x14ac:dyDescent="0.2">
      <c r="A759" s="34">
        <v>503</v>
      </c>
      <c r="B759" s="35">
        <v>36</v>
      </c>
      <c r="C759" s="34">
        <v>4403</v>
      </c>
    </row>
    <row r="760" spans="1:3" x14ac:dyDescent="0.2">
      <c r="A760" s="32">
        <v>503</v>
      </c>
      <c r="B760" s="35">
        <v>37</v>
      </c>
      <c r="C760" s="32">
        <v>4403</v>
      </c>
    </row>
    <row r="761" spans="1:3" x14ac:dyDescent="0.2">
      <c r="A761" s="34">
        <v>503</v>
      </c>
      <c r="B761" s="35">
        <v>38</v>
      </c>
      <c r="C761" s="34">
        <v>4403</v>
      </c>
    </row>
    <row r="762" spans="1:3" x14ac:dyDescent="0.2">
      <c r="A762" s="32">
        <v>603</v>
      </c>
      <c r="B762" s="38">
        <v>40</v>
      </c>
      <c r="C762" s="32">
        <v>2303</v>
      </c>
    </row>
    <row r="763" spans="1:3" x14ac:dyDescent="0.2">
      <c r="A763" s="34">
        <v>603</v>
      </c>
      <c r="B763" s="38">
        <v>41</v>
      </c>
      <c r="C763" s="34">
        <v>2303</v>
      </c>
    </row>
    <row r="764" spans="1:3" x14ac:dyDescent="0.2">
      <c r="A764" s="32">
        <v>402</v>
      </c>
      <c r="B764" s="35">
        <v>43</v>
      </c>
      <c r="C764" s="32" t="s">
        <v>122</v>
      </c>
    </row>
    <row r="765" spans="1:3" x14ac:dyDescent="0.2">
      <c r="A765" s="34">
        <v>514</v>
      </c>
      <c r="B765" s="35">
        <v>45</v>
      </c>
      <c r="C765" s="34">
        <v>2108</v>
      </c>
    </row>
    <row r="766" spans="1:3" x14ac:dyDescent="0.2">
      <c r="A766" s="32">
        <v>601</v>
      </c>
      <c r="B766" s="33">
        <v>0</v>
      </c>
      <c r="C766" s="32">
        <v>2301</v>
      </c>
    </row>
    <row r="767" spans="1:3" x14ac:dyDescent="0.2">
      <c r="A767" s="34">
        <v>614</v>
      </c>
      <c r="B767" s="33">
        <v>1</v>
      </c>
      <c r="C767" s="34">
        <v>2105</v>
      </c>
    </row>
    <row r="768" spans="1:3" x14ac:dyDescent="0.2">
      <c r="A768" s="32">
        <v>603</v>
      </c>
      <c r="B768" s="33">
        <v>5</v>
      </c>
      <c r="C768" s="32">
        <v>2303</v>
      </c>
    </row>
    <row r="769" spans="1:3" x14ac:dyDescent="0.2">
      <c r="A769" s="34">
        <v>611</v>
      </c>
      <c r="B769" s="33">
        <v>6</v>
      </c>
      <c r="C769" s="34">
        <v>2206</v>
      </c>
    </row>
    <row r="770" spans="1:3" x14ac:dyDescent="0.2">
      <c r="A770" s="32">
        <v>611</v>
      </c>
      <c r="B770" s="35">
        <v>12</v>
      </c>
      <c r="C770" s="32">
        <v>2206</v>
      </c>
    </row>
    <row r="771" spans="1:3" x14ac:dyDescent="0.2">
      <c r="A771" s="34">
        <v>614</v>
      </c>
      <c r="B771" s="35">
        <v>13</v>
      </c>
      <c r="C771" s="34">
        <v>2105</v>
      </c>
    </row>
    <row r="772" spans="1:3" x14ac:dyDescent="0.2">
      <c r="A772" s="32">
        <v>601</v>
      </c>
      <c r="B772" s="35">
        <v>15</v>
      </c>
      <c r="C772" s="32">
        <v>2301</v>
      </c>
    </row>
    <row r="773" spans="1:3" x14ac:dyDescent="0.2">
      <c r="A773" s="34">
        <v>602</v>
      </c>
      <c r="B773" s="35">
        <v>16</v>
      </c>
      <c r="C773" s="34">
        <v>2302</v>
      </c>
    </row>
    <row r="774" spans="1:3" x14ac:dyDescent="0.2">
      <c r="A774" s="32">
        <v>602</v>
      </c>
      <c r="B774" s="36">
        <v>23</v>
      </c>
      <c r="C774" s="32">
        <v>2302</v>
      </c>
    </row>
    <row r="775" spans="1:3" x14ac:dyDescent="0.2">
      <c r="A775" s="34">
        <v>404</v>
      </c>
      <c r="B775" s="35">
        <v>26</v>
      </c>
      <c r="C775" s="34">
        <v>1213</v>
      </c>
    </row>
    <row r="776" spans="1:3" x14ac:dyDescent="0.2">
      <c r="A776" s="32">
        <v>405</v>
      </c>
      <c r="B776" s="35">
        <v>28</v>
      </c>
      <c r="C776" s="32" t="s">
        <v>123</v>
      </c>
    </row>
    <row r="777" spans="1:3" x14ac:dyDescent="0.2">
      <c r="A777" s="34">
        <v>603</v>
      </c>
      <c r="B777" s="37">
        <v>30</v>
      </c>
      <c r="C777" s="34">
        <v>2303</v>
      </c>
    </row>
    <row r="778" spans="1:3" x14ac:dyDescent="0.2">
      <c r="A778" s="32">
        <v>603</v>
      </c>
      <c r="B778" s="37">
        <v>31</v>
      </c>
      <c r="C778" s="32">
        <v>2303</v>
      </c>
    </row>
  </sheetData>
  <mergeCells count="2">
    <mergeCell ref="E1:G1"/>
    <mergeCell ref="A1:C1"/>
  </mergeCells>
  <conditionalFormatting sqref="B719:B778 B2:B10 F2:F13 B42:B717 J1:J20">
    <cfRule type="cellIs" dxfId="29" priority="6" operator="between">
      <formula>40</formula>
      <formula>49</formula>
    </cfRule>
    <cfRule type="cellIs" dxfId="28" priority="7" operator="between">
      <formula>30</formula>
      <formula>39</formula>
    </cfRule>
    <cfRule type="cellIs" dxfId="27" priority="8" operator="between">
      <formula>20</formula>
      <formula>29</formula>
    </cfRule>
    <cfRule type="cellIs" dxfId="26" priority="9" operator="between">
      <formula>10</formula>
      <formula>19</formula>
    </cfRule>
    <cfRule type="cellIs" dxfId="25" priority="10" operator="between">
      <formula>0</formula>
      <formula>9</formula>
    </cfRule>
  </conditionalFormatting>
  <conditionalFormatting sqref="B718">
    <cfRule type="cellIs" dxfId="24" priority="1" operator="between">
      <formula>40</formula>
      <formula>49</formula>
    </cfRule>
    <cfRule type="cellIs" dxfId="23" priority="2" operator="between">
      <formula>30</formula>
      <formula>39</formula>
    </cfRule>
    <cfRule type="cellIs" dxfId="22" priority="3" operator="between">
      <formula>20</formula>
      <formula>29</formula>
    </cfRule>
    <cfRule type="cellIs" dxfId="21" priority="4" operator="between">
      <formula>10</formula>
      <formula>19</formula>
    </cfRule>
    <cfRule type="cellIs" dxfId="20" priority="5" operator="between">
      <formula>0</formula>
      <formula>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0"/>
  <sheetViews>
    <sheetView topLeftCell="A34" zoomScale="91" zoomScaleNormal="91" workbookViewId="0">
      <selection activeCell="D148" sqref="D148"/>
    </sheetView>
  </sheetViews>
  <sheetFormatPr defaultRowHeight="14.25" x14ac:dyDescent="0.2"/>
  <sheetData>
    <row r="1" spans="1:21" x14ac:dyDescent="0.2">
      <c r="B1" s="34">
        <v>603</v>
      </c>
      <c r="C1" s="32">
        <v>605</v>
      </c>
      <c r="D1" s="34">
        <v>605</v>
      </c>
      <c r="E1" s="32">
        <v>605</v>
      </c>
      <c r="F1" s="34">
        <v>507</v>
      </c>
      <c r="G1" s="32">
        <v>507</v>
      </c>
      <c r="H1" s="34">
        <v>407</v>
      </c>
      <c r="I1" s="32">
        <v>407</v>
      </c>
      <c r="J1" s="34">
        <v>603</v>
      </c>
    </row>
    <row r="2" spans="1:21" x14ac:dyDescent="0.2">
      <c r="B2" s="36">
        <v>26</v>
      </c>
      <c r="C2" s="36">
        <v>27</v>
      </c>
      <c r="D2" s="36">
        <v>28</v>
      </c>
      <c r="E2" s="38">
        <v>41</v>
      </c>
      <c r="F2" s="35">
        <v>42</v>
      </c>
      <c r="G2" s="35">
        <v>43</v>
      </c>
      <c r="H2" s="35">
        <v>45</v>
      </c>
      <c r="I2" s="35">
        <v>46</v>
      </c>
      <c r="J2" s="38">
        <v>47</v>
      </c>
    </row>
    <row r="3" spans="1:21" x14ac:dyDescent="0.2">
      <c r="B3" s="34">
        <v>2211</v>
      </c>
      <c r="C3" s="32">
        <v>2305</v>
      </c>
      <c r="D3" s="34">
        <v>2305</v>
      </c>
      <c r="E3" s="32">
        <v>2305</v>
      </c>
      <c r="F3" s="34">
        <v>2408</v>
      </c>
      <c r="G3" s="32">
        <v>2408</v>
      </c>
      <c r="H3" s="34">
        <v>4405</v>
      </c>
      <c r="I3" s="32">
        <v>4405</v>
      </c>
      <c r="J3" s="34">
        <v>2211</v>
      </c>
    </row>
    <row r="4" spans="1:21" x14ac:dyDescent="0.2">
      <c r="A4" s="52" t="s">
        <v>63</v>
      </c>
      <c r="B4" s="32">
        <v>109</v>
      </c>
      <c r="C4" s="34">
        <v>108</v>
      </c>
      <c r="D4" s="32">
        <v>107</v>
      </c>
      <c r="E4" s="34">
        <v>110</v>
      </c>
      <c r="F4" s="32">
        <v>111</v>
      </c>
      <c r="G4" s="34">
        <v>112</v>
      </c>
      <c r="H4" s="32">
        <v>110</v>
      </c>
      <c r="I4" s="34">
        <v>111</v>
      </c>
      <c r="J4" s="32">
        <v>108</v>
      </c>
      <c r="K4" s="34">
        <v>112</v>
      </c>
      <c r="L4" s="32">
        <v>107</v>
      </c>
      <c r="M4" s="34">
        <v>109</v>
      </c>
    </row>
    <row r="5" spans="1:21" x14ac:dyDescent="0.2">
      <c r="A5" s="52"/>
      <c r="B5" s="35">
        <v>10</v>
      </c>
      <c r="C5" s="35">
        <v>11</v>
      </c>
      <c r="D5" s="35">
        <v>14</v>
      </c>
      <c r="E5" s="35">
        <v>15</v>
      </c>
      <c r="F5" s="35">
        <v>20</v>
      </c>
      <c r="G5" s="35">
        <v>22</v>
      </c>
      <c r="H5" s="35">
        <v>24</v>
      </c>
      <c r="I5" s="35">
        <v>31</v>
      </c>
      <c r="J5" s="35">
        <v>32</v>
      </c>
      <c r="K5" s="35">
        <v>35</v>
      </c>
      <c r="L5" s="35">
        <v>36</v>
      </c>
      <c r="M5" s="35">
        <v>44</v>
      </c>
    </row>
    <row r="6" spans="1:21" x14ac:dyDescent="0.2">
      <c r="A6" s="52"/>
      <c r="B6" s="32">
        <v>1204</v>
      </c>
      <c r="C6" s="34">
        <v>1203</v>
      </c>
      <c r="D6" s="32">
        <v>1202</v>
      </c>
      <c r="E6" s="34">
        <v>1205</v>
      </c>
      <c r="F6" s="32">
        <v>1206</v>
      </c>
      <c r="G6" s="34">
        <v>1212</v>
      </c>
      <c r="H6" s="32">
        <v>1205</v>
      </c>
      <c r="I6" s="34">
        <v>1206</v>
      </c>
      <c r="J6" s="32">
        <v>1203</v>
      </c>
      <c r="K6" s="34">
        <v>1212</v>
      </c>
      <c r="L6" s="32">
        <v>1202</v>
      </c>
      <c r="M6" s="34">
        <v>1204</v>
      </c>
    </row>
    <row r="7" spans="1:21" x14ac:dyDescent="0.2">
      <c r="A7" s="48" t="s">
        <v>90</v>
      </c>
      <c r="B7" s="32">
        <v>613</v>
      </c>
      <c r="C7" s="34">
        <v>609</v>
      </c>
      <c r="D7" s="32">
        <v>606</v>
      </c>
      <c r="E7" s="34">
        <v>608</v>
      </c>
      <c r="F7" s="32">
        <v>606</v>
      </c>
      <c r="G7" s="34">
        <v>612</v>
      </c>
      <c r="H7" s="32">
        <v>605</v>
      </c>
      <c r="I7" s="34">
        <v>604</v>
      </c>
      <c r="J7" s="32">
        <v>607</v>
      </c>
      <c r="K7" s="34">
        <v>609</v>
      </c>
      <c r="L7" s="32">
        <v>605</v>
      </c>
      <c r="M7" s="34">
        <v>608</v>
      </c>
      <c r="N7" s="32">
        <v>613</v>
      </c>
      <c r="O7" s="34">
        <v>613</v>
      </c>
      <c r="P7" s="32">
        <v>610</v>
      </c>
      <c r="Q7" s="34">
        <v>610</v>
      </c>
      <c r="R7" s="32">
        <v>604</v>
      </c>
      <c r="S7" s="34">
        <v>610</v>
      </c>
      <c r="T7" s="32">
        <v>607</v>
      </c>
      <c r="U7" s="34">
        <v>612</v>
      </c>
    </row>
    <row r="8" spans="1:21" x14ac:dyDescent="0.2">
      <c r="A8" s="49"/>
      <c r="B8" s="33">
        <v>0</v>
      </c>
      <c r="C8" s="33">
        <v>1</v>
      </c>
      <c r="D8" s="33">
        <v>3</v>
      </c>
      <c r="E8" s="33">
        <v>5</v>
      </c>
      <c r="F8" s="35">
        <v>10</v>
      </c>
      <c r="G8" s="35">
        <v>12</v>
      </c>
      <c r="H8" s="35">
        <v>15</v>
      </c>
      <c r="I8" s="35">
        <v>18</v>
      </c>
      <c r="J8" s="36">
        <v>21</v>
      </c>
      <c r="K8" s="36">
        <v>23</v>
      </c>
      <c r="L8" s="36">
        <v>26</v>
      </c>
      <c r="M8" s="36">
        <v>27</v>
      </c>
      <c r="N8" s="37">
        <v>32</v>
      </c>
      <c r="O8" s="37">
        <v>33</v>
      </c>
      <c r="P8" s="37">
        <v>35</v>
      </c>
      <c r="Q8" s="37">
        <v>36</v>
      </c>
      <c r="R8" s="38">
        <v>40</v>
      </c>
      <c r="S8" s="38">
        <v>42</v>
      </c>
      <c r="T8" s="38">
        <v>43</v>
      </c>
      <c r="U8" s="38">
        <v>45</v>
      </c>
    </row>
    <row r="9" spans="1:21" x14ac:dyDescent="0.2">
      <c r="A9" s="49"/>
      <c r="B9" s="32">
        <v>2104</v>
      </c>
      <c r="C9" s="34">
        <v>2204</v>
      </c>
      <c r="D9" s="32">
        <v>2201</v>
      </c>
      <c r="E9" s="34">
        <v>2203</v>
      </c>
      <c r="F9" s="32">
        <v>2201</v>
      </c>
      <c r="G9" s="34">
        <v>2103</v>
      </c>
      <c r="H9" s="32">
        <v>2305</v>
      </c>
      <c r="I9" s="34">
        <v>2304</v>
      </c>
      <c r="J9" s="32">
        <v>2202</v>
      </c>
      <c r="K9" s="34">
        <v>2204</v>
      </c>
      <c r="L9" s="32">
        <v>2305</v>
      </c>
      <c r="M9" s="34">
        <v>2203</v>
      </c>
      <c r="N9" s="32">
        <v>2104</v>
      </c>
      <c r="O9" s="34">
        <v>2104</v>
      </c>
      <c r="P9" s="32">
        <v>2205</v>
      </c>
      <c r="Q9" s="34">
        <v>2205</v>
      </c>
      <c r="R9" s="32">
        <v>2304</v>
      </c>
      <c r="S9" s="34">
        <v>2205</v>
      </c>
      <c r="T9" s="32">
        <v>2202</v>
      </c>
      <c r="U9" s="34">
        <v>2103</v>
      </c>
    </row>
    <row r="10" spans="1:21" x14ac:dyDescent="0.2">
      <c r="A10" s="48" t="s">
        <v>90</v>
      </c>
      <c r="B10" s="39" t="s">
        <v>129</v>
      </c>
      <c r="C10" s="40" t="s">
        <v>129</v>
      </c>
      <c r="D10" s="32" t="s">
        <v>108</v>
      </c>
      <c r="E10" s="34" t="s">
        <v>108</v>
      </c>
      <c r="F10" s="32">
        <v>613</v>
      </c>
      <c r="G10" s="34">
        <v>614</v>
      </c>
      <c r="H10" s="32">
        <v>415</v>
      </c>
      <c r="I10" s="34">
        <v>414</v>
      </c>
      <c r="J10" s="32">
        <v>613</v>
      </c>
      <c r="K10" s="34">
        <v>413</v>
      </c>
      <c r="L10" s="32">
        <v>415</v>
      </c>
      <c r="M10" s="34">
        <v>413</v>
      </c>
      <c r="N10" s="32">
        <v>413</v>
      </c>
      <c r="O10" s="34">
        <v>612</v>
      </c>
      <c r="P10" s="32">
        <v>612</v>
      </c>
      <c r="Q10" s="34">
        <v>414</v>
      </c>
      <c r="R10" s="32">
        <v>612</v>
      </c>
      <c r="S10" s="34">
        <v>614</v>
      </c>
    </row>
    <row r="11" spans="1:21" x14ac:dyDescent="0.2">
      <c r="A11" s="49"/>
      <c r="B11" s="35">
        <v>17</v>
      </c>
      <c r="C11" s="35">
        <v>18</v>
      </c>
      <c r="D11" s="36">
        <v>22</v>
      </c>
      <c r="E11" s="36">
        <v>23</v>
      </c>
      <c r="F11" s="33">
        <v>1</v>
      </c>
      <c r="G11" s="33">
        <v>5</v>
      </c>
      <c r="H11" s="35">
        <v>6</v>
      </c>
      <c r="I11" s="35">
        <v>13</v>
      </c>
      <c r="J11" s="35">
        <v>15</v>
      </c>
      <c r="K11" s="35">
        <v>17</v>
      </c>
      <c r="L11" s="35">
        <v>26</v>
      </c>
      <c r="M11" s="35">
        <v>30</v>
      </c>
      <c r="N11" s="35">
        <v>31</v>
      </c>
      <c r="O11" s="37">
        <v>32</v>
      </c>
      <c r="P11" s="37">
        <v>33</v>
      </c>
      <c r="Q11" s="35">
        <v>42</v>
      </c>
      <c r="R11" s="38">
        <v>43</v>
      </c>
      <c r="S11" s="38">
        <v>45</v>
      </c>
    </row>
    <row r="12" spans="1:21" x14ac:dyDescent="0.2">
      <c r="A12" s="49"/>
      <c r="B12" s="32">
        <v>6302</v>
      </c>
      <c r="C12" s="34">
        <v>6302</v>
      </c>
      <c r="D12" s="32">
        <v>6307</v>
      </c>
      <c r="E12" s="34">
        <v>6307</v>
      </c>
      <c r="F12" s="32">
        <v>2104</v>
      </c>
      <c r="G12" s="34">
        <v>2105</v>
      </c>
      <c r="H12" s="32">
        <v>4217</v>
      </c>
      <c r="I12" s="34">
        <v>4216</v>
      </c>
      <c r="J12" s="32">
        <v>2104</v>
      </c>
      <c r="K12" s="34">
        <v>4206</v>
      </c>
      <c r="L12" s="32">
        <v>4217</v>
      </c>
      <c r="M12" s="34">
        <v>4206</v>
      </c>
      <c r="N12" s="32">
        <v>4206</v>
      </c>
      <c r="O12" s="34">
        <v>2103</v>
      </c>
      <c r="P12" s="32">
        <v>2103</v>
      </c>
      <c r="Q12" s="34">
        <v>4216</v>
      </c>
      <c r="R12" s="32">
        <v>2103</v>
      </c>
      <c r="S12" s="34">
        <v>2105</v>
      </c>
    </row>
    <row r="13" spans="1:21" x14ac:dyDescent="0.2">
      <c r="A13" s="48" t="s">
        <v>90</v>
      </c>
      <c r="B13" s="32">
        <v>515</v>
      </c>
      <c r="C13" s="34">
        <v>515</v>
      </c>
      <c r="D13" s="32">
        <v>415</v>
      </c>
      <c r="E13" s="34">
        <v>407</v>
      </c>
      <c r="F13" s="32">
        <v>507</v>
      </c>
      <c r="G13" s="34">
        <v>415</v>
      </c>
      <c r="H13" s="32">
        <v>415</v>
      </c>
      <c r="I13" s="34">
        <v>415</v>
      </c>
      <c r="J13" s="32">
        <v>605</v>
      </c>
      <c r="K13" s="34">
        <v>605</v>
      </c>
      <c r="L13" s="32">
        <v>515</v>
      </c>
      <c r="M13" s="34">
        <v>515</v>
      </c>
      <c r="N13" s="32">
        <v>605</v>
      </c>
      <c r="O13" s="34">
        <v>507</v>
      </c>
      <c r="P13" s="32">
        <v>507</v>
      </c>
      <c r="Q13" s="34">
        <v>407</v>
      </c>
      <c r="R13" s="32">
        <v>407</v>
      </c>
      <c r="S13" s="34">
        <v>415</v>
      </c>
    </row>
    <row r="14" spans="1:21" x14ac:dyDescent="0.2">
      <c r="A14" s="49"/>
      <c r="B14" s="35">
        <v>1</v>
      </c>
      <c r="C14" s="35">
        <v>2</v>
      </c>
      <c r="D14" s="35">
        <v>5</v>
      </c>
      <c r="E14" s="35">
        <v>10</v>
      </c>
      <c r="F14" s="35">
        <v>11</v>
      </c>
      <c r="G14" s="35">
        <v>20</v>
      </c>
      <c r="H14" s="35">
        <v>21</v>
      </c>
      <c r="I14" s="35">
        <v>25</v>
      </c>
      <c r="J14" s="36">
        <v>27</v>
      </c>
      <c r="K14" s="36">
        <v>28</v>
      </c>
      <c r="L14" s="35">
        <v>35</v>
      </c>
      <c r="M14" s="35">
        <v>36</v>
      </c>
      <c r="N14" s="38">
        <v>41</v>
      </c>
      <c r="O14" s="35">
        <v>42</v>
      </c>
      <c r="P14" s="35">
        <v>43</v>
      </c>
      <c r="Q14" s="35">
        <v>45</v>
      </c>
      <c r="R14" s="35">
        <v>46</v>
      </c>
      <c r="S14" s="35">
        <v>47</v>
      </c>
    </row>
    <row r="15" spans="1:21" x14ac:dyDescent="0.2">
      <c r="A15" s="49"/>
      <c r="B15" s="32">
        <v>2211</v>
      </c>
      <c r="C15" s="34">
        <v>2211</v>
      </c>
      <c r="D15" s="32">
        <v>4217</v>
      </c>
      <c r="E15" s="34">
        <v>4405</v>
      </c>
      <c r="F15" s="32">
        <v>2408</v>
      </c>
      <c r="G15" s="34">
        <v>4217</v>
      </c>
      <c r="H15" s="32">
        <v>4217</v>
      </c>
      <c r="I15" s="34">
        <v>4217</v>
      </c>
      <c r="J15" s="32">
        <v>2305</v>
      </c>
      <c r="K15" s="34">
        <v>2305</v>
      </c>
      <c r="L15" s="32">
        <v>2211</v>
      </c>
      <c r="M15" s="34">
        <v>2211</v>
      </c>
      <c r="N15" s="32">
        <v>2305</v>
      </c>
      <c r="O15" s="34">
        <v>2408</v>
      </c>
      <c r="P15" s="32">
        <v>2408</v>
      </c>
      <c r="Q15" s="34">
        <v>4405</v>
      </c>
      <c r="R15" s="32">
        <v>4405</v>
      </c>
      <c r="S15" s="34">
        <v>4217</v>
      </c>
    </row>
    <row r="16" spans="1:21" x14ac:dyDescent="0.2">
      <c r="A16" s="48" t="s">
        <v>90</v>
      </c>
      <c r="B16" s="32">
        <v>309</v>
      </c>
      <c r="C16" s="34" t="s">
        <v>107</v>
      </c>
      <c r="D16" s="32" t="s">
        <v>107</v>
      </c>
      <c r="E16" s="34">
        <v>307</v>
      </c>
      <c r="F16" s="32">
        <v>310</v>
      </c>
      <c r="G16" s="34">
        <v>302</v>
      </c>
      <c r="H16" s="32">
        <v>301</v>
      </c>
      <c r="I16" s="34" t="s">
        <v>107</v>
      </c>
      <c r="J16" s="32">
        <v>304</v>
      </c>
      <c r="K16" s="34">
        <v>311</v>
      </c>
      <c r="L16" s="32">
        <v>306</v>
      </c>
      <c r="M16" s="34">
        <v>303</v>
      </c>
      <c r="N16" s="32">
        <v>312</v>
      </c>
      <c r="O16" s="34">
        <v>308</v>
      </c>
      <c r="P16" s="32">
        <v>305</v>
      </c>
    </row>
    <row r="17" spans="1:20" x14ac:dyDescent="0.2">
      <c r="A17" s="49"/>
      <c r="B17" s="35">
        <v>0</v>
      </c>
      <c r="C17" s="33">
        <v>2</v>
      </c>
      <c r="D17" s="33">
        <v>3</v>
      </c>
      <c r="E17" s="35">
        <v>10</v>
      </c>
      <c r="F17" s="35">
        <v>11</v>
      </c>
      <c r="G17" s="35">
        <v>14</v>
      </c>
      <c r="H17" s="35">
        <v>16</v>
      </c>
      <c r="I17" s="35">
        <v>18</v>
      </c>
      <c r="J17" s="35">
        <v>22</v>
      </c>
      <c r="K17" s="35">
        <v>32</v>
      </c>
      <c r="L17" s="35">
        <v>34</v>
      </c>
      <c r="M17" s="35">
        <v>42</v>
      </c>
      <c r="N17" s="35">
        <v>44</v>
      </c>
      <c r="O17" s="35">
        <v>46</v>
      </c>
      <c r="P17" s="35">
        <v>47</v>
      </c>
    </row>
    <row r="18" spans="1:20" x14ac:dyDescent="0.2">
      <c r="A18" s="49"/>
      <c r="B18" s="32">
        <v>3207</v>
      </c>
      <c r="C18" s="34">
        <v>3204</v>
      </c>
      <c r="D18" s="32">
        <v>3204</v>
      </c>
      <c r="E18" s="34">
        <v>3207</v>
      </c>
      <c r="F18" s="32">
        <v>3207</v>
      </c>
      <c r="G18" s="34">
        <v>3207</v>
      </c>
      <c r="H18" s="32">
        <v>3207</v>
      </c>
      <c r="I18" s="34">
        <v>3204</v>
      </c>
      <c r="J18" s="32">
        <v>3207</v>
      </c>
      <c r="K18" s="34">
        <v>3207</v>
      </c>
      <c r="L18" s="32">
        <v>3207</v>
      </c>
      <c r="M18" s="34">
        <v>3207</v>
      </c>
      <c r="N18" s="32">
        <v>3207</v>
      </c>
      <c r="O18" s="34">
        <v>3207</v>
      </c>
      <c r="P18" s="32">
        <v>3207</v>
      </c>
    </row>
    <row r="19" spans="1:20" x14ac:dyDescent="0.2">
      <c r="A19" s="48" t="s">
        <v>90</v>
      </c>
      <c r="B19" s="34">
        <v>402</v>
      </c>
      <c r="C19" s="32">
        <v>402</v>
      </c>
      <c r="D19" s="34">
        <v>612</v>
      </c>
      <c r="E19" s="32">
        <v>612</v>
      </c>
      <c r="F19" s="34">
        <v>401</v>
      </c>
      <c r="G19" s="32">
        <v>401</v>
      </c>
      <c r="H19" s="34">
        <v>402</v>
      </c>
      <c r="I19" s="32">
        <v>403</v>
      </c>
      <c r="J19" s="34">
        <v>403</v>
      </c>
      <c r="K19" s="32">
        <v>401</v>
      </c>
      <c r="L19" s="34">
        <v>403</v>
      </c>
      <c r="M19" s="32">
        <v>403</v>
      </c>
    </row>
    <row r="20" spans="1:20" x14ac:dyDescent="0.2">
      <c r="A20" s="49"/>
      <c r="B20" s="35">
        <v>5</v>
      </c>
      <c r="C20" s="35">
        <v>6</v>
      </c>
      <c r="D20" s="35">
        <v>16</v>
      </c>
      <c r="E20" s="35">
        <v>17</v>
      </c>
      <c r="F20" s="35">
        <v>22</v>
      </c>
      <c r="G20" s="35">
        <v>23</v>
      </c>
      <c r="H20" s="35">
        <v>28</v>
      </c>
      <c r="I20" s="35">
        <v>32</v>
      </c>
      <c r="J20" s="35">
        <v>33</v>
      </c>
      <c r="K20" s="35">
        <v>42</v>
      </c>
      <c r="L20" s="35">
        <v>45</v>
      </c>
      <c r="M20" s="35">
        <v>46</v>
      </c>
    </row>
    <row r="21" spans="1:20" x14ac:dyDescent="0.2">
      <c r="A21" s="49"/>
      <c r="B21" s="34">
        <v>4305</v>
      </c>
      <c r="C21" s="32">
        <v>4305</v>
      </c>
      <c r="D21" s="34">
        <v>2103</v>
      </c>
      <c r="E21" s="32">
        <v>2103</v>
      </c>
      <c r="F21" s="34">
        <v>4305</v>
      </c>
      <c r="G21" s="32">
        <v>4305</v>
      </c>
      <c r="H21" s="34" t="s">
        <v>122</v>
      </c>
      <c r="I21" s="32">
        <v>1217</v>
      </c>
      <c r="J21" s="34">
        <v>1217</v>
      </c>
      <c r="K21" s="32">
        <v>1216</v>
      </c>
      <c r="L21" s="34">
        <v>4305</v>
      </c>
      <c r="M21" s="32">
        <v>4305</v>
      </c>
    </row>
    <row r="22" spans="1:20" x14ac:dyDescent="0.2">
      <c r="A22" s="48" t="s">
        <v>90</v>
      </c>
      <c r="B22" s="34">
        <v>609</v>
      </c>
      <c r="C22" s="32">
        <v>611</v>
      </c>
      <c r="D22" s="34">
        <v>607</v>
      </c>
      <c r="E22" s="32">
        <v>607</v>
      </c>
      <c r="F22" s="34">
        <v>605</v>
      </c>
      <c r="G22" s="32">
        <v>605</v>
      </c>
      <c r="H22" s="34">
        <v>506</v>
      </c>
      <c r="I22" s="32">
        <v>506</v>
      </c>
      <c r="J22" s="34">
        <v>609</v>
      </c>
      <c r="K22" s="32">
        <v>610</v>
      </c>
      <c r="L22" s="34">
        <v>610</v>
      </c>
      <c r="M22" s="32">
        <v>613</v>
      </c>
      <c r="N22" s="34">
        <v>612</v>
      </c>
      <c r="O22" s="32">
        <v>614</v>
      </c>
      <c r="P22" s="34">
        <v>614</v>
      </c>
      <c r="Q22" s="32">
        <v>613</v>
      </c>
      <c r="R22" s="34">
        <v>614</v>
      </c>
      <c r="S22" s="32">
        <v>612</v>
      </c>
      <c r="T22" s="34">
        <v>611</v>
      </c>
    </row>
    <row r="23" spans="1:20" x14ac:dyDescent="0.2">
      <c r="A23" s="49"/>
      <c r="B23" s="33">
        <v>0</v>
      </c>
      <c r="C23" s="33">
        <v>1</v>
      </c>
      <c r="D23" s="33">
        <v>5</v>
      </c>
      <c r="E23" s="33">
        <v>6</v>
      </c>
      <c r="F23" s="35">
        <v>12</v>
      </c>
      <c r="G23" s="35">
        <v>13</v>
      </c>
      <c r="H23" s="35">
        <v>15</v>
      </c>
      <c r="I23" s="35">
        <v>16</v>
      </c>
      <c r="J23" s="35">
        <v>18</v>
      </c>
      <c r="K23" s="36">
        <v>21</v>
      </c>
      <c r="L23" s="36">
        <v>22</v>
      </c>
      <c r="M23" s="36">
        <v>25</v>
      </c>
      <c r="N23" s="36">
        <v>26</v>
      </c>
      <c r="O23" s="37">
        <v>30</v>
      </c>
      <c r="P23" s="37">
        <v>31</v>
      </c>
      <c r="Q23" s="38">
        <v>42</v>
      </c>
      <c r="R23" s="38">
        <v>43</v>
      </c>
      <c r="S23" s="38">
        <v>46</v>
      </c>
      <c r="T23" s="38">
        <v>47</v>
      </c>
    </row>
    <row r="24" spans="1:20" x14ac:dyDescent="0.2">
      <c r="A24" s="49"/>
      <c r="B24" s="34">
        <v>2204</v>
      </c>
      <c r="C24" s="32">
        <v>2206</v>
      </c>
      <c r="D24" s="34">
        <v>2202</v>
      </c>
      <c r="E24" s="32">
        <v>2202</v>
      </c>
      <c r="F24" s="34">
        <v>2305</v>
      </c>
      <c r="G24" s="32">
        <v>2305</v>
      </c>
      <c r="H24" s="34">
        <v>2407</v>
      </c>
      <c r="I24" s="32">
        <v>2407</v>
      </c>
      <c r="J24" s="34">
        <v>2204</v>
      </c>
      <c r="K24" s="32">
        <v>2205</v>
      </c>
      <c r="L24" s="34">
        <v>2205</v>
      </c>
      <c r="M24" s="32">
        <v>2104</v>
      </c>
      <c r="N24" s="34">
        <v>2103</v>
      </c>
      <c r="O24" s="32">
        <v>2105</v>
      </c>
      <c r="P24" s="34">
        <v>2105</v>
      </c>
      <c r="Q24" s="32">
        <v>2104</v>
      </c>
      <c r="R24" s="34">
        <v>2105</v>
      </c>
      <c r="S24" s="32">
        <v>2103</v>
      </c>
      <c r="T24" s="34">
        <v>2206</v>
      </c>
    </row>
    <row r="25" spans="1:20" x14ac:dyDescent="0.2">
      <c r="A25" s="48" t="s">
        <v>90</v>
      </c>
      <c r="B25" s="32" t="s">
        <v>107</v>
      </c>
      <c r="C25" s="34" t="s">
        <v>107</v>
      </c>
      <c r="D25" s="32">
        <v>511</v>
      </c>
      <c r="E25" s="34">
        <v>513</v>
      </c>
      <c r="F25" s="32">
        <v>515</v>
      </c>
      <c r="G25" s="34">
        <v>508</v>
      </c>
      <c r="H25" s="32">
        <v>514</v>
      </c>
      <c r="I25" s="34">
        <v>509</v>
      </c>
      <c r="J25" s="32" t="s">
        <v>107</v>
      </c>
      <c r="K25" s="34" t="s">
        <v>120</v>
      </c>
      <c r="L25" s="32" t="s">
        <v>120</v>
      </c>
      <c r="M25" s="34" t="s">
        <v>108</v>
      </c>
      <c r="N25" s="32" t="s">
        <v>108</v>
      </c>
      <c r="O25" s="34">
        <v>512</v>
      </c>
      <c r="P25" s="32" t="s">
        <v>119</v>
      </c>
      <c r="Q25" s="34" t="s">
        <v>119</v>
      </c>
      <c r="R25" s="32">
        <v>510</v>
      </c>
    </row>
    <row r="26" spans="1:20" x14ac:dyDescent="0.2">
      <c r="A26" s="49"/>
      <c r="B26" s="33">
        <v>2</v>
      </c>
      <c r="C26" s="33">
        <v>3</v>
      </c>
      <c r="D26" s="35">
        <v>5</v>
      </c>
      <c r="E26" s="35">
        <v>7</v>
      </c>
      <c r="F26" s="35">
        <v>8</v>
      </c>
      <c r="G26" s="35">
        <v>11</v>
      </c>
      <c r="H26" s="35">
        <v>15</v>
      </c>
      <c r="I26" s="35">
        <v>17</v>
      </c>
      <c r="J26" s="35">
        <v>18</v>
      </c>
      <c r="K26" s="35">
        <v>20</v>
      </c>
      <c r="L26" s="35">
        <v>21</v>
      </c>
      <c r="M26" s="36">
        <v>22</v>
      </c>
      <c r="N26" s="36">
        <v>23</v>
      </c>
      <c r="O26" s="35">
        <v>28</v>
      </c>
      <c r="P26" s="35">
        <v>30</v>
      </c>
      <c r="Q26" s="35">
        <v>31</v>
      </c>
      <c r="R26" s="35">
        <v>40</v>
      </c>
    </row>
    <row r="27" spans="1:20" x14ac:dyDescent="0.2">
      <c r="A27" s="49"/>
      <c r="B27" s="32">
        <v>3204</v>
      </c>
      <c r="C27" s="34">
        <v>3204</v>
      </c>
      <c r="D27" s="32">
        <v>3205</v>
      </c>
      <c r="E27" s="34">
        <v>2109</v>
      </c>
      <c r="F27" s="32">
        <v>3205</v>
      </c>
      <c r="G27" s="34">
        <v>3205</v>
      </c>
      <c r="H27" s="32">
        <v>3205</v>
      </c>
      <c r="I27" s="34">
        <v>3301</v>
      </c>
      <c r="J27" s="32">
        <v>3204</v>
      </c>
      <c r="K27" s="34">
        <v>3205</v>
      </c>
      <c r="L27" s="32">
        <v>3205</v>
      </c>
      <c r="M27" s="34">
        <v>3205</v>
      </c>
      <c r="N27" s="32">
        <v>3205</v>
      </c>
      <c r="O27" s="34">
        <v>3205</v>
      </c>
      <c r="P27" s="32">
        <v>3205</v>
      </c>
      <c r="Q27" s="34">
        <v>3205</v>
      </c>
      <c r="R27" s="32">
        <v>3205</v>
      </c>
    </row>
    <row r="28" spans="1:20" x14ac:dyDescent="0.2">
      <c r="A28" s="48" t="s">
        <v>90</v>
      </c>
      <c r="B28" s="34">
        <v>510</v>
      </c>
      <c r="C28" s="32">
        <v>511</v>
      </c>
      <c r="D28" s="34">
        <v>506</v>
      </c>
      <c r="E28" s="32">
        <v>512</v>
      </c>
      <c r="F28" s="34">
        <v>509</v>
      </c>
      <c r="G28" s="32">
        <v>512</v>
      </c>
      <c r="H28" s="34">
        <v>614</v>
      </c>
      <c r="I28" s="32">
        <v>612</v>
      </c>
      <c r="J28" s="34">
        <v>613</v>
      </c>
      <c r="K28" s="32">
        <v>508</v>
      </c>
      <c r="L28" s="34">
        <v>614</v>
      </c>
      <c r="M28" s="32">
        <v>511</v>
      </c>
      <c r="N28" s="34">
        <v>510</v>
      </c>
      <c r="O28" s="32">
        <v>508</v>
      </c>
      <c r="P28" s="34">
        <v>508</v>
      </c>
      <c r="Q28" s="32">
        <v>612</v>
      </c>
      <c r="R28" s="34">
        <v>613</v>
      </c>
      <c r="S28" s="32">
        <v>506</v>
      </c>
      <c r="T28" s="34">
        <v>509</v>
      </c>
    </row>
    <row r="29" spans="1:20" x14ac:dyDescent="0.2">
      <c r="A29" s="49"/>
      <c r="B29" s="35">
        <v>1</v>
      </c>
      <c r="C29" s="35">
        <v>2</v>
      </c>
      <c r="D29" s="35">
        <v>5</v>
      </c>
      <c r="E29" s="35">
        <v>7</v>
      </c>
      <c r="F29" s="35">
        <v>8</v>
      </c>
      <c r="G29" s="35">
        <v>11</v>
      </c>
      <c r="H29" s="35">
        <v>12</v>
      </c>
      <c r="I29" s="35">
        <v>15</v>
      </c>
      <c r="J29" s="35">
        <v>16</v>
      </c>
      <c r="K29" s="35">
        <v>20</v>
      </c>
      <c r="L29" s="36">
        <v>21</v>
      </c>
      <c r="M29" s="35">
        <v>23</v>
      </c>
      <c r="N29" s="35">
        <v>25</v>
      </c>
      <c r="O29" s="35">
        <v>30</v>
      </c>
      <c r="P29" s="35">
        <v>31</v>
      </c>
      <c r="Q29" s="38">
        <v>42</v>
      </c>
      <c r="R29" s="38">
        <v>43</v>
      </c>
      <c r="S29" s="35">
        <v>46</v>
      </c>
      <c r="T29" s="35">
        <v>47</v>
      </c>
    </row>
    <row r="30" spans="1:20" x14ac:dyDescent="0.2">
      <c r="A30" s="49"/>
      <c r="B30" s="34">
        <v>2411</v>
      </c>
      <c r="C30" s="32">
        <v>2306</v>
      </c>
      <c r="D30" s="34">
        <v>2407</v>
      </c>
      <c r="E30" s="32">
        <v>2307</v>
      </c>
      <c r="F30" s="34">
        <v>2410</v>
      </c>
      <c r="G30" s="32">
        <v>2307</v>
      </c>
      <c r="H30" s="34">
        <v>2105</v>
      </c>
      <c r="I30" s="32">
        <v>2103</v>
      </c>
      <c r="J30" s="34">
        <v>2104</v>
      </c>
      <c r="K30" s="32">
        <v>2409</v>
      </c>
      <c r="L30" s="34">
        <v>2105</v>
      </c>
      <c r="M30" s="32">
        <v>2306</v>
      </c>
      <c r="N30" s="34">
        <v>2411</v>
      </c>
      <c r="O30" s="32">
        <v>2409</v>
      </c>
      <c r="P30" s="34">
        <v>2409</v>
      </c>
      <c r="Q30" s="32">
        <v>2103</v>
      </c>
      <c r="R30" s="34">
        <v>2104</v>
      </c>
      <c r="S30" s="32">
        <v>2407</v>
      </c>
      <c r="T30" s="34">
        <v>2410</v>
      </c>
    </row>
    <row r="31" spans="1:20" x14ac:dyDescent="0.2">
      <c r="A31" s="48" t="s">
        <v>90</v>
      </c>
      <c r="B31" s="32">
        <v>515</v>
      </c>
      <c r="C31" s="34">
        <v>515</v>
      </c>
      <c r="D31" s="32" t="s">
        <v>125</v>
      </c>
      <c r="E31" s="34" t="s">
        <v>125</v>
      </c>
      <c r="F31" s="32">
        <v>614</v>
      </c>
      <c r="G31" s="34">
        <v>614</v>
      </c>
      <c r="H31" s="32">
        <v>614</v>
      </c>
      <c r="I31" s="34">
        <v>614</v>
      </c>
      <c r="J31" s="32" t="s">
        <v>126</v>
      </c>
      <c r="K31" s="34" t="s">
        <v>126</v>
      </c>
      <c r="L31" s="32">
        <v>507</v>
      </c>
      <c r="M31" s="34">
        <v>507</v>
      </c>
      <c r="N31" s="32">
        <v>407</v>
      </c>
      <c r="O31" s="34">
        <v>407</v>
      </c>
    </row>
    <row r="32" spans="1:20" x14ac:dyDescent="0.2">
      <c r="A32" s="49"/>
      <c r="B32" s="35">
        <v>1</v>
      </c>
      <c r="C32" s="35">
        <v>2</v>
      </c>
      <c r="D32" s="35">
        <v>7</v>
      </c>
      <c r="E32" s="35">
        <v>8</v>
      </c>
      <c r="F32" s="35">
        <v>15</v>
      </c>
      <c r="G32" s="35">
        <v>16</v>
      </c>
      <c r="H32" s="37">
        <v>32</v>
      </c>
      <c r="I32" s="37">
        <v>33</v>
      </c>
      <c r="J32" s="35">
        <v>40</v>
      </c>
      <c r="K32" s="35">
        <v>41</v>
      </c>
      <c r="L32" s="35">
        <v>42</v>
      </c>
      <c r="M32" s="35">
        <v>43</v>
      </c>
      <c r="N32" s="35">
        <v>45</v>
      </c>
      <c r="O32" s="35">
        <v>46</v>
      </c>
    </row>
    <row r="33" spans="1:23" x14ac:dyDescent="0.2">
      <c r="A33" s="49"/>
      <c r="B33" s="32">
        <v>2309</v>
      </c>
      <c r="C33" s="34">
        <v>2309</v>
      </c>
      <c r="D33" s="32">
        <v>2309</v>
      </c>
      <c r="E33" s="34">
        <v>2309</v>
      </c>
      <c r="F33" s="32">
        <v>2309</v>
      </c>
      <c r="G33" s="34">
        <v>2309</v>
      </c>
      <c r="H33" s="32">
        <v>2309</v>
      </c>
      <c r="I33" s="34">
        <v>2309</v>
      </c>
      <c r="J33" s="32">
        <v>2309</v>
      </c>
      <c r="K33" s="34">
        <v>2309</v>
      </c>
      <c r="L33" s="32">
        <v>2408</v>
      </c>
      <c r="M33" s="34">
        <v>2408</v>
      </c>
      <c r="N33" s="32">
        <v>4405</v>
      </c>
      <c r="O33" s="34">
        <v>4405</v>
      </c>
    </row>
    <row r="34" spans="1:23" x14ac:dyDescent="0.2">
      <c r="A34" s="48" t="s">
        <v>90</v>
      </c>
      <c r="B34" s="32">
        <v>601</v>
      </c>
      <c r="C34" s="34">
        <v>601</v>
      </c>
      <c r="D34" s="32">
        <v>602</v>
      </c>
      <c r="E34" s="34">
        <v>602</v>
      </c>
      <c r="F34" s="32">
        <v>601</v>
      </c>
      <c r="G34" s="34">
        <v>601</v>
      </c>
      <c r="H34" s="32">
        <v>506</v>
      </c>
      <c r="I34" s="34">
        <v>506</v>
      </c>
      <c r="J34" s="32">
        <v>602</v>
      </c>
      <c r="K34" s="34">
        <v>606</v>
      </c>
      <c r="L34" s="32">
        <v>606</v>
      </c>
      <c r="M34" s="34">
        <v>601</v>
      </c>
      <c r="N34" s="32">
        <v>606</v>
      </c>
      <c r="O34" s="34">
        <v>606</v>
      </c>
      <c r="P34" s="32">
        <v>605</v>
      </c>
      <c r="Q34" s="34">
        <v>605</v>
      </c>
      <c r="R34" s="32">
        <v>602</v>
      </c>
      <c r="S34" s="34">
        <v>602</v>
      </c>
      <c r="T34" s="32">
        <v>605</v>
      </c>
      <c r="U34" s="34">
        <v>605</v>
      </c>
    </row>
    <row r="35" spans="1:23" x14ac:dyDescent="0.2">
      <c r="A35" s="49"/>
      <c r="B35" s="33">
        <v>2</v>
      </c>
      <c r="C35" s="33">
        <v>3</v>
      </c>
      <c r="D35" s="33">
        <v>6</v>
      </c>
      <c r="E35" s="33">
        <v>7</v>
      </c>
      <c r="F35" s="35">
        <v>10</v>
      </c>
      <c r="G35" s="35">
        <v>11</v>
      </c>
      <c r="H35" s="35">
        <v>15</v>
      </c>
      <c r="I35" s="35">
        <v>16</v>
      </c>
      <c r="J35" s="35">
        <v>18</v>
      </c>
      <c r="K35" s="36">
        <v>22</v>
      </c>
      <c r="L35" s="36">
        <v>23</v>
      </c>
      <c r="M35" s="36">
        <v>27</v>
      </c>
      <c r="N35" s="37">
        <v>32</v>
      </c>
      <c r="O35" s="37">
        <v>33</v>
      </c>
      <c r="P35" s="37">
        <v>35</v>
      </c>
      <c r="Q35" s="37">
        <v>36</v>
      </c>
      <c r="R35" s="38">
        <v>42</v>
      </c>
      <c r="S35" s="38">
        <v>43</v>
      </c>
      <c r="T35" s="38">
        <v>46</v>
      </c>
      <c r="U35" s="38">
        <v>47</v>
      </c>
    </row>
    <row r="36" spans="1:23" x14ac:dyDescent="0.2">
      <c r="A36" s="49"/>
      <c r="B36" s="32">
        <v>2301</v>
      </c>
      <c r="C36" s="34">
        <v>2301</v>
      </c>
      <c r="D36" s="32">
        <v>2302</v>
      </c>
      <c r="E36" s="34">
        <v>2302</v>
      </c>
      <c r="F36" s="32">
        <v>2301</v>
      </c>
      <c r="G36" s="34">
        <v>2301</v>
      </c>
      <c r="H36" s="32">
        <v>2407</v>
      </c>
      <c r="I36" s="34">
        <v>2407</v>
      </c>
      <c r="J36" s="32">
        <v>2302</v>
      </c>
      <c r="K36" s="34">
        <v>2201</v>
      </c>
      <c r="L36" s="32">
        <v>2201</v>
      </c>
      <c r="M36" s="34">
        <v>2301</v>
      </c>
      <c r="N36" s="32">
        <v>2201</v>
      </c>
      <c r="O36" s="34">
        <v>2201</v>
      </c>
      <c r="P36" s="32">
        <v>2305</v>
      </c>
      <c r="Q36" s="34">
        <v>2305</v>
      </c>
      <c r="R36" s="32">
        <v>2302</v>
      </c>
      <c r="S36" s="34">
        <v>2302</v>
      </c>
      <c r="T36" s="32">
        <v>2305</v>
      </c>
      <c r="U36" s="34">
        <v>2305</v>
      </c>
    </row>
    <row r="37" spans="1:23" x14ac:dyDescent="0.2">
      <c r="A37" s="48" t="s">
        <v>90</v>
      </c>
      <c r="B37" s="32">
        <v>414</v>
      </c>
      <c r="C37" s="34">
        <v>610</v>
      </c>
      <c r="D37" s="32">
        <v>613</v>
      </c>
      <c r="E37" s="34">
        <v>614</v>
      </c>
      <c r="F37" s="32">
        <v>415</v>
      </c>
      <c r="G37" s="34">
        <v>612</v>
      </c>
      <c r="H37" s="32">
        <v>608</v>
      </c>
      <c r="I37" s="34">
        <v>410</v>
      </c>
      <c r="J37" s="32">
        <v>412</v>
      </c>
      <c r="K37" s="34" t="s">
        <v>108</v>
      </c>
      <c r="L37" s="32" t="s">
        <v>108</v>
      </c>
      <c r="M37" s="34">
        <v>413</v>
      </c>
      <c r="N37" s="32">
        <v>611</v>
      </c>
      <c r="O37" s="34">
        <v>611</v>
      </c>
      <c r="P37" s="32">
        <v>609</v>
      </c>
      <c r="Q37" s="34">
        <v>609</v>
      </c>
      <c r="R37" s="32">
        <v>409</v>
      </c>
      <c r="S37" s="34">
        <v>408</v>
      </c>
      <c r="T37" s="32">
        <v>411</v>
      </c>
    </row>
    <row r="38" spans="1:23" x14ac:dyDescent="0.2">
      <c r="A38" s="49"/>
      <c r="B38" s="35">
        <v>1</v>
      </c>
      <c r="C38" s="33">
        <v>2</v>
      </c>
      <c r="D38" s="33">
        <v>5</v>
      </c>
      <c r="E38" s="33">
        <v>7</v>
      </c>
      <c r="F38" s="35">
        <v>12</v>
      </c>
      <c r="G38" s="35">
        <v>13</v>
      </c>
      <c r="H38" s="35">
        <v>15</v>
      </c>
      <c r="I38" s="35">
        <v>17</v>
      </c>
      <c r="J38" s="35">
        <v>20</v>
      </c>
      <c r="K38" s="36">
        <v>22</v>
      </c>
      <c r="L38" s="36">
        <v>23</v>
      </c>
      <c r="M38" s="35">
        <v>26</v>
      </c>
      <c r="N38" s="37">
        <v>30</v>
      </c>
      <c r="O38" s="37">
        <v>31</v>
      </c>
      <c r="P38" s="37">
        <v>32</v>
      </c>
      <c r="Q38" s="37">
        <v>33</v>
      </c>
      <c r="R38" s="35">
        <v>43</v>
      </c>
      <c r="S38" s="35">
        <v>45</v>
      </c>
      <c r="T38" s="35">
        <v>46</v>
      </c>
    </row>
    <row r="39" spans="1:23" x14ac:dyDescent="0.2">
      <c r="A39" s="49"/>
      <c r="B39" s="32">
        <v>3302</v>
      </c>
      <c r="C39" s="34">
        <v>3302</v>
      </c>
      <c r="D39" s="32">
        <v>3302</v>
      </c>
      <c r="E39" s="34">
        <v>3302</v>
      </c>
      <c r="F39" s="32">
        <v>3302</v>
      </c>
      <c r="G39" s="34">
        <v>3302</v>
      </c>
      <c r="H39" s="32">
        <v>3302</v>
      </c>
      <c r="I39" s="34">
        <v>3302</v>
      </c>
      <c r="J39" s="32">
        <v>3302</v>
      </c>
      <c r="K39" s="34">
        <v>3205</v>
      </c>
      <c r="L39" s="32">
        <v>3205</v>
      </c>
      <c r="M39" s="34">
        <v>3302</v>
      </c>
      <c r="N39" s="32">
        <v>3302</v>
      </c>
      <c r="O39" s="34">
        <v>3302</v>
      </c>
      <c r="P39" s="32">
        <v>3302</v>
      </c>
      <c r="Q39" s="34">
        <v>3302</v>
      </c>
      <c r="R39" s="32">
        <v>3302</v>
      </c>
      <c r="S39" s="34">
        <v>3302</v>
      </c>
      <c r="T39" s="32">
        <v>3302</v>
      </c>
    </row>
    <row r="40" spans="1:23" x14ac:dyDescent="0.2">
      <c r="A40" s="48" t="s">
        <v>90</v>
      </c>
      <c r="B40" s="34">
        <v>606</v>
      </c>
      <c r="C40" s="32">
        <v>601</v>
      </c>
      <c r="D40" s="34">
        <v>602</v>
      </c>
      <c r="E40" s="32">
        <v>603</v>
      </c>
      <c r="F40" s="34">
        <v>605</v>
      </c>
      <c r="G40" s="32">
        <v>609</v>
      </c>
      <c r="H40" s="34">
        <v>606</v>
      </c>
      <c r="I40" s="32">
        <v>602</v>
      </c>
      <c r="J40" s="34">
        <v>601</v>
      </c>
      <c r="K40" s="32">
        <v>604</v>
      </c>
      <c r="L40" s="34">
        <v>610</v>
      </c>
      <c r="M40" s="32">
        <v>605</v>
      </c>
      <c r="N40" s="34">
        <v>609</v>
      </c>
      <c r="O40" s="32">
        <v>607</v>
      </c>
      <c r="P40" s="34">
        <v>610</v>
      </c>
      <c r="Q40" s="32">
        <v>610</v>
      </c>
      <c r="R40" s="34">
        <v>604</v>
      </c>
      <c r="S40" s="32">
        <v>603</v>
      </c>
    </row>
    <row r="41" spans="1:23" x14ac:dyDescent="0.2">
      <c r="A41" s="49"/>
      <c r="B41" s="33">
        <v>0</v>
      </c>
      <c r="C41" s="33">
        <v>1</v>
      </c>
      <c r="D41" s="33">
        <v>3</v>
      </c>
      <c r="E41" s="33">
        <v>8</v>
      </c>
      <c r="F41" s="35">
        <v>10</v>
      </c>
      <c r="G41" s="35">
        <v>11</v>
      </c>
      <c r="H41" s="35">
        <v>13</v>
      </c>
      <c r="I41" s="35">
        <v>17</v>
      </c>
      <c r="J41" s="35">
        <v>18</v>
      </c>
      <c r="K41" s="36">
        <v>21</v>
      </c>
      <c r="L41" s="36">
        <v>23</v>
      </c>
      <c r="M41" s="36">
        <v>25</v>
      </c>
      <c r="N41" s="36">
        <v>26</v>
      </c>
      <c r="O41" s="37">
        <v>30</v>
      </c>
      <c r="P41" s="37">
        <v>30</v>
      </c>
      <c r="Q41" s="37">
        <v>31</v>
      </c>
      <c r="R41" s="38">
        <v>43</v>
      </c>
      <c r="S41" s="38">
        <v>46</v>
      </c>
    </row>
    <row r="42" spans="1:23" x14ac:dyDescent="0.2">
      <c r="A42" s="49"/>
      <c r="B42" s="34">
        <v>2201</v>
      </c>
      <c r="C42" s="32">
        <v>2301</v>
      </c>
      <c r="D42" s="34">
        <v>2302</v>
      </c>
      <c r="E42" s="32">
        <v>2303</v>
      </c>
      <c r="F42" s="34">
        <v>2305</v>
      </c>
      <c r="G42" s="32">
        <v>2204</v>
      </c>
      <c r="H42" s="34">
        <v>2201</v>
      </c>
      <c r="I42" s="32">
        <v>2302</v>
      </c>
      <c r="J42" s="34">
        <v>2301</v>
      </c>
      <c r="K42" s="32">
        <v>2304</v>
      </c>
      <c r="L42" s="34">
        <v>2205</v>
      </c>
      <c r="M42" s="32">
        <v>2305</v>
      </c>
      <c r="N42" s="34">
        <v>2204</v>
      </c>
      <c r="O42" s="32">
        <v>2202</v>
      </c>
      <c r="P42" s="34">
        <v>2205</v>
      </c>
      <c r="Q42" s="32">
        <v>2205</v>
      </c>
      <c r="R42" s="34">
        <v>2304</v>
      </c>
      <c r="S42" s="32">
        <v>2303</v>
      </c>
    </row>
    <row r="43" spans="1:23" x14ac:dyDescent="0.2">
      <c r="A43" s="48" t="s">
        <v>90</v>
      </c>
      <c r="B43" s="34" t="s">
        <v>128</v>
      </c>
      <c r="C43" s="32" t="s">
        <v>128</v>
      </c>
      <c r="D43" s="34" t="s">
        <v>108</v>
      </c>
      <c r="E43" s="32" t="s">
        <v>108</v>
      </c>
      <c r="F43" s="40" t="s">
        <v>130</v>
      </c>
      <c r="G43" s="39" t="s">
        <v>130</v>
      </c>
    </row>
    <row r="44" spans="1:23" x14ac:dyDescent="0.2">
      <c r="A44" s="49"/>
      <c r="B44" s="35">
        <v>12</v>
      </c>
      <c r="C44" s="35">
        <v>13</v>
      </c>
      <c r="D44" s="36">
        <v>22</v>
      </c>
      <c r="E44" s="36">
        <v>23</v>
      </c>
      <c r="F44" s="35">
        <v>26</v>
      </c>
      <c r="G44" s="35">
        <v>27</v>
      </c>
    </row>
    <row r="45" spans="1:23" x14ac:dyDescent="0.2">
      <c r="A45" s="49"/>
      <c r="B45" s="34">
        <v>2111</v>
      </c>
      <c r="C45" s="32">
        <v>2111</v>
      </c>
      <c r="D45" s="34">
        <v>2111</v>
      </c>
      <c r="E45" s="32">
        <v>2111</v>
      </c>
      <c r="F45" s="34">
        <v>2111</v>
      </c>
      <c r="G45" s="32">
        <v>2111</v>
      </c>
    </row>
    <row r="46" spans="1:23" x14ac:dyDescent="0.2">
      <c r="A46" s="48" t="s">
        <v>90</v>
      </c>
      <c r="B46" s="34">
        <v>503</v>
      </c>
      <c r="C46" s="32">
        <v>503</v>
      </c>
      <c r="D46" s="34">
        <v>502</v>
      </c>
      <c r="E46" s="32">
        <v>502</v>
      </c>
      <c r="F46" s="34">
        <v>502</v>
      </c>
      <c r="G46" s="32">
        <v>502</v>
      </c>
      <c r="H46" s="34">
        <v>503</v>
      </c>
      <c r="I46" s="32">
        <v>503</v>
      </c>
      <c r="J46" s="34">
        <v>601</v>
      </c>
      <c r="K46" s="32">
        <v>601</v>
      </c>
      <c r="L46" s="34">
        <v>501</v>
      </c>
      <c r="M46" s="32">
        <v>501</v>
      </c>
      <c r="N46" s="34">
        <v>502</v>
      </c>
      <c r="O46" s="32">
        <v>502</v>
      </c>
      <c r="P46" s="34" t="s">
        <v>127</v>
      </c>
      <c r="Q46" s="32" t="s">
        <v>127</v>
      </c>
      <c r="R46" s="34">
        <v>501</v>
      </c>
      <c r="S46" s="32">
        <v>501</v>
      </c>
      <c r="T46" s="34">
        <v>501</v>
      </c>
      <c r="U46" s="32">
        <v>501</v>
      </c>
      <c r="V46" s="34">
        <v>602</v>
      </c>
      <c r="W46" s="32">
        <v>602</v>
      </c>
    </row>
    <row r="47" spans="1:23" x14ac:dyDescent="0.2">
      <c r="A47" s="49"/>
      <c r="B47" s="35">
        <v>0</v>
      </c>
      <c r="C47" s="35">
        <v>1</v>
      </c>
      <c r="D47" s="35">
        <v>5</v>
      </c>
      <c r="E47" s="35">
        <v>6</v>
      </c>
      <c r="F47" s="35">
        <v>12</v>
      </c>
      <c r="G47" s="35">
        <v>13</v>
      </c>
      <c r="H47" s="35">
        <v>17</v>
      </c>
      <c r="I47" s="35">
        <v>18</v>
      </c>
      <c r="J47" s="36">
        <v>22</v>
      </c>
      <c r="K47" s="36">
        <v>23</v>
      </c>
      <c r="L47" s="35">
        <v>27</v>
      </c>
      <c r="M47" s="35">
        <v>28</v>
      </c>
      <c r="N47" s="35">
        <v>30</v>
      </c>
      <c r="O47" s="35">
        <v>31</v>
      </c>
      <c r="P47" s="35">
        <v>32</v>
      </c>
      <c r="Q47" s="35">
        <v>33</v>
      </c>
      <c r="R47" s="35">
        <v>35</v>
      </c>
      <c r="S47" s="35">
        <v>36</v>
      </c>
      <c r="T47" s="35">
        <v>42</v>
      </c>
      <c r="U47" s="35">
        <v>43</v>
      </c>
      <c r="V47" s="38">
        <v>45</v>
      </c>
      <c r="W47" s="38">
        <v>46</v>
      </c>
    </row>
    <row r="48" spans="1:23" x14ac:dyDescent="0.2">
      <c r="A48" s="49"/>
      <c r="B48" s="34">
        <v>4205</v>
      </c>
      <c r="C48" s="32">
        <v>4205</v>
      </c>
      <c r="D48" s="34">
        <v>4205</v>
      </c>
      <c r="E48" s="32">
        <v>4205</v>
      </c>
      <c r="F48" s="34">
        <v>4205</v>
      </c>
      <c r="G48" s="32">
        <v>4205</v>
      </c>
      <c r="H48" s="34">
        <v>4205</v>
      </c>
      <c r="I48" s="32">
        <v>4205</v>
      </c>
      <c r="J48" s="34">
        <v>2301</v>
      </c>
      <c r="K48" s="32">
        <v>2301</v>
      </c>
      <c r="L48" s="34">
        <v>4205</v>
      </c>
      <c r="M48" s="32">
        <v>4205</v>
      </c>
      <c r="N48" s="34">
        <v>4403</v>
      </c>
      <c r="O48" s="32">
        <v>4403</v>
      </c>
      <c r="P48" s="34">
        <v>4402</v>
      </c>
      <c r="Q48" s="32">
        <v>4402</v>
      </c>
      <c r="R48" s="34">
        <v>4402</v>
      </c>
      <c r="S48" s="32">
        <v>4402</v>
      </c>
      <c r="T48" s="34">
        <v>4210</v>
      </c>
      <c r="U48" s="32">
        <v>4210</v>
      </c>
      <c r="V48" s="34">
        <v>2302</v>
      </c>
      <c r="W48" s="32">
        <v>2302</v>
      </c>
    </row>
    <row r="49" spans="1:22" x14ac:dyDescent="0.2">
      <c r="A49" s="48" t="s">
        <v>90</v>
      </c>
      <c r="B49" s="34">
        <v>602</v>
      </c>
      <c r="C49" s="32">
        <v>602</v>
      </c>
      <c r="D49" s="34">
        <v>603</v>
      </c>
      <c r="E49" s="32">
        <v>603</v>
      </c>
      <c r="F49" s="34">
        <v>603</v>
      </c>
      <c r="G49" s="32">
        <v>504</v>
      </c>
      <c r="H49" s="34">
        <v>505</v>
      </c>
      <c r="I49" s="32">
        <v>601</v>
      </c>
      <c r="J49" s="34">
        <v>601</v>
      </c>
      <c r="K49" s="32">
        <v>601</v>
      </c>
      <c r="L49" s="34">
        <v>602</v>
      </c>
      <c r="M49" s="32">
        <v>503</v>
      </c>
      <c r="N49" s="34">
        <v>503</v>
      </c>
      <c r="O49" s="32">
        <v>502</v>
      </c>
      <c r="P49" s="34">
        <v>502</v>
      </c>
      <c r="Q49" s="32">
        <v>501</v>
      </c>
      <c r="R49" s="34">
        <v>501</v>
      </c>
      <c r="S49" s="32">
        <v>601</v>
      </c>
      <c r="T49" s="34">
        <v>601</v>
      </c>
      <c r="U49" s="32">
        <v>506</v>
      </c>
      <c r="V49" s="34">
        <v>507</v>
      </c>
    </row>
    <row r="50" spans="1:22" x14ac:dyDescent="0.2">
      <c r="A50" s="49"/>
      <c r="B50" s="33">
        <v>0</v>
      </c>
      <c r="C50" s="33">
        <v>1</v>
      </c>
      <c r="D50" s="33">
        <v>6</v>
      </c>
      <c r="E50" s="33">
        <v>7</v>
      </c>
      <c r="F50" s="35">
        <v>11</v>
      </c>
      <c r="G50" s="35">
        <v>17</v>
      </c>
      <c r="H50" s="35">
        <v>18</v>
      </c>
      <c r="I50" s="36">
        <v>22</v>
      </c>
      <c r="J50" s="36">
        <v>23</v>
      </c>
      <c r="K50" s="36">
        <v>26</v>
      </c>
      <c r="L50" s="36">
        <v>27</v>
      </c>
      <c r="M50" s="35">
        <v>30</v>
      </c>
      <c r="N50" s="35">
        <v>31</v>
      </c>
      <c r="O50" s="35">
        <v>35</v>
      </c>
      <c r="P50" s="35">
        <v>36</v>
      </c>
      <c r="Q50" s="35">
        <v>37</v>
      </c>
      <c r="R50" s="35">
        <v>38</v>
      </c>
      <c r="S50" s="38">
        <v>40</v>
      </c>
      <c r="T50" s="38">
        <v>41</v>
      </c>
      <c r="U50" s="35">
        <v>45</v>
      </c>
      <c r="V50" s="35">
        <v>46</v>
      </c>
    </row>
    <row r="51" spans="1:22" x14ac:dyDescent="0.2">
      <c r="A51" s="49"/>
      <c r="B51" s="34">
        <v>4305</v>
      </c>
      <c r="C51" s="32">
        <v>4305</v>
      </c>
      <c r="D51" s="34">
        <v>2303</v>
      </c>
      <c r="E51" s="32">
        <v>2303</v>
      </c>
      <c r="F51" s="34">
        <v>2303</v>
      </c>
      <c r="G51" s="32">
        <v>1214</v>
      </c>
      <c r="H51" s="34">
        <v>1215</v>
      </c>
      <c r="I51" s="32">
        <v>2301</v>
      </c>
      <c r="J51" s="34">
        <v>2301</v>
      </c>
      <c r="K51" s="32">
        <v>2301</v>
      </c>
      <c r="L51" s="34">
        <v>2302</v>
      </c>
      <c r="M51" s="32">
        <v>4403</v>
      </c>
      <c r="N51" s="34">
        <v>4403</v>
      </c>
      <c r="O51" s="32">
        <v>4403</v>
      </c>
      <c r="P51" s="34">
        <v>4403</v>
      </c>
      <c r="Q51" s="32">
        <v>4402</v>
      </c>
      <c r="R51" s="34">
        <v>4402</v>
      </c>
      <c r="S51" s="32">
        <v>4305</v>
      </c>
      <c r="T51" s="34">
        <v>4305</v>
      </c>
      <c r="U51" s="32">
        <v>2407</v>
      </c>
      <c r="V51" s="34">
        <v>2408</v>
      </c>
    </row>
    <row r="52" spans="1:22" x14ac:dyDescent="0.2">
      <c r="A52" s="48" t="s">
        <v>90</v>
      </c>
      <c r="B52" s="32">
        <v>612</v>
      </c>
      <c r="C52" s="34">
        <v>609</v>
      </c>
      <c r="D52" s="32">
        <v>610</v>
      </c>
      <c r="E52" s="34">
        <v>611</v>
      </c>
      <c r="F52" s="32">
        <v>201</v>
      </c>
      <c r="G52" s="34">
        <v>202</v>
      </c>
      <c r="H52" s="32">
        <v>205</v>
      </c>
      <c r="I52" s="34">
        <v>203</v>
      </c>
      <c r="J52" s="32">
        <v>204</v>
      </c>
      <c r="K52" s="34">
        <v>206</v>
      </c>
      <c r="L52" s="32">
        <v>608</v>
      </c>
      <c r="M52" s="34">
        <v>614</v>
      </c>
      <c r="N52" s="32">
        <v>613</v>
      </c>
    </row>
    <row r="53" spans="1:22" x14ac:dyDescent="0.2">
      <c r="A53" s="49"/>
      <c r="B53" s="35">
        <v>11</v>
      </c>
      <c r="C53" s="35">
        <v>12</v>
      </c>
      <c r="D53" s="35">
        <v>15</v>
      </c>
      <c r="E53" s="35">
        <v>16</v>
      </c>
      <c r="F53" s="35">
        <v>21</v>
      </c>
      <c r="G53" s="35">
        <v>22</v>
      </c>
      <c r="H53" s="35">
        <v>25</v>
      </c>
      <c r="I53" s="35">
        <v>31</v>
      </c>
      <c r="J53" s="35">
        <v>32</v>
      </c>
      <c r="K53" s="35">
        <v>35</v>
      </c>
      <c r="L53" s="38">
        <v>41</v>
      </c>
      <c r="M53" s="38">
        <v>42</v>
      </c>
      <c r="N53" s="38">
        <v>45</v>
      </c>
    </row>
    <row r="54" spans="1:22" x14ac:dyDescent="0.2">
      <c r="A54" s="49"/>
      <c r="B54" s="32">
        <v>2103</v>
      </c>
      <c r="C54" s="34">
        <v>2204</v>
      </c>
      <c r="D54" s="32">
        <v>2205</v>
      </c>
      <c r="E54" s="34">
        <v>2206</v>
      </c>
      <c r="F54" s="32">
        <v>5401</v>
      </c>
      <c r="G54" s="34">
        <v>5402</v>
      </c>
      <c r="H54" s="32">
        <v>5302</v>
      </c>
      <c r="I54" s="34">
        <v>5403</v>
      </c>
      <c r="J54" s="32">
        <v>5404</v>
      </c>
      <c r="K54" s="34">
        <v>5303</v>
      </c>
      <c r="L54" s="32">
        <v>2203</v>
      </c>
      <c r="M54" s="34">
        <v>2105</v>
      </c>
      <c r="N54" s="32">
        <v>2104</v>
      </c>
    </row>
    <row r="55" spans="1:22" x14ac:dyDescent="0.2">
      <c r="A55" s="48" t="s">
        <v>90</v>
      </c>
      <c r="B55" s="34">
        <v>603</v>
      </c>
      <c r="C55" s="32">
        <v>601</v>
      </c>
      <c r="D55" s="34">
        <v>601</v>
      </c>
      <c r="E55" s="32">
        <v>602</v>
      </c>
      <c r="F55" s="34">
        <v>602</v>
      </c>
      <c r="G55" s="32">
        <v>611</v>
      </c>
      <c r="H55" s="34">
        <v>605</v>
      </c>
      <c r="I55" s="32">
        <v>605</v>
      </c>
      <c r="J55" s="34">
        <v>603</v>
      </c>
      <c r="K55" s="32">
        <v>603</v>
      </c>
      <c r="L55" s="34">
        <v>604</v>
      </c>
      <c r="M55" s="32">
        <v>604</v>
      </c>
      <c r="N55" s="34">
        <v>601</v>
      </c>
      <c r="O55" s="32">
        <v>601</v>
      </c>
      <c r="P55" s="34">
        <v>602</v>
      </c>
      <c r="Q55" s="32">
        <v>602</v>
      </c>
      <c r="R55" s="34">
        <v>611</v>
      </c>
      <c r="S55" s="32">
        <v>611</v>
      </c>
      <c r="T55" s="34">
        <v>605</v>
      </c>
      <c r="U55" s="32">
        <v>604</v>
      </c>
    </row>
    <row r="56" spans="1:22" x14ac:dyDescent="0.2">
      <c r="A56" s="49"/>
      <c r="B56" s="33">
        <v>3</v>
      </c>
      <c r="C56" s="33">
        <v>5</v>
      </c>
      <c r="D56" s="33">
        <v>6</v>
      </c>
      <c r="E56" s="35">
        <v>10</v>
      </c>
      <c r="F56" s="35">
        <v>11</v>
      </c>
      <c r="G56" s="35">
        <v>13</v>
      </c>
      <c r="H56" s="35">
        <v>16</v>
      </c>
      <c r="I56" s="35">
        <v>17</v>
      </c>
      <c r="J56" s="36">
        <v>22</v>
      </c>
      <c r="K56" s="36">
        <v>23</v>
      </c>
      <c r="L56" s="36">
        <v>26</v>
      </c>
      <c r="M56" s="36">
        <v>27</v>
      </c>
      <c r="N56" s="37">
        <v>32</v>
      </c>
      <c r="O56" s="37">
        <v>33</v>
      </c>
      <c r="P56" s="37">
        <v>35</v>
      </c>
      <c r="Q56" s="37">
        <v>36</v>
      </c>
      <c r="R56" s="38">
        <v>40</v>
      </c>
      <c r="S56" s="38">
        <v>41</v>
      </c>
      <c r="T56" s="38">
        <v>45</v>
      </c>
      <c r="U56" s="38">
        <v>46</v>
      </c>
    </row>
    <row r="57" spans="1:22" x14ac:dyDescent="0.2">
      <c r="A57" s="49"/>
      <c r="B57" s="34">
        <v>2303</v>
      </c>
      <c r="C57" s="32">
        <v>2301</v>
      </c>
      <c r="D57" s="34">
        <v>2301</v>
      </c>
      <c r="E57" s="32">
        <v>4210</v>
      </c>
      <c r="F57" s="34">
        <v>4210</v>
      </c>
      <c r="G57" s="32">
        <v>2206</v>
      </c>
      <c r="H57" s="34">
        <v>4202</v>
      </c>
      <c r="I57" s="32">
        <v>4202</v>
      </c>
      <c r="J57" s="34">
        <v>4205</v>
      </c>
      <c r="K57" s="32">
        <v>4205</v>
      </c>
      <c r="L57" s="34">
        <v>2304</v>
      </c>
      <c r="M57" s="32">
        <v>2304</v>
      </c>
      <c r="N57" s="34">
        <v>2301</v>
      </c>
      <c r="O57" s="32">
        <v>2301</v>
      </c>
      <c r="P57" s="34">
        <v>2302</v>
      </c>
      <c r="Q57" s="32">
        <v>2302</v>
      </c>
      <c r="R57" s="34">
        <v>4202</v>
      </c>
      <c r="S57" s="32">
        <v>4202</v>
      </c>
      <c r="T57" s="34">
        <v>2305</v>
      </c>
      <c r="U57" s="32">
        <v>2304</v>
      </c>
    </row>
    <row r="58" spans="1:22" x14ac:dyDescent="0.2">
      <c r="A58" s="48" t="s">
        <v>90</v>
      </c>
      <c r="B58" s="34">
        <v>604</v>
      </c>
      <c r="C58" s="32">
        <v>614</v>
      </c>
      <c r="D58" s="34">
        <v>606</v>
      </c>
      <c r="E58" s="32">
        <v>608</v>
      </c>
      <c r="F58" s="34">
        <v>613</v>
      </c>
      <c r="G58" s="32">
        <v>606</v>
      </c>
      <c r="H58" s="34">
        <v>611</v>
      </c>
      <c r="I58" s="32">
        <v>610</v>
      </c>
      <c r="J58" s="34">
        <v>602</v>
      </c>
      <c r="K58" s="32">
        <v>604</v>
      </c>
      <c r="L58" s="34">
        <v>614</v>
      </c>
      <c r="M58" s="32">
        <v>608</v>
      </c>
      <c r="N58" s="34">
        <v>608</v>
      </c>
      <c r="O58" s="32">
        <v>613</v>
      </c>
      <c r="P58" s="34">
        <v>613</v>
      </c>
      <c r="Q58" s="32">
        <v>602</v>
      </c>
      <c r="R58" s="34">
        <v>611</v>
      </c>
      <c r="S58" s="32">
        <v>610</v>
      </c>
    </row>
    <row r="59" spans="1:22" x14ac:dyDescent="0.2">
      <c r="A59" s="49"/>
      <c r="B59" s="33">
        <v>0</v>
      </c>
      <c r="C59" s="33">
        <v>2</v>
      </c>
      <c r="D59" s="33">
        <v>5</v>
      </c>
      <c r="E59" s="33">
        <v>7</v>
      </c>
      <c r="F59" s="35">
        <v>10</v>
      </c>
      <c r="G59" s="35">
        <v>11</v>
      </c>
      <c r="H59" s="35">
        <v>15</v>
      </c>
      <c r="I59" s="35">
        <v>18</v>
      </c>
      <c r="J59" s="36">
        <v>21</v>
      </c>
      <c r="K59" s="36">
        <v>23</v>
      </c>
      <c r="L59" s="36">
        <v>27</v>
      </c>
      <c r="M59" s="37">
        <v>30</v>
      </c>
      <c r="N59" s="37">
        <v>31</v>
      </c>
      <c r="O59" s="37">
        <v>35</v>
      </c>
      <c r="P59" s="37">
        <v>36</v>
      </c>
      <c r="Q59" s="38">
        <v>40</v>
      </c>
      <c r="R59" s="38">
        <v>43</v>
      </c>
      <c r="S59" s="38">
        <v>47</v>
      </c>
    </row>
    <row r="60" spans="1:22" x14ac:dyDescent="0.2">
      <c r="A60" s="49"/>
      <c r="B60" s="34">
        <v>2304</v>
      </c>
      <c r="C60" s="32">
        <v>2105</v>
      </c>
      <c r="D60" s="34">
        <v>2201</v>
      </c>
      <c r="E60" s="32">
        <v>2203</v>
      </c>
      <c r="F60" s="34">
        <v>2104</v>
      </c>
      <c r="G60" s="32">
        <v>2201</v>
      </c>
      <c r="H60" s="34">
        <v>2206</v>
      </c>
      <c r="I60" s="32">
        <v>2205</v>
      </c>
      <c r="J60" s="34">
        <v>2302</v>
      </c>
      <c r="K60" s="32">
        <v>2304</v>
      </c>
      <c r="L60" s="34">
        <v>2105</v>
      </c>
      <c r="M60" s="32">
        <v>2203</v>
      </c>
      <c r="N60" s="34">
        <v>2203</v>
      </c>
      <c r="O60" s="32">
        <v>2104</v>
      </c>
      <c r="P60" s="34">
        <v>2104</v>
      </c>
      <c r="Q60" s="32">
        <v>2302</v>
      </c>
      <c r="R60" s="34">
        <v>2206</v>
      </c>
      <c r="S60" s="32">
        <v>2205</v>
      </c>
    </row>
    <row r="61" spans="1:22" x14ac:dyDescent="0.2">
      <c r="A61" s="48" t="s">
        <v>90</v>
      </c>
      <c r="B61" s="34" t="s">
        <v>107</v>
      </c>
      <c r="C61" s="32" t="s">
        <v>107</v>
      </c>
      <c r="D61" s="34">
        <v>111</v>
      </c>
      <c r="E61" s="32">
        <v>102</v>
      </c>
      <c r="F61" s="34">
        <v>106</v>
      </c>
      <c r="G61" s="32">
        <v>110</v>
      </c>
      <c r="H61" s="34" t="s">
        <v>107</v>
      </c>
      <c r="I61" s="32">
        <v>207</v>
      </c>
      <c r="J61" s="34">
        <v>208</v>
      </c>
      <c r="K61" s="32">
        <v>101</v>
      </c>
      <c r="L61" s="34">
        <v>105</v>
      </c>
      <c r="M61" s="32">
        <v>104</v>
      </c>
      <c r="N61" s="34">
        <v>112</v>
      </c>
      <c r="O61" s="32">
        <v>107</v>
      </c>
      <c r="P61" s="34">
        <v>108</v>
      </c>
      <c r="Q61" s="32">
        <v>109</v>
      </c>
      <c r="R61" s="34">
        <v>103</v>
      </c>
    </row>
    <row r="62" spans="1:22" x14ac:dyDescent="0.2">
      <c r="A62" s="49"/>
      <c r="B62" s="33">
        <v>2</v>
      </c>
      <c r="C62" s="33">
        <v>3</v>
      </c>
      <c r="D62" s="35">
        <v>4</v>
      </c>
      <c r="E62" s="35">
        <v>12</v>
      </c>
      <c r="F62" s="35">
        <v>14</v>
      </c>
      <c r="G62" s="35">
        <v>16</v>
      </c>
      <c r="H62" s="35">
        <v>18</v>
      </c>
      <c r="I62" s="35">
        <v>20</v>
      </c>
      <c r="J62" s="35">
        <v>21</v>
      </c>
      <c r="K62" s="35">
        <v>24</v>
      </c>
      <c r="L62" s="35">
        <v>32</v>
      </c>
      <c r="M62" s="35">
        <v>34</v>
      </c>
      <c r="N62" s="35">
        <v>36</v>
      </c>
      <c r="O62" s="35">
        <v>41</v>
      </c>
      <c r="P62" s="35">
        <v>42</v>
      </c>
      <c r="Q62" s="35">
        <v>46</v>
      </c>
      <c r="R62" s="35">
        <v>48</v>
      </c>
    </row>
    <row r="63" spans="1:22" x14ac:dyDescent="0.2">
      <c r="A63" s="49"/>
      <c r="B63" s="34">
        <v>7000</v>
      </c>
      <c r="C63" s="32">
        <v>7000</v>
      </c>
      <c r="D63" s="34">
        <v>7000</v>
      </c>
      <c r="E63" s="32">
        <v>7000</v>
      </c>
      <c r="F63" s="34">
        <v>7000</v>
      </c>
      <c r="G63" s="32">
        <v>7000</v>
      </c>
      <c r="H63" s="34">
        <v>7000</v>
      </c>
      <c r="I63" s="32">
        <v>5304</v>
      </c>
      <c r="J63" s="34">
        <v>5305</v>
      </c>
      <c r="K63" s="32">
        <v>7000</v>
      </c>
      <c r="L63" s="34">
        <v>7000</v>
      </c>
      <c r="M63" s="32">
        <v>7000</v>
      </c>
      <c r="N63" s="34">
        <v>7000</v>
      </c>
      <c r="O63" s="32">
        <v>7000</v>
      </c>
      <c r="P63" s="34">
        <v>7000</v>
      </c>
      <c r="Q63" s="32">
        <v>7000</v>
      </c>
      <c r="R63" s="34">
        <v>7000</v>
      </c>
    </row>
    <row r="64" spans="1:22" x14ac:dyDescent="0.2">
      <c r="A64" s="48" t="s">
        <v>90</v>
      </c>
      <c r="B64" s="32">
        <v>603</v>
      </c>
      <c r="C64" s="34">
        <v>610</v>
      </c>
      <c r="D64" s="32">
        <v>607</v>
      </c>
      <c r="E64" s="34">
        <v>602</v>
      </c>
      <c r="F64" s="32">
        <v>606</v>
      </c>
      <c r="G64" s="34">
        <v>604</v>
      </c>
      <c r="H64" s="32">
        <v>605</v>
      </c>
      <c r="I64" s="34">
        <v>609</v>
      </c>
      <c r="J64" s="32">
        <v>613</v>
      </c>
      <c r="K64" s="34">
        <v>613</v>
      </c>
      <c r="L64" s="32">
        <v>611</v>
      </c>
      <c r="M64" s="34">
        <v>611</v>
      </c>
      <c r="N64" s="32">
        <v>612</v>
      </c>
      <c r="O64" s="34">
        <v>608</v>
      </c>
      <c r="P64" s="32">
        <v>601</v>
      </c>
      <c r="Q64" s="34">
        <v>614</v>
      </c>
    </row>
    <row r="65" spans="1:19" x14ac:dyDescent="0.2">
      <c r="A65" s="49"/>
      <c r="B65" s="33">
        <v>2</v>
      </c>
      <c r="C65" s="33">
        <v>3</v>
      </c>
      <c r="D65" s="35">
        <v>12</v>
      </c>
      <c r="E65" s="35">
        <v>13</v>
      </c>
      <c r="F65" s="35">
        <v>15</v>
      </c>
      <c r="G65" s="35">
        <v>17</v>
      </c>
      <c r="H65" s="35">
        <v>18</v>
      </c>
      <c r="I65" s="36">
        <v>25</v>
      </c>
      <c r="J65" s="37">
        <v>30</v>
      </c>
      <c r="K65" s="37">
        <v>31</v>
      </c>
      <c r="L65" s="37">
        <v>32</v>
      </c>
      <c r="M65" s="37">
        <v>33</v>
      </c>
      <c r="N65" s="38">
        <v>40</v>
      </c>
      <c r="O65" s="38">
        <v>42</v>
      </c>
      <c r="P65" s="38">
        <v>43</v>
      </c>
      <c r="Q65" s="38">
        <v>46</v>
      </c>
    </row>
    <row r="66" spans="1:19" x14ac:dyDescent="0.2">
      <c r="A66" s="49"/>
      <c r="B66" s="32">
        <v>7002</v>
      </c>
      <c r="C66" s="34">
        <v>7002</v>
      </c>
      <c r="D66" s="32">
        <v>7002</v>
      </c>
      <c r="E66" s="34">
        <v>7002</v>
      </c>
      <c r="F66" s="32">
        <v>7002</v>
      </c>
      <c r="G66" s="34">
        <v>7002</v>
      </c>
      <c r="H66" s="32">
        <v>7002</v>
      </c>
      <c r="I66" s="34">
        <v>7002</v>
      </c>
      <c r="J66" s="32">
        <v>7002</v>
      </c>
      <c r="K66" s="34">
        <v>7002</v>
      </c>
      <c r="L66" s="32">
        <v>7002</v>
      </c>
      <c r="M66" s="34">
        <v>7002</v>
      </c>
      <c r="N66" s="32">
        <v>7002</v>
      </c>
      <c r="O66" s="34">
        <v>7002</v>
      </c>
      <c r="P66" s="32">
        <v>7002</v>
      </c>
      <c r="Q66" s="34">
        <v>7002</v>
      </c>
    </row>
    <row r="67" spans="1:19" x14ac:dyDescent="0.2">
      <c r="A67" s="48" t="s">
        <v>90</v>
      </c>
      <c r="B67" s="32">
        <v>407</v>
      </c>
      <c r="C67" s="34">
        <v>507</v>
      </c>
      <c r="D67" s="32">
        <v>606</v>
      </c>
      <c r="E67" s="34">
        <v>606</v>
      </c>
      <c r="F67" s="32">
        <v>606</v>
      </c>
      <c r="G67" s="34">
        <v>606</v>
      </c>
    </row>
    <row r="68" spans="1:19" x14ac:dyDescent="0.2">
      <c r="A68" s="49"/>
      <c r="B68" s="35">
        <v>10</v>
      </c>
      <c r="C68" s="35">
        <v>11</v>
      </c>
      <c r="D68" s="35">
        <v>12</v>
      </c>
      <c r="E68" s="36">
        <v>27</v>
      </c>
      <c r="F68" s="37">
        <v>30</v>
      </c>
      <c r="G68" s="37">
        <v>31</v>
      </c>
    </row>
    <row r="69" spans="1:19" x14ac:dyDescent="0.2">
      <c r="A69" s="49"/>
      <c r="B69" s="32">
        <v>4405</v>
      </c>
      <c r="C69" s="34">
        <v>2408</v>
      </c>
      <c r="D69" s="32">
        <v>2309</v>
      </c>
      <c r="E69" s="34">
        <v>2201</v>
      </c>
      <c r="F69" s="32">
        <v>2309</v>
      </c>
      <c r="G69" s="34">
        <v>2309</v>
      </c>
    </row>
    <row r="70" spans="1:19" x14ac:dyDescent="0.2">
      <c r="A70" s="48" t="s">
        <v>90</v>
      </c>
      <c r="B70" s="32">
        <v>411</v>
      </c>
      <c r="C70" s="34">
        <v>411</v>
      </c>
      <c r="D70" s="32">
        <v>412</v>
      </c>
      <c r="E70" s="34">
        <v>412</v>
      </c>
      <c r="F70" s="32">
        <v>613</v>
      </c>
      <c r="G70" s="34">
        <v>613</v>
      </c>
      <c r="H70" s="32">
        <v>204</v>
      </c>
      <c r="I70" s="34">
        <v>204</v>
      </c>
      <c r="J70" s="32">
        <v>411</v>
      </c>
      <c r="K70" s="34">
        <v>614</v>
      </c>
      <c r="L70" s="32">
        <v>614</v>
      </c>
      <c r="M70" s="34">
        <v>202</v>
      </c>
      <c r="N70" s="32">
        <v>202</v>
      </c>
      <c r="O70" s="34">
        <v>201</v>
      </c>
      <c r="P70" s="32">
        <v>201</v>
      </c>
      <c r="Q70" s="34">
        <v>203</v>
      </c>
      <c r="R70" s="32">
        <v>203</v>
      </c>
      <c r="S70" s="34">
        <v>412</v>
      </c>
    </row>
    <row r="71" spans="1:19" x14ac:dyDescent="0.2">
      <c r="A71" s="49"/>
      <c r="B71" s="35">
        <v>2</v>
      </c>
      <c r="C71" s="35">
        <v>3</v>
      </c>
      <c r="D71" s="35">
        <v>7</v>
      </c>
      <c r="E71" s="35">
        <v>8</v>
      </c>
      <c r="F71" s="35">
        <v>12</v>
      </c>
      <c r="G71" s="35">
        <v>13</v>
      </c>
      <c r="H71" s="35">
        <v>15</v>
      </c>
      <c r="I71" s="35">
        <v>16</v>
      </c>
      <c r="J71" s="35">
        <v>23</v>
      </c>
      <c r="K71" s="36">
        <v>25</v>
      </c>
      <c r="L71" s="36">
        <v>26</v>
      </c>
      <c r="M71" s="35">
        <v>31</v>
      </c>
      <c r="N71" s="35">
        <v>32</v>
      </c>
      <c r="O71" s="35">
        <v>34</v>
      </c>
      <c r="P71" s="35">
        <v>35</v>
      </c>
      <c r="Q71" s="35">
        <v>41</v>
      </c>
      <c r="R71" s="35">
        <v>42</v>
      </c>
      <c r="S71" s="35">
        <v>45</v>
      </c>
    </row>
    <row r="72" spans="1:19" x14ac:dyDescent="0.2">
      <c r="A72" s="49"/>
      <c r="B72" s="32">
        <v>4209</v>
      </c>
      <c r="C72" s="34">
        <v>4209</v>
      </c>
      <c r="D72" s="32">
        <v>4209</v>
      </c>
      <c r="E72" s="34">
        <v>4209</v>
      </c>
      <c r="F72" s="32">
        <v>2104</v>
      </c>
      <c r="G72" s="34">
        <v>2104</v>
      </c>
      <c r="H72" s="32">
        <v>5404</v>
      </c>
      <c r="I72" s="34">
        <v>5404</v>
      </c>
      <c r="J72" s="32">
        <v>4406</v>
      </c>
      <c r="K72" s="34">
        <v>2105</v>
      </c>
      <c r="L72" s="32">
        <v>2105</v>
      </c>
      <c r="M72" s="34">
        <v>5402</v>
      </c>
      <c r="N72" s="32">
        <v>5402</v>
      </c>
      <c r="O72" s="34">
        <v>5401</v>
      </c>
      <c r="P72" s="32">
        <v>5401</v>
      </c>
      <c r="Q72" s="34">
        <v>5403</v>
      </c>
      <c r="R72" s="32">
        <v>5403</v>
      </c>
      <c r="S72" s="34">
        <v>4306</v>
      </c>
    </row>
    <row r="73" spans="1:19" x14ac:dyDescent="0.2">
      <c r="A73" s="48" t="s">
        <v>90</v>
      </c>
      <c r="B73" s="32" t="s">
        <v>107</v>
      </c>
      <c r="C73" s="34" t="s">
        <v>107</v>
      </c>
      <c r="D73" s="32">
        <v>606</v>
      </c>
      <c r="E73" s="34">
        <v>607</v>
      </c>
      <c r="F73" s="32">
        <v>605</v>
      </c>
      <c r="G73" s="34" t="s">
        <v>116</v>
      </c>
      <c r="H73" s="32" t="s">
        <v>116</v>
      </c>
      <c r="I73" s="34" t="s">
        <v>107</v>
      </c>
      <c r="J73" s="32" t="s">
        <v>108</v>
      </c>
      <c r="K73" s="34" t="s">
        <v>108</v>
      </c>
      <c r="L73" s="32">
        <v>603</v>
      </c>
      <c r="M73" s="34">
        <v>601</v>
      </c>
      <c r="N73" s="32">
        <v>601</v>
      </c>
      <c r="O73" s="34">
        <v>604</v>
      </c>
      <c r="P73" s="32">
        <v>604</v>
      </c>
      <c r="Q73" s="34">
        <v>602</v>
      </c>
      <c r="R73" s="32" t="s">
        <v>113</v>
      </c>
      <c r="S73" s="34" t="s">
        <v>113</v>
      </c>
    </row>
    <row r="74" spans="1:19" x14ac:dyDescent="0.2">
      <c r="A74" s="49"/>
      <c r="B74" s="33">
        <v>2</v>
      </c>
      <c r="C74" s="33">
        <v>3</v>
      </c>
      <c r="D74" s="33">
        <v>6</v>
      </c>
      <c r="E74" s="35">
        <v>10</v>
      </c>
      <c r="F74" s="35">
        <v>11</v>
      </c>
      <c r="G74" s="35">
        <v>15</v>
      </c>
      <c r="H74" s="35">
        <v>16</v>
      </c>
      <c r="I74" s="35">
        <v>18</v>
      </c>
      <c r="J74" s="36">
        <v>22</v>
      </c>
      <c r="K74" s="36">
        <v>23</v>
      </c>
      <c r="L74" s="36">
        <v>27</v>
      </c>
      <c r="M74" s="37">
        <v>30</v>
      </c>
      <c r="N74" s="37">
        <v>31</v>
      </c>
      <c r="O74" s="37">
        <v>35</v>
      </c>
      <c r="P74" s="37">
        <v>36</v>
      </c>
      <c r="Q74" s="38">
        <v>41</v>
      </c>
      <c r="R74" s="35">
        <v>46</v>
      </c>
      <c r="S74" s="35">
        <v>47</v>
      </c>
    </row>
    <row r="75" spans="1:19" x14ac:dyDescent="0.2">
      <c r="A75" s="49"/>
      <c r="B75" s="32">
        <v>3204</v>
      </c>
      <c r="C75" s="34">
        <v>3204</v>
      </c>
      <c r="D75" s="32">
        <v>3204</v>
      </c>
      <c r="E75" s="34">
        <v>3204</v>
      </c>
      <c r="F75" s="32">
        <v>3204</v>
      </c>
      <c r="G75" s="34">
        <v>3204</v>
      </c>
      <c r="H75" s="32">
        <v>3204</v>
      </c>
      <c r="I75" s="34">
        <v>3204</v>
      </c>
      <c r="J75" s="32">
        <v>3204</v>
      </c>
      <c r="K75" s="34">
        <v>3204</v>
      </c>
      <c r="L75" s="32">
        <v>3204</v>
      </c>
      <c r="M75" s="34">
        <v>3204</v>
      </c>
      <c r="N75" s="32">
        <v>3204</v>
      </c>
      <c r="O75" s="34">
        <v>3204</v>
      </c>
      <c r="P75" s="32">
        <v>3204</v>
      </c>
      <c r="Q75" s="34">
        <v>3204</v>
      </c>
      <c r="R75" s="32">
        <v>3204</v>
      </c>
      <c r="S75" s="34">
        <v>3204</v>
      </c>
    </row>
    <row r="76" spans="1:19" x14ac:dyDescent="0.2">
      <c r="A76" s="48" t="s">
        <v>90</v>
      </c>
      <c r="B76" s="32">
        <v>611</v>
      </c>
      <c r="C76" s="34">
        <v>612</v>
      </c>
      <c r="D76" s="32">
        <v>613</v>
      </c>
      <c r="E76" s="34">
        <v>601</v>
      </c>
      <c r="F76" s="32">
        <v>604</v>
      </c>
      <c r="G76" s="34">
        <v>609</v>
      </c>
      <c r="H76" s="32">
        <v>607</v>
      </c>
      <c r="I76" s="34">
        <v>614</v>
      </c>
      <c r="J76" s="32">
        <v>606</v>
      </c>
      <c r="K76" s="34">
        <v>603</v>
      </c>
      <c r="L76" s="32">
        <v>605</v>
      </c>
      <c r="M76" s="34">
        <v>605</v>
      </c>
      <c r="N76" s="32">
        <v>602</v>
      </c>
      <c r="O76" s="34">
        <v>602</v>
      </c>
      <c r="P76" s="32">
        <v>608</v>
      </c>
      <c r="Q76" s="34">
        <v>610</v>
      </c>
    </row>
    <row r="77" spans="1:19" x14ac:dyDescent="0.2">
      <c r="A77" s="49"/>
      <c r="B77" s="33">
        <v>0</v>
      </c>
      <c r="C77" s="33">
        <v>1</v>
      </c>
      <c r="D77" s="33">
        <v>6</v>
      </c>
      <c r="E77" s="33">
        <v>7</v>
      </c>
      <c r="F77" s="35">
        <v>11</v>
      </c>
      <c r="G77" s="35">
        <v>13</v>
      </c>
      <c r="H77" s="35">
        <v>15</v>
      </c>
      <c r="I77" s="35">
        <v>17</v>
      </c>
      <c r="J77" s="35">
        <v>18</v>
      </c>
      <c r="K77" s="36">
        <v>25</v>
      </c>
      <c r="L77" s="37">
        <v>30</v>
      </c>
      <c r="M77" s="37">
        <v>31</v>
      </c>
      <c r="N77" s="37">
        <v>32</v>
      </c>
      <c r="O77" s="37">
        <v>33</v>
      </c>
      <c r="P77" s="38">
        <v>40</v>
      </c>
      <c r="Q77" s="38">
        <v>43</v>
      </c>
    </row>
    <row r="78" spans="1:19" x14ac:dyDescent="0.2">
      <c r="A78" s="49"/>
      <c r="B78" s="32">
        <v>2206</v>
      </c>
      <c r="C78" s="34">
        <v>2103</v>
      </c>
      <c r="D78" s="32">
        <v>2104</v>
      </c>
      <c r="E78" s="34">
        <v>2301</v>
      </c>
      <c r="F78" s="32">
        <v>2304</v>
      </c>
      <c r="G78" s="34">
        <v>2204</v>
      </c>
      <c r="H78" s="32">
        <v>2202</v>
      </c>
      <c r="I78" s="34">
        <v>2105</v>
      </c>
      <c r="J78" s="32">
        <v>2201</v>
      </c>
      <c r="K78" s="34">
        <v>2303</v>
      </c>
      <c r="L78" s="32">
        <v>2305</v>
      </c>
      <c r="M78" s="34">
        <v>2305</v>
      </c>
      <c r="N78" s="32">
        <v>2302</v>
      </c>
      <c r="O78" s="34">
        <v>2302</v>
      </c>
      <c r="P78" s="32">
        <v>2203</v>
      </c>
      <c r="Q78" s="34">
        <v>2205</v>
      </c>
    </row>
    <row r="79" spans="1:19" x14ac:dyDescent="0.2">
      <c r="A79" s="48" t="s">
        <v>90</v>
      </c>
      <c r="B79" s="32">
        <v>606</v>
      </c>
      <c r="C79" s="34">
        <v>606</v>
      </c>
      <c r="D79" s="32">
        <v>611</v>
      </c>
      <c r="E79" s="34">
        <v>610</v>
      </c>
      <c r="F79" s="32">
        <v>608</v>
      </c>
      <c r="G79" s="34">
        <v>610</v>
      </c>
      <c r="H79" s="32">
        <v>610</v>
      </c>
      <c r="I79" s="34">
        <v>608</v>
      </c>
      <c r="J79" s="32">
        <v>611</v>
      </c>
      <c r="K79" s="34">
        <v>611</v>
      </c>
      <c r="L79" s="32">
        <v>607</v>
      </c>
      <c r="M79" s="34">
        <v>607</v>
      </c>
      <c r="N79" s="32">
        <v>609</v>
      </c>
      <c r="O79" s="34">
        <v>609</v>
      </c>
      <c r="P79" s="32">
        <v>609</v>
      </c>
      <c r="Q79" s="34">
        <v>609</v>
      </c>
      <c r="R79" s="32">
        <v>607</v>
      </c>
      <c r="S79" s="34">
        <v>607</v>
      </c>
    </row>
    <row r="80" spans="1:19" x14ac:dyDescent="0.2">
      <c r="A80" s="49"/>
      <c r="B80" s="33">
        <v>1</v>
      </c>
      <c r="C80" s="33">
        <v>2</v>
      </c>
      <c r="D80" s="33">
        <v>5</v>
      </c>
      <c r="E80" s="33">
        <v>7</v>
      </c>
      <c r="F80" s="35">
        <v>13</v>
      </c>
      <c r="G80" s="35">
        <v>16</v>
      </c>
      <c r="H80" s="35">
        <v>17</v>
      </c>
      <c r="I80" s="36">
        <v>21</v>
      </c>
      <c r="J80" s="36">
        <v>25</v>
      </c>
      <c r="K80" s="36">
        <v>26</v>
      </c>
      <c r="L80" s="37">
        <v>32</v>
      </c>
      <c r="M80" s="37">
        <v>33</v>
      </c>
      <c r="N80" s="37">
        <v>35</v>
      </c>
      <c r="O80" s="37">
        <v>36</v>
      </c>
      <c r="P80" s="38">
        <v>40</v>
      </c>
      <c r="Q80" s="38">
        <v>41</v>
      </c>
      <c r="R80" s="38">
        <v>45</v>
      </c>
      <c r="S80" s="38">
        <v>46</v>
      </c>
    </row>
    <row r="81" spans="1:21" x14ac:dyDescent="0.2">
      <c r="A81" s="49"/>
      <c r="B81" s="32">
        <v>2201</v>
      </c>
      <c r="C81" s="34">
        <v>2201</v>
      </c>
      <c r="D81" s="32">
        <v>2206</v>
      </c>
      <c r="E81" s="34">
        <v>2205</v>
      </c>
      <c r="F81" s="32">
        <v>2203</v>
      </c>
      <c r="G81" s="34">
        <v>2205</v>
      </c>
      <c r="H81" s="32">
        <v>2205</v>
      </c>
      <c r="I81" s="34">
        <v>2203</v>
      </c>
      <c r="J81" s="32">
        <v>2206</v>
      </c>
      <c r="K81" s="34">
        <v>2206</v>
      </c>
      <c r="L81" s="32">
        <v>2202</v>
      </c>
      <c r="M81" s="34">
        <v>2202</v>
      </c>
      <c r="N81" s="32">
        <v>2204</v>
      </c>
      <c r="O81" s="34">
        <v>2204</v>
      </c>
      <c r="P81" s="32">
        <v>2204</v>
      </c>
      <c r="Q81" s="34">
        <v>2204</v>
      </c>
      <c r="R81" s="32">
        <v>2202</v>
      </c>
      <c r="S81" s="34">
        <v>2202</v>
      </c>
    </row>
    <row r="82" spans="1:21" x14ac:dyDescent="0.2">
      <c r="A82" s="48" t="s">
        <v>90</v>
      </c>
      <c r="B82" s="32">
        <v>614</v>
      </c>
      <c r="C82" s="34">
        <v>608</v>
      </c>
      <c r="D82" s="32">
        <v>611</v>
      </c>
      <c r="E82" s="34">
        <v>612</v>
      </c>
      <c r="F82" s="32">
        <v>608</v>
      </c>
      <c r="G82" s="34">
        <v>613</v>
      </c>
      <c r="H82" s="32">
        <v>611</v>
      </c>
      <c r="I82" s="34">
        <v>613</v>
      </c>
      <c r="J82" s="32">
        <v>607</v>
      </c>
      <c r="K82" s="34">
        <v>612</v>
      </c>
      <c r="L82" s="32">
        <v>612</v>
      </c>
      <c r="M82" s="34">
        <v>607</v>
      </c>
      <c r="N82" s="32">
        <v>614</v>
      </c>
    </row>
    <row r="83" spans="1:21" x14ac:dyDescent="0.2">
      <c r="A83" s="49"/>
      <c r="B83" s="33">
        <v>0</v>
      </c>
      <c r="C83" s="33">
        <v>3</v>
      </c>
      <c r="D83" s="33">
        <v>7</v>
      </c>
      <c r="E83" s="35">
        <v>10</v>
      </c>
      <c r="F83" s="35">
        <v>12</v>
      </c>
      <c r="G83" s="35">
        <v>17</v>
      </c>
      <c r="H83" s="35">
        <v>18</v>
      </c>
      <c r="I83" s="36">
        <v>21</v>
      </c>
      <c r="J83" s="37">
        <v>31</v>
      </c>
      <c r="K83" s="37">
        <v>35</v>
      </c>
      <c r="L83" s="37">
        <v>36</v>
      </c>
      <c r="M83" s="38">
        <v>40</v>
      </c>
      <c r="N83" s="38">
        <v>41</v>
      </c>
    </row>
    <row r="84" spans="1:21" x14ac:dyDescent="0.2">
      <c r="A84" s="49"/>
      <c r="B84" s="32">
        <v>2105</v>
      </c>
      <c r="C84" s="34">
        <v>2203</v>
      </c>
      <c r="D84" s="32">
        <v>2206</v>
      </c>
      <c r="E84" s="34">
        <v>2103</v>
      </c>
      <c r="F84" s="32">
        <v>2203</v>
      </c>
      <c r="G84" s="34">
        <v>2104</v>
      </c>
      <c r="H84" s="32">
        <v>2206</v>
      </c>
      <c r="I84" s="34">
        <v>2104</v>
      </c>
      <c r="J84" s="32">
        <v>2202</v>
      </c>
      <c r="K84" s="34">
        <v>2103</v>
      </c>
      <c r="L84" s="32">
        <v>2103</v>
      </c>
      <c r="M84" s="34">
        <v>2202</v>
      </c>
      <c r="N84" s="32">
        <v>2105</v>
      </c>
    </row>
    <row r="85" spans="1:21" x14ac:dyDescent="0.2">
      <c r="A85" s="48" t="s">
        <v>90</v>
      </c>
      <c r="B85" s="34">
        <v>605</v>
      </c>
      <c r="C85" s="32">
        <v>507</v>
      </c>
      <c r="D85" s="34">
        <v>602</v>
      </c>
      <c r="E85" s="32">
        <v>604</v>
      </c>
      <c r="F85" s="34">
        <v>505</v>
      </c>
      <c r="G85" s="32">
        <v>504</v>
      </c>
      <c r="H85" s="34">
        <v>505</v>
      </c>
      <c r="I85" s="32">
        <v>504</v>
      </c>
      <c r="J85" s="34">
        <v>601</v>
      </c>
      <c r="K85" s="32">
        <v>607</v>
      </c>
      <c r="L85" s="34">
        <v>506</v>
      </c>
      <c r="M85" s="32">
        <v>506</v>
      </c>
      <c r="N85" s="34">
        <v>506</v>
      </c>
      <c r="O85" s="32">
        <v>507</v>
      </c>
      <c r="P85" s="34">
        <v>603</v>
      </c>
      <c r="Q85" s="32">
        <v>606</v>
      </c>
    </row>
    <row r="86" spans="1:21" x14ac:dyDescent="0.2">
      <c r="A86" s="49"/>
      <c r="B86" s="33">
        <v>2</v>
      </c>
      <c r="C86" s="35">
        <v>8</v>
      </c>
      <c r="D86" s="35">
        <v>12</v>
      </c>
      <c r="E86" s="35">
        <v>13</v>
      </c>
      <c r="F86" s="35">
        <v>16</v>
      </c>
      <c r="G86" s="35">
        <v>18</v>
      </c>
      <c r="H86" s="35">
        <v>21</v>
      </c>
      <c r="I86" s="35">
        <v>22</v>
      </c>
      <c r="J86" s="36">
        <v>25</v>
      </c>
      <c r="K86" s="36">
        <v>27</v>
      </c>
      <c r="L86" s="35">
        <v>32</v>
      </c>
      <c r="M86" s="35">
        <v>33</v>
      </c>
      <c r="N86" s="35">
        <v>40</v>
      </c>
      <c r="O86" s="35">
        <v>42</v>
      </c>
      <c r="P86" s="38">
        <v>45</v>
      </c>
      <c r="Q86" s="38">
        <v>46</v>
      </c>
    </row>
    <row r="87" spans="1:21" x14ac:dyDescent="0.2">
      <c r="A87" s="49"/>
      <c r="B87" s="34">
        <v>2305</v>
      </c>
      <c r="C87" s="32">
        <v>2408</v>
      </c>
      <c r="D87" s="34">
        <v>2302</v>
      </c>
      <c r="E87" s="32">
        <v>2304</v>
      </c>
      <c r="F87" s="34">
        <v>1215</v>
      </c>
      <c r="G87" s="32">
        <v>1214</v>
      </c>
      <c r="H87" s="34">
        <v>1215</v>
      </c>
      <c r="I87" s="32">
        <v>1214</v>
      </c>
      <c r="J87" s="34">
        <v>2301</v>
      </c>
      <c r="K87" s="32">
        <v>2202</v>
      </c>
      <c r="L87" s="34">
        <v>2407</v>
      </c>
      <c r="M87" s="32">
        <v>2407</v>
      </c>
      <c r="N87" s="34">
        <v>2407</v>
      </c>
      <c r="O87" s="32">
        <v>2408</v>
      </c>
      <c r="P87" s="34">
        <v>2303</v>
      </c>
      <c r="Q87" s="32">
        <v>2201</v>
      </c>
    </row>
    <row r="88" spans="1:21" x14ac:dyDescent="0.2">
      <c r="A88" s="48" t="s">
        <v>90</v>
      </c>
      <c r="B88" s="34">
        <v>611</v>
      </c>
      <c r="C88" s="32">
        <v>611</v>
      </c>
      <c r="D88" s="34">
        <v>609</v>
      </c>
      <c r="E88" s="32">
        <v>609</v>
      </c>
      <c r="F88" s="34">
        <v>610</v>
      </c>
      <c r="G88" s="32">
        <v>608</v>
      </c>
      <c r="H88" s="34">
        <v>608</v>
      </c>
      <c r="I88" s="32">
        <v>611</v>
      </c>
      <c r="J88" s="34">
        <v>609</v>
      </c>
      <c r="K88" s="32">
        <v>608</v>
      </c>
      <c r="L88" s="34">
        <v>608</v>
      </c>
      <c r="M88" s="32">
        <v>610</v>
      </c>
      <c r="N88" s="34">
        <v>610</v>
      </c>
    </row>
    <row r="89" spans="1:21" x14ac:dyDescent="0.2">
      <c r="A89" s="49"/>
      <c r="B89" s="33">
        <v>2</v>
      </c>
      <c r="C89" s="33">
        <v>3</v>
      </c>
      <c r="D89" s="33">
        <v>6</v>
      </c>
      <c r="E89" s="33">
        <v>7</v>
      </c>
      <c r="F89" s="35">
        <v>13</v>
      </c>
      <c r="G89" s="35">
        <v>16</v>
      </c>
      <c r="H89" s="35">
        <v>17</v>
      </c>
      <c r="I89" s="36">
        <v>21</v>
      </c>
      <c r="J89" s="36">
        <v>27</v>
      </c>
      <c r="K89" s="37">
        <v>32</v>
      </c>
      <c r="L89" s="37">
        <v>33</v>
      </c>
      <c r="M89" s="38">
        <v>45</v>
      </c>
      <c r="N89" s="38">
        <v>46</v>
      </c>
    </row>
    <row r="90" spans="1:21" x14ac:dyDescent="0.2">
      <c r="A90" s="49"/>
      <c r="B90" s="34">
        <v>2206</v>
      </c>
      <c r="C90" s="32">
        <v>2206</v>
      </c>
      <c r="D90" s="34">
        <v>2204</v>
      </c>
      <c r="E90" s="32">
        <v>2204</v>
      </c>
      <c r="F90" s="34">
        <v>2205</v>
      </c>
      <c r="G90" s="32">
        <v>2203</v>
      </c>
      <c r="H90" s="34">
        <v>2203</v>
      </c>
      <c r="I90" s="32">
        <v>2206</v>
      </c>
      <c r="J90" s="34">
        <v>2204</v>
      </c>
      <c r="K90" s="32">
        <v>2203</v>
      </c>
      <c r="L90" s="34">
        <v>2203</v>
      </c>
      <c r="M90" s="32">
        <v>2205</v>
      </c>
      <c r="N90" s="34">
        <v>2205</v>
      </c>
    </row>
    <row r="91" spans="1:21" x14ac:dyDescent="0.2">
      <c r="A91" s="48" t="s">
        <v>90</v>
      </c>
      <c r="B91" s="32">
        <v>604</v>
      </c>
      <c r="C91" s="34">
        <v>604</v>
      </c>
      <c r="D91" s="32">
        <v>605</v>
      </c>
      <c r="E91" s="34">
        <v>607</v>
      </c>
      <c r="F91" s="32">
        <v>414</v>
      </c>
      <c r="G91" s="34">
        <v>414</v>
      </c>
      <c r="H91" s="32">
        <v>415</v>
      </c>
      <c r="I91" s="34">
        <v>415</v>
      </c>
      <c r="J91" s="32">
        <v>607</v>
      </c>
      <c r="K91" s="34">
        <v>607</v>
      </c>
      <c r="L91" s="32">
        <v>606</v>
      </c>
      <c r="M91" s="34">
        <v>606</v>
      </c>
      <c r="N91" s="32">
        <v>604</v>
      </c>
      <c r="O91" s="34">
        <v>604</v>
      </c>
      <c r="P91" s="32">
        <v>606</v>
      </c>
      <c r="Q91" s="34">
        <v>606</v>
      </c>
      <c r="R91" s="32">
        <v>415</v>
      </c>
      <c r="S91" s="34">
        <v>605</v>
      </c>
      <c r="T91" s="32">
        <v>605</v>
      </c>
      <c r="U91" s="34">
        <v>414</v>
      </c>
    </row>
    <row r="92" spans="1:21" x14ac:dyDescent="0.2">
      <c r="A92" s="49"/>
      <c r="B92" s="33">
        <v>2</v>
      </c>
      <c r="C92" s="33">
        <v>3</v>
      </c>
      <c r="D92" s="33">
        <v>6</v>
      </c>
      <c r="E92" s="33">
        <v>7</v>
      </c>
      <c r="F92" s="35">
        <v>10</v>
      </c>
      <c r="G92" s="35">
        <v>11</v>
      </c>
      <c r="H92" s="35">
        <v>15</v>
      </c>
      <c r="I92" s="35">
        <v>16</v>
      </c>
      <c r="J92" s="36">
        <v>22</v>
      </c>
      <c r="K92" s="36">
        <v>23</v>
      </c>
      <c r="L92" s="36">
        <v>25</v>
      </c>
      <c r="M92" s="36">
        <v>26</v>
      </c>
      <c r="N92" s="37">
        <v>30</v>
      </c>
      <c r="O92" s="37">
        <v>31</v>
      </c>
      <c r="P92" s="37">
        <v>35</v>
      </c>
      <c r="Q92" s="37">
        <v>36</v>
      </c>
      <c r="R92" s="35">
        <v>40</v>
      </c>
      <c r="S92" s="38">
        <v>42</v>
      </c>
      <c r="T92" s="38">
        <v>43</v>
      </c>
      <c r="U92" s="35">
        <v>46</v>
      </c>
    </row>
    <row r="93" spans="1:21" x14ac:dyDescent="0.2">
      <c r="A93" s="49"/>
      <c r="B93" s="32">
        <v>2304</v>
      </c>
      <c r="C93" s="34">
        <v>2304</v>
      </c>
      <c r="D93" s="32">
        <v>2305</v>
      </c>
      <c r="E93" s="34">
        <v>2202</v>
      </c>
      <c r="F93" s="32">
        <v>4216</v>
      </c>
      <c r="G93" s="34">
        <v>4216</v>
      </c>
      <c r="H93" s="32">
        <v>4217</v>
      </c>
      <c r="I93" s="34">
        <v>4217</v>
      </c>
      <c r="J93" s="32">
        <v>2202</v>
      </c>
      <c r="K93" s="34">
        <v>2202</v>
      </c>
      <c r="L93" s="32">
        <v>2201</v>
      </c>
      <c r="M93" s="34">
        <v>2201</v>
      </c>
      <c r="N93" s="32">
        <v>2304</v>
      </c>
      <c r="O93" s="34">
        <v>2304</v>
      </c>
      <c r="P93" s="32">
        <v>2201</v>
      </c>
      <c r="Q93" s="34">
        <v>2201</v>
      </c>
      <c r="R93" s="32">
        <v>4217</v>
      </c>
      <c r="S93" s="34">
        <v>2305</v>
      </c>
      <c r="T93" s="32">
        <v>2305</v>
      </c>
      <c r="U93" s="34">
        <v>4216</v>
      </c>
    </row>
    <row r="94" spans="1:21" x14ac:dyDescent="0.2">
      <c r="A94" s="48" t="s">
        <v>90</v>
      </c>
      <c r="B94" s="32">
        <v>612</v>
      </c>
      <c r="C94" s="34">
        <v>602</v>
      </c>
      <c r="D94" s="32">
        <v>614</v>
      </c>
      <c r="E94" s="34">
        <v>404</v>
      </c>
      <c r="F94" s="32">
        <v>404</v>
      </c>
      <c r="G94" s="34">
        <v>405</v>
      </c>
      <c r="H94" s="32">
        <v>405</v>
      </c>
      <c r="I94" s="34">
        <v>603</v>
      </c>
      <c r="J94" s="32">
        <v>601</v>
      </c>
      <c r="K94" s="34">
        <v>602</v>
      </c>
      <c r="L94" s="32">
        <v>405</v>
      </c>
      <c r="M94" s="34">
        <v>404</v>
      </c>
      <c r="N94" s="32">
        <v>612</v>
      </c>
      <c r="O94" s="34">
        <v>612</v>
      </c>
      <c r="P94" s="32">
        <v>603</v>
      </c>
      <c r="Q94" s="34">
        <v>603</v>
      </c>
      <c r="R94" s="32">
        <v>614</v>
      </c>
      <c r="S94" s="34">
        <v>601</v>
      </c>
    </row>
    <row r="95" spans="1:21" x14ac:dyDescent="0.2">
      <c r="A95" s="49"/>
      <c r="B95" s="33">
        <v>0</v>
      </c>
      <c r="C95" s="33">
        <v>5</v>
      </c>
      <c r="D95" s="33">
        <v>6</v>
      </c>
      <c r="E95" s="35">
        <v>10</v>
      </c>
      <c r="F95" s="35">
        <v>11</v>
      </c>
      <c r="G95" s="35">
        <v>12</v>
      </c>
      <c r="H95" s="35">
        <v>13</v>
      </c>
      <c r="I95" s="35">
        <v>15</v>
      </c>
      <c r="J95" s="36">
        <v>21</v>
      </c>
      <c r="K95" s="36">
        <v>22</v>
      </c>
      <c r="L95" s="35">
        <v>25</v>
      </c>
      <c r="M95" s="35">
        <v>27</v>
      </c>
      <c r="N95" s="37">
        <v>30</v>
      </c>
      <c r="O95" s="37">
        <v>31</v>
      </c>
      <c r="P95" s="37">
        <v>35</v>
      </c>
      <c r="Q95" s="37">
        <v>36</v>
      </c>
      <c r="R95" s="38">
        <v>40</v>
      </c>
      <c r="S95" s="38">
        <v>46</v>
      </c>
    </row>
    <row r="96" spans="1:21" x14ac:dyDescent="0.2">
      <c r="A96" s="49"/>
      <c r="B96" s="32">
        <v>2103</v>
      </c>
      <c r="C96" s="34">
        <v>2302</v>
      </c>
      <c r="D96" s="32">
        <v>2105</v>
      </c>
      <c r="E96" s="34">
        <v>1213</v>
      </c>
      <c r="F96" s="32">
        <v>1213</v>
      </c>
      <c r="G96" s="34" t="s">
        <v>123</v>
      </c>
      <c r="H96" s="32" t="s">
        <v>123</v>
      </c>
      <c r="I96" s="34">
        <v>2303</v>
      </c>
      <c r="J96" s="32">
        <v>2301</v>
      </c>
      <c r="K96" s="34">
        <v>2302</v>
      </c>
      <c r="L96" s="32" t="s">
        <v>123</v>
      </c>
      <c r="M96" s="34">
        <v>1213</v>
      </c>
      <c r="N96" s="32">
        <v>2103</v>
      </c>
      <c r="O96" s="34">
        <v>2103</v>
      </c>
      <c r="P96" s="32">
        <v>2303</v>
      </c>
      <c r="Q96" s="34">
        <v>2303</v>
      </c>
      <c r="R96" s="32">
        <v>2105</v>
      </c>
      <c r="S96" s="34">
        <v>2301</v>
      </c>
    </row>
    <row r="97" spans="1:23" x14ac:dyDescent="0.2">
      <c r="A97" s="48" t="s">
        <v>90</v>
      </c>
      <c r="B97" s="32" t="s">
        <v>115</v>
      </c>
      <c r="C97" s="34" t="s">
        <v>115</v>
      </c>
      <c r="D97" s="32" t="s">
        <v>116</v>
      </c>
      <c r="E97" s="34" t="s">
        <v>116</v>
      </c>
      <c r="F97" s="32" t="s">
        <v>120</v>
      </c>
      <c r="G97" s="34" t="s">
        <v>120</v>
      </c>
      <c r="H97" s="32" t="s">
        <v>108</v>
      </c>
      <c r="I97" s="34" t="s">
        <v>108</v>
      </c>
      <c r="J97" s="32" t="s">
        <v>119</v>
      </c>
      <c r="K97" s="34" t="s">
        <v>119</v>
      </c>
      <c r="L97" s="32" t="s">
        <v>117</v>
      </c>
      <c r="M97" s="34">
        <v>515</v>
      </c>
      <c r="N97" s="32" t="s">
        <v>117</v>
      </c>
      <c r="O97" s="34">
        <v>515</v>
      </c>
      <c r="P97" s="32" t="s">
        <v>118</v>
      </c>
      <c r="Q97" s="34" t="s">
        <v>118</v>
      </c>
      <c r="R97" s="32" t="s">
        <v>114</v>
      </c>
      <c r="S97" s="34" t="s">
        <v>114</v>
      </c>
      <c r="T97" s="32" t="s">
        <v>124</v>
      </c>
      <c r="U97" s="34" t="s">
        <v>113</v>
      </c>
      <c r="V97" s="32" t="s">
        <v>113</v>
      </c>
    </row>
    <row r="98" spans="1:23" x14ac:dyDescent="0.2">
      <c r="A98" s="49"/>
      <c r="B98" s="35">
        <v>2</v>
      </c>
      <c r="C98" s="35">
        <v>3</v>
      </c>
      <c r="D98" s="35">
        <v>15</v>
      </c>
      <c r="E98" s="35">
        <v>16</v>
      </c>
      <c r="F98" s="35">
        <v>20</v>
      </c>
      <c r="G98" s="35">
        <v>21</v>
      </c>
      <c r="H98" s="36">
        <v>22</v>
      </c>
      <c r="I98" s="36">
        <v>23</v>
      </c>
      <c r="J98" s="35">
        <v>30</v>
      </c>
      <c r="K98" s="35">
        <v>31</v>
      </c>
      <c r="L98" s="35">
        <v>34</v>
      </c>
      <c r="M98" s="35">
        <v>35</v>
      </c>
      <c r="N98" s="35">
        <v>35</v>
      </c>
      <c r="O98" s="35">
        <v>36</v>
      </c>
      <c r="P98" s="35">
        <v>40</v>
      </c>
      <c r="Q98" s="35">
        <v>41</v>
      </c>
      <c r="R98" s="35">
        <v>42</v>
      </c>
      <c r="S98" s="35">
        <v>43</v>
      </c>
      <c r="T98" s="35">
        <v>45</v>
      </c>
      <c r="U98" s="35">
        <v>46</v>
      </c>
      <c r="V98" s="35">
        <v>47</v>
      </c>
    </row>
    <row r="99" spans="1:23" x14ac:dyDescent="0.2">
      <c r="A99" s="49"/>
      <c r="B99" s="32">
        <v>5401</v>
      </c>
      <c r="C99" s="34">
        <v>5401</v>
      </c>
      <c r="D99" s="32">
        <v>5401</v>
      </c>
      <c r="E99" s="34">
        <v>5401</v>
      </c>
      <c r="F99" s="32">
        <v>5504</v>
      </c>
      <c r="G99" s="34">
        <v>5504</v>
      </c>
      <c r="H99" s="32">
        <v>2105</v>
      </c>
      <c r="I99" s="34">
        <v>2105</v>
      </c>
      <c r="J99" s="32">
        <v>5409</v>
      </c>
      <c r="K99" s="34">
        <v>5409</v>
      </c>
      <c r="L99" s="32">
        <v>4410</v>
      </c>
      <c r="M99" s="34">
        <v>2309</v>
      </c>
      <c r="N99" s="32">
        <v>4410</v>
      </c>
      <c r="O99" s="34">
        <v>2309</v>
      </c>
      <c r="P99" s="32">
        <v>5408</v>
      </c>
      <c r="Q99" s="34">
        <v>5408</v>
      </c>
      <c r="R99" s="32">
        <v>5303</v>
      </c>
      <c r="S99" s="34">
        <v>5303</v>
      </c>
      <c r="T99" s="32">
        <v>1213</v>
      </c>
      <c r="U99" s="34">
        <v>5401</v>
      </c>
      <c r="V99" s="32">
        <v>5401</v>
      </c>
    </row>
    <row r="100" spans="1:23" x14ac:dyDescent="0.2">
      <c r="A100" s="48" t="s">
        <v>90</v>
      </c>
      <c r="B100" s="34">
        <v>607</v>
      </c>
      <c r="C100" s="32">
        <v>604</v>
      </c>
      <c r="D100" s="34">
        <v>605</v>
      </c>
      <c r="E100" s="32">
        <v>609</v>
      </c>
      <c r="F100" s="34">
        <v>613</v>
      </c>
      <c r="G100" s="32">
        <v>609</v>
      </c>
      <c r="H100" s="34">
        <v>604</v>
      </c>
      <c r="I100" s="32">
        <v>607</v>
      </c>
      <c r="J100" s="34">
        <v>608</v>
      </c>
      <c r="K100" s="32">
        <v>606</v>
      </c>
      <c r="L100" s="34">
        <v>610</v>
      </c>
      <c r="M100" s="32">
        <v>613</v>
      </c>
      <c r="N100" s="34">
        <v>610</v>
      </c>
      <c r="O100" s="32">
        <v>610</v>
      </c>
      <c r="P100" s="34">
        <v>611</v>
      </c>
      <c r="Q100" s="32">
        <v>611</v>
      </c>
      <c r="R100" s="34">
        <v>605</v>
      </c>
      <c r="S100" s="32">
        <v>611</v>
      </c>
      <c r="T100" s="34">
        <v>608</v>
      </c>
      <c r="U100" s="32">
        <v>606</v>
      </c>
    </row>
    <row r="101" spans="1:23" x14ac:dyDescent="0.2">
      <c r="A101" s="49"/>
      <c r="B101" s="33">
        <v>0</v>
      </c>
      <c r="C101" s="33">
        <v>1</v>
      </c>
      <c r="D101" s="33">
        <v>3</v>
      </c>
      <c r="E101" s="33">
        <v>5</v>
      </c>
      <c r="F101" s="33">
        <v>7</v>
      </c>
      <c r="G101" s="35">
        <v>10</v>
      </c>
      <c r="H101" s="35">
        <v>12</v>
      </c>
      <c r="I101" s="35">
        <v>13</v>
      </c>
      <c r="J101" s="35">
        <v>18</v>
      </c>
      <c r="K101" s="36">
        <v>21</v>
      </c>
      <c r="L101" s="36">
        <v>25</v>
      </c>
      <c r="M101" s="36">
        <v>26</v>
      </c>
      <c r="N101" s="37">
        <v>32</v>
      </c>
      <c r="O101" s="37">
        <v>33</v>
      </c>
      <c r="P101" s="37">
        <v>35</v>
      </c>
      <c r="Q101" s="37">
        <v>36</v>
      </c>
      <c r="R101" s="38">
        <v>40</v>
      </c>
      <c r="S101" s="38">
        <v>42</v>
      </c>
      <c r="T101" s="38">
        <v>43</v>
      </c>
      <c r="U101" s="38">
        <v>47</v>
      </c>
    </row>
    <row r="102" spans="1:23" x14ac:dyDescent="0.2">
      <c r="A102" s="49"/>
      <c r="B102" s="34">
        <v>2202</v>
      </c>
      <c r="C102" s="32">
        <v>2304</v>
      </c>
      <c r="D102" s="34">
        <v>2305</v>
      </c>
      <c r="E102" s="32">
        <v>2204</v>
      </c>
      <c r="F102" s="34">
        <v>2104</v>
      </c>
      <c r="G102" s="32">
        <v>2204</v>
      </c>
      <c r="H102" s="34">
        <v>2304</v>
      </c>
      <c r="I102" s="32">
        <v>2202</v>
      </c>
      <c r="J102" s="34">
        <v>2203</v>
      </c>
      <c r="K102" s="32">
        <v>2201</v>
      </c>
      <c r="L102" s="34">
        <v>2205</v>
      </c>
      <c r="M102" s="32">
        <v>2104</v>
      </c>
      <c r="N102" s="34">
        <v>2205</v>
      </c>
      <c r="O102" s="32">
        <v>2205</v>
      </c>
      <c r="P102" s="34">
        <v>2206</v>
      </c>
      <c r="Q102" s="32">
        <v>2206</v>
      </c>
      <c r="R102" s="34">
        <v>2305</v>
      </c>
      <c r="S102" s="32">
        <v>2206</v>
      </c>
      <c r="T102" s="34">
        <v>2203</v>
      </c>
      <c r="U102" s="32">
        <v>2201</v>
      </c>
    </row>
    <row r="103" spans="1:23" x14ac:dyDescent="0.2">
      <c r="A103" s="48" t="s">
        <v>90</v>
      </c>
      <c r="B103" s="34">
        <v>607</v>
      </c>
      <c r="C103" s="32">
        <v>608</v>
      </c>
      <c r="D103" s="34">
        <v>612</v>
      </c>
      <c r="E103" s="32">
        <v>613</v>
      </c>
      <c r="F103" s="34">
        <v>610</v>
      </c>
      <c r="G103" s="32">
        <v>602</v>
      </c>
      <c r="H103" s="34">
        <v>611</v>
      </c>
      <c r="I103" s="32">
        <v>605</v>
      </c>
      <c r="J103" s="34">
        <v>604</v>
      </c>
      <c r="K103" s="32">
        <v>603</v>
      </c>
      <c r="L103" s="34">
        <v>603</v>
      </c>
      <c r="M103" s="32">
        <v>614</v>
      </c>
      <c r="N103" s="34">
        <v>614</v>
      </c>
      <c r="O103" s="32">
        <v>606</v>
      </c>
      <c r="P103" s="34">
        <v>601</v>
      </c>
      <c r="Q103" s="32">
        <v>609</v>
      </c>
    </row>
    <row r="104" spans="1:23" x14ac:dyDescent="0.2">
      <c r="A104" s="49"/>
      <c r="B104" s="33">
        <v>1</v>
      </c>
      <c r="C104" s="33">
        <v>2</v>
      </c>
      <c r="D104" s="33">
        <v>7</v>
      </c>
      <c r="E104" s="35">
        <v>11</v>
      </c>
      <c r="F104" s="35">
        <v>12</v>
      </c>
      <c r="G104" s="35">
        <v>15</v>
      </c>
      <c r="H104" s="35">
        <v>17</v>
      </c>
      <c r="I104" s="36">
        <v>21</v>
      </c>
      <c r="J104" s="36">
        <v>25</v>
      </c>
      <c r="K104" s="37">
        <v>32</v>
      </c>
      <c r="L104" s="37">
        <v>33</v>
      </c>
      <c r="M104" s="37">
        <v>35</v>
      </c>
      <c r="N104" s="37">
        <v>36</v>
      </c>
      <c r="O104" s="38">
        <v>40</v>
      </c>
      <c r="P104" s="38">
        <v>42</v>
      </c>
      <c r="Q104" s="38">
        <v>45</v>
      </c>
    </row>
    <row r="105" spans="1:23" x14ac:dyDescent="0.2">
      <c r="A105" s="49"/>
      <c r="B105" s="34">
        <v>7003</v>
      </c>
      <c r="C105" s="32">
        <v>7003</v>
      </c>
      <c r="D105" s="34">
        <v>7003</v>
      </c>
      <c r="E105" s="32">
        <v>7003</v>
      </c>
      <c r="F105" s="34">
        <v>7003</v>
      </c>
      <c r="G105" s="32">
        <v>7003</v>
      </c>
      <c r="H105" s="34">
        <v>7003</v>
      </c>
      <c r="I105" s="32">
        <v>7003</v>
      </c>
      <c r="J105" s="34">
        <v>7003</v>
      </c>
      <c r="K105" s="32">
        <v>7003</v>
      </c>
      <c r="L105" s="34">
        <v>7003</v>
      </c>
      <c r="M105" s="32">
        <v>7003</v>
      </c>
      <c r="N105" s="34">
        <v>7003</v>
      </c>
      <c r="O105" s="32">
        <v>7003</v>
      </c>
      <c r="P105" s="34">
        <v>7003</v>
      </c>
      <c r="Q105" s="32">
        <v>7003</v>
      </c>
    </row>
    <row r="106" spans="1:23" x14ac:dyDescent="0.2">
      <c r="A106" s="48" t="s">
        <v>90</v>
      </c>
      <c r="B106" s="34">
        <v>607</v>
      </c>
      <c r="C106" s="32">
        <v>607</v>
      </c>
      <c r="D106" s="34">
        <v>606</v>
      </c>
      <c r="E106" s="32">
        <v>606</v>
      </c>
      <c r="F106" s="34">
        <v>608</v>
      </c>
      <c r="G106" s="32">
        <v>608</v>
      </c>
      <c r="H106" s="34">
        <v>609</v>
      </c>
      <c r="I106" s="32">
        <v>609</v>
      </c>
      <c r="J106" s="34">
        <v>609</v>
      </c>
      <c r="K106" s="32">
        <v>609</v>
      </c>
      <c r="L106" s="34">
        <v>607</v>
      </c>
      <c r="M106" s="32">
        <v>607</v>
      </c>
      <c r="N106" s="34">
        <v>606</v>
      </c>
      <c r="O106" s="32">
        <v>606</v>
      </c>
      <c r="P106" s="34">
        <v>608</v>
      </c>
      <c r="Q106" s="32">
        <v>608</v>
      </c>
    </row>
    <row r="107" spans="1:23" x14ac:dyDescent="0.2">
      <c r="A107" s="49"/>
      <c r="B107" s="33">
        <v>2</v>
      </c>
      <c r="C107" s="33">
        <v>3</v>
      </c>
      <c r="D107" s="33">
        <v>7</v>
      </c>
      <c r="E107" s="33">
        <v>8</v>
      </c>
      <c r="F107" s="35">
        <v>10</v>
      </c>
      <c r="G107" s="35">
        <v>11</v>
      </c>
      <c r="H107" s="35">
        <v>15</v>
      </c>
      <c r="I107" s="35">
        <v>16</v>
      </c>
      <c r="J107" s="36">
        <v>21</v>
      </c>
      <c r="K107" s="36">
        <v>22</v>
      </c>
      <c r="L107" s="36">
        <v>25</v>
      </c>
      <c r="M107" s="36">
        <v>26</v>
      </c>
      <c r="N107" s="38">
        <v>41</v>
      </c>
      <c r="O107" s="38">
        <v>42</v>
      </c>
      <c r="P107" s="38">
        <v>45</v>
      </c>
      <c r="Q107" s="38">
        <v>46</v>
      </c>
    </row>
    <row r="108" spans="1:23" x14ac:dyDescent="0.2">
      <c r="A108" s="49"/>
      <c r="B108" s="34">
        <v>2202</v>
      </c>
      <c r="C108" s="32">
        <v>2202</v>
      </c>
      <c r="D108" s="34">
        <v>4213</v>
      </c>
      <c r="E108" s="32">
        <v>4213</v>
      </c>
      <c r="F108" s="34">
        <v>4305</v>
      </c>
      <c r="G108" s="32">
        <v>4305</v>
      </c>
      <c r="H108" s="34">
        <v>4305</v>
      </c>
      <c r="I108" s="32">
        <v>4305</v>
      </c>
      <c r="J108" s="34">
        <v>2204</v>
      </c>
      <c r="K108" s="32">
        <v>2204</v>
      </c>
      <c r="L108" s="34">
        <v>4305</v>
      </c>
      <c r="M108" s="32">
        <v>4305</v>
      </c>
      <c r="N108" s="34">
        <v>2201</v>
      </c>
      <c r="O108" s="32">
        <v>2201</v>
      </c>
      <c r="P108" s="34">
        <v>2203</v>
      </c>
      <c r="Q108" s="32">
        <v>2203</v>
      </c>
    </row>
    <row r="109" spans="1:23" x14ac:dyDescent="0.2">
      <c r="A109" s="48" t="s">
        <v>90</v>
      </c>
      <c r="B109" s="34">
        <v>603</v>
      </c>
      <c r="C109" s="32">
        <v>605</v>
      </c>
      <c r="D109" s="34">
        <v>603</v>
      </c>
      <c r="E109" s="32">
        <v>607</v>
      </c>
      <c r="F109" s="34">
        <v>601</v>
      </c>
      <c r="G109" s="32">
        <v>609</v>
      </c>
      <c r="H109" s="34">
        <v>612</v>
      </c>
      <c r="I109" s="32">
        <v>605</v>
      </c>
      <c r="J109" s="34">
        <v>605</v>
      </c>
      <c r="K109" s="32">
        <v>612</v>
      </c>
      <c r="L109" s="34">
        <v>607</v>
      </c>
      <c r="M109" s="32">
        <v>601</v>
      </c>
      <c r="N109" s="34">
        <v>609</v>
      </c>
    </row>
    <row r="110" spans="1:23" x14ac:dyDescent="0.2">
      <c r="A110" s="49"/>
      <c r="B110" s="33">
        <v>1</v>
      </c>
      <c r="C110" s="33">
        <v>5</v>
      </c>
      <c r="D110" s="35">
        <v>10</v>
      </c>
      <c r="E110" s="35">
        <v>11</v>
      </c>
      <c r="F110" s="35">
        <v>16</v>
      </c>
      <c r="G110" s="35">
        <v>17</v>
      </c>
      <c r="H110" s="36">
        <v>21</v>
      </c>
      <c r="I110" s="37">
        <v>32</v>
      </c>
      <c r="J110" s="37">
        <v>33</v>
      </c>
      <c r="K110" s="38">
        <v>41</v>
      </c>
      <c r="L110" s="38">
        <v>42</v>
      </c>
      <c r="M110" s="38">
        <v>45</v>
      </c>
      <c r="N110" s="38">
        <v>46</v>
      </c>
    </row>
    <row r="111" spans="1:23" x14ac:dyDescent="0.2">
      <c r="A111" s="49"/>
      <c r="B111" s="34">
        <v>2303</v>
      </c>
      <c r="C111" s="32">
        <v>2305</v>
      </c>
      <c r="D111" s="34">
        <v>2303</v>
      </c>
      <c r="E111" s="32">
        <v>2202</v>
      </c>
      <c r="F111" s="34">
        <v>2301</v>
      </c>
      <c r="G111" s="32">
        <v>2204</v>
      </c>
      <c r="H111" s="34">
        <v>2103</v>
      </c>
      <c r="I111" s="32">
        <v>2305</v>
      </c>
      <c r="J111" s="34">
        <v>2305</v>
      </c>
      <c r="K111" s="32">
        <v>2103</v>
      </c>
      <c r="L111" s="34">
        <v>2202</v>
      </c>
      <c r="M111" s="32">
        <v>2301</v>
      </c>
      <c r="N111" s="34">
        <v>2204</v>
      </c>
    </row>
    <row r="112" spans="1:23" x14ac:dyDescent="0.2">
      <c r="A112" s="48" t="s">
        <v>90</v>
      </c>
      <c r="B112" s="32" t="s">
        <v>107</v>
      </c>
      <c r="C112" s="34" t="s">
        <v>107</v>
      </c>
      <c r="D112" s="32">
        <v>604</v>
      </c>
      <c r="E112" s="34">
        <v>604</v>
      </c>
      <c r="F112" s="32">
        <v>604</v>
      </c>
      <c r="G112" s="34">
        <v>603</v>
      </c>
      <c r="H112" s="32">
        <v>603</v>
      </c>
      <c r="I112" s="34">
        <v>614</v>
      </c>
      <c r="J112" s="32">
        <v>614</v>
      </c>
      <c r="K112" s="34" t="s">
        <v>107</v>
      </c>
      <c r="L112" s="32">
        <v>603</v>
      </c>
      <c r="M112" s="34">
        <v>604</v>
      </c>
      <c r="N112" s="32">
        <v>608</v>
      </c>
      <c r="O112" s="34">
        <v>608</v>
      </c>
      <c r="P112" s="32">
        <v>614</v>
      </c>
      <c r="Q112" s="34">
        <v>614</v>
      </c>
      <c r="R112" s="32">
        <v>608</v>
      </c>
      <c r="S112" s="34">
        <v>608</v>
      </c>
      <c r="T112" s="32">
        <v>603</v>
      </c>
      <c r="U112" s="34">
        <v>603</v>
      </c>
      <c r="V112" s="32">
        <v>604</v>
      </c>
      <c r="W112" s="34">
        <v>604</v>
      </c>
    </row>
    <row r="113" spans="1:27" x14ac:dyDescent="0.2">
      <c r="A113" s="49"/>
      <c r="B113" s="33">
        <v>2</v>
      </c>
      <c r="C113" s="33">
        <v>3</v>
      </c>
      <c r="D113" s="33">
        <v>6</v>
      </c>
      <c r="E113" s="33">
        <v>7</v>
      </c>
      <c r="F113" s="35">
        <v>10</v>
      </c>
      <c r="G113" s="35">
        <v>12</v>
      </c>
      <c r="H113" s="35">
        <v>13</v>
      </c>
      <c r="I113" s="35">
        <v>15</v>
      </c>
      <c r="J113" s="35">
        <v>16</v>
      </c>
      <c r="K113" s="35">
        <v>18</v>
      </c>
      <c r="L113" s="36">
        <v>21</v>
      </c>
      <c r="M113" s="36">
        <v>22</v>
      </c>
      <c r="N113" s="36">
        <v>25</v>
      </c>
      <c r="O113" s="36">
        <v>26</v>
      </c>
      <c r="P113" s="37">
        <v>32</v>
      </c>
      <c r="Q113" s="37">
        <v>33</v>
      </c>
      <c r="R113" s="37">
        <v>35</v>
      </c>
      <c r="S113" s="37">
        <v>36</v>
      </c>
      <c r="T113" s="38">
        <v>42</v>
      </c>
      <c r="U113" s="38">
        <v>43</v>
      </c>
      <c r="V113" s="38">
        <v>45</v>
      </c>
      <c r="W113" s="38">
        <v>47</v>
      </c>
    </row>
    <row r="114" spans="1:27" x14ac:dyDescent="0.2">
      <c r="A114" s="49"/>
      <c r="B114" s="32">
        <v>2103</v>
      </c>
      <c r="C114" s="34">
        <v>2103</v>
      </c>
      <c r="D114" s="32">
        <v>2304</v>
      </c>
      <c r="E114" s="34">
        <v>2304</v>
      </c>
      <c r="F114" s="32">
        <v>2304</v>
      </c>
      <c r="G114" s="34">
        <v>2303</v>
      </c>
      <c r="H114" s="32">
        <v>2303</v>
      </c>
      <c r="I114" s="34">
        <v>2105</v>
      </c>
      <c r="J114" s="32">
        <v>2105</v>
      </c>
      <c r="K114" s="34">
        <v>2103</v>
      </c>
      <c r="L114" s="32">
        <v>2303</v>
      </c>
      <c r="M114" s="34">
        <v>2304</v>
      </c>
      <c r="N114" s="32">
        <v>2203</v>
      </c>
      <c r="O114" s="34">
        <v>2203</v>
      </c>
      <c r="P114" s="32">
        <v>2105</v>
      </c>
      <c r="Q114" s="34">
        <v>2105</v>
      </c>
      <c r="R114" s="32">
        <v>2203</v>
      </c>
      <c r="S114" s="34">
        <v>2203</v>
      </c>
      <c r="T114" s="32">
        <v>2303</v>
      </c>
      <c r="U114" s="34">
        <v>2303</v>
      </c>
      <c r="V114" s="32">
        <v>2304</v>
      </c>
      <c r="W114" s="34">
        <v>2304</v>
      </c>
    </row>
    <row r="115" spans="1:27" x14ac:dyDescent="0.2">
      <c r="A115" s="49" t="s">
        <v>103</v>
      </c>
      <c r="B115" s="32">
        <v>303</v>
      </c>
      <c r="C115" s="34">
        <v>303</v>
      </c>
      <c r="D115" s="32">
        <v>301</v>
      </c>
      <c r="E115" s="34">
        <v>301</v>
      </c>
      <c r="F115" s="32">
        <v>304</v>
      </c>
      <c r="G115" s="34">
        <v>304</v>
      </c>
      <c r="H115" s="32">
        <v>409</v>
      </c>
      <c r="I115" s="34">
        <v>410</v>
      </c>
      <c r="J115" s="32">
        <v>410</v>
      </c>
      <c r="K115" s="34">
        <v>409</v>
      </c>
      <c r="L115" s="32">
        <v>409</v>
      </c>
      <c r="M115" s="34">
        <v>410</v>
      </c>
      <c r="N115" s="32">
        <v>410</v>
      </c>
      <c r="O115" s="34">
        <v>302</v>
      </c>
      <c r="P115" s="32">
        <v>302</v>
      </c>
      <c r="Q115" s="34">
        <v>603</v>
      </c>
      <c r="R115" s="32">
        <v>603</v>
      </c>
      <c r="S115" s="34">
        <v>602</v>
      </c>
      <c r="T115" s="32">
        <v>602</v>
      </c>
    </row>
    <row r="116" spans="1:27" x14ac:dyDescent="0.2">
      <c r="A116" s="49"/>
      <c r="B116" s="35">
        <v>1</v>
      </c>
      <c r="C116" s="35">
        <v>2</v>
      </c>
      <c r="D116" s="35">
        <v>5</v>
      </c>
      <c r="E116" s="35">
        <v>6</v>
      </c>
      <c r="F116" s="35">
        <v>11</v>
      </c>
      <c r="G116" s="35">
        <v>12</v>
      </c>
      <c r="H116" s="35">
        <v>15</v>
      </c>
      <c r="I116" s="35">
        <v>20</v>
      </c>
      <c r="J116" s="35">
        <v>21</v>
      </c>
      <c r="K116" s="35">
        <v>25</v>
      </c>
      <c r="L116" s="35">
        <v>26</v>
      </c>
      <c r="M116" s="35">
        <v>32</v>
      </c>
      <c r="N116" s="35">
        <v>33</v>
      </c>
      <c r="O116" s="35">
        <v>36</v>
      </c>
      <c r="P116" s="35">
        <v>37</v>
      </c>
      <c r="Q116" s="38">
        <v>40</v>
      </c>
      <c r="R116" s="38">
        <v>41</v>
      </c>
      <c r="S116" s="38">
        <v>45</v>
      </c>
      <c r="T116" s="38">
        <v>46</v>
      </c>
    </row>
    <row r="117" spans="1:27" x14ac:dyDescent="0.2">
      <c r="A117" s="49"/>
      <c r="B117" s="32">
        <v>5405</v>
      </c>
      <c r="C117" s="34">
        <v>5405</v>
      </c>
      <c r="D117" s="32">
        <v>4410</v>
      </c>
      <c r="E117" s="34">
        <v>4410</v>
      </c>
      <c r="F117" s="32">
        <v>5406</v>
      </c>
      <c r="G117" s="34">
        <v>5406</v>
      </c>
      <c r="H117" s="32">
        <v>4408</v>
      </c>
      <c r="I117" s="34">
        <v>4209</v>
      </c>
      <c r="J117" s="32">
        <v>4209</v>
      </c>
      <c r="K117" s="34">
        <v>4209</v>
      </c>
      <c r="L117" s="32">
        <v>4209</v>
      </c>
      <c r="M117" s="34">
        <v>4407</v>
      </c>
      <c r="N117" s="32">
        <v>4407</v>
      </c>
      <c r="O117" s="34">
        <v>4411</v>
      </c>
      <c r="P117" s="32">
        <v>4411</v>
      </c>
      <c r="Q117" s="34">
        <v>2303</v>
      </c>
      <c r="R117" s="32">
        <v>2303</v>
      </c>
      <c r="S117" s="34">
        <v>2302</v>
      </c>
      <c r="T117" s="32">
        <v>2302</v>
      </c>
    </row>
    <row r="118" spans="1:27" x14ac:dyDescent="0.2">
      <c r="C118" s="34" t="s">
        <v>103</v>
      </c>
      <c r="D118" s="32" t="s">
        <v>103</v>
      </c>
      <c r="E118" s="34" t="s">
        <v>103</v>
      </c>
      <c r="F118" s="32" t="s">
        <v>103</v>
      </c>
      <c r="G118" s="34" t="s">
        <v>103</v>
      </c>
      <c r="H118" s="32" t="s">
        <v>103</v>
      </c>
      <c r="I118" s="34" t="s">
        <v>103</v>
      </c>
      <c r="J118" s="32" t="s">
        <v>103</v>
      </c>
      <c r="K118" s="34" t="s">
        <v>103</v>
      </c>
      <c r="L118" s="32" t="s">
        <v>103</v>
      </c>
      <c r="M118" s="34" t="s">
        <v>103</v>
      </c>
      <c r="N118" s="32" t="s">
        <v>103</v>
      </c>
      <c r="O118" s="34" t="s">
        <v>103</v>
      </c>
      <c r="P118" s="32" t="s">
        <v>103</v>
      </c>
      <c r="Q118" s="34" t="s">
        <v>103</v>
      </c>
      <c r="R118" s="32" t="s">
        <v>103</v>
      </c>
      <c r="S118" s="34" t="s">
        <v>103</v>
      </c>
      <c r="T118" s="32" t="s">
        <v>103</v>
      </c>
    </row>
    <row r="119" spans="1:27" x14ac:dyDescent="0.2">
      <c r="A119" s="50" t="s">
        <v>82</v>
      </c>
      <c r="B119" s="34">
        <v>609</v>
      </c>
      <c r="C119" s="32">
        <v>609</v>
      </c>
      <c r="D119" s="34">
        <v>608</v>
      </c>
      <c r="E119" s="32">
        <v>610</v>
      </c>
      <c r="F119" s="34">
        <v>610</v>
      </c>
      <c r="G119" s="32">
        <v>607</v>
      </c>
      <c r="H119" s="34">
        <v>607</v>
      </c>
      <c r="I119" s="32">
        <v>608</v>
      </c>
      <c r="J119" s="34">
        <v>608</v>
      </c>
      <c r="K119" s="32">
        <v>609</v>
      </c>
      <c r="L119" s="34">
        <v>609</v>
      </c>
      <c r="M119" s="32">
        <v>607</v>
      </c>
      <c r="N119" s="34">
        <v>607</v>
      </c>
      <c r="O119" s="32">
        <v>610</v>
      </c>
    </row>
    <row r="120" spans="1:27" x14ac:dyDescent="0.2">
      <c r="A120" s="50"/>
      <c r="B120" s="33">
        <v>2</v>
      </c>
      <c r="C120" s="33">
        <v>3</v>
      </c>
      <c r="D120" s="33">
        <v>6</v>
      </c>
      <c r="E120" s="35">
        <v>10</v>
      </c>
      <c r="F120" s="35">
        <v>11</v>
      </c>
      <c r="G120" s="35">
        <v>16</v>
      </c>
      <c r="H120" s="35">
        <v>17</v>
      </c>
      <c r="I120" s="36">
        <v>22</v>
      </c>
      <c r="J120" s="36">
        <v>23</v>
      </c>
      <c r="K120" s="37">
        <v>30</v>
      </c>
      <c r="L120" s="37">
        <v>31</v>
      </c>
      <c r="M120" s="37">
        <v>35</v>
      </c>
      <c r="N120" s="37">
        <v>36</v>
      </c>
      <c r="O120" s="38">
        <v>41</v>
      </c>
    </row>
    <row r="121" spans="1:27" x14ac:dyDescent="0.2">
      <c r="A121" s="50"/>
      <c r="B121" s="34">
        <v>4202</v>
      </c>
      <c r="C121" s="32">
        <v>4202</v>
      </c>
      <c r="D121" s="34">
        <v>2203</v>
      </c>
      <c r="E121" s="32">
        <v>4202</v>
      </c>
      <c r="F121" s="34">
        <v>4202</v>
      </c>
      <c r="G121" s="32">
        <v>2202</v>
      </c>
      <c r="H121" s="34">
        <v>2202</v>
      </c>
      <c r="I121" s="32">
        <v>4202</v>
      </c>
      <c r="J121" s="34">
        <v>4202</v>
      </c>
      <c r="K121" s="32">
        <v>2204</v>
      </c>
      <c r="L121" s="34">
        <v>2204</v>
      </c>
      <c r="M121" s="32">
        <v>2202</v>
      </c>
      <c r="N121" s="34">
        <v>2202</v>
      </c>
      <c r="O121" s="32">
        <v>2205</v>
      </c>
    </row>
    <row r="122" spans="1:27" x14ac:dyDescent="0.2">
      <c r="C122" s="32" t="s">
        <v>82</v>
      </c>
      <c r="D122" s="34" t="s">
        <v>82</v>
      </c>
      <c r="E122" s="32" t="s">
        <v>82</v>
      </c>
      <c r="F122" s="34" t="s">
        <v>82</v>
      </c>
      <c r="G122" s="32" t="s">
        <v>82</v>
      </c>
      <c r="H122" s="34" t="s">
        <v>82</v>
      </c>
      <c r="I122" s="32" t="s">
        <v>82</v>
      </c>
      <c r="J122" s="34" t="s">
        <v>82</v>
      </c>
      <c r="K122" s="32" t="s">
        <v>82</v>
      </c>
      <c r="L122" s="34" t="s">
        <v>82</v>
      </c>
      <c r="M122" s="32" t="s">
        <v>82</v>
      </c>
      <c r="N122" s="34" t="s">
        <v>82</v>
      </c>
      <c r="O122" s="32" t="s">
        <v>82</v>
      </c>
    </row>
    <row r="123" spans="1:27" x14ac:dyDescent="0.2">
      <c r="A123" s="50" t="s">
        <v>95</v>
      </c>
      <c r="B123" s="34" t="s">
        <v>125</v>
      </c>
      <c r="C123" s="32" t="s">
        <v>125</v>
      </c>
      <c r="D123" s="34" t="s">
        <v>128</v>
      </c>
      <c r="E123" s="32" t="s">
        <v>128</v>
      </c>
      <c r="F123" s="40" t="s">
        <v>129</v>
      </c>
      <c r="G123" s="39" t="s">
        <v>129</v>
      </c>
      <c r="H123" s="34" t="s">
        <v>108</v>
      </c>
      <c r="I123" s="32" t="s">
        <v>108</v>
      </c>
      <c r="J123" s="40" t="s">
        <v>130</v>
      </c>
      <c r="K123" s="39" t="s">
        <v>130</v>
      </c>
      <c r="L123" s="34" t="s">
        <v>126</v>
      </c>
      <c r="M123" s="32" t="s">
        <v>126</v>
      </c>
    </row>
    <row r="124" spans="1:27" x14ac:dyDescent="0.2">
      <c r="A124" s="50"/>
      <c r="B124" s="35">
        <v>7</v>
      </c>
      <c r="C124" s="35">
        <v>8</v>
      </c>
      <c r="D124" s="35">
        <v>12</v>
      </c>
      <c r="E124" s="35">
        <v>13</v>
      </c>
      <c r="F124" s="35">
        <v>17</v>
      </c>
      <c r="G124" s="35">
        <v>18</v>
      </c>
      <c r="H124" s="36">
        <v>22</v>
      </c>
      <c r="I124" s="36">
        <v>23</v>
      </c>
      <c r="J124" s="35">
        <v>26</v>
      </c>
      <c r="K124" s="35">
        <v>27</v>
      </c>
      <c r="L124" s="35">
        <v>40</v>
      </c>
      <c r="M124" s="35">
        <v>41</v>
      </c>
    </row>
    <row r="125" spans="1:27" x14ac:dyDescent="0.2">
      <c r="A125" s="50"/>
      <c r="B125" s="34">
        <v>4407</v>
      </c>
      <c r="C125" s="32">
        <v>4407</v>
      </c>
      <c r="D125" s="34">
        <v>2407</v>
      </c>
      <c r="E125" s="32">
        <v>2407</v>
      </c>
      <c r="F125" s="34">
        <v>2108</v>
      </c>
      <c r="G125" s="32">
        <v>2108</v>
      </c>
      <c r="H125" s="34">
        <v>2103</v>
      </c>
      <c r="I125" s="32">
        <v>2103</v>
      </c>
      <c r="J125" s="34">
        <v>2307</v>
      </c>
      <c r="K125" s="32">
        <v>2307</v>
      </c>
      <c r="L125" s="34">
        <v>4407</v>
      </c>
      <c r="M125" s="32">
        <v>4407</v>
      </c>
    </row>
    <row r="126" spans="1:27" x14ac:dyDescent="0.2">
      <c r="C126" s="32" t="s">
        <v>95</v>
      </c>
      <c r="D126" s="34" t="s">
        <v>95</v>
      </c>
      <c r="E126" s="32" t="s">
        <v>95</v>
      </c>
      <c r="F126" s="34" t="s">
        <v>95</v>
      </c>
      <c r="G126" s="32" t="s">
        <v>95</v>
      </c>
      <c r="H126" s="34" t="s">
        <v>95</v>
      </c>
      <c r="I126" s="32" t="s">
        <v>95</v>
      </c>
      <c r="J126" s="34" t="s">
        <v>95</v>
      </c>
      <c r="K126" s="32" t="s">
        <v>95</v>
      </c>
      <c r="L126" s="34" t="s">
        <v>95</v>
      </c>
      <c r="M126" s="32" t="s">
        <v>95</v>
      </c>
    </row>
    <row r="127" spans="1:27" x14ac:dyDescent="0.2">
      <c r="A127" s="50" t="s">
        <v>35</v>
      </c>
      <c r="B127" s="34">
        <v>608</v>
      </c>
      <c r="C127" s="32">
        <v>608</v>
      </c>
      <c r="D127" s="34">
        <v>612</v>
      </c>
      <c r="E127" s="32">
        <v>612</v>
      </c>
      <c r="F127" s="34">
        <v>614</v>
      </c>
      <c r="G127" s="32">
        <v>614</v>
      </c>
      <c r="H127" s="34" t="s">
        <v>128</v>
      </c>
      <c r="I127" s="32" t="s">
        <v>128</v>
      </c>
      <c r="J127" s="34">
        <v>504</v>
      </c>
      <c r="K127" s="32">
        <v>505</v>
      </c>
      <c r="L127" s="34">
        <v>611</v>
      </c>
      <c r="M127" s="32">
        <v>611</v>
      </c>
      <c r="N127" s="40" t="s">
        <v>130</v>
      </c>
      <c r="O127" s="39" t="s">
        <v>130</v>
      </c>
      <c r="P127" s="34">
        <v>503</v>
      </c>
      <c r="Q127" s="32">
        <v>503</v>
      </c>
      <c r="R127" s="34">
        <v>502</v>
      </c>
      <c r="S127" s="32">
        <v>502</v>
      </c>
      <c r="T127" s="34">
        <v>501</v>
      </c>
      <c r="U127" s="32">
        <v>501</v>
      </c>
      <c r="V127" s="34">
        <v>613</v>
      </c>
      <c r="W127" s="32">
        <v>613</v>
      </c>
      <c r="X127" s="34">
        <v>609</v>
      </c>
      <c r="Y127" s="32">
        <v>609</v>
      </c>
      <c r="Z127" s="34">
        <v>506</v>
      </c>
      <c r="AA127" s="32">
        <v>507</v>
      </c>
    </row>
    <row r="128" spans="1:27" x14ac:dyDescent="0.2">
      <c r="A128" s="50"/>
      <c r="B128" s="33">
        <v>0</v>
      </c>
      <c r="C128" s="33">
        <v>1</v>
      </c>
      <c r="D128" s="33">
        <v>5</v>
      </c>
      <c r="E128" s="33">
        <v>6</v>
      </c>
      <c r="F128" s="35">
        <v>10</v>
      </c>
      <c r="G128" s="35">
        <v>11</v>
      </c>
      <c r="H128" s="35">
        <v>12</v>
      </c>
      <c r="I128" s="35">
        <v>13</v>
      </c>
      <c r="J128" s="35">
        <v>17</v>
      </c>
      <c r="K128" s="35">
        <v>18</v>
      </c>
      <c r="L128" s="36">
        <v>22</v>
      </c>
      <c r="M128" s="36">
        <v>23</v>
      </c>
      <c r="N128" s="35">
        <v>26</v>
      </c>
      <c r="O128" s="35">
        <v>27</v>
      </c>
      <c r="P128" s="35">
        <v>30</v>
      </c>
      <c r="Q128" s="35">
        <v>31</v>
      </c>
      <c r="R128" s="35">
        <v>35</v>
      </c>
      <c r="S128" s="35">
        <v>36</v>
      </c>
      <c r="T128" s="35">
        <v>37</v>
      </c>
      <c r="U128" s="35">
        <v>38</v>
      </c>
      <c r="V128" s="38">
        <v>40</v>
      </c>
      <c r="W128" s="38">
        <v>41</v>
      </c>
      <c r="X128" s="38">
        <v>42</v>
      </c>
      <c r="Y128" s="38">
        <v>43</v>
      </c>
      <c r="Z128" s="35">
        <v>45</v>
      </c>
      <c r="AA128" s="35">
        <v>46</v>
      </c>
    </row>
    <row r="129" spans="1:27" x14ac:dyDescent="0.2">
      <c r="A129" s="51"/>
      <c r="B129" s="34">
        <v>6307</v>
      </c>
      <c r="C129" s="32">
        <v>6307</v>
      </c>
      <c r="D129" s="34">
        <v>6302</v>
      </c>
      <c r="E129" s="32">
        <v>6302</v>
      </c>
      <c r="F129" s="34">
        <v>6304</v>
      </c>
      <c r="G129" s="32">
        <v>6304</v>
      </c>
      <c r="H129" s="34">
        <v>6302</v>
      </c>
      <c r="I129" s="32">
        <v>6302</v>
      </c>
      <c r="J129" s="34">
        <v>1214</v>
      </c>
      <c r="K129" s="32">
        <v>1215</v>
      </c>
      <c r="L129" s="34">
        <v>6302</v>
      </c>
      <c r="M129" s="32">
        <v>6302</v>
      </c>
      <c r="N129" s="34">
        <v>6302</v>
      </c>
      <c r="O129" s="32">
        <v>6302</v>
      </c>
      <c r="P129" s="34">
        <v>4403</v>
      </c>
      <c r="Q129" s="32">
        <v>4403</v>
      </c>
      <c r="R129" s="34">
        <v>4403</v>
      </c>
      <c r="S129" s="32">
        <v>4403</v>
      </c>
      <c r="T129" s="34">
        <v>4402</v>
      </c>
      <c r="U129" s="32">
        <v>4402</v>
      </c>
      <c r="V129" s="34">
        <v>6307</v>
      </c>
      <c r="W129" s="32">
        <v>6307</v>
      </c>
      <c r="X129" s="34">
        <v>6307</v>
      </c>
      <c r="Y129" s="32">
        <v>6307</v>
      </c>
      <c r="Z129" s="34">
        <v>2407</v>
      </c>
      <c r="AA129" s="32">
        <v>2408</v>
      </c>
    </row>
    <row r="130" spans="1:27" x14ac:dyDescent="0.2">
      <c r="C130" s="32" t="s">
        <v>35</v>
      </c>
      <c r="D130" s="34" t="s">
        <v>35</v>
      </c>
      <c r="E130" s="32" t="s">
        <v>35</v>
      </c>
      <c r="F130" s="34" t="s">
        <v>35</v>
      </c>
      <c r="G130" s="32" t="s">
        <v>35</v>
      </c>
      <c r="H130" s="34" t="s">
        <v>35</v>
      </c>
      <c r="I130" s="32" t="s">
        <v>35</v>
      </c>
      <c r="J130" s="34" t="s">
        <v>35</v>
      </c>
      <c r="K130" s="32" t="s">
        <v>35</v>
      </c>
      <c r="L130" s="34" t="s">
        <v>35</v>
      </c>
      <c r="M130" s="32" t="s">
        <v>35</v>
      </c>
      <c r="N130" s="34" t="s">
        <v>35</v>
      </c>
      <c r="O130" s="32" t="s">
        <v>35</v>
      </c>
      <c r="P130" s="34" t="s">
        <v>35</v>
      </c>
      <c r="Q130" s="32" t="s">
        <v>35</v>
      </c>
      <c r="R130" s="34" t="s">
        <v>35</v>
      </c>
      <c r="S130" s="32" t="s">
        <v>35</v>
      </c>
      <c r="T130" s="34" t="s">
        <v>35</v>
      </c>
      <c r="U130" s="32" t="s">
        <v>35</v>
      </c>
      <c r="V130" s="34" t="s">
        <v>35</v>
      </c>
      <c r="W130" s="32" t="s">
        <v>35</v>
      </c>
      <c r="X130" s="34" t="s">
        <v>35</v>
      </c>
      <c r="Y130" s="32" t="s">
        <v>35</v>
      </c>
      <c r="Z130" s="34" t="s">
        <v>35</v>
      </c>
      <c r="AA130" s="32" t="s">
        <v>35</v>
      </c>
    </row>
    <row r="131" spans="1:27" x14ac:dyDescent="0.2">
      <c r="A131" s="50" t="s">
        <v>70</v>
      </c>
      <c r="B131" s="34">
        <v>603</v>
      </c>
      <c r="C131" s="32">
        <v>401</v>
      </c>
      <c r="D131" s="34">
        <v>401</v>
      </c>
      <c r="E131" s="32">
        <v>402</v>
      </c>
      <c r="F131" s="34">
        <v>402</v>
      </c>
      <c r="G131" s="32">
        <v>601</v>
      </c>
      <c r="H131" s="34">
        <v>601</v>
      </c>
      <c r="I131" s="32">
        <v>603</v>
      </c>
      <c r="J131" s="34">
        <v>603</v>
      </c>
      <c r="K131" s="32">
        <v>601</v>
      </c>
      <c r="L131" s="34">
        <v>601</v>
      </c>
      <c r="M131" s="32">
        <v>602</v>
      </c>
      <c r="N131" s="34">
        <v>602</v>
      </c>
      <c r="O131" s="32">
        <v>602</v>
      </c>
      <c r="P131" s="34">
        <v>602</v>
      </c>
      <c r="Q131" s="32">
        <v>601</v>
      </c>
      <c r="R131" s="34">
        <v>601</v>
      </c>
      <c r="S131" s="32">
        <v>603</v>
      </c>
      <c r="T131" s="34">
        <v>603</v>
      </c>
      <c r="U131" s="32">
        <v>602</v>
      </c>
      <c r="V131" s="34">
        <v>602</v>
      </c>
    </row>
    <row r="132" spans="1:27" x14ac:dyDescent="0.2">
      <c r="A132" s="50"/>
      <c r="B132" s="33">
        <v>0</v>
      </c>
      <c r="C132" s="35">
        <v>2</v>
      </c>
      <c r="D132" s="35">
        <v>3</v>
      </c>
      <c r="E132" s="35">
        <v>7</v>
      </c>
      <c r="F132" s="35">
        <v>8</v>
      </c>
      <c r="G132" s="35">
        <v>12</v>
      </c>
      <c r="H132" s="35">
        <v>13</v>
      </c>
      <c r="I132" s="35">
        <v>16</v>
      </c>
      <c r="J132" s="35">
        <v>17</v>
      </c>
      <c r="K132" s="36">
        <v>22</v>
      </c>
      <c r="L132" s="36">
        <v>23</v>
      </c>
      <c r="M132" s="36">
        <v>25</v>
      </c>
      <c r="N132" s="36">
        <v>26</v>
      </c>
      <c r="O132" s="37">
        <v>30</v>
      </c>
      <c r="P132" s="37">
        <v>31</v>
      </c>
      <c r="Q132" s="37">
        <v>35</v>
      </c>
      <c r="R132" s="37">
        <v>36</v>
      </c>
      <c r="S132" s="38">
        <v>40</v>
      </c>
      <c r="T132" s="38">
        <v>41</v>
      </c>
      <c r="U132" s="38">
        <v>45</v>
      </c>
      <c r="V132" s="38">
        <v>46</v>
      </c>
    </row>
    <row r="133" spans="1:27" x14ac:dyDescent="0.2">
      <c r="A133" s="51"/>
      <c r="B133" s="34">
        <v>2303</v>
      </c>
      <c r="C133" s="32" t="s">
        <v>121</v>
      </c>
      <c r="D133" s="34" t="s">
        <v>121</v>
      </c>
      <c r="E133" s="32" t="s">
        <v>121</v>
      </c>
      <c r="F133" s="34" t="s">
        <v>121</v>
      </c>
      <c r="G133" s="32">
        <v>2301</v>
      </c>
      <c r="H133" s="34">
        <v>2301</v>
      </c>
      <c r="I133" s="32">
        <v>2303</v>
      </c>
      <c r="J133" s="34">
        <v>2303</v>
      </c>
      <c r="K133" s="32">
        <v>2301</v>
      </c>
      <c r="L133" s="34">
        <v>2301</v>
      </c>
      <c r="M133" s="32">
        <v>2302</v>
      </c>
      <c r="N133" s="34">
        <v>2302</v>
      </c>
      <c r="O133" s="32">
        <v>2302</v>
      </c>
      <c r="P133" s="34">
        <v>2302</v>
      </c>
      <c r="Q133" s="32">
        <v>2301</v>
      </c>
      <c r="R133" s="34">
        <v>2301</v>
      </c>
      <c r="S133" s="32">
        <v>2303</v>
      </c>
      <c r="T133" s="34">
        <v>2303</v>
      </c>
      <c r="U133" s="32">
        <v>2302</v>
      </c>
      <c r="V133" s="34">
        <v>2302</v>
      </c>
    </row>
    <row r="134" spans="1:27" x14ac:dyDescent="0.2">
      <c r="C134" s="32" t="s">
        <v>70</v>
      </c>
      <c r="D134" s="34" t="s">
        <v>70</v>
      </c>
      <c r="E134" s="32" t="s">
        <v>70</v>
      </c>
      <c r="F134" s="34" t="s">
        <v>70</v>
      </c>
      <c r="G134" s="32" t="s">
        <v>70</v>
      </c>
      <c r="H134" s="34" t="s">
        <v>70</v>
      </c>
      <c r="I134" s="32" t="s">
        <v>70</v>
      </c>
      <c r="J134" s="34" t="s">
        <v>70</v>
      </c>
      <c r="K134" s="32" t="s">
        <v>70</v>
      </c>
      <c r="L134" s="34" t="s">
        <v>70</v>
      </c>
      <c r="M134" s="32" t="s">
        <v>70</v>
      </c>
      <c r="N134" s="34" t="s">
        <v>70</v>
      </c>
      <c r="O134" s="32" t="s">
        <v>70</v>
      </c>
      <c r="P134" s="34" t="s">
        <v>70</v>
      </c>
      <c r="Q134" s="32" t="s">
        <v>70</v>
      </c>
      <c r="R134" s="34" t="s">
        <v>70</v>
      </c>
      <c r="S134" s="32" t="s">
        <v>70</v>
      </c>
      <c r="T134" s="34" t="s">
        <v>70</v>
      </c>
      <c r="U134" s="32" t="s">
        <v>70</v>
      </c>
      <c r="V134" s="34" t="s">
        <v>70</v>
      </c>
    </row>
    <row r="135" spans="1:27" x14ac:dyDescent="0.2">
      <c r="A135" s="49" t="s">
        <v>85</v>
      </c>
      <c r="B135" s="32">
        <v>410</v>
      </c>
      <c r="C135" s="34">
        <v>410</v>
      </c>
      <c r="D135" s="32">
        <v>412</v>
      </c>
      <c r="E135" s="34">
        <v>412</v>
      </c>
      <c r="F135" s="32">
        <v>606</v>
      </c>
      <c r="G135" s="34">
        <v>606</v>
      </c>
      <c r="H135" s="32">
        <v>406</v>
      </c>
      <c r="I135" s="34">
        <v>412</v>
      </c>
      <c r="J135" s="32">
        <v>412</v>
      </c>
      <c r="K135" s="34">
        <v>410</v>
      </c>
      <c r="L135" s="32">
        <v>410</v>
      </c>
      <c r="M135" s="34">
        <v>606</v>
      </c>
      <c r="N135" s="32">
        <v>406</v>
      </c>
      <c r="O135" s="34">
        <v>406</v>
      </c>
    </row>
    <row r="136" spans="1:27" x14ac:dyDescent="0.2">
      <c r="A136" s="49"/>
      <c r="B136" s="35">
        <v>2</v>
      </c>
      <c r="C136" s="35">
        <v>3</v>
      </c>
      <c r="D136" s="35">
        <v>12</v>
      </c>
      <c r="E136" s="35">
        <v>13</v>
      </c>
      <c r="F136" s="35">
        <v>16</v>
      </c>
      <c r="G136" s="35">
        <v>17</v>
      </c>
      <c r="H136" s="35">
        <v>21</v>
      </c>
      <c r="I136" s="35">
        <v>32</v>
      </c>
      <c r="J136" s="35">
        <v>33</v>
      </c>
      <c r="K136" s="35">
        <v>35</v>
      </c>
      <c r="L136" s="35">
        <v>36</v>
      </c>
      <c r="M136" s="38">
        <v>43</v>
      </c>
      <c r="N136" s="35">
        <v>45</v>
      </c>
      <c r="O136" s="35">
        <v>46</v>
      </c>
    </row>
    <row r="137" spans="1:27" x14ac:dyDescent="0.2">
      <c r="A137" s="49"/>
      <c r="B137" s="32">
        <v>4210</v>
      </c>
      <c r="C137" s="34">
        <v>4210</v>
      </c>
      <c r="D137" s="32">
        <v>4210</v>
      </c>
      <c r="E137" s="34">
        <v>4210</v>
      </c>
      <c r="F137" s="32">
        <v>2201</v>
      </c>
      <c r="G137" s="34">
        <v>2201</v>
      </c>
      <c r="H137" s="32">
        <v>4201</v>
      </c>
      <c r="I137" s="34">
        <v>4306</v>
      </c>
      <c r="J137" s="32">
        <v>4306</v>
      </c>
      <c r="K137" s="34">
        <v>4407</v>
      </c>
      <c r="L137" s="32">
        <v>4407</v>
      </c>
      <c r="M137" s="34">
        <v>2201</v>
      </c>
      <c r="N137" s="32">
        <v>4210</v>
      </c>
      <c r="O137" s="34">
        <v>4210</v>
      </c>
    </row>
    <row r="138" spans="1:27" x14ac:dyDescent="0.2">
      <c r="C138" s="34" t="s">
        <v>85</v>
      </c>
      <c r="D138" s="32" t="s">
        <v>85</v>
      </c>
      <c r="E138" s="34" t="s">
        <v>85</v>
      </c>
      <c r="F138" s="32" t="s">
        <v>85</v>
      </c>
      <c r="G138" s="34" t="s">
        <v>85</v>
      </c>
      <c r="H138" s="32" t="s">
        <v>85</v>
      </c>
      <c r="I138" s="34" t="s">
        <v>85</v>
      </c>
      <c r="J138" s="32" t="s">
        <v>85</v>
      </c>
      <c r="K138" s="34" t="s">
        <v>85</v>
      </c>
      <c r="L138" s="32" t="s">
        <v>85</v>
      </c>
      <c r="M138" s="34" t="s">
        <v>85</v>
      </c>
      <c r="N138" s="32" t="s">
        <v>85</v>
      </c>
      <c r="O138" s="34" t="s">
        <v>85</v>
      </c>
    </row>
    <row r="139" spans="1:27" x14ac:dyDescent="0.2">
      <c r="B139" s="32">
        <v>605</v>
      </c>
      <c r="C139" s="34">
        <v>605</v>
      </c>
      <c r="D139" s="32">
        <v>610</v>
      </c>
      <c r="E139" s="34">
        <v>610</v>
      </c>
      <c r="F139" s="32">
        <v>611</v>
      </c>
      <c r="G139" s="34">
        <v>611</v>
      </c>
      <c r="H139" s="32">
        <v>604</v>
      </c>
      <c r="I139" s="34">
        <v>604</v>
      </c>
      <c r="J139" s="32">
        <v>605</v>
      </c>
      <c r="K139" s="34">
        <v>605</v>
      </c>
      <c r="L139" s="32">
        <v>610</v>
      </c>
      <c r="M139" s="34">
        <v>610</v>
      </c>
      <c r="N139" s="32">
        <v>604</v>
      </c>
      <c r="O139" s="34">
        <v>604</v>
      </c>
      <c r="P139" s="32">
        <v>611</v>
      </c>
      <c r="Q139" s="34">
        <v>611</v>
      </c>
    </row>
    <row r="140" spans="1:27" x14ac:dyDescent="0.2">
      <c r="B140" s="33">
        <v>0</v>
      </c>
      <c r="C140" s="33">
        <v>1</v>
      </c>
      <c r="D140" s="33">
        <v>5</v>
      </c>
      <c r="E140" s="33">
        <v>6</v>
      </c>
      <c r="F140" s="35">
        <v>10</v>
      </c>
      <c r="G140" s="35">
        <v>11</v>
      </c>
      <c r="H140" s="35">
        <v>15</v>
      </c>
      <c r="I140" s="35">
        <v>16</v>
      </c>
      <c r="J140" s="36">
        <v>22</v>
      </c>
      <c r="K140" s="36">
        <v>23</v>
      </c>
      <c r="L140" s="36">
        <v>26</v>
      </c>
      <c r="M140" s="36">
        <v>27</v>
      </c>
      <c r="N140" s="38">
        <v>41</v>
      </c>
      <c r="O140" s="38">
        <v>42</v>
      </c>
      <c r="P140" s="38">
        <v>45</v>
      </c>
      <c r="Q140" s="38">
        <v>46</v>
      </c>
    </row>
    <row r="141" spans="1:27" x14ac:dyDescent="0.2">
      <c r="B141" s="32">
        <v>4207</v>
      </c>
      <c r="C141" s="34">
        <v>4207</v>
      </c>
      <c r="D141" s="32">
        <v>2205</v>
      </c>
      <c r="E141" s="34">
        <v>2205</v>
      </c>
      <c r="F141" s="32">
        <v>4207</v>
      </c>
      <c r="G141" s="34">
        <v>4207</v>
      </c>
      <c r="H141" s="32">
        <v>4207</v>
      </c>
      <c r="I141" s="34">
        <v>4207</v>
      </c>
      <c r="J141" s="32">
        <v>4207</v>
      </c>
      <c r="K141" s="34">
        <v>4207</v>
      </c>
      <c r="L141" s="32">
        <v>4207</v>
      </c>
      <c r="M141" s="34">
        <v>4207</v>
      </c>
      <c r="N141" s="32">
        <v>4207</v>
      </c>
      <c r="O141" s="34">
        <v>4207</v>
      </c>
      <c r="P141" s="32">
        <v>4207</v>
      </c>
      <c r="Q141" s="34">
        <v>4207</v>
      </c>
    </row>
    <row r="142" spans="1:27" x14ac:dyDescent="0.2">
      <c r="B142" s="32" t="s">
        <v>81</v>
      </c>
      <c r="C142" s="34" t="s">
        <v>81</v>
      </c>
      <c r="D142" s="32" t="s">
        <v>81</v>
      </c>
      <c r="E142" s="34" t="s">
        <v>81</v>
      </c>
      <c r="F142" s="32" t="s">
        <v>81</v>
      </c>
      <c r="G142" s="34" t="s">
        <v>81</v>
      </c>
      <c r="H142" s="32" t="s">
        <v>81</v>
      </c>
      <c r="I142" s="34" t="s">
        <v>81</v>
      </c>
      <c r="J142" s="32" t="s">
        <v>81</v>
      </c>
      <c r="K142" s="34" t="s">
        <v>81</v>
      </c>
      <c r="L142" s="32" t="s">
        <v>81</v>
      </c>
      <c r="M142" s="34" t="s">
        <v>81</v>
      </c>
      <c r="N142" s="32" t="s">
        <v>81</v>
      </c>
      <c r="O142" s="34" t="s">
        <v>81</v>
      </c>
      <c r="P142" s="32" t="s">
        <v>81</v>
      </c>
      <c r="Q142" s="34" t="s">
        <v>81</v>
      </c>
    </row>
    <row r="143" spans="1:27" x14ac:dyDescent="0.2">
      <c r="B143" s="32">
        <v>403</v>
      </c>
      <c r="C143" s="34">
        <v>403</v>
      </c>
      <c r="D143" s="32">
        <v>401</v>
      </c>
      <c r="E143" s="34">
        <v>401</v>
      </c>
      <c r="F143" s="32">
        <v>402</v>
      </c>
      <c r="G143" s="34">
        <v>402</v>
      </c>
      <c r="H143" s="32">
        <v>401</v>
      </c>
      <c r="I143" s="34">
        <v>403</v>
      </c>
      <c r="J143" s="32">
        <v>503</v>
      </c>
      <c r="K143" s="34">
        <v>503</v>
      </c>
      <c r="L143" s="32">
        <v>503</v>
      </c>
      <c r="M143" s="34">
        <v>503</v>
      </c>
      <c r="N143" s="32">
        <v>603</v>
      </c>
      <c r="O143" s="34">
        <v>603</v>
      </c>
      <c r="P143" s="32">
        <v>402</v>
      </c>
      <c r="Q143" s="34">
        <v>514</v>
      </c>
    </row>
    <row r="144" spans="1:27" x14ac:dyDescent="0.2">
      <c r="B144" s="35">
        <v>2</v>
      </c>
      <c r="C144" s="35">
        <v>3</v>
      </c>
      <c r="D144" s="35">
        <v>7</v>
      </c>
      <c r="E144" s="35">
        <v>8</v>
      </c>
      <c r="F144" s="35">
        <v>10</v>
      </c>
      <c r="G144" s="35">
        <v>11</v>
      </c>
      <c r="H144" s="35">
        <v>15</v>
      </c>
      <c r="I144" s="35">
        <v>26</v>
      </c>
      <c r="J144" s="35">
        <v>35</v>
      </c>
      <c r="K144" s="35">
        <v>36</v>
      </c>
      <c r="L144" s="35">
        <v>37</v>
      </c>
      <c r="M144" s="35">
        <v>38</v>
      </c>
      <c r="N144" s="38">
        <v>40</v>
      </c>
      <c r="O144" s="38">
        <v>41</v>
      </c>
      <c r="P144" s="35">
        <v>43</v>
      </c>
      <c r="Q144" s="35">
        <v>45</v>
      </c>
    </row>
    <row r="145" spans="2:17" x14ac:dyDescent="0.2">
      <c r="B145" s="32">
        <v>4205</v>
      </c>
      <c r="C145" s="34">
        <v>4205</v>
      </c>
      <c r="D145" s="32">
        <v>4205</v>
      </c>
      <c r="E145" s="34">
        <v>4205</v>
      </c>
      <c r="F145" s="32">
        <v>4205</v>
      </c>
      <c r="G145" s="34">
        <v>4205</v>
      </c>
      <c r="H145" s="32">
        <v>1216</v>
      </c>
      <c r="I145" s="34">
        <v>1217</v>
      </c>
      <c r="J145" s="32">
        <v>4403</v>
      </c>
      <c r="K145" s="34">
        <v>4403</v>
      </c>
      <c r="L145" s="32">
        <v>4403</v>
      </c>
      <c r="M145" s="34">
        <v>4403</v>
      </c>
      <c r="N145" s="32">
        <v>2303</v>
      </c>
      <c r="O145" s="34">
        <v>2303</v>
      </c>
      <c r="P145" s="32" t="s">
        <v>122</v>
      </c>
      <c r="Q145" s="34">
        <v>2108</v>
      </c>
    </row>
    <row r="146" spans="2:17" x14ac:dyDescent="0.2">
      <c r="B146" s="32" t="s">
        <v>104</v>
      </c>
      <c r="C146" s="34" t="s">
        <v>104</v>
      </c>
      <c r="D146" s="32" t="s">
        <v>104</v>
      </c>
      <c r="E146" s="34" t="s">
        <v>104</v>
      </c>
      <c r="F146" s="32" t="s">
        <v>104</v>
      </c>
      <c r="G146" s="34" t="s">
        <v>104</v>
      </c>
      <c r="H146" s="32" t="s">
        <v>104</v>
      </c>
      <c r="I146" s="34" t="s">
        <v>104</v>
      </c>
      <c r="J146" s="32" t="s">
        <v>104</v>
      </c>
      <c r="K146" s="34" t="s">
        <v>104</v>
      </c>
      <c r="L146" s="32" t="s">
        <v>104</v>
      </c>
      <c r="M146" s="34" t="s">
        <v>104</v>
      </c>
      <c r="N146" s="32" t="s">
        <v>104</v>
      </c>
      <c r="O146" s="34" t="s">
        <v>104</v>
      </c>
      <c r="P146" s="32" t="s">
        <v>104</v>
      </c>
      <c r="Q146" s="34" t="s">
        <v>104</v>
      </c>
    </row>
    <row r="147" spans="2:17" x14ac:dyDescent="0.2">
      <c r="B147" s="32">
        <v>601</v>
      </c>
      <c r="C147" s="34">
        <v>614</v>
      </c>
      <c r="D147" s="32">
        <v>603</v>
      </c>
      <c r="E147" s="34">
        <v>611</v>
      </c>
      <c r="F147" s="32">
        <v>611</v>
      </c>
      <c r="G147" s="34">
        <v>614</v>
      </c>
      <c r="H147" s="32">
        <v>601</v>
      </c>
      <c r="I147" s="34">
        <v>602</v>
      </c>
      <c r="J147" s="32">
        <v>602</v>
      </c>
      <c r="K147" s="34">
        <v>404</v>
      </c>
      <c r="L147" s="32">
        <v>405</v>
      </c>
      <c r="M147" s="34">
        <v>603</v>
      </c>
      <c r="N147" s="32">
        <v>603</v>
      </c>
    </row>
    <row r="148" spans="2:17" x14ac:dyDescent="0.2">
      <c r="B148" s="33">
        <v>0</v>
      </c>
      <c r="C148" s="33">
        <v>1</v>
      </c>
      <c r="D148" s="33">
        <v>5</v>
      </c>
      <c r="E148" s="33">
        <v>6</v>
      </c>
      <c r="F148" s="35">
        <v>12</v>
      </c>
      <c r="G148" s="35">
        <v>13</v>
      </c>
      <c r="H148" s="35">
        <v>15</v>
      </c>
      <c r="I148" s="35">
        <v>16</v>
      </c>
      <c r="J148" s="36">
        <v>23</v>
      </c>
      <c r="K148" s="35">
        <v>26</v>
      </c>
      <c r="L148" s="35">
        <v>28</v>
      </c>
      <c r="M148" s="37">
        <v>30</v>
      </c>
      <c r="N148" s="37">
        <v>31</v>
      </c>
    </row>
    <row r="149" spans="2:17" x14ac:dyDescent="0.2">
      <c r="B149" s="32">
        <v>2301</v>
      </c>
      <c r="C149" s="34">
        <v>2105</v>
      </c>
      <c r="D149" s="32">
        <v>2303</v>
      </c>
      <c r="E149" s="34">
        <v>2206</v>
      </c>
      <c r="F149" s="32">
        <v>2206</v>
      </c>
      <c r="G149" s="34">
        <v>2105</v>
      </c>
      <c r="H149" s="32">
        <v>2301</v>
      </c>
      <c r="I149" s="34">
        <v>2302</v>
      </c>
      <c r="J149" s="32">
        <v>2302</v>
      </c>
      <c r="K149" s="34">
        <v>1213</v>
      </c>
      <c r="L149" s="32" t="s">
        <v>123</v>
      </c>
      <c r="M149" s="34">
        <v>2303</v>
      </c>
      <c r="N149" s="32">
        <v>2303</v>
      </c>
    </row>
    <row r="150" spans="2:17" x14ac:dyDescent="0.2">
      <c r="B150" s="32" t="s">
        <v>89</v>
      </c>
      <c r="C150" s="34" t="s">
        <v>89</v>
      </c>
      <c r="D150" s="32" t="s">
        <v>89</v>
      </c>
      <c r="E150" s="34" t="s">
        <v>89</v>
      </c>
      <c r="F150" s="32" t="s">
        <v>89</v>
      </c>
      <c r="G150" s="34" t="s">
        <v>89</v>
      </c>
      <c r="H150" s="32" t="s">
        <v>89</v>
      </c>
      <c r="I150" s="34" t="s">
        <v>89</v>
      </c>
      <c r="J150" s="32" t="s">
        <v>89</v>
      </c>
      <c r="K150" s="34" t="s">
        <v>89</v>
      </c>
      <c r="L150" s="32" t="s">
        <v>89</v>
      </c>
      <c r="M150" s="34" t="s">
        <v>89</v>
      </c>
      <c r="N150" s="32" t="s">
        <v>89</v>
      </c>
    </row>
  </sheetData>
  <mergeCells count="43">
    <mergeCell ref="A49:A51"/>
    <mergeCell ref="A37:A39"/>
    <mergeCell ref="A4:A6"/>
    <mergeCell ref="A34:A36"/>
    <mergeCell ref="A131:A133"/>
    <mergeCell ref="A119:A121"/>
    <mergeCell ref="A112:A114"/>
    <mergeCell ref="A115:A117"/>
    <mergeCell ref="A106:A108"/>
    <mergeCell ref="A109:A111"/>
    <mergeCell ref="A76:A78"/>
    <mergeCell ref="A79:A81"/>
    <mergeCell ref="A82:A84"/>
    <mergeCell ref="A85:A87"/>
    <mergeCell ref="A70:A72"/>
    <mergeCell ref="A73:A75"/>
    <mergeCell ref="A40:A42"/>
    <mergeCell ref="A43:A45"/>
    <mergeCell ref="A46:A48"/>
    <mergeCell ref="A135:A137"/>
    <mergeCell ref="A123:A125"/>
    <mergeCell ref="A88:A90"/>
    <mergeCell ref="A91:A93"/>
    <mergeCell ref="A94:A96"/>
    <mergeCell ref="A97:A99"/>
    <mergeCell ref="A100:A102"/>
    <mergeCell ref="A103:A105"/>
    <mergeCell ref="A7:A9"/>
    <mergeCell ref="A10:A12"/>
    <mergeCell ref="A13:A15"/>
    <mergeCell ref="A16:A18"/>
    <mergeCell ref="A127:A129"/>
    <mergeCell ref="A52:A54"/>
    <mergeCell ref="A55:A57"/>
    <mergeCell ref="A58:A60"/>
    <mergeCell ref="A61:A63"/>
    <mergeCell ref="A64:A66"/>
    <mergeCell ref="A67:A69"/>
    <mergeCell ref="A19:A21"/>
    <mergeCell ref="A22:A24"/>
    <mergeCell ref="A25:A27"/>
    <mergeCell ref="A28:A30"/>
    <mergeCell ref="A31:A33"/>
  </mergeCells>
  <conditionalFormatting sqref="B2:J2 B5:M5 B8:U8 B11:S11 B14:S14 B17:P17 B20:M20 B23:T23 B26:R26 B29:T29 B32:O32 B35:U35 B38:T38 B41:S41 B44:G44 B47:W47 B50:V50 B53:N53 B56:U56 B59:S59 B62:R62 B65:Q65 B68:G68 B71:S71 B74:S74 B77:Q77 B80:S80 B83:N83 B86:Q86 B89:N89 B92:U92 B95:S95 B98:V98 B101:U101 B104:Q104 B107:Q107 B110:N110 B113:W113 B116:T116 B120:O120 B124:M124 B128:AA128 B132:T132 V132 B136:O136 B140:Q140 B144:Q144 B148:N148">
    <cfRule type="cellIs" dxfId="19" priority="6" operator="between">
      <formula>40</formula>
      <formula>49</formula>
    </cfRule>
    <cfRule type="cellIs" dxfId="18" priority="7" operator="between">
      <formula>30</formula>
      <formula>39</formula>
    </cfRule>
    <cfRule type="cellIs" dxfId="17" priority="8" operator="between">
      <formula>20</formula>
      <formula>29</formula>
    </cfRule>
    <cfRule type="cellIs" dxfId="16" priority="9" operator="between">
      <formula>10</formula>
      <formula>19</formula>
    </cfRule>
    <cfRule type="cellIs" dxfId="15" priority="10" operator="between">
      <formula>0</formula>
      <formula>9</formula>
    </cfRule>
  </conditionalFormatting>
  <conditionalFormatting sqref="U132">
    <cfRule type="cellIs" dxfId="14" priority="1" operator="between">
      <formula>40</formula>
      <formula>49</formula>
    </cfRule>
    <cfRule type="cellIs" dxfId="13" priority="2" operator="between">
      <formula>30</formula>
      <formula>39</formula>
    </cfRule>
    <cfRule type="cellIs" dxfId="12" priority="3" operator="between">
      <formula>20</formula>
      <formula>29</formula>
    </cfRule>
    <cfRule type="cellIs" dxfId="11" priority="4" operator="between">
      <formula>10</formula>
      <formula>19</formula>
    </cfRule>
    <cfRule type="cellIs" dxfId="10" priority="5" operator="between">
      <formula>0</formula>
      <formula>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9"/>
  <sheetViews>
    <sheetView topLeftCell="A5" workbookViewId="0">
      <selection activeCell="D20" sqref="D20"/>
    </sheetView>
  </sheetViews>
  <sheetFormatPr defaultRowHeight="14.25" x14ac:dyDescent="0.2"/>
  <cols>
    <col min="1" max="1" width="5" customWidth="1"/>
    <col min="2" max="2" width="16.625" customWidth="1"/>
    <col min="3" max="3" width="15" bestFit="1" customWidth="1"/>
    <col min="4" max="4" width="58.5" style="8" bestFit="1" customWidth="1"/>
  </cols>
  <sheetData>
    <row r="1" spans="1:6" x14ac:dyDescent="0.2">
      <c r="A1" t="s">
        <v>171</v>
      </c>
      <c r="B1" t="s">
        <v>172</v>
      </c>
      <c r="C1" t="s">
        <v>173</v>
      </c>
      <c r="D1" s="8" t="s">
        <v>175</v>
      </c>
    </row>
    <row r="2" spans="1:6" x14ac:dyDescent="0.2">
      <c r="A2" s="17">
        <v>1</v>
      </c>
      <c r="B2" s="17" t="s">
        <v>90</v>
      </c>
      <c r="C2" s="17" t="s">
        <v>132</v>
      </c>
      <c r="D2" s="53" t="str">
        <f>CONCATENATE("result.put(",Table2[[#This Row],[ID]],",new TeacherDetail(",Table2[[#This Row],[ID]],",""",Table2[[#This Row],[name]],""",""",Table2[[#This Row],[surname]],"""));")</f>
        <v>result.put(1,new TeacherDetail(1,"กิตติวุฒิ","เจริญรัมย์"));</v>
      </c>
    </row>
    <row r="3" spans="1:6" x14ac:dyDescent="0.2">
      <c r="A3" s="17">
        <v>2</v>
      </c>
      <c r="B3" s="17" t="s">
        <v>97</v>
      </c>
      <c r="C3" s="17" t="s">
        <v>133</v>
      </c>
      <c r="D3" s="53" t="str">
        <f>CONCATENATE("result.put(",Table2[[#This Row],[ID]],",new TeacherDetail(",Table2[[#This Row],[ID]],",""",Table2[[#This Row],[name]],""",""",Table2[[#This Row],[surname]],"""));")</f>
        <v>result.put(2,new TeacherDetail(2,"จตุพร","ปักเคระกา"));</v>
      </c>
      <c r="F3" t="s">
        <v>176</v>
      </c>
    </row>
    <row r="4" spans="1:6" x14ac:dyDescent="0.2">
      <c r="A4" s="17">
        <v>3</v>
      </c>
      <c r="B4" s="17" t="s">
        <v>57</v>
      </c>
      <c r="C4" s="17" t="s">
        <v>134</v>
      </c>
      <c r="D4" s="53" t="str">
        <f>CONCATENATE("result.put(",Table2[[#This Row],[ID]],",new TeacherDetail(",Table2[[#This Row],[ID]],",""",Table2[[#This Row],[name]],""",""",Table2[[#This Row],[surname]],"""));")</f>
        <v>result.put(3,new TeacherDetail(3,"จินตนา","มังกรกรรณ์"));</v>
      </c>
    </row>
    <row r="5" spans="1:6" x14ac:dyDescent="0.2">
      <c r="A5" s="17">
        <v>4</v>
      </c>
      <c r="B5" s="17" t="s">
        <v>42</v>
      </c>
      <c r="C5" s="17" t="s">
        <v>135</v>
      </c>
      <c r="D5" s="53" t="str">
        <f>CONCATENATE("result.put(",Table2[[#This Row],[ID]],",new TeacherDetail(",Table2[[#This Row],[ID]],",""",Table2[[#This Row],[name]],""",""",Table2[[#This Row],[surname]],"""));")</f>
        <v>result.put(4,new TeacherDetail(4,"จิราภรณ์","กลัดป้อม"));</v>
      </c>
    </row>
    <row r="6" spans="1:6" x14ac:dyDescent="0.2">
      <c r="A6" s="17">
        <v>5</v>
      </c>
      <c r="B6" s="17" t="s">
        <v>101</v>
      </c>
      <c r="C6" s="17"/>
      <c r="D6" s="53" t="str">
        <f>CONCATENATE("result.put(",Table2[[#This Row],[ID]],",new TeacherDetail(",Table2[[#This Row],[ID]],",""",Table2[[#This Row],[name]],""",""",Table2[[#This Row],[surname]],"""));")</f>
        <v>result.put(5,new TeacherDetail(5,"เจตนา",""));</v>
      </c>
    </row>
    <row r="7" spans="1:6" x14ac:dyDescent="0.2">
      <c r="A7" s="17">
        <v>6</v>
      </c>
      <c r="B7" s="17" t="s">
        <v>75</v>
      </c>
      <c r="C7" s="17" t="s">
        <v>136</v>
      </c>
      <c r="D7" s="53" t="str">
        <f>CONCATENATE("result.put(",Table2[[#This Row],[ID]],",new TeacherDetail(",Table2[[#This Row],[ID]],",""",Table2[[#This Row],[name]],""",""",Table2[[#This Row],[surname]],"""));")</f>
        <v>result.put(6,new TeacherDetail(6,"ชมพูนุช","เพ็ญจันทร์"));</v>
      </c>
    </row>
    <row r="8" spans="1:6" x14ac:dyDescent="0.2">
      <c r="A8" s="17">
        <v>7</v>
      </c>
      <c r="B8" s="17" t="s">
        <v>26</v>
      </c>
      <c r="C8" s="17" t="s">
        <v>137</v>
      </c>
      <c r="D8" s="53" t="str">
        <f>CONCATENATE("result.put(",Table2[[#This Row],[ID]],",new TeacherDetail(",Table2[[#This Row],[ID]],",""",Table2[[#This Row],[name]],""",""",Table2[[#This Row],[surname]],"""));")</f>
        <v>result.put(7,new TeacherDetail(7,"ดาริณี","กาญจนเตมีย์"));</v>
      </c>
    </row>
    <row r="9" spans="1:6" x14ac:dyDescent="0.2">
      <c r="A9" s="17">
        <v>8</v>
      </c>
      <c r="B9" s="17" t="s">
        <v>100</v>
      </c>
      <c r="C9" s="17" t="s">
        <v>138</v>
      </c>
      <c r="D9" s="53" t="str">
        <f>CONCATENATE("result.put(",Table2[[#This Row],[ID]],",new TeacherDetail(",Table2[[#This Row],[ID]],",""",Table2[[#This Row],[name]],""",""",Table2[[#This Row],[surname]],"""));")</f>
        <v>result.put(8,new TeacherDetail(8,"ดาเรศ","เทวโรทร"));</v>
      </c>
    </row>
    <row r="10" spans="1:6" x14ac:dyDescent="0.2">
      <c r="A10" s="17">
        <v>9</v>
      </c>
      <c r="B10" s="17" t="s">
        <v>46</v>
      </c>
      <c r="C10" s="17" t="s">
        <v>139</v>
      </c>
      <c r="D10" s="53" t="str">
        <f>CONCATENATE("result.put(",Table2[[#This Row],[ID]],",new TeacherDetail(",Table2[[#This Row],[ID]],",""",Table2[[#This Row],[name]],""",""",Table2[[#This Row],[surname]],"""));")</f>
        <v>result.put(9,new TeacherDetail(9,"ทรงชัย","อารีวัฒนากุล"));</v>
      </c>
    </row>
    <row r="11" spans="1:6" x14ac:dyDescent="0.2">
      <c r="A11" s="17">
        <v>10</v>
      </c>
      <c r="B11" s="17" t="s">
        <v>109</v>
      </c>
      <c r="C11" s="17"/>
      <c r="D11" s="53" t="str">
        <f>CONCATENATE("result.put(",Table2[[#This Row],[ID]],",new TeacherDetail(",Table2[[#This Row],[ID]],",""",Table2[[#This Row],[name]],""",""",Table2[[#This Row],[surname]],"""));")</f>
        <v>result.put(10,new TeacherDetail(10,"ธัญญภัสร์",""));</v>
      </c>
    </row>
    <row r="12" spans="1:6" x14ac:dyDescent="0.2">
      <c r="A12" s="17">
        <v>11</v>
      </c>
      <c r="B12" s="17" t="s">
        <v>33</v>
      </c>
      <c r="C12" s="17" t="s">
        <v>140</v>
      </c>
      <c r="D12" s="53" t="str">
        <f>CONCATENATE("result.put(",Table2[[#This Row],[ID]],",new TeacherDetail(",Table2[[#This Row],[ID]],",""",Table2[[#This Row],[name]],""",""",Table2[[#This Row],[surname]],"""));")</f>
        <v>result.put(11,new TeacherDetail(11,"ธีรเดช","จันกระแสร์"));</v>
      </c>
    </row>
    <row r="13" spans="1:6" x14ac:dyDescent="0.2">
      <c r="A13" s="17">
        <v>12</v>
      </c>
      <c r="B13" s="17" t="s">
        <v>102</v>
      </c>
      <c r="C13" s="17" t="s">
        <v>141</v>
      </c>
      <c r="D13" s="53" t="str">
        <f>CONCATENATE("result.put(",Table2[[#This Row],[ID]],",new TeacherDetail(",Table2[[#This Row],[ID]],",""",Table2[[#This Row],[name]],""",""",Table2[[#This Row],[surname]],"""));")</f>
        <v>result.put(12,new TeacherDetail(12,"นพดล","เกิดโภคา"));</v>
      </c>
    </row>
    <row r="14" spans="1:6" x14ac:dyDescent="0.2">
      <c r="A14" s="17">
        <v>13</v>
      </c>
      <c r="B14" s="17" t="s">
        <v>48</v>
      </c>
      <c r="C14" s="17" t="s">
        <v>142</v>
      </c>
      <c r="D14" s="53" t="str">
        <f>CONCATENATE("result.put(",Table2[[#This Row],[ID]],",new TeacherDetail(",Table2[[#This Row],[ID]],",""",Table2[[#This Row],[name]],""",""",Table2[[#This Row],[surname]],"""));")</f>
        <v>result.put(13,new TeacherDetail(13,"นัฐพงศ์","สีนวล"));</v>
      </c>
    </row>
    <row r="15" spans="1:6" x14ac:dyDescent="0.2">
      <c r="A15" s="17">
        <v>14</v>
      </c>
      <c r="B15" s="17" t="s">
        <v>96</v>
      </c>
      <c r="C15" s="17" t="s">
        <v>143</v>
      </c>
      <c r="D15" s="53" t="str">
        <f>CONCATENATE("result.put(",Table2[[#This Row],[ID]],",new TeacherDetail(",Table2[[#This Row],[ID]],",""",Table2[[#This Row],[name]],""",""",Table2[[#This Row],[surname]],"""));")</f>
        <v>result.put(14,new TeacherDetail(14,"เบญญา","เวียงหฤทัย"));</v>
      </c>
    </row>
    <row r="16" spans="1:6" x14ac:dyDescent="0.2">
      <c r="A16" s="17">
        <v>15</v>
      </c>
      <c r="B16" s="17" t="s">
        <v>106</v>
      </c>
      <c r="C16" s="17" t="s">
        <v>144</v>
      </c>
      <c r="D16" s="53" t="str">
        <f>CONCATENATE("result.put(",Table2[[#This Row],[ID]],",new TeacherDetail(",Table2[[#This Row],[ID]],",""",Table2[[#This Row],[name]],""",""",Table2[[#This Row],[surname]],"""));")</f>
        <v>result.put(15,new TeacherDetail(15,"ปิยมาศ","ศรีสมพันธ์"));</v>
      </c>
    </row>
    <row r="17" spans="1:4" x14ac:dyDescent="0.2">
      <c r="A17" s="17">
        <v>16</v>
      </c>
      <c r="B17" s="17" t="s">
        <v>67</v>
      </c>
      <c r="C17" s="17" t="s">
        <v>145</v>
      </c>
      <c r="D17" s="53" t="str">
        <f>CONCATENATE("result.put(",Table2[[#This Row],[ID]],",new TeacherDetail(",Table2[[#This Row],[ID]],",""",Table2[[#This Row],[name]],""",""",Table2[[#This Row],[surname]],"""));")</f>
        <v>result.put(16,new TeacherDetail(16,"ปิยาภรณ์","หอมจันทร์"));</v>
      </c>
    </row>
    <row r="18" spans="1:4" x14ac:dyDescent="0.2">
      <c r="A18" s="17">
        <v>17</v>
      </c>
      <c r="B18" s="17" t="s">
        <v>99</v>
      </c>
      <c r="C18" s="17"/>
      <c r="D18" s="53" t="str">
        <f>CONCATENATE("result.put(",Table2[[#This Row],[ID]],",new TeacherDetail(",Table2[[#This Row],[ID]],",""",Table2[[#This Row],[name]],""",""",Table2[[#This Row],[surname]],"""));")</f>
        <v>result.put(17,new TeacherDetail(17,"พระมหาปรีชา",""));</v>
      </c>
    </row>
    <row r="19" spans="1:4" x14ac:dyDescent="0.2">
      <c r="A19" s="17">
        <v>18</v>
      </c>
      <c r="B19" s="17" t="s">
        <v>86</v>
      </c>
      <c r="C19" s="17" t="s">
        <v>146</v>
      </c>
      <c r="D19" s="53" t="str">
        <f>CONCATENATE("result.put(",Table2[[#This Row],[ID]],",new TeacherDetail(",Table2[[#This Row],[ID]],",""",Table2[[#This Row],[name]],""",""",Table2[[#This Row],[surname]],"""));")</f>
        <v>result.put(18,new TeacherDetail(18,"โพธิวัฒน์พล","คงซ่าน"));</v>
      </c>
    </row>
    <row r="20" spans="1:4" x14ac:dyDescent="0.2">
      <c r="A20" s="17">
        <v>19</v>
      </c>
      <c r="B20" s="17" t="s">
        <v>87</v>
      </c>
      <c r="C20" s="17" t="s">
        <v>147</v>
      </c>
      <c r="D20" s="53" t="str">
        <f>CONCATENATE("result.put(",Table2[[#This Row],[ID]],",new TeacherDetail(",Table2[[#This Row],[ID]],",""",Table2[[#This Row],[name]],""",""",Table2[[#This Row],[surname]],"""));")</f>
        <v>result.put(19,new TeacherDetail(19,"ภัทรวดี","อุดมมนกุล"));</v>
      </c>
    </row>
    <row r="21" spans="1:4" x14ac:dyDescent="0.2">
      <c r="A21" s="17">
        <v>20</v>
      </c>
      <c r="B21" s="17" t="s">
        <v>94</v>
      </c>
      <c r="C21" s="17"/>
      <c r="D21" s="53" t="str">
        <f>CONCATENATE("result.put(",Table2[[#This Row],[ID]],",new TeacherDetail(",Table2[[#This Row],[ID]],",""",Table2[[#This Row],[name]],""",""",Table2[[#This Row],[surname]],"""));")</f>
        <v>result.put(20,new TeacherDetail(20,"ภูชิต",""));</v>
      </c>
    </row>
    <row r="22" spans="1:4" x14ac:dyDescent="0.2">
      <c r="A22" s="17">
        <v>21</v>
      </c>
      <c r="B22" s="17" t="s">
        <v>50</v>
      </c>
      <c r="C22" s="17" t="s">
        <v>148</v>
      </c>
      <c r="D22" s="53" t="str">
        <f>CONCATENATE("result.put(",Table2[[#This Row],[ID]],",new TeacherDetail(",Table2[[#This Row],[ID]],",""",Table2[[#This Row],[name]],""",""",Table2[[#This Row],[surname]],"""));")</f>
        <v>result.put(21,new TeacherDetail(21,"มณเฑียร","กลิ่นเขียว"));</v>
      </c>
    </row>
    <row r="23" spans="1:4" x14ac:dyDescent="0.2">
      <c r="A23" s="17">
        <v>22</v>
      </c>
      <c r="B23" s="17" t="s">
        <v>131</v>
      </c>
      <c r="C23" s="17"/>
      <c r="D23" s="53" t="str">
        <f>CONCATENATE("result.put(",Table2[[#This Row],[ID]],",new TeacherDetail(",Table2[[#This Row],[ID]],",""",Table2[[#This Row],[name]],""",""",Table2[[#This Row],[surname]],"""));")</f>
        <v>result.put(22,new TeacherDetail(22,"มนตรี",""));</v>
      </c>
    </row>
    <row r="24" spans="1:4" x14ac:dyDescent="0.2">
      <c r="A24" s="17">
        <v>23</v>
      </c>
      <c r="B24" s="17" t="s">
        <v>76</v>
      </c>
      <c r="C24" s="17" t="s">
        <v>149</v>
      </c>
      <c r="D24" s="53" t="str">
        <f>CONCATENATE("result.put(",Table2[[#This Row],[ID]],",new TeacherDetail(",Table2[[#This Row],[ID]],",""",Table2[[#This Row],[name]],""",""",Table2[[#This Row],[surname]],"""));")</f>
        <v>result.put(23,new TeacherDetail(23,"ยลกร","จีนทองคำ "));</v>
      </c>
    </row>
    <row r="25" spans="1:4" x14ac:dyDescent="0.2">
      <c r="A25" s="17">
        <v>24</v>
      </c>
      <c r="B25" s="17" t="s">
        <v>54</v>
      </c>
      <c r="C25" s="17" t="s">
        <v>150</v>
      </c>
      <c r="D25" s="53" t="str">
        <f>CONCATENATE("result.put(",Table2[[#This Row],[ID]],",new TeacherDetail(",Table2[[#This Row],[ID]],",""",Table2[[#This Row],[name]],""",""",Table2[[#This Row],[surname]],"""));")</f>
        <v>result.put(24,new TeacherDetail(24,"รัชนู","พิมพิทักษ์"));</v>
      </c>
    </row>
    <row r="26" spans="1:4" x14ac:dyDescent="0.2">
      <c r="A26" s="17">
        <v>25</v>
      </c>
      <c r="B26" s="17" t="s">
        <v>25</v>
      </c>
      <c r="C26" s="17" t="s">
        <v>151</v>
      </c>
      <c r="D26" s="53" t="str">
        <f>CONCATENATE("result.put(",Table2[[#This Row],[ID]],",new TeacherDetail(",Table2[[#This Row],[ID]],",""",Table2[[#This Row],[name]],""",""",Table2[[#This Row],[surname]],"""));")</f>
        <v>result.put(25,new TeacherDetail(25,"วรชัย","แต้มศิริชัย"));</v>
      </c>
    </row>
    <row r="27" spans="1:4" x14ac:dyDescent="0.2">
      <c r="A27" s="17">
        <v>26</v>
      </c>
      <c r="B27" s="17" t="s">
        <v>28</v>
      </c>
      <c r="C27" s="17" t="s">
        <v>152</v>
      </c>
      <c r="D27" s="53" t="str">
        <f>CONCATENATE("result.put(",Table2[[#This Row],[ID]],",new TeacherDetail(",Table2[[#This Row],[ID]],",""",Table2[[#This Row],[name]],""",""",Table2[[#This Row],[surname]],"""));")</f>
        <v>result.put(26,new TeacherDetail(26,"วรวรรณ","กฤตยากรนุพงศ์"));</v>
      </c>
    </row>
    <row r="28" spans="1:4" x14ac:dyDescent="0.2">
      <c r="A28" s="17">
        <v>27</v>
      </c>
      <c r="B28" s="17" t="s">
        <v>47</v>
      </c>
      <c r="C28" s="17" t="s">
        <v>153</v>
      </c>
      <c r="D28" s="53" t="str">
        <f>CONCATENATE("result.put(",Table2[[#This Row],[ID]],",new TeacherDetail(",Table2[[#This Row],[ID]],",""",Table2[[#This Row],[name]],""",""",Table2[[#This Row],[surname]],"""));")</f>
        <v>result.put(27,new TeacherDetail(27,"วรากร","ใจดี"));</v>
      </c>
    </row>
    <row r="29" spans="1:4" x14ac:dyDescent="0.2">
      <c r="A29" s="17">
        <v>28</v>
      </c>
      <c r="B29" s="17" t="s">
        <v>98</v>
      </c>
      <c r="C29" s="17" t="s">
        <v>154</v>
      </c>
      <c r="D29" s="53" t="str">
        <f>CONCATENATE("result.put(",Table2[[#This Row],[ID]],",new TeacherDetail(",Table2[[#This Row],[ID]],",""",Table2[[#This Row],[name]],""",""",Table2[[#This Row],[surname]],"""));")</f>
        <v>result.put(28,new TeacherDetail(28,"วรุตม์","วรุตมะ"));</v>
      </c>
    </row>
    <row r="30" spans="1:4" x14ac:dyDescent="0.2">
      <c r="A30" s="17">
        <v>29</v>
      </c>
      <c r="B30" s="17" t="s">
        <v>80</v>
      </c>
      <c r="C30" s="17" t="s">
        <v>155</v>
      </c>
      <c r="D30" s="53" t="str">
        <f>CONCATENATE("result.put(",Table2[[#This Row],[ID]],",new TeacherDetail(",Table2[[#This Row],[ID]],",""",Table2[[#This Row],[name]],""",""",Table2[[#This Row],[surname]],"""));")</f>
        <v>result.put(29,new TeacherDetail(29,"วสันต์","อยู่เชื้อ"));</v>
      </c>
    </row>
    <row r="31" spans="1:4" x14ac:dyDescent="0.2">
      <c r="A31" s="17">
        <v>30</v>
      </c>
      <c r="B31" s="17" t="s">
        <v>84</v>
      </c>
      <c r="C31" s="17" t="s">
        <v>156</v>
      </c>
      <c r="D31" s="53" t="str">
        <f>CONCATENATE("result.put(",Table2[[#This Row],[ID]],",new TeacherDetail(",Table2[[#This Row],[ID]],",""",Table2[[#This Row],[name]],""",""",Table2[[#This Row],[surname]],"""));")</f>
        <v>result.put(30,new TeacherDetail(30,"วารินทร์","ผิวอ่อน "));</v>
      </c>
    </row>
    <row r="32" spans="1:4" x14ac:dyDescent="0.2">
      <c r="A32" s="17">
        <v>31</v>
      </c>
      <c r="B32" s="17" t="s">
        <v>91</v>
      </c>
      <c r="C32" s="17" t="s">
        <v>157</v>
      </c>
      <c r="D32" s="53" t="str">
        <f>CONCATENATE("result.put(",Table2[[#This Row],[ID]],",new TeacherDetail(",Table2[[#This Row],[ID]],",""",Table2[[#This Row],[name]],""",""",Table2[[#This Row],[surname]],"""));")</f>
        <v>result.put(31,new TeacherDetail(31,"วิมลรัตน์","สุดสังข์ "));</v>
      </c>
    </row>
    <row r="33" spans="1:4" x14ac:dyDescent="0.2">
      <c r="A33" s="17">
        <v>32</v>
      </c>
      <c r="B33" s="17" t="s">
        <v>105</v>
      </c>
      <c r="C33" s="17"/>
      <c r="D33" s="53" t="str">
        <f>CONCATENATE("result.put(",Table2[[#This Row],[ID]],",new TeacherDetail(",Table2[[#This Row],[ID]],",""",Table2[[#This Row],[name]],""",""",Table2[[#This Row],[surname]],"""));")</f>
        <v>result.put(32,new TeacherDetail(32,"ศุภวุฒิ",""));</v>
      </c>
    </row>
    <row r="34" spans="1:4" x14ac:dyDescent="0.2">
      <c r="A34" s="17">
        <v>33</v>
      </c>
      <c r="B34" s="17" t="s">
        <v>92</v>
      </c>
      <c r="C34" s="17"/>
      <c r="D34" s="53" t="str">
        <f>CONCATENATE("result.put(",Table2[[#This Row],[ID]],",new TeacherDetail(",Table2[[#This Row],[ID]],",""",Table2[[#This Row],[name]],""",""",Table2[[#This Row],[surname]],"""));")</f>
        <v>result.put(33,new TeacherDetail(33,"สิทธิพงศ์",""));</v>
      </c>
    </row>
    <row r="35" spans="1:4" x14ac:dyDescent="0.2">
      <c r="A35" s="17">
        <v>34</v>
      </c>
      <c r="B35" s="17" t="s">
        <v>51</v>
      </c>
      <c r="C35" s="17" t="s">
        <v>158</v>
      </c>
      <c r="D35" s="53" t="str">
        <f>CONCATENATE("result.put(",Table2[[#This Row],[ID]],",new TeacherDetail(",Table2[[#This Row],[ID]],",""",Table2[[#This Row],[name]],""",""",Table2[[#This Row],[surname]],"""));")</f>
        <v>result.put(34,new TeacherDetail(34,"สุขะชัย","ศุภศิริ "));</v>
      </c>
    </row>
    <row r="36" spans="1:4" x14ac:dyDescent="0.2">
      <c r="A36" s="17">
        <v>35</v>
      </c>
      <c r="B36" s="17" t="s">
        <v>83</v>
      </c>
      <c r="C36" s="17" t="s">
        <v>159</v>
      </c>
      <c r="D36" s="53" t="str">
        <f>CONCATENATE("result.put(",Table2[[#This Row],[ID]],",new TeacherDetail(",Table2[[#This Row],[ID]],",""",Table2[[#This Row],[name]],""",""",Table2[[#This Row],[surname]],"""));")</f>
        <v>result.put(35,new TeacherDetail(35,"สุดารัตน์","ช่างสีดา"));</v>
      </c>
    </row>
    <row r="37" spans="1:4" x14ac:dyDescent="0.2">
      <c r="A37" s="17">
        <v>36</v>
      </c>
      <c r="B37" s="17" t="s">
        <v>88</v>
      </c>
      <c r="C37" s="17" t="s">
        <v>160</v>
      </c>
      <c r="D37" s="53" t="str">
        <f>CONCATENATE("result.put(",Table2[[#This Row],[ID]],",new TeacherDetail(",Table2[[#This Row],[ID]],",""",Table2[[#This Row],[name]],""",""",Table2[[#This Row],[surname]],"""));")</f>
        <v>result.put(36,new TeacherDetail(36,"สุธาทิพย์","พฤฒินันท์ "));</v>
      </c>
    </row>
    <row r="38" spans="1:4" x14ac:dyDescent="0.2">
      <c r="A38" s="17">
        <v>37</v>
      </c>
      <c r="B38" s="17" t="s">
        <v>34</v>
      </c>
      <c r="C38" s="17" t="s">
        <v>161</v>
      </c>
      <c r="D38" s="53" t="str">
        <f>CONCATENATE("result.put(",Table2[[#This Row],[ID]],",new TeacherDetail(",Table2[[#This Row],[ID]],",""",Table2[[#This Row],[name]],""",""",Table2[[#This Row],[surname]],"""));")</f>
        <v>result.put(37,new TeacherDetail(37,"สุพล","นิลกลาง "));</v>
      </c>
    </row>
    <row r="39" spans="1:4" x14ac:dyDescent="0.2">
      <c r="A39" s="17">
        <v>38</v>
      </c>
      <c r="B39" s="17" t="s">
        <v>103</v>
      </c>
      <c r="C39" s="17" t="s">
        <v>162</v>
      </c>
      <c r="D39" s="53" t="str">
        <f>CONCATENATE("result.put(",Table2[[#This Row],[ID]],",new TeacherDetail(",Table2[[#This Row],[ID]],",""",Table2[[#This Row],[name]],""",""",Table2[[#This Row],[surname]],"""));")</f>
        <v>result.put(38,new TeacherDetail(38,"สุภาภรณ์","ตาปนานนท์ "));</v>
      </c>
    </row>
    <row r="40" spans="1:4" x14ac:dyDescent="0.2">
      <c r="A40" s="17">
        <v>39</v>
      </c>
      <c r="B40" s="17" t="s">
        <v>82</v>
      </c>
      <c r="C40" s="17" t="s">
        <v>163</v>
      </c>
      <c r="D40" s="53" t="str">
        <f>CONCATENATE("result.put(",Table2[[#This Row],[ID]],",new TeacherDetail(",Table2[[#This Row],[ID]],",""",Table2[[#This Row],[name]],""",""",Table2[[#This Row],[surname]],"""));")</f>
        <v>result.put(39,new TeacherDetail(39,"สุรพร","เก็งทอง "));</v>
      </c>
    </row>
    <row r="41" spans="1:4" x14ac:dyDescent="0.2">
      <c r="A41" s="17">
        <v>40</v>
      </c>
      <c r="B41" s="17" t="s">
        <v>95</v>
      </c>
      <c r="C41" s="17" t="s">
        <v>164</v>
      </c>
      <c r="D41" s="53" t="str">
        <f>CONCATENATE("result.put(",Table2[[#This Row],[ID]],",new TeacherDetail(",Table2[[#This Row],[ID]],",""",Table2[[#This Row],[name]],""",""",Table2[[#This Row],[surname]],"""));")</f>
        <v>result.put(40,new TeacherDetail(40,"สุวรรณ","ชื่นชีพ "));</v>
      </c>
    </row>
    <row r="42" spans="1:4" x14ac:dyDescent="0.2">
      <c r="A42" s="17">
        <v>41</v>
      </c>
      <c r="B42" s="17" t="s">
        <v>35</v>
      </c>
      <c r="C42" s="17" t="s">
        <v>165</v>
      </c>
      <c r="D42" s="53" t="str">
        <f>CONCATENATE("result.put(",Table2[[#This Row],[ID]],",new TeacherDetail(",Table2[[#This Row],[ID]],",""",Table2[[#This Row],[name]],""",""",Table2[[#This Row],[surname]],"""));")</f>
        <v>result.put(41,new TeacherDetail(41,"เสาวลักษณ์","กังวานสกุลทอง "));</v>
      </c>
    </row>
    <row r="43" spans="1:4" x14ac:dyDescent="0.2">
      <c r="A43" s="17">
        <v>42</v>
      </c>
      <c r="B43" s="17" t="s">
        <v>70</v>
      </c>
      <c r="C43" s="17" t="s">
        <v>166</v>
      </c>
      <c r="D43" s="53" t="str">
        <f>CONCATENATE("result.put(",Table2[[#This Row],[ID]],",new TeacherDetail(",Table2[[#This Row],[ID]],",""",Table2[[#This Row],[name]],""",""",Table2[[#This Row],[surname]],"""));")</f>
        <v>result.put(42,new TeacherDetail(42,"หัสวนัส","เพ็งสันเทียะ "));</v>
      </c>
    </row>
    <row r="44" spans="1:4" x14ac:dyDescent="0.2">
      <c r="A44" s="17">
        <v>43</v>
      </c>
      <c r="B44" s="17" t="s">
        <v>85</v>
      </c>
      <c r="C44" s="17" t="s">
        <v>167</v>
      </c>
      <c r="D44" s="53" t="str">
        <f>CONCATENATE("result.put(",Table2[[#This Row],[ID]],",new TeacherDetail(",Table2[[#This Row],[ID]],",""",Table2[[#This Row],[name]],""",""",Table2[[#This Row],[surname]],"""));")</f>
        <v>result.put(43,new TeacherDetail(43,"อภิชาติ","บุญมี "));</v>
      </c>
    </row>
    <row r="45" spans="1:4" x14ac:dyDescent="0.2">
      <c r="A45" s="17">
        <v>44</v>
      </c>
      <c r="B45" s="17" t="s">
        <v>81</v>
      </c>
      <c r="C45" s="17" t="s">
        <v>168</v>
      </c>
      <c r="D45" s="53" t="str">
        <f>CONCATENATE("result.put(",Table2[[#This Row],[ID]],",new TeacherDetail(",Table2[[#This Row],[ID]],",""",Table2[[#This Row],[name]],""",""",Table2[[#This Row],[surname]],"""));")</f>
        <v>result.put(44,new TeacherDetail(44,"อัญชลี","มูลแก้ว "));</v>
      </c>
    </row>
    <row r="46" spans="1:4" x14ac:dyDescent="0.2">
      <c r="A46" s="17">
        <v>45</v>
      </c>
      <c r="B46" s="17" t="s">
        <v>104</v>
      </c>
      <c r="C46" s="17" t="s">
        <v>169</v>
      </c>
      <c r="D46" s="53" t="str">
        <f>CONCATENATE("result.put(",Table2[[#This Row],[ID]],",new TeacherDetail(",Table2[[#This Row],[ID]],",""",Table2[[#This Row],[name]],""",""",Table2[[#This Row],[surname]],"""));")</f>
        <v>result.put(45,new TeacherDetail(45,"อัญชานา","นิ่มอนุสสรณ์กุล "));</v>
      </c>
    </row>
    <row r="47" spans="1:4" x14ac:dyDescent="0.2">
      <c r="A47" s="17">
        <v>46</v>
      </c>
      <c r="B47" s="17" t="s">
        <v>89</v>
      </c>
      <c r="C47" s="17" t="s">
        <v>170</v>
      </c>
      <c r="D47" s="53" t="str">
        <f>CONCATENATE("result.put(",Table2[[#This Row],[ID]],",new TeacherDetail(",Table2[[#This Row],[ID]],",""",Table2[[#This Row],[name]],""",""",Table2[[#This Row],[surname]],"""));")</f>
        <v>result.put(46,new TeacherDetail(46,"อาทิตตยา","พุ่มพิบูลย์ "));</v>
      </c>
    </row>
    <row r="48" spans="1:4" x14ac:dyDescent="0.2">
      <c r="A48" s="17">
        <v>47</v>
      </c>
      <c r="B48" s="17" t="s">
        <v>110</v>
      </c>
      <c r="C48" s="17"/>
      <c r="D48" s="53" t="str">
        <f>CONCATENATE("result.put(",Table2[[#This Row],[ID]],",new TeacherDetail(",Table2[[#This Row],[ID]],",""",Table2[[#This Row],[name]],""",""",Table2[[#This Row],[surname]],"""));")</f>
        <v>result.put(47,new TeacherDetail(47,"Motomochi",""));</v>
      </c>
    </row>
    <row r="49" spans="1:4" x14ac:dyDescent="0.2">
      <c r="A49" s="17">
        <v>48</v>
      </c>
      <c r="B49" s="17" t="s">
        <v>63</v>
      </c>
      <c r="C49" s="17"/>
      <c r="D49" s="53" t="str">
        <f>CONCATENATE("result.put(",Table2[[#This Row],[ID]],",new TeacherDetail(",Table2[[#This Row],[ID]],",""",Table2[[#This Row],[name]],""",""",Table2[[#This Row],[surname]],"""));")</f>
        <v>result.put(48,new TeacherDetail(48,"TC",""));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47"/>
  <sheetViews>
    <sheetView view="pageBreakPreview" zoomScale="60" zoomScaleNormal="55" workbookViewId="0">
      <selection activeCell="L15" sqref="L15"/>
    </sheetView>
  </sheetViews>
  <sheetFormatPr defaultColWidth="9.125" defaultRowHeight="14.25" x14ac:dyDescent="0.2"/>
  <cols>
    <col min="1" max="1" width="14.125" style="43" customWidth="1"/>
    <col min="2" max="2" width="4" style="43" bestFit="1" customWidth="1"/>
    <col min="3" max="3" width="6.25" style="43" bestFit="1" customWidth="1"/>
    <col min="4" max="4" width="12" style="43" bestFit="1" customWidth="1"/>
    <col min="5" max="5" width="9.75" style="43" bestFit="1" customWidth="1"/>
    <col min="6" max="6" width="4" style="43" bestFit="1" customWidth="1"/>
    <col min="7" max="7" width="6.25" style="43" bestFit="1" customWidth="1"/>
    <col min="8" max="8" width="9" style="43" bestFit="1" customWidth="1"/>
    <col min="9" max="9" width="14.125" style="43" bestFit="1" customWidth="1"/>
    <col min="10" max="10" width="4" style="43" bestFit="1" customWidth="1"/>
    <col min="11" max="11" width="8.25" style="43" bestFit="1" customWidth="1"/>
    <col min="12" max="12" width="8.375" style="43" bestFit="1" customWidth="1"/>
    <col min="13" max="13" width="14.125" style="43" bestFit="1" customWidth="1"/>
    <col min="14" max="14" width="4" style="43" bestFit="1" customWidth="1"/>
    <col min="15" max="15" width="6.25" style="43" bestFit="1" customWidth="1"/>
    <col min="16" max="16" width="9.875" style="43" bestFit="1" customWidth="1"/>
    <col min="17" max="17" width="14.125" style="43" bestFit="1" customWidth="1"/>
    <col min="18" max="18" width="4" style="43" bestFit="1" customWidth="1"/>
    <col min="19" max="19" width="6.25" style="43" bestFit="1" customWidth="1"/>
    <col min="20" max="20" width="8" style="43" bestFit="1" customWidth="1"/>
    <col min="21" max="21" width="9.375" style="43" bestFit="1" customWidth="1"/>
    <col min="22" max="22" width="4" style="43" bestFit="1" customWidth="1"/>
    <col min="23" max="23" width="6.25" style="43" bestFit="1" customWidth="1"/>
    <col min="24" max="24" width="13.25" style="43" bestFit="1" customWidth="1"/>
    <col min="25" max="25" width="5.125" style="43" bestFit="1" customWidth="1"/>
    <col min="26" max="26" width="4" style="43" bestFit="1" customWidth="1"/>
    <col min="27" max="27" width="6.25" style="43" bestFit="1" customWidth="1"/>
    <col min="28" max="28" width="13.25" style="43" bestFit="1" customWidth="1"/>
    <col min="29" max="29" width="9.75" style="43" bestFit="1" customWidth="1"/>
    <col min="30" max="30" width="4" style="43" bestFit="1" customWidth="1"/>
    <col min="31" max="31" width="6.25" style="43" bestFit="1" customWidth="1"/>
    <col min="32" max="32" width="9.125" style="43"/>
    <col min="33" max="33" width="14.125" style="43" bestFit="1" customWidth="1"/>
    <col min="34" max="34" width="4" style="43" bestFit="1" customWidth="1"/>
    <col min="35" max="35" width="6.25" style="43" bestFit="1" customWidth="1"/>
    <col min="36" max="36" width="8.25" style="43" bestFit="1" customWidth="1"/>
    <col min="37" max="37" width="5.125" style="43" bestFit="1" customWidth="1"/>
    <col min="38" max="38" width="4" style="43" bestFit="1" customWidth="1"/>
    <col min="39" max="39" width="6.25" style="43" bestFit="1" customWidth="1"/>
    <col min="40" max="40" width="8.25" style="43" bestFit="1" customWidth="1"/>
    <col min="41" max="41" width="5.125" style="43" bestFit="1" customWidth="1"/>
    <col min="42" max="42" width="4" style="43" bestFit="1" customWidth="1"/>
    <col min="43" max="43" width="8.25" style="43" bestFit="1" customWidth="1"/>
    <col min="44" max="44" width="9" style="43" bestFit="1" customWidth="1"/>
    <col min="45" max="45" width="14.125" style="43" bestFit="1" customWidth="1"/>
    <col min="46" max="46" width="4" style="43" bestFit="1" customWidth="1"/>
    <col min="47" max="47" width="6.25" style="43" bestFit="1" customWidth="1"/>
    <col min="48" max="49" width="9.75" style="43" bestFit="1" customWidth="1"/>
    <col min="50" max="50" width="4" style="43" bestFit="1" customWidth="1"/>
    <col min="51" max="51" width="6.25" style="43" bestFit="1" customWidth="1"/>
    <col min="52" max="52" width="9.375" style="43" bestFit="1" customWidth="1"/>
    <col min="53" max="53" width="9.75" style="43" bestFit="1" customWidth="1"/>
    <col min="54" max="54" width="4" style="43" bestFit="1" customWidth="1"/>
    <col min="55" max="55" width="6.25" style="43" bestFit="1" customWidth="1"/>
    <col min="56" max="56" width="9.75" style="43" bestFit="1" customWidth="1"/>
    <col min="57" max="57" width="14.125" style="43" bestFit="1" customWidth="1"/>
    <col min="58" max="58" width="4" style="43" bestFit="1" customWidth="1"/>
    <col min="59" max="59" width="12" style="43" bestFit="1" customWidth="1"/>
    <col min="60" max="60" width="11.875" style="43" bestFit="1" customWidth="1"/>
    <col min="61" max="61" width="5.125" style="43" bestFit="1" customWidth="1"/>
    <col min="62" max="62" width="4" style="43" bestFit="1" customWidth="1"/>
    <col min="63" max="63" width="6.25" style="43" bestFit="1" customWidth="1"/>
    <col min="64" max="64" width="9.125" style="43"/>
    <col min="65" max="65" width="5.125" style="43" bestFit="1" customWidth="1"/>
    <col min="66" max="66" width="4" style="43" bestFit="1" customWidth="1"/>
    <col min="67" max="67" width="8.25" style="43" bestFit="1" customWidth="1"/>
    <col min="68" max="68" width="10.375" style="43" bestFit="1" customWidth="1"/>
    <col min="69" max="16384" width="9.125" style="43"/>
  </cols>
  <sheetData>
    <row r="1" spans="1:68" x14ac:dyDescent="0.2">
      <c r="A1" s="42">
        <v>603</v>
      </c>
      <c r="B1" s="42">
        <v>26</v>
      </c>
      <c r="C1" s="42">
        <v>2211</v>
      </c>
      <c r="D1" s="42" t="s">
        <v>110</v>
      </c>
      <c r="E1" s="41">
        <v>415</v>
      </c>
      <c r="F1" s="41">
        <v>6</v>
      </c>
      <c r="G1" s="41">
        <v>4217</v>
      </c>
      <c r="H1" s="41" t="s">
        <v>57</v>
      </c>
      <c r="I1" s="41">
        <v>402</v>
      </c>
      <c r="J1" s="41">
        <v>6</v>
      </c>
      <c r="K1" s="41">
        <v>4305</v>
      </c>
      <c r="L1" s="41" t="s">
        <v>75</v>
      </c>
      <c r="M1" s="41">
        <v>510</v>
      </c>
      <c r="N1" s="41">
        <v>1</v>
      </c>
      <c r="O1" s="41">
        <v>2411</v>
      </c>
      <c r="P1" s="41" t="s">
        <v>46</v>
      </c>
      <c r="Q1" s="41">
        <v>605</v>
      </c>
      <c r="R1" s="41">
        <v>35</v>
      </c>
      <c r="S1" s="41">
        <v>2305</v>
      </c>
      <c r="T1" s="41" t="s">
        <v>33</v>
      </c>
      <c r="U1" s="44" t="s">
        <v>130</v>
      </c>
      <c r="V1" s="41">
        <v>26</v>
      </c>
      <c r="W1" s="41">
        <v>2111</v>
      </c>
      <c r="X1" s="41" t="s">
        <v>96</v>
      </c>
      <c r="Y1" s="41">
        <v>610</v>
      </c>
      <c r="Z1" s="41">
        <v>15</v>
      </c>
      <c r="AA1" s="41">
        <v>2205</v>
      </c>
      <c r="AB1" s="41" t="s">
        <v>99</v>
      </c>
      <c r="AC1" s="41">
        <v>611</v>
      </c>
      <c r="AD1" s="41">
        <v>43</v>
      </c>
      <c r="AE1" s="41">
        <v>2206</v>
      </c>
      <c r="AF1" s="41" t="s">
        <v>87</v>
      </c>
      <c r="AG1" s="41">
        <v>204</v>
      </c>
      <c r="AH1" s="41">
        <v>15</v>
      </c>
      <c r="AI1" s="41">
        <v>5404</v>
      </c>
      <c r="AJ1" s="41" t="s">
        <v>76</v>
      </c>
      <c r="AK1" s="41">
        <v>606</v>
      </c>
      <c r="AL1" s="41">
        <v>2</v>
      </c>
      <c r="AM1" s="41">
        <v>2201</v>
      </c>
      <c r="AN1" s="41" t="s">
        <v>28</v>
      </c>
      <c r="AO1" s="41">
        <v>611</v>
      </c>
      <c r="AP1" s="41">
        <v>3</v>
      </c>
      <c r="AQ1" s="41">
        <v>2206</v>
      </c>
      <c r="AR1" s="41" t="s">
        <v>80</v>
      </c>
      <c r="AS1" s="41">
        <v>603</v>
      </c>
      <c r="AT1" s="41">
        <v>36</v>
      </c>
      <c r="AU1" s="41">
        <v>2303</v>
      </c>
      <c r="AV1" s="41" t="s">
        <v>91</v>
      </c>
      <c r="AW1" s="41">
        <v>613</v>
      </c>
      <c r="AX1" s="41">
        <v>11</v>
      </c>
      <c r="AY1" s="41">
        <v>7003</v>
      </c>
      <c r="AZ1" s="41" t="s">
        <v>51</v>
      </c>
      <c r="BA1" s="41">
        <v>603</v>
      </c>
      <c r="BB1" s="41">
        <v>12</v>
      </c>
      <c r="BC1" s="41">
        <v>2303</v>
      </c>
      <c r="BD1" s="41" t="s">
        <v>34</v>
      </c>
      <c r="BE1" s="41">
        <v>607</v>
      </c>
      <c r="BF1" s="41">
        <v>35</v>
      </c>
      <c r="BG1" s="41">
        <v>2202</v>
      </c>
      <c r="BH1" s="41" t="s">
        <v>82</v>
      </c>
      <c r="BI1" s="41">
        <v>601</v>
      </c>
      <c r="BJ1" s="41">
        <v>13</v>
      </c>
      <c r="BK1" s="41">
        <v>2301</v>
      </c>
      <c r="BL1" s="41" t="s">
        <v>70</v>
      </c>
      <c r="BM1" s="41">
        <v>401</v>
      </c>
      <c r="BN1" s="41">
        <v>7</v>
      </c>
      <c r="BO1" s="41">
        <v>4205</v>
      </c>
      <c r="BP1" s="41" t="s">
        <v>104</v>
      </c>
    </row>
    <row r="2" spans="1:68" x14ac:dyDescent="0.2">
      <c r="A2" s="42">
        <v>605</v>
      </c>
      <c r="B2" s="42">
        <v>27</v>
      </c>
      <c r="C2" s="42">
        <v>2305</v>
      </c>
      <c r="D2" s="42" t="s">
        <v>110</v>
      </c>
      <c r="E2" s="41">
        <v>414</v>
      </c>
      <c r="F2" s="41">
        <v>13</v>
      </c>
      <c r="G2" s="41">
        <v>4216</v>
      </c>
      <c r="H2" s="41" t="s">
        <v>57</v>
      </c>
      <c r="I2" s="41">
        <v>612</v>
      </c>
      <c r="J2" s="41">
        <v>16</v>
      </c>
      <c r="K2" s="41">
        <v>2103</v>
      </c>
      <c r="L2" s="41" t="s">
        <v>75</v>
      </c>
      <c r="M2" s="41">
        <v>511</v>
      </c>
      <c r="N2" s="41">
        <v>2</v>
      </c>
      <c r="O2" s="41">
        <v>2306</v>
      </c>
      <c r="P2" s="41" t="s">
        <v>46</v>
      </c>
      <c r="Q2" s="41">
        <v>605</v>
      </c>
      <c r="R2" s="41">
        <v>36</v>
      </c>
      <c r="S2" s="41">
        <v>2305</v>
      </c>
      <c r="T2" s="41" t="s">
        <v>33</v>
      </c>
      <c r="U2" s="44" t="s">
        <v>130</v>
      </c>
      <c r="V2" s="41">
        <v>27</v>
      </c>
      <c r="W2" s="41">
        <v>2111</v>
      </c>
      <c r="X2" s="41" t="s">
        <v>96</v>
      </c>
      <c r="Y2" s="41">
        <v>611</v>
      </c>
      <c r="Z2" s="41">
        <v>16</v>
      </c>
      <c r="AA2" s="41">
        <v>2206</v>
      </c>
      <c r="AB2" s="41" t="s">
        <v>99</v>
      </c>
      <c r="AC2" s="41">
        <v>610</v>
      </c>
      <c r="AD2" s="41">
        <v>47</v>
      </c>
      <c r="AE2" s="41">
        <v>2205</v>
      </c>
      <c r="AF2" s="41" t="s">
        <v>87</v>
      </c>
      <c r="AG2" s="41">
        <v>204</v>
      </c>
      <c r="AH2" s="41">
        <v>16</v>
      </c>
      <c r="AI2" s="41">
        <v>5404</v>
      </c>
      <c r="AJ2" s="41" t="s">
        <v>76</v>
      </c>
      <c r="AK2" s="41">
        <v>611</v>
      </c>
      <c r="AL2" s="41">
        <v>5</v>
      </c>
      <c r="AM2" s="41">
        <v>2206</v>
      </c>
      <c r="AN2" s="41" t="s">
        <v>28</v>
      </c>
      <c r="AO2" s="41">
        <v>609</v>
      </c>
      <c r="AP2" s="41">
        <v>6</v>
      </c>
      <c r="AQ2" s="41">
        <v>2204</v>
      </c>
      <c r="AR2" s="41" t="s">
        <v>80</v>
      </c>
      <c r="AS2" s="41">
        <v>614</v>
      </c>
      <c r="AT2" s="41">
        <v>40</v>
      </c>
      <c r="AU2" s="41">
        <v>2105</v>
      </c>
      <c r="AV2" s="41" t="s">
        <v>91</v>
      </c>
      <c r="AW2" s="41">
        <v>610</v>
      </c>
      <c r="AX2" s="41">
        <v>12</v>
      </c>
      <c r="AY2" s="41">
        <v>7003</v>
      </c>
      <c r="AZ2" s="41" t="s">
        <v>51</v>
      </c>
      <c r="BA2" s="41">
        <v>603</v>
      </c>
      <c r="BB2" s="41">
        <v>13</v>
      </c>
      <c r="BC2" s="41">
        <v>2303</v>
      </c>
      <c r="BD2" s="41" t="s">
        <v>34</v>
      </c>
      <c r="BE2" s="41">
        <v>607</v>
      </c>
      <c r="BF2" s="41">
        <v>36</v>
      </c>
      <c r="BG2" s="41">
        <v>2202</v>
      </c>
      <c r="BH2" s="41" t="s">
        <v>82</v>
      </c>
      <c r="BI2" s="41">
        <v>603</v>
      </c>
      <c r="BJ2" s="41">
        <v>16</v>
      </c>
      <c r="BK2" s="41">
        <v>2303</v>
      </c>
      <c r="BL2" s="41" t="s">
        <v>70</v>
      </c>
      <c r="BM2" s="41">
        <v>401</v>
      </c>
      <c r="BN2" s="41">
        <v>8</v>
      </c>
      <c r="BO2" s="41">
        <v>4205</v>
      </c>
      <c r="BP2" s="41" t="s">
        <v>104</v>
      </c>
    </row>
    <row r="3" spans="1:68" x14ac:dyDescent="0.2">
      <c r="A3" s="42">
        <v>605</v>
      </c>
      <c r="B3" s="42">
        <v>28</v>
      </c>
      <c r="C3" s="42">
        <v>2305</v>
      </c>
      <c r="D3" s="42" t="s">
        <v>110</v>
      </c>
      <c r="E3" s="41">
        <v>613</v>
      </c>
      <c r="F3" s="41">
        <v>15</v>
      </c>
      <c r="G3" s="41">
        <v>2104</v>
      </c>
      <c r="H3" s="41" t="s">
        <v>57</v>
      </c>
      <c r="I3" s="41">
        <v>612</v>
      </c>
      <c r="J3" s="41">
        <v>17</v>
      </c>
      <c r="K3" s="41">
        <v>2103</v>
      </c>
      <c r="L3" s="41" t="s">
        <v>75</v>
      </c>
      <c r="M3" s="41">
        <v>506</v>
      </c>
      <c r="N3" s="41">
        <v>5</v>
      </c>
      <c r="O3" s="41">
        <v>2407</v>
      </c>
      <c r="P3" s="41" t="s">
        <v>46</v>
      </c>
      <c r="Q3" s="41">
        <v>602</v>
      </c>
      <c r="R3" s="41">
        <v>42</v>
      </c>
      <c r="S3" s="41">
        <v>2302</v>
      </c>
      <c r="T3" s="41" t="s">
        <v>33</v>
      </c>
      <c r="U3" s="41">
        <v>503</v>
      </c>
      <c r="V3" s="41">
        <v>0</v>
      </c>
      <c r="W3" s="41">
        <v>4205</v>
      </c>
      <c r="X3" s="41" t="s">
        <v>106</v>
      </c>
      <c r="Y3" s="41">
        <v>201</v>
      </c>
      <c r="Z3" s="41">
        <v>21</v>
      </c>
      <c r="AA3" s="41">
        <v>5401</v>
      </c>
      <c r="AB3" s="41" t="s">
        <v>99</v>
      </c>
      <c r="AC3" s="41" t="s">
        <v>107</v>
      </c>
      <c r="AD3" s="41">
        <v>2</v>
      </c>
      <c r="AE3" s="41">
        <v>7000</v>
      </c>
      <c r="AF3" s="41" t="s">
        <v>94</v>
      </c>
      <c r="AG3" s="41">
        <v>411</v>
      </c>
      <c r="AH3" s="41">
        <v>23</v>
      </c>
      <c r="AI3" s="41">
        <v>4406</v>
      </c>
      <c r="AJ3" s="41" t="s">
        <v>76</v>
      </c>
      <c r="AK3" s="41">
        <v>610</v>
      </c>
      <c r="AL3" s="41">
        <v>7</v>
      </c>
      <c r="AM3" s="41">
        <v>2205</v>
      </c>
      <c r="AN3" s="41" t="s">
        <v>28</v>
      </c>
      <c r="AO3" s="41">
        <v>609</v>
      </c>
      <c r="AP3" s="41">
        <v>7</v>
      </c>
      <c r="AQ3" s="41">
        <v>2204</v>
      </c>
      <c r="AR3" s="41" t="s">
        <v>80</v>
      </c>
      <c r="AS3" s="41">
        <v>601</v>
      </c>
      <c r="AT3" s="41">
        <v>46</v>
      </c>
      <c r="AU3" s="41">
        <v>2301</v>
      </c>
      <c r="AV3" s="41" t="s">
        <v>91</v>
      </c>
      <c r="AW3" s="41">
        <v>602</v>
      </c>
      <c r="AX3" s="41">
        <v>15</v>
      </c>
      <c r="AY3" s="41">
        <v>7003</v>
      </c>
      <c r="AZ3" s="41" t="s">
        <v>51</v>
      </c>
      <c r="BA3" s="41">
        <v>614</v>
      </c>
      <c r="BB3" s="41">
        <v>15</v>
      </c>
      <c r="BC3" s="41">
        <v>2105</v>
      </c>
      <c r="BD3" s="41" t="s">
        <v>34</v>
      </c>
      <c r="BE3" s="41">
        <v>610</v>
      </c>
      <c r="BF3" s="41">
        <v>41</v>
      </c>
      <c r="BG3" s="41">
        <v>2205</v>
      </c>
      <c r="BH3" s="41" t="s">
        <v>82</v>
      </c>
      <c r="BI3" s="41">
        <v>603</v>
      </c>
      <c r="BJ3" s="41">
        <v>17</v>
      </c>
      <c r="BK3" s="41">
        <v>2303</v>
      </c>
      <c r="BL3" s="41" t="s">
        <v>70</v>
      </c>
      <c r="BM3" s="41">
        <v>402</v>
      </c>
      <c r="BN3" s="41">
        <v>10</v>
      </c>
      <c r="BO3" s="41">
        <v>4205</v>
      </c>
      <c r="BP3" s="41" t="s">
        <v>104</v>
      </c>
    </row>
    <row r="4" spans="1:68" x14ac:dyDescent="0.2">
      <c r="A4" s="42">
        <v>605</v>
      </c>
      <c r="B4" s="42">
        <v>41</v>
      </c>
      <c r="C4" s="42">
        <v>2305</v>
      </c>
      <c r="D4" s="42" t="s">
        <v>110</v>
      </c>
      <c r="E4" s="41">
        <v>413</v>
      </c>
      <c r="F4" s="41">
        <v>17</v>
      </c>
      <c r="G4" s="41">
        <v>4206</v>
      </c>
      <c r="H4" s="41" t="s">
        <v>57</v>
      </c>
      <c r="I4" s="41">
        <v>401</v>
      </c>
      <c r="J4" s="41">
        <v>22</v>
      </c>
      <c r="K4" s="41">
        <v>4305</v>
      </c>
      <c r="L4" s="41" t="s">
        <v>75</v>
      </c>
      <c r="M4" s="41">
        <v>512</v>
      </c>
      <c r="N4" s="41">
        <v>7</v>
      </c>
      <c r="O4" s="41">
        <v>2307</v>
      </c>
      <c r="P4" s="41" t="s">
        <v>46</v>
      </c>
      <c r="Q4" s="41">
        <v>602</v>
      </c>
      <c r="R4" s="41">
        <v>43</v>
      </c>
      <c r="S4" s="41">
        <v>2302</v>
      </c>
      <c r="T4" s="41" t="s">
        <v>33</v>
      </c>
      <c r="U4" s="41">
        <v>503</v>
      </c>
      <c r="V4" s="41">
        <v>1</v>
      </c>
      <c r="W4" s="41">
        <v>4205</v>
      </c>
      <c r="X4" s="41" t="s">
        <v>106</v>
      </c>
      <c r="Y4" s="41">
        <v>202</v>
      </c>
      <c r="Z4" s="41">
        <v>22</v>
      </c>
      <c r="AA4" s="41">
        <v>5402</v>
      </c>
      <c r="AB4" s="41" t="s">
        <v>99</v>
      </c>
      <c r="AC4" s="41" t="s">
        <v>107</v>
      </c>
      <c r="AD4" s="41">
        <v>3</v>
      </c>
      <c r="AE4" s="41">
        <v>7000</v>
      </c>
      <c r="AF4" s="41" t="s">
        <v>94</v>
      </c>
      <c r="AG4" s="41">
        <v>614</v>
      </c>
      <c r="AH4" s="41">
        <v>25</v>
      </c>
      <c r="AI4" s="41">
        <v>2105</v>
      </c>
      <c r="AJ4" s="41" t="s">
        <v>76</v>
      </c>
      <c r="AK4" s="41">
        <v>608</v>
      </c>
      <c r="AL4" s="41">
        <v>13</v>
      </c>
      <c r="AM4" s="41">
        <v>2203</v>
      </c>
      <c r="AN4" s="41" t="s">
        <v>28</v>
      </c>
      <c r="AO4" s="41">
        <v>610</v>
      </c>
      <c r="AP4" s="41">
        <v>13</v>
      </c>
      <c r="AQ4" s="41">
        <v>2205</v>
      </c>
      <c r="AR4" s="41" t="s">
        <v>80</v>
      </c>
      <c r="AS4" s="41" t="s">
        <v>115</v>
      </c>
      <c r="AT4" s="41">
        <v>2</v>
      </c>
      <c r="AU4" s="41">
        <v>5401</v>
      </c>
      <c r="AV4" s="41" t="s">
        <v>105</v>
      </c>
      <c r="AW4" s="41">
        <v>611</v>
      </c>
      <c r="AX4" s="41">
        <v>17</v>
      </c>
      <c r="AY4" s="41">
        <v>7003</v>
      </c>
      <c r="AZ4" s="41" t="s">
        <v>51</v>
      </c>
      <c r="BA4" s="41">
        <v>614</v>
      </c>
      <c r="BB4" s="41">
        <v>16</v>
      </c>
      <c r="BC4" s="41">
        <v>2105</v>
      </c>
      <c r="BD4" s="41" t="s">
        <v>34</v>
      </c>
      <c r="BE4" s="41" t="s">
        <v>125</v>
      </c>
      <c r="BF4" s="41">
        <v>7</v>
      </c>
      <c r="BG4" s="41">
        <v>4407</v>
      </c>
      <c r="BH4" s="41" t="s">
        <v>95</v>
      </c>
      <c r="BI4" s="41">
        <v>601</v>
      </c>
      <c r="BJ4" s="41">
        <v>22</v>
      </c>
      <c r="BK4" s="41">
        <v>2301</v>
      </c>
      <c r="BL4" s="41" t="s">
        <v>70</v>
      </c>
      <c r="BM4" s="41">
        <v>402</v>
      </c>
      <c r="BN4" s="41">
        <v>11</v>
      </c>
      <c r="BO4" s="41">
        <v>4205</v>
      </c>
      <c r="BP4" s="41" t="s">
        <v>104</v>
      </c>
    </row>
    <row r="5" spans="1:68" x14ac:dyDescent="0.2">
      <c r="A5" s="42">
        <v>507</v>
      </c>
      <c r="B5" s="42">
        <v>42</v>
      </c>
      <c r="C5" s="42">
        <v>2408</v>
      </c>
      <c r="D5" s="42" t="s">
        <v>110</v>
      </c>
      <c r="E5" s="41">
        <v>415</v>
      </c>
      <c r="F5" s="41">
        <v>26</v>
      </c>
      <c r="G5" s="41">
        <v>4217</v>
      </c>
      <c r="H5" s="41" t="s">
        <v>57</v>
      </c>
      <c r="I5" s="41">
        <v>401</v>
      </c>
      <c r="J5" s="41">
        <v>23</v>
      </c>
      <c r="K5" s="41">
        <v>4305</v>
      </c>
      <c r="L5" s="41" t="s">
        <v>75</v>
      </c>
      <c r="M5" s="41">
        <v>509</v>
      </c>
      <c r="N5" s="41">
        <v>8</v>
      </c>
      <c r="O5" s="41">
        <v>2410</v>
      </c>
      <c r="P5" s="41" t="s">
        <v>46</v>
      </c>
      <c r="Q5" s="41">
        <v>605</v>
      </c>
      <c r="R5" s="41">
        <v>46</v>
      </c>
      <c r="S5" s="41">
        <v>2305</v>
      </c>
      <c r="T5" s="41" t="s">
        <v>33</v>
      </c>
      <c r="U5" s="41">
        <v>502</v>
      </c>
      <c r="V5" s="41">
        <v>5</v>
      </c>
      <c r="W5" s="41">
        <v>4205</v>
      </c>
      <c r="X5" s="41" t="s">
        <v>106</v>
      </c>
      <c r="Y5" s="41">
        <v>205</v>
      </c>
      <c r="Z5" s="41">
        <v>25</v>
      </c>
      <c r="AA5" s="41">
        <v>5302</v>
      </c>
      <c r="AB5" s="41" t="s">
        <v>99</v>
      </c>
      <c r="AC5" s="41">
        <v>111</v>
      </c>
      <c r="AD5" s="41">
        <v>4</v>
      </c>
      <c r="AE5" s="41">
        <v>7000</v>
      </c>
      <c r="AF5" s="41" t="s">
        <v>94</v>
      </c>
      <c r="AG5" s="41">
        <v>614</v>
      </c>
      <c r="AH5" s="41">
        <v>26</v>
      </c>
      <c r="AI5" s="41">
        <v>2105</v>
      </c>
      <c r="AJ5" s="41" t="s">
        <v>76</v>
      </c>
      <c r="AK5" s="41">
        <v>610</v>
      </c>
      <c r="AL5" s="41">
        <v>16</v>
      </c>
      <c r="AM5" s="41">
        <v>2205</v>
      </c>
      <c r="AN5" s="41" t="s">
        <v>28</v>
      </c>
      <c r="AO5" s="41">
        <v>608</v>
      </c>
      <c r="AP5" s="41">
        <v>16</v>
      </c>
      <c r="AQ5" s="41">
        <v>2203</v>
      </c>
      <c r="AR5" s="41" t="s">
        <v>80</v>
      </c>
      <c r="AS5" s="41" t="s">
        <v>115</v>
      </c>
      <c r="AT5" s="41">
        <v>3</v>
      </c>
      <c r="AU5" s="41">
        <v>5401</v>
      </c>
      <c r="AV5" s="41" t="s">
        <v>105</v>
      </c>
      <c r="AW5" s="41">
        <v>605</v>
      </c>
      <c r="AX5" s="41">
        <v>21</v>
      </c>
      <c r="AY5" s="41">
        <v>7003</v>
      </c>
      <c r="AZ5" s="41" t="s">
        <v>51</v>
      </c>
      <c r="BA5" s="41" t="s">
        <v>107</v>
      </c>
      <c r="BB5" s="41">
        <v>18</v>
      </c>
      <c r="BC5" s="41">
        <v>2103</v>
      </c>
      <c r="BD5" s="41" t="s">
        <v>34</v>
      </c>
      <c r="BE5" s="41" t="s">
        <v>125</v>
      </c>
      <c r="BF5" s="41">
        <v>8</v>
      </c>
      <c r="BG5" s="41">
        <v>4407</v>
      </c>
      <c r="BH5" s="41" t="s">
        <v>95</v>
      </c>
      <c r="BI5" s="41">
        <v>601</v>
      </c>
      <c r="BJ5" s="41">
        <v>23</v>
      </c>
      <c r="BK5" s="41">
        <v>2301</v>
      </c>
      <c r="BL5" s="41" t="s">
        <v>70</v>
      </c>
      <c r="BM5" s="41">
        <v>401</v>
      </c>
      <c r="BN5" s="41">
        <v>15</v>
      </c>
      <c r="BO5" s="41">
        <v>1216</v>
      </c>
      <c r="BP5" s="41" t="s">
        <v>104</v>
      </c>
    </row>
    <row r="6" spans="1:68" x14ac:dyDescent="0.2">
      <c r="A6" s="42">
        <v>507</v>
      </c>
      <c r="B6" s="42">
        <v>43</v>
      </c>
      <c r="C6" s="42">
        <v>2408</v>
      </c>
      <c r="D6" s="42" t="s">
        <v>110</v>
      </c>
      <c r="E6" s="41">
        <v>413</v>
      </c>
      <c r="F6" s="41">
        <v>30</v>
      </c>
      <c r="G6" s="41">
        <v>4206</v>
      </c>
      <c r="H6" s="41" t="s">
        <v>57</v>
      </c>
      <c r="I6" s="41">
        <v>402</v>
      </c>
      <c r="J6" s="41">
        <v>28</v>
      </c>
      <c r="K6" s="41" t="s">
        <v>122</v>
      </c>
      <c r="L6" s="41" t="s">
        <v>75</v>
      </c>
      <c r="M6" s="41">
        <v>512</v>
      </c>
      <c r="N6" s="41">
        <v>11</v>
      </c>
      <c r="O6" s="41">
        <v>2307</v>
      </c>
      <c r="P6" s="41" t="s">
        <v>46</v>
      </c>
      <c r="Q6" s="41">
        <v>605</v>
      </c>
      <c r="R6" s="41">
        <v>47</v>
      </c>
      <c r="S6" s="41">
        <v>2305</v>
      </c>
      <c r="T6" s="41" t="s">
        <v>33</v>
      </c>
      <c r="U6" s="41">
        <v>502</v>
      </c>
      <c r="V6" s="41">
        <v>6</v>
      </c>
      <c r="W6" s="41">
        <v>4205</v>
      </c>
      <c r="X6" s="41" t="s">
        <v>106</v>
      </c>
      <c r="Y6" s="41">
        <v>203</v>
      </c>
      <c r="Z6" s="41">
        <v>31</v>
      </c>
      <c r="AA6" s="41">
        <v>5403</v>
      </c>
      <c r="AB6" s="41" t="s">
        <v>99</v>
      </c>
      <c r="AC6" s="41">
        <v>102</v>
      </c>
      <c r="AD6" s="41">
        <v>12</v>
      </c>
      <c r="AE6" s="41">
        <v>7000</v>
      </c>
      <c r="AF6" s="41" t="s">
        <v>94</v>
      </c>
      <c r="AG6" s="41">
        <v>202</v>
      </c>
      <c r="AH6" s="41">
        <v>31</v>
      </c>
      <c r="AI6" s="41">
        <v>5402</v>
      </c>
      <c r="AJ6" s="41" t="s">
        <v>76</v>
      </c>
      <c r="AK6" s="41">
        <v>610</v>
      </c>
      <c r="AL6" s="41">
        <v>17</v>
      </c>
      <c r="AM6" s="41">
        <v>2205</v>
      </c>
      <c r="AN6" s="41" t="s">
        <v>28</v>
      </c>
      <c r="AO6" s="41">
        <v>608</v>
      </c>
      <c r="AP6" s="41">
        <v>17</v>
      </c>
      <c r="AQ6" s="41">
        <v>2203</v>
      </c>
      <c r="AR6" s="41" t="s">
        <v>80</v>
      </c>
      <c r="AS6" s="41" t="s">
        <v>116</v>
      </c>
      <c r="AT6" s="41">
        <v>15</v>
      </c>
      <c r="AU6" s="41">
        <v>5401</v>
      </c>
      <c r="AV6" s="41" t="s">
        <v>105</v>
      </c>
      <c r="AW6" s="41">
        <v>604</v>
      </c>
      <c r="AX6" s="41">
        <v>25</v>
      </c>
      <c r="AY6" s="41">
        <v>7003</v>
      </c>
      <c r="AZ6" s="41" t="s">
        <v>51</v>
      </c>
      <c r="BA6" s="41">
        <v>603</v>
      </c>
      <c r="BB6" s="41">
        <v>21</v>
      </c>
      <c r="BC6" s="41">
        <v>2303</v>
      </c>
      <c r="BD6" s="41" t="s">
        <v>34</v>
      </c>
      <c r="BE6" s="41" t="s">
        <v>128</v>
      </c>
      <c r="BF6" s="41">
        <v>12</v>
      </c>
      <c r="BG6" s="41">
        <v>2407</v>
      </c>
      <c r="BH6" s="41" t="s">
        <v>95</v>
      </c>
      <c r="BI6" s="41">
        <v>602</v>
      </c>
      <c r="BJ6" s="41">
        <v>25</v>
      </c>
      <c r="BK6" s="41">
        <v>2302</v>
      </c>
      <c r="BL6" s="41" t="s">
        <v>70</v>
      </c>
      <c r="BM6" s="41">
        <v>403</v>
      </c>
      <c r="BN6" s="41">
        <v>26</v>
      </c>
      <c r="BO6" s="41">
        <v>1217</v>
      </c>
      <c r="BP6" s="41" t="s">
        <v>104</v>
      </c>
    </row>
    <row r="7" spans="1:68" x14ac:dyDescent="0.2">
      <c r="A7" s="42">
        <v>407</v>
      </c>
      <c r="B7" s="42">
        <v>45</v>
      </c>
      <c r="C7" s="42">
        <v>4405</v>
      </c>
      <c r="D7" s="42" t="s">
        <v>110</v>
      </c>
      <c r="E7" s="41">
        <v>413</v>
      </c>
      <c r="F7" s="41">
        <v>31</v>
      </c>
      <c r="G7" s="41">
        <v>4206</v>
      </c>
      <c r="H7" s="41" t="s">
        <v>57</v>
      </c>
      <c r="I7" s="41">
        <v>403</v>
      </c>
      <c r="J7" s="41">
        <v>32</v>
      </c>
      <c r="K7" s="41">
        <v>1217</v>
      </c>
      <c r="L7" s="41" t="s">
        <v>75</v>
      </c>
      <c r="M7" s="41">
        <v>614</v>
      </c>
      <c r="N7" s="41">
        <v>12</v>
      </c>
      <c r="O7" s="41">
        <v>2105</v>
      </c>
      <c r="P7" s="41" t="s">
        <v>46</v>
      </c>
      <c r="Q7" s="41">
        <v>414</v>
      </c>
      <c r="R7" s="41">
        <v>1</v>
      </c>
      <c r="S7" s="41">
        <v>3302</v>
      </c>
      <c r="T7" s="41" t="s">
        <v>102</v>
      </c>
      <c r="U7" s="41">
        <v>502</v>
      </c>
      <c r="V7" s="41">
        <v>12</v>
      </c>
      <c r="W7" s="41">
        <v>4205</v>
      </c>
      <c r="X7" s="41" t="s">
        <v>106</v>
      </c>
      <c r="Y7" s="41">
        <v>204</v>
      </c>
      <c r="Z7" s="41">
        <v>32</v>
      </c>
      <c r="AA7" s="41">
        <v>5404</v>
      </c>
      <c r="AB7" s="41" t="s">
        <v>99</v>
      </c>
      <c r="AC7" s="41">
        <v>106</v>
      </c>
      <c r="AD7" s="41">
        <v>14</v>
      </c>
      <c r="AE7" s="41">
        <v>7000</v>
      </c>
      <c r="AF7" s="41" t="s">
        <v>94</v>
      </c>
      <c r="AG7" s="41">
        <v>202</v>
      </c>
      <c r="AH7" s="41">
        <v>32</v>
      </c>
      <c r="AI7" s="41">
        <v>5402</v>
      </c>
      <c r="AJ7" s="41" t="s">
        <v>76</v>
      </c>
      <c r="AK7" s="41">
        <v>608</v>
      </c>
      <c r="AL7" s="41">
        <v>21</v>
      </c>
      <c r="AM7" s="41">
        <v>2203</v>
      </c>
      <c r="AN7" s="41" t="s">
        <v>28</v>
      </c>
      <c r="AO7" s="41">
        <v>611</v>
      </c>
      <c r="AP7" s="41">
        <v>21</v>
      </c>
      <c r="AQ7" s="41">
        <v>2206</v>
      </c>
      <c r="AR7" s="41" t="s">
        <v>80</v>
      </c>
      <c r="AS7" s="41" t="s">
        <v>116</v>
      </c>
      <c r="AT7" s="41">
        <v>16</v>
      </c>
      <c r="AU7" s="41">
        <v>5401</v>
      </c>
      <c r="AV7" s="41" t="s">
        <v>105</v>
      </c>
      <c r="AW7" s="41">
        <v>603</v>
      </c>
      <c r="AX7" s="41">
        <v>32</v>
      </c>
      <c r="AY7" s="41">
        <v>7003</v>
      </c>
      <c r="AZ7" s="41" t="s">
        <v>51</v>
      </c>
      <c r="BA7" s="41">
        <v>604</v>
      </c>
      <c r="BB7" s="41">
        <v>22</v>
      </c>
      <c r="BC7" s="41">
        <v>2304</v>
      </c>
      <c r="BD7" s="41" t="s">
        <v>34</v>
      </c>
      <c r="BE7" s="41" t="s">
        <v>128</v>
      </c>
      <c r="BF7" s="41">
        <v>13</v>
      </c>
      <c r="BG7" s="41">
        <v>2407</v>
      </c>
      <c r="BH7" s="41" t="s">
        <v>95</v>
      </c>
      <c r="BI7" s="41">
        <v>602</v>
      </c>
      <c r="BJ7" s="41">
        <v>26</v>
      </c>
      <c r="BK7" s="41">
        <v>2302</v>
      </c>
      <c r="BL7" s="41" t="s">
        <v>70</v>
      </c>
      <c r="BM7" s="41">
        <v>503</v>
      </c>
      <c r="BN7" s="41">
        <v>35</v>
      </c>
      <c r="BO7" s="41">
        <v>4403</v>
      </c>
      <c r="BP7" s="41" t="s">
        <v>104</v>
      </c>
    </row>
    <row r="8" spans="1:68" x14ac:dyDescent="0.2">
      <c r="A8" s="42">
        <v>407</v>
      </c>
      <c r="B8" s="42">
        <v>46</v>
      </c>
      <c r="C8" s="42">
        <v>4405</v>
      </c>
      <c r="D8" s="42" t="s">
        <v>110</v>
      </c>
      <c r="E8" s="41">
        <v>612</v>
      </c>
      <c r="F8" s="41">
        <v>32</v>
      </c>
      <c r="G8" s="41">
        <v>2103</v>
      </c>
      <c r="H8" s="41" t="s">
        <v>57</v>
      </c>
      <c r="I8" s="41">
        <v>403</v>
      </c>
      <c r="J8" s="41">
        <v>33</v>
      </c>
      <c r="K8" s="41">
        <v>1217</v>
      </c>
      <c r="L8" s="41" t="s">
        <v>75</v>
      </c>
      <c r="M8" s="41">
        <v>612</v>
      </c>
      <c r="N8" s="41">
        <v>15</v>
      </c>
      <c r="O8" s="41">
        <v>2103</v>
      </c>
      <c r="P8" s="41" t="s">
        <v>46</v>
      </c>
      <c r="Q8" s="41">
        <v>610</v>
      </c>
      <c r="R8" s="41">
        <v>2</v>
      </c>
      <c r="S8" s="41">
        <v>3302</v>
      </c>
      <c r="T8" s="41" t="s">
        <v>102</v>
      </c>
      <c r="U8" s="41">
        <v>502</v>
      </c>
      <c r="V8" s="41">
        <v>13</v>
      </c>
      <c r="W8" s="41">
        <v>4205</v>
      </c>
      <c r="X8" s="41" t="s">
        <v>106</v>
      </c>
      <c r="Y8" s="41">
        <v>206</v>
      </c>
      <c r="Z8" s="41">
        <v>35</v>
      </c>
      <c r="AA8" s="41">
        <v>5303</v>
      </c>
      <c r="AB8" s="41" t="s">
        <v>99</v>
      </c>
      <c r="AC8" s="41">
        <v>110</v>
      </c>
      <c r="AD8" s="41">
        <v>16</v>
      </c>
      <c r="AE8" s="41">
        <v>7000</v>
      </c>
      <c r="AF8" s="41" t="s">
        <v>94</v>
      </c>
      <c r="AG8" s="41">
        <v>201</v>
      </c>
      <c r="AH8" s="41">
        <v>34</v>
      </c>
      <c r="AI8" s="41">
        <v>5401</v>
      </c>
      <c r="AJ8" s="41" t="s">
        <v>76</v>
      </c>
      <c r="AK8" s="41">
        <v>611</v>
      </c>
      <c r="AL8" s="41">
        <v>25</v>
      </c>
      <c r="AM8" s="41">
        <v>2206</v>
      </c>
      <c r="AN8" s="41" t="s">
        <v>28</v>
      </c>
      <c r="AO8" s="41">
        <v>609</v>
      </c>
      <c r="AP8" s="41">
        <v>27</v>
      </c>
      <c r="AQ8" s="41">
        <v>2204</v>
      </c>
      <c r="AR8" s="41" t="s">
        <v>80</v>
      </c>
      <c r="AS8" s="41" t="s">
        <v>120</v>
      </c>
      <c r="AT8" s="41">
        <v>20</v>
      </c>
      <c r="AU8" s="41">
        <v>5504</v>
      </c>
      <c r="AV8" s="41" t="s">
        <v>105</v>
      </c>
      <c r="AW8" s="41">
        <v>603</v>
      </c>
      <c r="AX8" s="41">
        <v>33</v>
      </c>
      <c r="AY8" s="41">
        <v>7003</v>
      </c>
      <c r="AZ8" s="41" t="s">
        <v>51</v>
      </c>
      <c r="BA8" s="41">
        <v>608</v>
      </c>
      <c r="BB8" s="41">
        <v>25</v>
      </c>
      <c r="BC8" s="41">
        <v>2203</v>
      </c>
      <c r="BD8" s="41" t="s">
        <v>34</v>
      </c>
      <c r="BE8" s="44" t="s">
        <v>129</v>
      </c>
      <c r="BF8" s="41">
        <v>17</v>
      </c>
      <c r="BG8" s="41">
        <v>2108</v>
      </c>
      <c r="BH8" s="41" t="s">
        <v>95</v>
      </c>
      <c r="BI8" s="41">
        <v>602</v>
      </c>
      <c r="BJ8" s="41">
        <v>30</v>
      </c>
      <c r="BK8" s="41">
        <v>2302</v>
      </c>
      <c r="BL8" s="41" t="s">
        <v>70</v>
      </c>
      <c r="BM8" s="41">
        <v>503</v>
      </c>
      <c r="BN8" s="41">
        <v>36</v>
      </c>
      <c r="BO8" s="41">
        <v>4403</v>
      </c>
      <c r="BP8" s="41" t="s">
        <v>104</v>
      </c>
    </row>
    <row r="9" spans="1:68" x14ac:dyDescent="0.2">
      <c r="A9" s="42">
        <v>603</v>
      </c>
      <c r="B9" s="42">
        <v>47</v>
      </c>
      <c r="C9" s="42">
        <v>2211</v>
      </c>
      <c r="D9" s="42" t="s">
        <v>110</v>
      </c>
      <c r="E9" s="41">
        <v>612</v>
      </c>
      <c r="F9" s="41">
        <v>33</v>
      </c>
      <c r="G9" s="41">
        <v>2103</v>
      </c>
      <c r="H9" s="41" t="s">
        <v>57</v>
      </c>
      <c r="I9" s="41">
        <v>401</v>
      </c>
      <c r="J9" s="41">
        <v>42</v>
      </c>
      <c r="K9" s="41">
        <v>1216</v>
      </c>
      <c r="L9" s="41" t="s">
        <v>75</v>
      </c>
      <c r="M9" s="41">
        <v>613</v>
      </c>
      <c r="N9" s="41">
        <v>16</v>
      </c>
      <c r="O9" s="41">
        <v>2104</v>
      </c>
      <c r="P9" s="41" t="s">
        <v>46</v>
      </c>
      <c r="Q9" s="41">
        <v>613</v>
      </c>
      <c r="R9" s="41">
        <v>5</v>
      </c>
      <c r="S9" s="41">
        <v>3302</v>
      </c>
      <c r="T9" s="41" t="s">
        <v>102</v>
      </c>
      <c r="U9" s="41">
        <v>503</v>
      </c>
      <c r="V9" s="41">
        <v>17</v>
      </c>
      <c r="W9" s="41">
        <v>4205</v>
      </c>
      <c r="X9" s="41" t="s">
        <v>106</v>
      </c>
      <c r="Y9" s="41">
        <v>608</v>
      </c>
      <c r="Z9" s="41">
        <v>41</v>
      </c>
      <c r="AA9" s="41">
        <v>2203</v>
      </c>
      <c r="AB9" s="41" t="s">
        <v>99</v>
      </c>
      <c r="AC9" s="41" t="s">
        <v>107</v>
      </c>
      <c r="AD9" s="41">
        <v>18</v>
      </c>
      <c r="AE9" s="41">
        <v>7000</v>
      </c>
      <c r="AF9" s="41" t="s">
        <v>94</v>
      </c>
      <c r="AG9" s="41">
        <v>201</v>
      </c>
      <c r="AH9" s="41">
        <v>35</v>
      </c>
      <c r="AI9" s="41">
        <v>5401</v>
      </c>
      <c r="AJ9" s="41" t="s">
        <v>76</v>
      </c>
      <c r="AK9" s="41">
        <v>611</v>
      </c>
      <c r="AL9" s="41">
        <v>26</v>
      </c>
      <c r="AM9" s="41">
        <v>2206</v>
      </c>
      <c r="AN9" s="41" t="s">
        <v>28</v>
      </c>
      <c r="AO9" s="41">
        <v>608</v>
      </c>
      <c r="AP9" s="41">
        <v>32</v>
      </c>
      <c r="AQ9" s="41">
        <v>2203</v>
      </c>
      <c r="AR9" s="41" t="s">
        <v>80</v>
      </c>
      <c r="AS9" s="41" t="s">
        <v>120</v>
      </c>
      <c r="AT9" s="41">
        <v>21</v>
      </c>
      <c r="AU9" s="41">
        <v>5504</v>
      </c>
      <c r="AV9" s="41" t="s">
        <v>105</v>
      </c>
      <c r="AW9" s="41">
        <v>614</v>
      </c>
      <c r="AX9" s="41">
        <v>35</v>
      </c>
      <c r="AY9" s="41">
        <v>7003</v>
      </c>
      <c r="AZ9" s="41" t="s">
        <v>51</v>
      </c>
      <c r="BA9" s="41">
        <v>608</v>
      </c>
      <c r="BB9" s="41">
        <v>26</v>
      </c>
      <c r="BC9" s="41">
        <v>2203</v>
      </c>
      <c r="BD9" s="41" t="s">
        <v>34</v>
      </c>
      <c r="BE9" s="44" t="s">
        <v>129</v>
      </c>
      <c r="BF9" s="41">
        <v>18</v>
      </c>
      <c r="BG9" s="41">
        <v>2108</v>
      </c>
      <c r="BH9" s="41" t="s">
        <v>95</v>
      </c>
      <c r="BI9" s="41">
        <v>602</v>
      </c>
      <c r="BJ9" s="41">
        <v>31</v>
      </c>
      <c r="BK9" s="41">
        <v>2302</v>
      </c>
      <c r="BL9" s="41" t="s">
        <v>70</v>
      </c>
      <c r="BM9" s="41">
        <v>503</v>
      </c>
      <c r="BN9" s="41">
        <v>37</v>
      </c>
      <c r="BO9" s="41">
        <v>4403</v>
      </c>
      <c r="BP9" s="41" t="s">
        <v>104</v>
      </c>
    </row>
    <row r="10" spans="1:68" x14ac:dyDescent="0.2">
      <c r="A10" s="42">
        <v>109</v>
      </c>
      <c r="B10" s="42">
        <v>10</v>
      </c>
      <c r="C10" s="42">
        <v>1204</v>
      </c>
      <c r="D10" s="42" t="s">
        <v>63</v>
      </c>
      <c r="E10" s="41">
        <v>414</v>
      </c>
      <c r="F10" s="41">
        <v>42</v>
      </c>
      <c r="G10" s="41">
        <v>4216</v>
      </c>
      <c r="H10" s="41" t="s">
        <v>57</v>
      </c>
      <c r="I10" s="41">
        <v>403</v>
      </c>
      <c r="J10" s="41">
        <v>45</v>
      </c>
      <c r="K10" s="41">
        <v>4305</v>
      </c>
      <c r="L10" s="41" t="s">
        <v>75</v>
      </c>
      <c r="M10" s="41">
        <v>508</v>
      </c>
      <c r="N10" s="41">
        <v>20</v>
      </c>
      <c r="O10" s="41">
        <v>2409</v>
      </c>
      <c r="P10" s="41" t="s">
        <v>46</v>
      </c>
      <c r="Q10" s="41">
        <v>614</v>
      </c>
      <c r="R10" s="41">
        <v>7</v>
      </c>
      <c r="S10" s="41">
        <v>3302</v>
      </c>
      <c r="T10" s="41" t="s">
        <v>102</v>
      </c>
      <c r="U10" s="41">
        <v>503</v>
      </c>
      <c r="V10" s="41">
        <v>18</v>
      </c>
      <c r="W10" s="41">
        <v>4205</v>
      </c>
      <c r="X10" s="41" t="s">
        <v>106</v>
      </c>
      <c r="Y10" s="41">
        <v>614</v>
      </c>
      <c r="Z10" s="41">
        <v>42</v>
      </c>
      <c r="AA10" s="41">
        <v>2105</v>
      </c>
      <c r="AB10" s="41" t="s">
        <v>99</v>
      </c>
      <c r="AC10" s="41">
        <v>207</v>
      </c>
      <c r="AD10" s="41">
        <v>20</v>
      </c>
      <c r="AE10" s="41">
        <v>5304</v>
      </c>
      <c r="AF10" s="41" t="s">
        <v>94</v>
      </c>
      <c r="AG10" s="41">
        <v>203</v>
      </c>
      <c r="AH10" s="41">
        <v>41</v>
      </c>
      <c r="AI10" s="41">
        <v>5403</v>
      </c>
      <c r="AJ10" s="41" t="s">
        <v>76</v>
      </c>
      <c r="AK10" s="41">
        <v>607</v>
      </c>
      <c r="AL10" s="41">
        <v>32</v>
      </c>
      <c r="AM10" s="41">
        <v>2202</v>
      </c>
      <c r="AN10" s="41" t="s">
        <v>28</v>
      </c>
      <c r="AO10" s="41">
        <v>608</v>
      </c>
      <c r="AP10" s="41">
        <v>33</v>
      </c>
      <c r="AQ10" s="41">
        <v>2203</v>
      </c>
      <c r="AR10" s="41" t="s">
        <v>80</v>
      </c>
      <c r="AS10" s="41" t="s">
        <v>108</v>
      </c>
      <c r="AT10" s="41">
        <v>22</v>
      </c>
      <c r="AU10" s="41">
        <v>2105</v>
      </c>
      <c r="AV10" s="41" t="s">
        <v>105</v>
      </c>
      <c r="AW10" s="41">
        <v>614</v>
      </c>
      <c r="AX10" s="41">
        <v>36</v>
      </c>
      <c r="AY10" s="41">
        <v>7003</v>
      </c>
      <c r="AZ10" s="41" t="s">
        <v>51</v>
      </c>
      <c r="BA10" s="41">
        <v>614</v>
      </c>
      <c r="BB10" s="41">
        <v>32</v>
      </c>
      <c r="BC10" s="41">
        <v>2105</v>
      </c>
      <c r="BD10" s="41" t="s">
        <v>34</v>
      </c>
      <c r="BE10" s="41" t="s">
        <v>108</v>
      </c>
      <c r="BF10" s="41">
        <v>22</v>
      </c>
      <c r="BG10" s="41">
        <v>2103</v>
      </c>
      <c r="BH10" s="41" t="s">
        <v>95</v>
      </c>
      <c r="BI10" s="41">
        <v>601</v>
      </c>
      <c r="BJ10" s="41">
        <v>35</v>
      </c>
      <c r="BK10" s="41">
        <v>2301</v>
      </c>
      <c r="BL10" s="41" t="s">
        <v>70</v>
      </c>
      <c r="BM10" s="41">
        <v>503</v>
      </c>
      <c r="BN10" s="41">
        <v>38</v>
      </c>
      <c r="BO10" s="41">
        <v>4403</v>
      </c>
      <c r="BP10" s="41" t="s">
        <v>104</v>
      </c>
    </row>
    <row r="11" spans="1:68" x14ac:dyDescent="0.2">
      <c r="A11" s="42">
        <v>108</v>
      </c>
      <c r="B11" s="42">
        <v>11</v>
      </c>
      <c r="C11" s="42">
        <v>1203</v>
      </c>
      <c r="D11" s="42" t="s">
        <v>63</v>
      </c>
      <c r="E11" s="41">
        <v>612</v>
      </c>
      <c r="F11" s="41">
        <v>43</v>
      </c>
      <c r="G11" s="41">
        <v>2103</v>
      </c>
      <c r="H11" s="41" t="s">
        <v>57</v>
      </c>
      <c r="I11" s="41">
        <v>403</v>
      </c>
      <c r="J11" s="41">
        <v>46</v>
      </c>
      <c r="K11" s="41">
        <v>4305</v>
      </c>
      <c r="L11" s="41" t="s">
        <v>75</v>
      </c>
      <c r="M11" s="41">
        <v>614</v>
      </c>
      <c r="N11" s="41">
        <v>21</v>
      </c>
      <c r="O11" s="41">
        <v>2105</v>
      </c>
      <c r="P11" s="41" t="s">
        <v>46</v>
      </c>
      <c r="Q11" s="41">
        <v>415</v>
      </c>
      <c r="R11" s="41">
        <v>12</v>
      </c>
      <c r="S11" s="41">
        <v>3302</v>
      </c>
      <c r="T11" s="41" t="s">
        <v>102</v>
      </c>
      <c r="U11" s="41">
        <v>601</v>
      </c>
      <c r="V11" s="41">
        <v>22</v>
      </c>
      <c r="W11" s="41">
        <v>2301</v>
      </c>
      <c r="X11" s="41" t="s">
        <v>106</v>
      </c>
      <c r="Y11" s="41">
        <v>613</v>
      </c>
      <c r="Z11" s="41">
        <v>45</v>
      </c>
      <c r="AA11" s="41">
        <v>2104</v>
      </c>
      <c r="AB11" s="41" t="s">
        <v>99</v>
      </c>
      <c r="AC11" s="41">
        <v>208</v>
      </c>
      <c r="AD11" s="41">
        <v>21</v>
      </c>
      <c r="AE11" s="41">
        <v>5305</v>
      </c>
      <c r="AF11" s="41" t="s">
        <v>94</v>
      </c>
      <c r="AG11" s="41">
        <v>203</v>
      </c>
      <c r="AH11" s="41">
        <v>42</v>
      </c>
      <c r="AI11" s="41">
        <v>5403</v>
      </c>
      <c r="AJ11" s="41" t="s">
        <v>76</v>
      </c>
      <c r="AK11" s="41">
        <v>607</v>
      </c>
      <c r="AL11" s="41">
        <v>33</v>
      </c>
      <c r="AM11" s="41">
        <v>2202</v>
      </c>
      <c r="AN11" s="41" t="s">
        <v>28</v>
      </c>
      <c r="AO11" s="41">
        <v>610</v>
      </c>
      <c r="AP11" s="41">
        <v>45</v>
      </c>
      <c r="AQ11" s="41">
        <v>2205</v>
      </c>
      <c r="AR11" s="41" t="s">
        <v>80</v>
      </c>
      <c r="AS11" s="41" t="s">
        <v>108</v>
      </c>
      <c r="AT11" s="41">
        <v>23</v>
      </c>
      <c r="AU11" s="41">
        <v>2105</v>
      </c>
      <c r="AV11" s="41" t="s">
        <v>105</v>
      </c>
      <c r="AW11" s="41">
        <v>606</v>
      </c>
      <c r="AX11" s="41">
        <v>40</v>
      </c>
      <c r="AY11" s="41">
        <v>7003</v>
      </c>
      <c r="AZ11" s="41" t="s">
        <v>51</v>
      </c>
      <c r="BA11" s="41">
        <v>614</v>
      </c>
      <c r="BB11" s="41">
        <v>33</v>
      </c>
      <c r="BC11" s="41">
        <v>2105</v>
      </c>
      <c r="BD11" s="41" t="s">
        <v>34</v>
      </c>
      <c r="BE11" s="41" t="s">
        <v>108</v>
      </c>
      <c r="BF11" s="41">
        <v>23</v>
      </c>
      <c r="BG11" s="41">
        <v>2103</v>
      </c>
      <c r="BH11" s="41" t="s">
        <v>95</v>
      </c>
      <c r="BI11" s="41">
        <v>601</v>
      </c>
      <c r="BJ11" s="41">
        <v>36</v>
      </c>
      <c r="BK11" s="41">
        <v>2301</v>
      </c>
      <c r="BL11" s="41" t="s">
        <v>70</v>
      </c>
      <c r="BM11" s="41">
        <v>603</v>
      </c>
      <c r="BN11" s="41">
        <v>40</v>
      </c>
      <c r="BO11" s="41">
        <v>2303</v>
      </c>
      <c r="BP11" s="41" t="s">
        <v>104</v>
      </c>
    </row>
    <row r="12" spans="1:68" x14ac:dyDescent="0.2">
      <c r="A12" s="42">
        <v>107</v>
      </c>
      <c r="B12" s="42">
        <v>14</v>
      </c>
      <c r="C12" s="42">
        <v>1202</v>
      </c>
      <c r="D12" s="42" t="s">
        <v>63</v>
      </c>
      <c r="E12" s="41">
        <v>614</v>
      </c>
      <c r="F12" s="41">
        <v>45</v>
      </c>
      <c r="G12" s="41">
        <v>2105</v>
      </c>
      <c r="H12" s="41" t="s">
        <v>57</v>
      </c>
      <c r="I12" s="41">
        <v>609</v>
      </c>
      <c r="J12" s="41">
        <v>0</v>
      </c>
      <c r="K12" s="41">
        <v>2204</v>
      </c>
      <c r="L12" s="41" t="s">
        <v>26</v>
      </c>
      <c r="M12" s="41">
        <v>511</v>
      </c>
      <c r="N12" s="41">
        <v>23</v>
      </c>
      <c r="O12" s="41">
        <v>2306</v>
      </c>
      <c r="P12" s="41" t="s">
        <v>46</v>
      </c>
      <c r="Q12" s="41">
        <v>612</v>
      </c>
      <c r="R12" s="41">
        <v>13</v>
      </c>
      <c r="S12" s="41">
        <v>3302</v>
      </c>
      <c r="T12" s="41" t="s">
        <v>102</v>
      </c>
      <c r="U12" s="41">
        <v>601</v>
      </c>
      <c r="V12" s="41">
        <v>23</v>
      </c>
      <c r="W12" s="41">
        <v>2301</v>
      </c>
      <c r="X12" s="41" t="s">
        <v>106</v>
      </c>
      <c r="Y12" s="41">
        <v>603</v>
      </c>
      <c r="Z12" s="41">
        <v>3</v>
      </c>
      <c r="AA12" s="41">
        <v>2303</v>
      </c>
      <c r="AB12" s="41" t="s">
        <v>86</v>
      </c>
      <c r="AC12" s="41">
        <v>101</v>
      </c>
      <c r="AD12" s="41">
        <v>24</v>
      </c>
      <c r="AE12" s="41">
        <v>7000</v>
      </c>
      <c r="AF12" s="41" t="s">
        <v>94</v>
      </c>
      <c r="AG12" s="41">
        <v>412</v>
      </c>
      <c r="AH12" s="41">
        <v>45</v>
      </c>
      <c r="AI12" s="41">
        <v>4306</v>
      </c>
      <c r="AJ12" s="41" t="s">
        <v>76</v>
      </c>
      <c r="AK12" s="41">
        <v>609</v>
      </c>
      <c r="AL12" s="41">
        <v>35</v>
      </c>
      <c r="AM12" s="41">
        <v>2204</v>
      </c>
      <c r="AN12" s="41" t="s">
        <v>28</v>
      </c>
      <c r="AO12" s="41">
        <v>610</v>
      </c>
      <c r="AP12" s="41">
        <v>46</v>
      </c>
      <c r="AQ12" s="41">
        <v>2205</v>
      </c>
      <c r="AR12" s="41" t="s">
        <v>80</v>
      </c>
      <c r="AS12" s="41" t="s">
        <v>119</v>
      </c>
      <c r="AT12" s="41">
        <v>30</v>
      </c>
      <c r="AU12" s="41">
        <v>5409</v>
      </c>
      <c r="AV12" s="41" t="s">
        <v>105</v>
      </c>
      <c r="AW12" s="41">
        <v>601</v>
      </c>
      <c r="AX12" s="41">
        <v>42</v>
      </c>
      <c r="AY12" s="41">
        <v>7003</v>
      </c>
      <c r="AZ12" s="41" t="s">
        <v>51</v>
      </c>
      <c r="BA12" s="41">
        <v>608</v>
      </c>
      <c r="BB12" s="41">
        <v>35</v>
      </c>
      <c r="BC12" s="41">
        <v>2203</v>
      </c>
      <c r="BD12" s="41" t="s">
        <v>34</v>
      </c>
      <c r="BE12" s="44" t="s">
        <v>130</v>
      </c>
      <c r="BF12" s="41">
        <v>26</v>
      </c>
      <c r="BG12" s="41">
        <v>2307</v>
      </c>
      <c r="BH12" s="41" t="s">
        <v>95</v>
      </c>
      <c r="BI12" s="41">
        <v>603</v>
      </c>
      <c r="BJ12" s="41">
        <v>40</v>
      </c>
      <c r="BK12" s="41">
        <v>2303</v>
      </c>
      <c r="BL12" s="41" t="s">
        <v>70</v>
      </c>
      <c r="BM12" s="41">
        <v>603</v>
      </c>
      <c r="BN12" s="41">
        <v>41</v>
      </c>
      <c r="BO12" s="41">
        <v>2303</v>
      </c>
      <c r="BP12" s="41" t="s">
        <v>104</v>
      </c>
    </row>
    <row r="13" spans="1:68" x14ac:dyDescent="0.2">
      <c r="A13" s="42">
        <v>110</v>
      </c>
      <c r="B13" s="42">
        <v>15</v>
      </c>
      <c r="C13" s="42">
        <v>1205</v>
      </c>
      <c r="D13" s="42" t="s">
        <v>63</v>
      </c>
      <c r="E13" s="41">
        <v>515</v>
      </c>
      <c r="F13" s="41">
        <v>1</v>
      </c>
      <c r="G13" s="41">
        <v>2211</v>
      </c>
      <c r="H13" s="41" t="s">
        <v>42</v>
      </c>
      <c r="I13" s="41">
        <v>611</v>
      </c>
      <c r="J13" s="41">
        <v>1</v>
      </c>
      <c r="K13" s="41">
        <v>2206</v>
      </c>
      <c r="L13" s="41" t="s">
        <v>26</v>
      </c>
      <c r="M13" s="41">
        <v>510</v>
      </c>
      <c r="N13" s="41">
        <v>25</v>
      </c>
      <c r="O13" s="41">
        <v>2411</v>
      </c>
      <c r="P13" s="41" t="s">
        <v>46</v>
      </c>
      <c r="Q13" s="41">
        <v>608</v>
      </c>
      <c r="R13" s="41">
        <v>15</v>
      </c>
      <c r="S13" s="41">
        <v>3302</v>
      </c>
      <c r="T13" s="41" t="s">
        <v>102</v>
      </c>
      <c r="U13" s="41">
        <v>501</v>
      </c>
      <c r="V13" s="41">
        <v>27</v>
      </c>
      <c r="W13" s="41">
        <v>4205</v>
      </c>
      <c r="X13" s="41" t="s">
        <v>106</v>
      </c>
      <c r="Y13" s="41">
        <v>601</v>
      </c>
      <c r="Z13" s="41">
        <v>5</v>
      </c>
      <c r="AA13" s="41">
        <v>2301</v>
      </c>
      <c r="AB13" s="41" t="s">
        <v>86</v>
      </c>
      <c r="AC13" s="41">
        <v>105</v>
      </c>
      <c r="AD13" s="41">
        <v>32</v>
      </c>
      <c r="AE13" s="41">
        <v>7000</v>
      </c>
      <c r="AF13" s="41" t="s">
        <v>94</v>
      </c>
      <c r="AG13" s="41" t="s">
        <v>107</v>
      </c>
      <c r="AH13" s="41">
        <v>2</v>
      </c>
      <c r="AI13" s="41">
        <v>3204</v>
      </c>
      <c r="AJ13" s="41" t="s">
        <v>54</v>
      </c>
      <c r="AK13" s="41">
        <v>609</v>
      </c>
      <c r="AL13" s="41">
        <v>36</v>
      </c>
      <c r="AM13" s="41">
        <v>2204</v>
      </c>
      <c r="AN13" s="41" t="s">
        <v>28</v>
      </c>
      <c r="AO13" s="41">
        <v>604</v>
      </c>
      <c r="AP13" s="41">
        <v>2</v>
      </c>
      <c r="AQ13" s="41">
        <v>2304</v>
      </c>
      <c r="AR13" s="41" t="s">
        <v>84</v>
      </c>
      <c r="AS13" s="41" t="s">
        <v>119</v>
      </c>
      <c r="AT13" s="41">
        <v>31</v>
      </c>
      <c r="AU13" s="41">
        <v>5409</v>
      </c>
      <c r="AV13" s="41" t="s">
        <v>105</v>
      </c>
      <c r="AW13" s="41">
        <v>609</v>
      </c>
      <c r="AX13" s="41">
        <v>45</v>
      </c>
      <c r="AY13" s="41">
        <v>7003</v>
      </c>
      <c r="AZ13" s="41" t="s">
        <v>51</v>
      </c>
      <c r="BA13" s="41">
        <v>608</v>
      </c>
      <c r="BB13" s="41">
        <v>36</v>
      </c>
      <c r="BC13" s="41">
        <v>2203</v>
      </c>
      <c r="BD13" s="41" t="s">
        <v>34</v>
      </c>
      <c r="BE13" s="44" t="s">
        <v>130</v>
      </c>
      <c r="BF13" s="41">
        <v>27</v>
      </c>
      <c r="BG13" s="41">
        <v>2307</v>
      </c>
      <c r="BH13" s="41" t="s">
        <v>95</v>
      </c>
      <c r="BI13" s="41">
        <v>603</v>
      </c>
      <c r="BJ13" s="41">
        <v>41</v>
      </c>
      <c r="BK13" s="41">
        <v>2303</v>
      </c>
      <c r="BL13" s="41" t="s">
        <v>70</v>
      </c>
      <c r="BM13" s="41">
        <v>402</v>
      </c>
      <c r="BN13" s="41">
        <v>43</v>
      </c>
      <c r="BO13" s="41" t="s">
        <v>122</v>
      </c>
      <c r="BP13" s="41" t="s">
        <v>104</v>
      </c>
    </row>
    <row r="14" spans="1:68" x14ac:dyDescent="0.2">
      <c r="A14" s="42">
        <v>111</v>
      </c>
      <c r="B14" s="42">
        <v>20</v>
      </c>
      <c r="C14" s="42">
        <v>1206</v>
      </c>
      <c r="D14" s="42" t="s">
        <v>63</v>
      </c>
      <c r="E14" s="41">
        <v>515</v>
      </c>
      <c r="F14" s="41">
        <v>2</v>
      </c>
      <c r="G14" s="41">
        <v>2211</v>
      </c>
      <c r="H14" s="41" t="s">
        <v>42</v>
      </c>
      <c r="I14" s="41">
        <v>607</v>
      </c>
      <c r="J14" s="41">
        <v>5</v>
      </c>
      <c r="K14" s="41">
        <v>2202</v>
      </c>
      <c r="L14" s="41" t="s">
        <v>26</v>
      </c>
      <c r="M14" s="41">
        <v>508</v>
      </c>
      <c r="N14" s="41">
        <v>30</v>
      </c>
      <c r="O14" s="41">
        <v>2409</v>
      </c>
      <c r="P14" s="41" t="s">
        <v>46</v>
      </c>
      <c r="Q14" s="41">
        <v>410</v>
      </c>
      <c r="R14" s="41">
        <v>17</v>
      </c>
      <c r="S14" s="41">
        <v>3302</v>
      </c>
      <c r="T14" s="41" t="s">
        <v>102</v>
      </c>
      <c r="U14" s="41">
        <v>501</v>
      </c>
      <c r="V14" s="41">
        <v>28</v>
      </c>
      <c r="W14" s="41">
        <v>4205</v>
      </c>
      <c r="X14" s="41" t="s">
        <v>106</v>
      </c>
      <c r="Y14" s="41">
        <v>601</v>
      </c>
      <c r="Z14" s="41">
        <v>6</v>
      </c>
      <c r="AA14" s="41">
        <v>2301</v>
      </c>
      <c r="AB14" s="41" t="s">
        <v>86</v>
      </c>
      <c r="AC14" s="41">
        <v>104</v>
      </c>
      <c r="AD14" s="41">
        <v>34</v>
      </c>
      <c r="AE14" s="41">
        <v>7000</v>
      </c>
      <c r="AF14" s="41" t="s">
        <v>94</v>
      </c>
      <c r="AG14" s="41" t="s">
        <v>107</v>
      </c>
      <c r="AH14" s="41">
        <v>3</v>
      </c>
      <c r="AI14" s="41">
        <v>3204</v>
      </c>
      <c r="AJ14" s="41" t="s">
        <v>54</v>
      </c>
      <c r="AK14" s="41">
        <v>609</v>
      </c>
      <c r="AL14" s="41">
        <v>40</v>
      </c>
      <c r="AM14" s="41">
        <v>2204</v>
      </c>
      <c r="AN14" s="41" t="s">
        <v>28</v>
      </c>
      <c r="AO14" s="41">
        <v>604</v>
      </c>
      <c r="AP14" s="41">
        <v>3</v>
      </c>
      <c r="AQ14" s="41">
        <v>2304</v>
      </c>
      <c r="AR14" s="41" t="s">
        <v>84</v>
      </c>
      <c r="AS14" s="41" t="s">
        <v>117</v>
      </c>
      <c r="AT14" s="41">
        <v>34</v>
      </c>
      <c r="AU14" s="41">
        <v>4410</v>
      </c>
      <c r="AV14" s="41" t="s">
        <v>105</v>
      </c>
      <c r="AW14" s="41">
        <v>607</v>
      </c>
      <c r="AX14" s="41">
        <v>2</v>
      </c>
      <c r="AY14" s="41">
        <v>2202</v>
      </c>
      <c r="AZ14" s="41" t="s">
        <v>83</v>
      </c>
      <c r="BA14" s="41">
        <v>603</v>
      </c>
      <c r="BB14" s="41">
        <v>42</v>
      </c>
      <c r="BC14" s="41">
        <v>2303</v>
      </c>
      <c r="BD14" s="41" t="s">
        <v>34</v>
      </c>
      <c r="BE14" s="41" t="s">
        <v>126</v>
      </c>
      <c r="BF14" s="41">
        <v>40</v>
      </c>
      <c r="BG14" s="41">
        <v>4407</v>
      </c>
      <c r="BH14" s="41" t="s">
        <v>95</v>
      </c>
      <c r="BI14" s="41">
        <v>602</v>
      </c>
      <c r="BJ14" s="41">
        <v>45</v>
      </c>
      <c r="BK14" s="41">
        <v>2302</v>
      </c>
      <c r="BL14" s="41" t="s">
        <v>70</v>
      </c>
      <c r="BM14" s="41">
        <v>514</v>
      </c>
      <c r="BN14" s="41">
        <v>45</v>
      </c>
      <c r="BO14" s="41">
        <v>2108</v>
      </c>
      <c r="BP14" s="41" t="s">
        <v>104</v>
      </c>
    </row>
    <row r="15" spans="1:68" x14ac:dyDescent="0.2">
      <c r="A15" s="42">
        <v>112</v>
      </c>
      <c r="B15" s="42">
        <v>22</v>
      </c>
      <c r="C15" s="42">
        <v>1212</v>
      </c>
      <c r="D15" s="42" t="s">
        <v>63</v>
      </c>
      <c r="E15" s="41">
        <v>415</v>
      </c>
      <c r="F15" s="41">
        <v>5</v>
      </c>
      <c r="G15" s="41">
        <v>4217</v>
      </c>
      <c r="H15" s="41" t="s">
        <v>42</v>
      </c>
      <c r="I15" s="41">
        <v>607</v>
      </c>
      <c r="J15" s="41">
        <v>6</v>
      </c>
      <c r="K15" s="41">
        <v>2202</v>
      </c>
      <c r="L15" s="41" t="s">
        <v>26</v>
      </c>
      <c r="M15" s="41">
        <v>508</v>
      </c>
      <c r="N15" s="41">
        <v>31</v>
      </c>
      <c r="O15" s="41">
        <v>2409</v>
      </c>
      <c r="P15" s="41" t="s">
        <v>46</v>
      </c>
      <c r="Q15" s="41">
        <v>412</v>
      </c>
      <c r="R15" s="41">
        <v>20</v>
      </c>
      <c r="S15" s="41">
        <v>3302</v>
      </c>
      <c r="T15" s="41" t="s">
        <v>102</v>
      </c>
      <c r="U15" s="41">
        <v>502</v>
      </c>
      <c r="V15" s="41">
        <v>30</v>
      </c>
      <c r="W15" s="41">
        <v>4403</v>
      </c>
      <c r="X15" s="41" t="s">
        <v>106</v>
      </c>
      <c r="Y15" s="41">
        <v>602</v>
      </c>
      <c r="Z15" s="41">
        <v>10</v>
      </c>
      <c r="AA15" s="41">
        <v>4210</v>
      </c>
      <c r="AB15" s="41" t="s">
        <v>86</v>
      </c>
      <c r="AC15" s="41">
        <v>112</v>
      </c>
      <c r="AD15" s="41">
        <v>36</v>
      </c>
      <c r="AE15" s="41">
        <v>7000</v>
      </c>
      <c r="AF15" s="41" t="s">
        <v>94</v>
      </c>
      <c r="AG15" s="41">
        <v>606</v>
      </c>
      <c r="AH15" s="41">
        <v>6</v>
      </c>
      <c r="AI15" s="41">
        <v>3204</v>
      </c>
      <c r="AJ15" s="41" t="s">
        <v>54</v>
      </c>
      <c r="AK15" s="41">
        <v>609</v>
      </c>
      <c r="AL15" s="41">
        <v>41</v>
      </c>
      <c r="AM15" s="41">
        <v>2204</v>
      </c>
      <c r="AN15" s="41" t="s">
        <v>28</v>
      </c>
      <c r="AO15" s="41">
        <v>605</v>
      </c>
      <c r="AP15" s="41">
        <v>6</v>
      </c>
      <c r="AQ15" s="41">
        <v>2305</v>
      </c>
      <c r="AR15" s="41" t="s">
        <v>84</v>
      </c>
      <c r="AS15" s="41">
        <v>515</v>
      </c>
      <c r="AT15" s="41">
        <v>35</v>
      </c>
      <c r="AU15" s="41">
        <v>2309</v>
      </c>
      <c r="AV15" s="41" t="s">
        <v>105</v>
      </c>
      <c r="AW15" s="41">
        <v>607</v>
      </c>
      <c r="AX15" s="41">
        <v>3</v>
      </c>
      <c r="AY15" s="41">
        <v>2202</v>
      </c>
      <c r="AZ15" s="41" t="s">
        <v>83</v>
      </c>
      <c r="BA15" s="41">
        <v>603</v>
      </c>
      <c r="BB15" s="41">
        <v>43</v>
      </c>
      <c r="BC15" s="41">
        <v>2303</v>
      </c>
      <c r="BD15" s="41" t="s">
        <v>34</v>
      </c>
      <c r="BE15" s="41" t="s">
        <v>126</v>
      </c>
      <c r="BF15" s="41">
        <v>41</v>
      </c>
      <c r="BG15" s="41">
        <v>4407</v>
      </c>
      <c r="BH15" s="41" t="s">
        <v>95</v>
      </c>
      <c r="BI15" s="41">
        <v>602</v>
      </c>
      <c r="BJ15" s="41">
        <v>46</v>
      </c>
      <c r="BK15" s="41">
        <v>2302</v>
      </c>
      <c r="BL15" s="41" t="s">
        <v>70</v>
      </c>
      <c r="BM15" s="41">
        <v>601</v>
      </c>
      <c r="BN15" s="41">
        <v>0</v>
      </c>
      <c r="BO15" s="41">
        <v>2301</v>
      </c>
      <c r="BP15" s="41" t="s">
        <v>89</v>
      </c>
    </row>
    <row r="16" spans="1:68" x14ac:dyDescent="0.2">
      <c r="A16" s="42">
        <v>110</v>
      </c>
      <c r="B16" s="42">
        <v>24</v>
      </c>
      <c r="C16" s="42">
        <v>1205</v>
      </c>
      <c r="D16" s="42" t="s">
        <v>63</v>
      </c>
      <c r="E16" s="41">
        <v>407</v>
      </c>
      <c r="F16" s="41">
        <v>10</v>
      </c>
      <c r="G16" s="41">
        <v>4405</v>
      </c>
      <c r="H16" s="41" t="s">
        <v>42</v>
      </c>
      <c r="I16" s="41">
        <v>605</v>
      </c>
      <c r="J16" s="41">
        <v>12</v>
      </c>
      <c r="K16" s="41">
        <v>2305</v>
      </c>
      <c r="L16" s="41" t="s">
        <v>26</v>
      </c>
      <c r="M16" s="41">
        <v>612</v>
      </c>
      <c r="N16" s="41">
        <v>42</v>
      </c>
      <c r="O16" s="41">
        <v>2103</v>
      </c>
      <c r="P16" s="41" t="s">
        <v>46</v>
      </c>
      <c r="Q16" s="41" t="s">
        <v>108</v>
      </c>
      <c r="R16" s="41">
        <v>22</v>
      </c>
      <c r="S16" s="41">
        <v>3205</v>
      </c>
      <c r="T16" s="41" t="s">
        <v>102</v>
      </c>
      <c r="U16" s="41">
        <v>502</v>
      </c>
      <c r="V16" s="41">
        <v>31</v>
      </c>
      <c r="W16" s="41">
        <v>4403</v>
      </c>
      <c r="X16" s="41" t="s">
        <v>106</v>
      </c>
      <c r="Y16" s="41">
        <v>602</v>
      </c>
      <c r="Z16" s="41">
        <v>11</v>
      </c>
      <c r="AA16" s="41">
        <v>4210</v>
      </c>
      <c r="AB16" s="41" t="s">
        <v>86</v>
      </c>
      <c r="AC16" s="41">
        <v>107</v>
      </c>
      <c r="AD16" s="41">
        <v>41</v>
      </c>
      <c r="AE16" s="41">
        <v>7000</v>
      </c>
      <c r="AF16" s="41" t="s">
        <v>94</v>
      </c>
      <c r="AG16" s="41">
        <v>607</v>
      </c>
      <c r="AH16" s="41">
        <v>10</v>
      </c>
      <c r="AI16" s="41">
        <v>3204</v>
      </c>
      <c r="AJ16" s="41" t="s">
        <v>54</v>
      </c>
      <c r="AK16" s="41">
        <v>607</v>
      </c>
      <c r="AL16" s="41">
        <v>45</v>
      </c>
      <c r="AM16" s="41">
        <v>2202</v>
      </c>
      <c r="AN16" s="41" t="s">
        <v>28</v>
      </c>
      <c r="AO16" s="41">
        <v>607</v>
      </c>
      <c r="AP16" s="41">
        <v>7</v>
      </c>
      <c r="AQ16" s="41">
        <v>2202</v>
      </c>
      <c r="AR16" s="41" t="s">
        <v>84</v>
      </c>
      <c r="AS16" s="41" t="s">
        <v>117</v>
      </c>
      <c r="AT16" s="41">
        <v>35</v>
      </c>
      <c r="AU16" s="41">
        <v>4410</v>
      </c>
      <c r="AV16" s="41" t="s">
        <v>105</v>
      </c>
      <c r="AW16" s="41">
        <v>606</v>
      </c>
      <c r="AX16" s="41">
        <v>7</v>
      </c>
      <c r="AY16" s="41">
        <v>4213</v>
      </c>
      <c r="AZ16" s="41" t="s">
        <v>83</v>
      </c>
      <c r="BA16" s="41">
        <v>604</v>
      </c>
      <c r="BB16" s="41">
        <v>45</v>
      </c>
      <c r="BC16" s="41">
        <v>2304</v>
      </c>
      <c r="BD16" s="41" t="s">
        <v>34</v>
      </c>
      <c r="BE16" s="41">
        <v>608</v>
      </c>
      <c r="BF16" s="41">
        <v>0</v>
      </c>
      <c r="BG16" s="41">
        <v>6307</v>
      </c>
      <c r="BH16" s="41" t="s">
        <v>35</v>
      </c>
      <c r="BI16" s="41">
        <v>410</v>
      </c>
      <c r="BJ16" s="41">
        <v>2</v>
      </c>
      <c r="BK16" s="41">
        <v>4210</v>
      </c>
      <c r="BL16" s="41" t="s">
        <v>85</v>
      </c>
      <c r="BM16" s="41">
        <v>614</v>
      </c>
      <c r="BN16" s="41">
        <v>1</v>
      </c>
      <c r="BO16" s="41">
        <v>2105</v>
      </c>
      <c r="BP16" s="41" t="s">
        <v>89</v>
      </c>
    </row>
    <row r="17" spans="1:68" x14ac:dyDescent="0.2">
      <c r="A17" s="42">
        <v>111</v>
      </c>
      <c r="B17" s="42">
        <v>31</v>
      </c>
      <c r="C17" s="42">
        <v>1206</v>
      </c>
      <c r="D17" s="42" t="s">
        <v>63</v>
      </c>
      <c r="E17" s="41">
        <v>507</v>
      </c>
      <c r="F17" s="41">
        <v>11</v>
      </c>
      <c r="G17" s="41">
        <v>2408</v>
      </c>
      <c r="H17" s="41" t="s">
        <v>42</v>
      </c>
      <c r="I17" s="41">
        <v>605</v>
      </c>
      <c r="J17" s="41">
        <v>13</v>
      </c>
      <c r="K17" s="41">
        <v>2305</v>
      </c>
      <c r="L17" s="41" t="s">
        <v>26</v>
      </c>
      <c r="M17" s="41">
        <v>613</v>
      </c>
      <c r="N17" s="41">
        <v>43</v>
      </c>
      <c r="O17" s="41">
        <v>2104</v>
      </c>
      <c r="P17" s="41" t="s">
        <v>46</v>
      </c>
      <c r="Q17" s="41" t="s">
        <v>108</v>
      </c>
      <c r="R17" s="41">
        <v>23</v>
      </c>
      <c r="S17" s="41">
        <v>3205</v>
      </c>
      <c r="T17" s="41" t="s">
        <v>102</v>
      </c>
      <c r="U17" s="41" t="s">
        <v>127</v>
      </c>
      <c r="V17" s="41">
        <v>32</v>
      </c>
      <c r="W17" s="41">
        <v>4402</v>
      </c>
      <c r="X17" s="41" t="s">
        <v>106</v>
      </c>
      <c r="Y17" s="41">
        <v>611</v>
      </c>
      <c r="Z17" s="41">
        <v>13</v>
      </c>
      <c r="AA17" s="41">
        <v>2206</v>
      </c>
      <c r="AB17" s="41" t="s">
        <v>86</v>
      </c>
      <c r="AC17" s="41">
        <v>108</v>
      </c>
      <c r="AD17" s="41">
        <v>42</v>
      </c>
      <c r="AE17" s="41">
        <v>7000</v>
      </c>
      <c r="AF17" s="41" t="s">
        <v>94</v>
      </c>
      <c r="AG17" s="41">
        <v>605</v>
      </c>
      <c r="AH17" s="41">
        <v>11</v>
      </c>
      <c r="AI17" s="41">
        <v>3204</v>
      </c>
      <c r="AJ17" s="41" t="s">
        <v>54</v>
      </c>
      <c r="AK17" s="41">
        <v>607</v>
      </c>
      <c r="AL17" s="41">
        <v>46</v>
      </c>
      <c r="AM17" s="41">
        <v>2202</v>
      </c>
      <c r="AN17" s="41" t="s">
        <v>28</v>
      </c>
      <c r="AO17" s="41">
        <v>414</v>
      </c>
      <c r="AP17" s="41">
        <v>10</v>
      </c>
      <c r="AQ17" s="41">
        <v>4216</v>
      </c>
      <c r="AR17" s="41" t="s">
        <v>84</v>
      </c>
      <c r="AS17" s="41">
        <v>515</v>
      </c>
      <c r="AT17" s="41">
        <v>36</v>
      </c>
      <c r="AU17" s="41">
        <v>2309</v>
      </c>
      <c r="AV17" s="41" t="s">
        <v>105</v>
      </c>
      <c r="AW17" s="41">
        <v>606</v>
      </c>
      <c r="AX17" s="41">
        <v>8</v>
      </c>
      <c r="AY17" s="41">
        <v>4213</v>
      </c>
      <c r="AZ17" s="41" t="s">
        <v>83</v>
      </c>
      <c r="BA17" s="41">
        <v>604</v>
      </c>
      <c r="BB17" s="41">
        <v>47</v>
      </c>
      <c r="BC17" s="41">
        <v>2304</v>
      </c>
      <c r="BD17" s="41" t="s">
        <v>34</v>
      </c>
      <c r="BE17" s="41">
        <v>608</v>
      </c>
      <c r="BF17" s="41">
        <v>1</v>
      </c>
      <c r="BG17" s="41">
        <v>6307</v>
      </c>
      <c r="BH17" s="41" t="s">
        <v>35</v>
      </c>
      <c r="BI17" s="41">
        <v>410</v>
      </c>
      <c r="BJ17" s="41">
        <v>3</v>
      </c>
      <c r="BK17" s="41">
        <v>4210</v>
      </c>
      <c r="BL17" s="41" t="s">
        <v>85</v>
      </c>
      <c r="BM17" s="41">
        <v>603</v>
      </c>
      <c r="BN17" s="41">
        <v>5</v>
      </c>
      <c r="BO17" s="41">
        <v>2303</v>
      </c>
      <c r="BP17" s="41" t="s">
        <v>89</v>
      </c>
    </row>
    <row r="18" spans="1:68" x14ac:dyDescent="0.2">
      <c r="A18" s="42">
        <v>108</v>
      </c>
      <c r="B18" s="42">
        <v>32</v>
      </c>
      <c r="C18" s="42">
        <v>1203</v>
      </c>
      <c r="D18" s="42" t="s">
        <v>63</v>
      </c>
      <c r="E18" s="41">
        <v>415</v>
      </c>
      <c r="F18" s="41">
        <v>20</v>
      </c>
      <c r="G18" s="41">
        <v>4217</v>
      </c>
      <c r="H18" s="41" t="s">
        <v>42</v>
      </c>
      <c r="I18" s="41">
        <v>506</v>
      </c>
      <c r="J18" s="41">
        <v>15</v>
      </c>
      <c r="K18" s="41">
        <v>2407</v>
      </c>
      <c r="L18" s="41" t="s">
        <v>26</v>
      </c>
      <c r="M18" s="41">
        <v>506</v>
      </c>
      <c r="N18" s="41">
        <v>46</v>
      </c>
      <c r="O18" s="41">
        <v>2407</v>
      </c>
      <c r="P18" s="41" t="s">
        <v>46</v>
      </c>
      <c r="Q18" s="41">
        <v>413</v>
      </c>
      <c r="R18" s="41">
        <v>26</v>
      </c>
      <c r="S18" s="41">
        <v>3302</v>
      </c>
      <c r="T18" s="41" t="s">
        <v>102</v>
      </c>
      <c r="U18" s="41" t="s">
        <v>127</v>
      </c>
      <c r="V18" s="41">
        <v>33</v>
      </c>
      <c r="W18" s="41">
        <v>4402</v>
      </c>
      <c r="X18" s="41" t="s">
        <v>106</v>
      </c>
      <c r="Y18" s="41">
        <v>605</v>
      </c>
      <c r="Z18" s="41">
        <v>16</v>
      </c>
      <c r="AA18" s="41">
        <v>4202</v>
      </c>
      <c r="AB18" s="41" t="s">
        <v>86</v>
      </c>
      <c r="AC18" s="41">
        <v>109</v>
      </c>
      <c r="AD18" s="41">
        <v>46</v>
      </c>
      <c r="AE18" s="41">
        <v>7000</v>
      </c>
      <c r="AF18" s="41" t="s">
        <v>94</v>
      </c>
      <c r="AG18" s="41" t="s">
        <v>116</v>
      </c>
      <c r="AH18" s="41">
        <v>15</v>
      </c>
      <c r="AI18" s="41">
        <v>3204</v>
      </c>
      <c r="AJ18" s="41" t="s">
        <v>54</v>
      </c>
      <c r="AK18" s="41">
        <v>614</v>
      </c>
      <c r="AL18" s="41">
        <v>0</v>
      </c>
      <c r="AM18" s="41">
        <v>2105</v>
      </c>
      <c r="AN18" s="41" t="s">
        <v>47</v>
      </c>
      <c r="AO18" s="41">
        <v>414</v>
      </c>
      <c r="AP18" s="41">
        <v>11</v>
      </c>
      <c r="AQ18" s="41">
        <v>4216</v>
      </c>
      <c r="AR18" s="41" t="s">
        <v>84</v>
      </c>
      <c r="AS18" s="41" t="s">
        <v>118</v>
      </c>
      <c r="AT18" s="41">
        <v>40</v>
      </c>
      <c r="AU18" s="41">
        <v>5408</v>
      </c>
      <c r="AV18" s="41" t="s">
        <v>105</v>
      </c>
      <c r="AW18" s="41">
        <v>608</v>
      </c>
      <c r="AX18" s="41">
        <v>10</v>
      </c>
      <c r="AY18" s="41">
        <v>4305</v>
      </c>
      <c r="AZ18" s="41" t="s">
        <v>83</v>
      </c>
      <c r="BA18" s="41">
        <v>303</v>
      </c>
      <c r="BB18" s="41">
        <v>1</v>
      </c>
      <c r="BC18" s="41">
        <v>5405</v>
      </c>
      <c r="BD18" s="41" t="s">
        <v>103</v>
      </c>
      <c r="BE18" s="41">
        <v>612</v>
      </c>
      <c r="BF18" s="41">
        <v>5</v>
      </c>
      <c r="BG18" s="41">
        <v>6302</v>
      </c>
      <c r="BH18" s="41" t="s">
        <v>35</v>
      </c>
      <c r="BI18" s="41">
        <v>412</v>
      </c>
      <c r="BJ18" s="41">
        <v>12</v>
      </c>
      <c r="BK18" s="41">
        <v>4210</v>
      </c>
      <c r="BL18" s="41" t="s">
        <v>85</v>
      </c>
      <c r="BM18" s="41">
        <v>611</v>
      </c>
      <c r="BN18" s="41">
        <v>6</v>
      </c>
      <c r="BO18" s="41">
        <v>2206</v>
      </c>
      <c r="BP18" s="41" t="s">
        <v>89</v>
      </c>
    </row>
    <row r="19" spans="1:68" x14ac:dyDescent="0.2">
      <c r="A19" s="42">
        <v>112</v>
      </c>
      <c r="B19" s="42">
        <v>35</v>
      </c>
      <c r="C19" s="42">
        <v>1212</v>
      </c>
      <c r="D19" s="42" t="s">
        <v>63</v>
      </c>
      <c r="E19" s="41">
        <v>415</v>
      </c>
      <c r="F19" s="41">
        <v>21</v>
      </c>
      <c r="G19" s="41">
        <v>4217</v>
      </c>
      <c r="H19" s="41" t="s">
        <v>42</v>
      </c>
      <c r="I19" s="41">
        <v>506</v>
      </c>
      <c r="J19" s="41">
        <v>16</v>
      </c>
      <c r="K19" s="41">
        <v>2407</v>
      </c>
      <c r="L19" s="41" t="s">
        <v>26</v>
      </c>
      <c r="M19" s="41">
        <v>509</v>
      </c>
      <c r="N19" s="41">
        <v>47</v>
      </c>
      <c r="O19" s="41">
        <v>2410</v>
      </c>
      <c r="P19" s="41" t="s">
        <v>46</v>
      </c>
      <c r="Q19" s="41">
        <v>611</v>
      </c>
      <c r="R19" s="41">
        <v>30</v>
      </c>
      <c r="S19" s="41">
        <v>3302</v>
      </c>
      <c r="T19" s="41" t="s">
        <v>102</v>
      </c>
      <c r="U19" s="41">
        <v>501</v>
      </c>
      <c r="V19" s="41">
        <v>35</v>
      </c>
      <c r="W19" s="41">
        <v>4402</v>
      </c>
      <c r="X19" s="41" t="s">
        <v>106</v>
      </c>
      <c r="Y19" s="41">
        <v>605</v>
      </c>
      <c r="Z19" s="41">
        <v>17</v>
      </c>
      <c r="AA19" s="41">
        <v>4202</v>
      </c>
      <c r="AB19" s="41" t="s">
        <v>86</v>
      </c>
      <c r="AC19" s="41">
        <v>103</v>
      </c>
      <c r="AD19" s="41">
        <v>48</v>
      </c>
      <c r="AE19" s="41">
        <v>7000</v>
      </c>
      <c r="AF19" s="41" t="s">
        <v>94</v>
      </c>
      <c r="AG19" s="41" t="s">
        <v>116</v>
      </c>
      <c r="AH19" s="41">
        <v>16</v>
      </c>
      <c r="AI19" s="41">
        <v>3204</v>
      </c>
      <c r="AJ19" s="41" t="s">
        <v>54</v>
      </c>
      <c r="AK19" s="41">
        <v>608</v>
      </c>
      <c r="AL19" s="41">
        <v>3</v>
      </c>
      <c r="AM19" s="41">
        <v>2203</v>
      </c>
      <c r="AN19" s="41" t="s">
        <v>47</v>
      </c>
      <c r="AO19" s="41">
        <v>415</v>
      </c>
      <c r="AP19" s="41">
        <v>15</v>
      </c>
      <c r="AQ19" s="41">
        <v>4217</v>
      </c>
      <c r="AR19" s="41" t="s">
        <v>84</v>
      </c>
      <c r="AS19" s="41" t="s">
        <v>118</v>
      </c>
      <c r="AT19" s="41">
        <v>41</v>
      </c>
      <c r="AU19" s="41">
        <v>5408</v>
      </c>
      <c r="AV19" s="41" t="s">
        <v>105</v>
      </c>
      <c r="AW19" s="41">
        <v>608</v>
      </c>
      <c r="AX19" s="41">
        <v>11</v>
      </c>
      <c r="AY19" s="41">
        <v>4305</v>
      </c>
      <c r="AZ19" s="41" t="s">
        <v>83</v>
      </c>
      <c r="BA19" s="41">
        <v>303</v>
      </c>
      <c r="BB19" s="41">
        <v>2</v>
      </c>
      <c r="BC19" s="41">
        <v>5405</v>
      </c>
      <c r="BD19" s="41" t="s">
        <v>103</v>
      </c>
      <c r="BE19" s="41">
        <v>612</v>
      </c>
      <c r="BF19" s="41">
        <v>6</v>
      </c>
      <c r="BG19" s="41">
        <v>6302</v>
      </c>
      <c r="BH19" s="41" t="s">
        <v>35</v>
      </c>
      <c r="BI19" s="41">
        <v>412</v>
      </c>
      <c r="BJ19" s="41">
        <v>13</v>
      </c>
      <c r="BK19" s="41">
        <v>4210</v>
      </c>
      <c r="BL19" s="41" t="s">
        <v>85</v>
      </c>
      <c r="BM19" s="41">
        <v>611</v>
      </c>
      <c r="BN19" s="41">
        <v>12</v>
      </c>
      <c r="BO19" s="41">
        <v>2206</v>
      </c>
      <c r="BP19" s="41" t="s">
        <v>89</v>
      </c>
    </row>
    <row r="20" spans="1:68" x14ac:dyDescent="0.2">
      <c r="A20" s="42">
        <v>107</v>
      </c>
      <c r="B20" s="42">
        <v>36</v>
      </c>
      <c r="C20" s="42">
        <v>1202</v>
      </c>
      <c r="D20" s="42" t="s">
        <v>63</v>
      </c>
      <c r="E20" s="41">
        <v>415</v>
      </c>
      <c r="F20" s="41">
        <v>25</v>
      </c>
      <c r="G20" s="41">
        <v>4217</v>
      </c>
      <c r="H20" s="41" t="s">
        <v>42</v>
      </c>
      <c r="I20" s="41">
        <v>609</v>
      </c>
      <c r="J20" s="41">
        <v>18</v>
      </c>
      <c r="K20" s="41">
        <v>2204</v>
      </c>
      <c r="L20" s="41" t="s">
        <v>26</v>
      </c>
      <c r="M20" s="41">
        <v>515</v>
      </c>
      <c r="N20" s="41">
        <v>1</v>
      </c>
      <c r="O20" s="41">
        <v>2309</v>
      </c>
      <c r="P20" s="41" t="s">
        <v>109</v>
      </c>
      <c r="Q20" s="41">
        <v>611</v>
      </c>
      <c r="R20" s="41">
        <v>31</v>
      </c>
      <c r="S20" s="41">
        <v>3302</v>
      </c>
      <c r="T20" s="41" t="s">
        <v>102</v>
      </c>
      <c r="U20" s="41">
        <v>501</v>
      </c>
      <c r="V20" s="41">
        <v>36</v>
      </c>
      <c r="W20" s="41">
        <v>4402</v>
      </c>
      <c r="X20" s="41" t="s">
        <v>106</v>
      </c>
      <c r="Y20" s="41">
        <v>603</v>
      </c>
      <c r="Z20" s="41">
        <v>22</v>
      </c>
      <c r="AA20" s="41">
        <v>4205</v>
      </c>
      <c r="AB20" s="41" t="s">
        <v>86</v>
      </c>
      <c r="AC20" s="41">
        <v>603</v>
      </c>
      <c r="AD20" s="41">
        <v>2</v>
      </c>
      <c r="AE20" s="41">
        <v>7002</v>
      </c>
      <c r="AF20" s="41" t="s">
        <v>50</v>
      </c>
      <c r="AG20" s="41" t="s">
        <v>107</v>
      </c>
      <c r="AH20" s="41">
        <v>18</v>
      </c>
      <c r="AI20" s="41">
        <v>3204</v>
      </c>
      <c r="AJ20" s="41" t="s">
        <v>54</v>
      </c>
      <c r="AK20" s="41">
        <v>611</v>
      </c>
      <c r="AL20" s="41">
        <v>7</v>
      </c>
      <c r="AM20" s="41">
        <v>2206</v>
      </c>
      <c r="AN20" s="41" t="s">
        <v>47</v>
      </c>
      <c r="AO20" s="41">
        <v>415</v>
      </c>
      <c r="AP20" s="41">
        <v>16</v>
      </c>
      <c r="AQ20" s="41">
        <v>4217</v>
      </c>
      <c r="AR20" s="41" t="s">
        <v>84</v>
      </c>
      <c r="AS20" s="41" t="s">
        <v>114</v>
      </c>
      <c r="AT20" s="41">
        <v>42</v>
      </c>
      <c r="AU20" s="41">
        <v>5303</v>
      </c>
      <c r="AV20" s="41" t="s">
        <v>105</v>
      </c>
      <c r="AW20" s="41">
        <v>609</v>
      </c>
      <c r="AX20" s="41">
        <v>15</v>
      </c>
      <c r="AY20" s="41">
        <v>4305</v>
      </c>
      <c r="AZ20" s="41" t="s">
        <v>83</v>
      </c>
      <c r="BA20" s="41">
        <v>301</v>
      </c>
      <c r="BB20" s="41">
        <v>5</v>
      </c>
      <c r="BC20" s="41">
        <v>4410</v>
      </c>
      <c r="BD20" s="41" t="s">
        <v>103</v>
      </c>
      <c r="BE20" s="41">
        <v>614</v>
      </c>
      <c r="BF20" s="41">
        <v>10</v>
      </c>
      <c r="BG20" s="41">
        <v>6304</v>
      </c>
      <c r="BH20" s="41" t="s">
        <v>35</v>
      </c>
      <c r="BI20" s="41">
        <v>606</v>
      </c>
      <c r="BJ20" s="41">
        <v>16</v>
      </c>
      <c r="BK20" s="41">
        <v>2201</v>
      </c>
      <c r="BL20" s="41" t="s">
        <v>85</v>
      </c>
      <c r="BM20" s="41">
        <v>614</v>
      </c>
      <c r="BN20" s="41">
        <v>13</v>
      </c>
      <c r="BO20" s="41">
        <v>2105</v>
      </c>
      <c r="BP20" s="41" t="s">
        <v>89</v>
      </c>
    </row>
    <row r="21" spans="1:68" x14ac:dyDescent="0.2">
      <c r="A21" s="42">
        <v>109</v>
      </c>
      <c r="B21" s="42">
        <v>44</v>
      </c>
      <c r="C21" s="42">
        <v>1204</v>
      </c>
      <c r="D21" s="42" t="s">
        <v>63</v>
      </c>
      <c r="E21" s="41">
        <v>605</v>
      </c>
      <c r="F21" s="41">
        <v>27</v>
      </c>
      <c r="G21" s="41">
        <v>2305</v>
      </c>
      <c r="H21" s="41" t="s">
        <v>42</v>
      </c>
      <c r="I21" s="41">
        <v>610</v>
      </c>
      <c r="J21" s="41">
        <v>21</v>
      </c>
      <c r="K21" s="41">
        <v>2205</v>
      </c>
      <c r="L21" s="41" t="s">
        <v>26</v>
      </c>
      <c r="M21" s="41">
        <v>515</v>
      </c>
      <c r="N21" s="41">
        <v>2</v>
      </c>
      <c r="O21" s="41">
        <v>2309</v>
      </c>
      <c r="P21" s="41" t="s">
        <v>109</v>
      </c>
      <c r="Q21" s="41">
        <v>609</v>
      </c>
      <c r="R21" s="41">
        <v>32</v>
      </c>
      <c r="S21" s="41">
        <v>3302</v>
      </c>
      <c r="T21" s="41" t="s">
        <v>102</v>
      </c>
      <c r="U21" s="41">
        <v>501</v>
      </c>
      <c r="V21" s="41">
        <v>42</v>
      </c>
      <c r="W21" s="41">
        <v>4210</v>
      </c>
      <c r="X21" s="41" t="s">
        <v>106</v>
      </c>
      <c r="Y21" s="41">
        <v>603</v>
      </c>
      <c r="Z21" s="41">
        <v>23</v>
      </c>
      <c r="AA21" s="41">
        <v>4205</v>
      </c>
      <c r="AB21" s="41" t="s">
        <v>86</v>
      </c>
      <c r="AC21" s="41">
        <v>610</v>
      </c>
      <c r="AD21" s="41">
        <v>3</v>
      </c>
      <c r="AE21" s="41">
        <v>7002</v>
      </c>
      <c r="AF21" s="41" t="s">
        <v>50</v>
      </c>
      <c r="AG21" s="41" t="s">
        <v>108</v>
      </c>
      <c r="AH21" s="41">
        <v>22</v>
      </c>
      <c r="AI21" s="41">
        <v>3204</v>
      </c>
      <c r="AJ21" s="41" t="s">
        <v>54</v>
      </c>
      <c r="AK21" s="41">
        <v>612</v>
      </c>
      <c r="AL21" s="41">
        <v>10</v>
      </c>
      <c r="AM21" s="41">
        <v>2103</v>
      </c>
      <c r="AN21" s="41" t="s">
        <v>47</v>
      </c>
      <c r="AO21" s="41">
        <v>607</v>
      </c>
      <c r="AP21" s="41">
        <v>22</v>
      </c>
      <c r="AQ21" s="41">
        <v>2202</v>
      </c>
      <c r="AR21" s="41" t="s">
        <v>84</v>
      </c>
      <c r="AS21" s="41" t="s">
        <v>114</v>
      </c>
      <c r="AT21" s="41">
        <v>43</v>
      </c>
      <c r="AU21" s="41">
        <v>5303</v>
      </c>
      <c r="AV21" s="41" t="s">
        <v>105</v>
      </c>
      <c r="AW21" s="41">
        <v>609</v>
      </c>
      <c r="AX21" s="41">
        <v>16</v>
      </c>
      <c r="AY21" s="41">
        <v>4305</v>
      </c>
      <c r="AZ21" s="41" t="s">
        <v>83</v>
      </c>
      <c r="BA21" s="41">
        <v>301</v>
      </c>
      <c r="BB21" s="41">
        <v>6</v>
      </c>
      <c r="BC21" s="41">
        <v>4410</v>
      </c>
      <c r="BD21" s="41" t="s">
        <v>103</v>
      </c>
      <c r="BE21" s="41">
        <v>614</v>
      </c>
      <c r="BF21" s="41">
        <v>11</v>
      </c>
      <c r="BG21" s="41">
        <v>6304</v>
      </c>
      <c r="BH21" s="41" t="s">
        <v>35</v>
      </c>
      <c r="BI21" s="41">
        <v>606</v>
      </c>
      <c r="BJ21" s="41">
        <v>17</v>
      </c>
      <c r="BK21" s="41">
        <v>2201</v>
      </c>
      <c r="BL21" s="41" t="s">
        <v>85</v>
      </c>
      <c r="BM21" s="41">
        <v>601</v>
      </c>
      <c r="BN21" s="41">
        <v>15</v>
      </c>
      <c r="BO21" s="41">
        <v>2301</v>
      </c>
      <c r="BP21" s="41" t="s">
        <v>89</v>
      </c>
    </row>
    <row r="22" spans="1:68" x14ac:dyDescent="0.2">
      <c r="A22" s="42">
        <v>613</v>
      </c>
      <c r="B22" s="42">
        <v>0</v>
      </c>
      <c r="C22" s="42">
        <v>2104</v>
      </c>
      <c r="D22" s="42" t="s">
        <v>90</v>
      </c>
      <c r="E22" s="41">
        <v>605</v>
      </c>
      <c r="F22" s="41">
        <v>28</v>
      </c>
      <c r="G22" s="41">
        <v>2305</v>
      </c>
      <c r="H22" s="41" t="s">
        <v>42</v>
      </c>
      <c r="I22" s="41">
        <v>610</v>
      </c>
      <c r="J22" s="41">
        <v>22</v>
      </c>
      <c r="K22" s="41">
        <v>2205</v>
      </c>
      <c r="L22" s="41" t="s">
        <v>26</v>
      </c>
      <c r="M22" s="41" t="s">
        <v>125</v>
      </c>
      <c r="N22" s="41">
        <v>7</v>
      </c>
      <c r="O22" s="41">
        <v>2309</v>
      </c>
      <c r="P22" s="41" t="s">
        <v>109</v>
      </c>
      <c r="Q22" s="41">
        <v>609</v>
      </c>
      <c r="R22" s="41">
        <v>33</v>
      </c>
      <c r="S22" s="41">
        <v>3302</v>
      </c>
      <c r="T22" s="41" t="s">
        <v>102</v>
      </c>
      <c r="U22" s="41">
        <v>501</v>
      </c>
      <c r="V22" s="41">
        <v>43</v>
      </c>
      <c r="W22" s="41">
        <v>4210</v>
      </c>
      <c r="X22" s="41" t="s">
        <v>106</v>
      </c>
      <c r="Y22" s="41">
        <v>604</v>
      </c>
      <c r="Z22" s="41">
        <v>26</v>
      </c>
      <c r="AA22" s="41">
        <v>2304</v>
      </c>
      <c r="AB22" s="41" t="s">
        <v>86</v>
      </c>
      <c r="AC22" s="41">
        <v>607</v>
      </c>
      <c r="AD22" s="41">
        <v>12</v>
      </c>
      <c r="AE22" s="41">
        <v>7002</v>
      </c>
      <c r="AF22" s="41" t="s">
        <v>50</v>
      </c>
      <c r="AG22" s="41" t="s">
        <v>108</v>
      </c>
      <c r="AH22" s="41">
        <v>23</v>
      </c>
      <c r="AI22" s="41">
        <v>3204</v>
      </c>
      <c r="AJ22" s="41" t="s">
        <v>54</v>
      </c>
      <c r="AK22" s="41">
        <v>608</v>
      </c>
      <c r="AL22" s="41">
        <v>12</v>
      </c>
      <c r="AM22" s="41">
        <v>2203</v>
      </c>
      <c r="AN22" s="41" t="s">
        <v>47</v>
      </c>
      <c r="AO22" s="41">
        <v>607</v>
      </c>
      <c r="AP22" s="41">
        <v>23</v>
      </c>
      <c r="AQ22" s="41">
        <v>2202</v>
      </c>
      <c r="AR22" s="41" t="s">
        <v>84</v>
      </c>
      <c r="AS22" s="41" t="s">
        <v>124</v>
      </c>
      <c r="AT22" s="41">
        <v>45</v>
      </c>
      <c r="AU22" s="41">
        <v>1213</v>
      </c>
      <c r="AV22" s="41" t="s">
        <v>105</v>
      </c>
      <c r="AW22" s="41">
        <v>609</v>
      </c>
      <c r="AX22" s="41">
        <v>21</v>
      </c>
      <c r="AY22" s="41">
        <v>2204</v>
      </c>
      <c r="AZ22" s="41" t="s">
        <v>83</v>
      </c>
      <c r="BA22" s="41">
        <v>304</v>
      </c>
      <c r="BB22" s="41">
        <v>11</v>
      </c>
      <c r="BC22" s="41">
        <v>5406</v>
      </c>
      <c r="BD22" s="41" t="s">
        <v>103</v>
      </c>
      <c r="BE22" s="41" t="s">
        <v>128</v>
      </c>
      <c r="BF22" s="41">
        <v>12</v>
      </c>
      <c r="BG22" s="41">
        <v>6302</v>
      </c>
      <c r="BH22" s="41" t="s">
        <v>35</v>
      </c>
      <c r="BI22" s="41">
        <v>406</v>
      </c>
      <c r="BJ22" s="41">
        <v>21</v>
      </c>
      <c r="BK22" s="41">
        <v>4201</v>
      </c>
      <c r="BL22" s="41" t="s">
        <v>85</v>
      </c>
      <c r="BM22" s="41">
        <v>602</v>
      </c>
      <c r="BN22" s="41">
        <v>16</v>
      </c>
      <c r="BO22" s="41">
        <v>2302</v>
      </c>
      <c r="BP22" s="41" t="s">
        <v>89</v>
      </c>
    </row>
    <row r="23" spans="1:68" x14ac:dyDescent="0.2">
      <c r="A23" s="42">
        <v>609</v>
      </c>
      <c r="B23" s="42">
        <v>1</v>
      </c>
      <c r="C23" s="42">
        <v>2204</v>
      </c>
      <c r="D23" s="42" t="s">
        <v>90</v>
      </c>
      <c r="E23" s="41">
        <v>515</v>
      </c>
      <c r="F23" s="41">
        <v>35</v>
      </c>
      <c r="G23" s="41">
        <v>2211</v>
      </c>
      <c r="H23" s="41" t="s">
        <v>42</v>
      </c>
      <c r="I23" s="41">
        <v>613</v>
      </c>
      <c r="J23" s="41">
        <v>25</v>
      </c>
      <c r="K23" s="41">
        <v>2104</v>
      </c>
      <c r="L23" s="41" t="s">
        <v>26</v>
      </c>
      <c r="M23" s="41" t="s">
        <v>125</v>
      </c>
      <c r="N23" s="41">
        <v>8</v>
      </c>
      <c r="O23" s="41">
        <v>2309</v>
      </c>
      <c r="P23" s="41" t="s">
        <v>109</v>
      </c>
      <c r="Q23" s="41">
        <v>409</v>
      </c>
      <c r="R23" s="41">
        <v>43</v>
      </c>
      <c r="S23" s="41">
        <v>3302</v>
      </c>
      <c r="T23" s="41" t="s">
        <v>102</v>
      </c>
      <c r="U23" s="41">
        <v>602</v>
      </c>
      <c r="V23" s="41">
        <v>45</v>
      </c>
      <c r="W23" s="41">
        <v>2302</v>
      </c>
      <c r="X23" s="41" t="s">
        <v>106</v>
      </c>
      <c r="Y23" s="41">
        <v>604</v>
      </c>
      <c r="Z23" s="41">
        <v>27</v>
      </c>
      <c r="AA23" s="41">
        <v>2304</v>
      </c>
      <c r="AB23" s="41" t="s">
        <v>86</v>
      </c>
      <c r="AC23" s="41">
        <v>602</v>
      </c>
      <c r="AD23" s="41">
        <v>13</v>
      </c>
      <c r="AE23" s="41">
        <v>7002</v>
      </c>
      <c r="AF23" s="41" t="s">
        <v>50</v>
      </c>
      <c r="AG23" s="41">
        <v>603</v>
      </c>
      <c r="AH23" s="41">
        <v>27</v>
      </c>
      <c r="AI23" s="41">
        <v>3204</v>
      </c>
      <c r="AJ23" s="41" t="s">
        <v>54</v>
      </c>
      <c r="AK23" s="41">
        <v>613</v>
      </c>
      <c r="AL23" s="41">
        <v>17</v>
      </c>
      <c r="AM23" s="41">
        <v>2104</v>
      </c>
      <c r="AN23" s="41" t="s">
        <v>47</v>
      </c>
      <c r="AO23" s="41">
        <v>606</v>
      </c>
      <c r="AP23" s="41">
        <v>25</v>
      </c>
      <c r="AQ23" s="41">
        <v>2201</v>
      </c>
      <c r="AR23" s="41" t="s">
        <v>84</v>
      </c>
      <c r="AS23" s="41" t="s">
        <v>113</v>
      </c>
      <c r="AT23" s="41">
        <v>46</v>
      </c>
      <c r="AU23" s="41">
        <v>5401</v>
      </c>
      <c r="AV23" s="41" t="s">
        <v>105</v>
      </c>
      <c r="AW23" s="41">
        <v>609</v>
      </c>
      <c r="AX23" s="41">
        <v>22</v>
      </c>
      <c r="AY23" s="41">
        <v>2204</v>
      </c>
      <c r="AZ23" s="41" t="s">
        <v>83</v>
      </c>
      <c r="BA23" s="41">
        <v>304</v>
      </c>
      <c r="BB23" s="41">
        <v>12</v>
      </c>
      <c r="BC23" s="41">
        <v>5406</v>
      </c>
      <c r="BD23" s="41" t="s">
        <v>103</v>
      </c>
      <c r="BE23" s="41" t="s">
        <v>128</v>
      </c>
      <c r="BF23" s="41">
        <v>13</v>
      </c>
      <c r="BG23" s="41">
        <v>6302</v>
      </c>
      <c r="BH23" s="41" t="s">
        <v>35</v>
      </c>
      <c r="BI23" s="41">
        <v>412</v>
      </c>
      <c r="BJ23" s="41">
        <v>32</v>
      </c>
      <c r="BK23" s="41">
        <v>4306</v>
      </c>
      <c r="BL23" s="41" t="s">
        <v>85</v>
      </c>
      <c r="BM23" s="41">
        <v>602</v>
      </c>
      <c r="BN23" s="41">
        <v>23</v>
      </c>
      <c r="BO23" s="41">
        <v>2302</v>
      </c>
      <c r="BP23" s="41" t="s">
        <v>89</v>
      </c>
    </row>
    <row r="24" spans="1:68" x14ac:dyDescent="0.2">
      <c r="A24" s="42">
        <v>606</v>
      </c>
      <c r="B24" s="42">
        <v>3</v>
      </c>
      <c r="C24" s="42">
        <v>2201</v>
      </c>
      <c r="D24" s="42" t="s">
        <v>90</v>
      </c>
      <c r="E24" s="41">
        <v>515</v>
      </c>
      <c r="F24" s="41">
        <v>36</v>
      </c>
      <c r="G24" s="41">
        <v>2211</v>
      </c>
      <c r="H24" s="41" t="s">
        <v>42</v>
      </c>
      <c r="I24" s="41">
        <v>612</v>
      </c>
      <c r="J24" s="41">
        <v>26</v>
      </c>
      <c r="K24" s="41">
        <v>2103</v>
      </c>
      <c r="L24" s="41" t="s">
        <v>26</v>
      </c>
      <c r="M24" s="41">
        <v>614</v>
      </c>
      <c r="N24" s="41">
        <v>15</v>
      </c>
      <c r="O24" s="41">
        <v>2309</v>
      </c>
      <c r="P24" s="41" t="s">
        <v>109</v>
      </c>
      <c r="Q24" s="41">
        <v>408</v>
      </c>
      <c r="R24" s="41">
        <v>45</v>
      </c>
      <c r="S24" s="41">
        <v>3302</v>
      </c>
      <c r="T24" s="41" t="s">
        <v>102</v>
      </c>
      <c r="U24" s="41">
        <v>602</v>
      </c>
      <c r="V24" s="41">
        <v>46</v>
      </c>
      <c r="W24" s="41">
        <v>2302</v>
      </c>
      <c r="X24" s="41" t="s">
        <v>106</v>
      </c>
      <c r="Y24" s="41">
        <v>601</v>
      </c>
      <c r="Z24" s="41">
        <v>32</v>
      </c>
      <c r="AA24" s="41">
        <v>2301</v>
      </c>
      <c r="AB24" s="41" t="s">
        <v>86</v>
      </c>
      <c r="AC24" s="41">
        <v>606</v>
      </c>
      <c r="AD24" s="41">
        <v>15</v>
      </c>
      <c r="AE24" s="41">
        <v>7002</v>
      </c>
      <c r="AF24" s="41" t="s">
        <v>50</v>
      </c>
      <c r="AG24" s="41">
        <v>601</v>
      </c>
      <c r="AH24" s="41">
        <v>30</v>
      </c>
      <c r="AI24" s="41">
        <v>3204</v>
      </c>
      <c r="AJ24" s="41" t="s">
        <v>54</v>
      </c>
      <c r="AK24" s="41">
        <v>611</v>
      </c>
      <c r="AL24" s="41">
        <v>18</v>
      </c>
      <c r="AM24" s="41">
        <v>2206</v>
      </c>
      <c r="AN24" s="41" t="s">
        <v>47</v>
      </c>
      <c r="AO24" s="41">
        <v>606</v>
      </c>
      <c r="AP24" s="41">
        <v>26</v>
      </c>
      <c r="AQ24" s="41">
        <v>2201</v>
      </c>
      <c r="AR24" s="41" t="s">
        <v>84</v>
      </c>
      <c r="AS24" s="41" t="s">
        <v>113</v>
      </c>
      <c r="AT24" s="41">
        <v>47</v>
      </c>
      <c r="AU24" s="41">
        <v>5401</v>
      </c>
      <c r="AV24" s="41" t="s">
        <v>105</v>
      </c>
      <c r="AW24" s="41">
        <v>607</v>
      </c>
      <c r="AX24" s="41">
        <v>25</v>
      </c>
      <c r="AY24" s="41">
        <v>4305</v>
      </c>
      <c r="AZ24" s="41" t="s">
        <v>83</v>
      </c>
      <c r="BA24" s="41">
        <v>409</v>
      </c>
      <c r="BB24" s="41">
        <v>15</v>
      </c>
      <c r="BC24" s="41">
        <v>4408</v>
      </c>
      <c r="BD24" s="41" t="s">
        <v>103</v>
      </c>
      <c r="BE24" s="41">
        <v>504</v>
      </c>
      <c r="BF24" s="41">
        <v>17</v>
      </c>
      <c r="BG24" s="41">
        <v>1214</v>
      </c>
      <c r="BH24" s="41" t="s">
        <v>35</v>
      </c>
      <c r="BI24" s="41">
        <v>412</v>
      </c>
      <c r="BJ24" s="41">
        <v>33</v>
      </c>
      <c r="BK24" s="41">
        <v>4306</v>
      </c>
      <c r="BL24" s="41" t="s">
        <v>85</v>
      </c>
      <c r="BM24" s="41">
        <v>404</v>
      </c>
      <c r="BN24" s="41">
        <v>26</v>
      </c>
      <c r="BO24" s="41">
        <v>1213</v>
      </c>
      <c r="BP24" s="41" t="s">
        <v>89</v>
      </c>
    </row>
    <row r="25" spans="1:68" x14ac:dyDescent="0.2">
      <c r="A25" s="42">
        <v>608</v>
      </c>
      <c r="B25" s="42">
        <v>5</v>
      </c>
      <c r="C25" s="42">
        <v>2203</v>
      </c>
      <c r="D25" s="42" t="s">
        <v>90</v>
      </c>
      <c r="E25" s="41">
        <v>605</v>
      </c>
      <c r="F25" s="41">
        <v>41</v>
      </c>
      <c r="G25" s="41">
        <v>2305</v>
      </c>
      <c r="H25" s="41" t="s">
        <v>42</v>
      </c>
      <c r="I25" s="41">
        <v>614</v>
      </c>
      <c r="J25" s="41">
        <v>30</v>
      </c>
      <c r="K25" s="41">
        <v>2105</v>
      </c>
      <c r="L25" s="41" t="s">
        <v>26</v>
      </c>
      <c r="M25" s="41">
        <v>614</v>
      </c>
      <c r="N25" s="41">
        <v>16</v>
      </c>
      <c r="O25" s="41">
        <v>2309</v>
      </c>
      <c r="P25" s="41" t="s">
        <v>109</v>
      </c>
      <c r="Q25" s="41">
        <v>411</v>
      </c>
      <c r="R25" s="41">
        <v>46</v>
      </c>
      <c r="S25" s="41">
        <v>3302</v>
      </c>
      <c r="T25" s="41" t="s">
        <v>102</v>
      </c>
      <c r="U25" s="41">
        <v>602</v>
      </c>
      <c r="V25" s="41">
        <v>0</v>
      </c>
      <c r="W25" s="41">
        <v>4305</v>
      </c>
      <c r="X25" s="41" t="s">
        <v>67</v>
      </c>
      <c r="Y25" s="41">
        <v>601</v>
      </c>
      <c r="Z25" s="41">
        <v>33</v>
      </c>
      <c r="AA25" s="41">
        <v>2301</v>
      </c>
      <c r="AB25" s="41" t="s">
        <v>86</v>
      </c>
      <c r="AC25" s="41">
        <v>604</v>
      </c>
      <c r="AD25" s="41">
        <v>17</v>
      </c>
      <c r="AE25" s="41">
        <v>7002</v>
      </c>
      <c r="AF25" s="41" t="s">
        <v>50</v>
      </c>
      <c r="AG25" s="41">
        <v>601</v>
      </c>
      <c r="AH25" s="41">
        <v>31</v>
      </c>
      <c r="AI25" s="41">
        <v>3204</v>
      </c>
      <c r="AJ25" s="41" t="s">
        <v>54</v>
      </c>
      <c r="AK25" s="41">
        <v>613</v>
      </c>
      <c r="AL25" s="41">
        <v>21</v>
      </c>
      <c r="AM25" s="41">
        <v>2104</v>
      </c>
      <c r="AN25" s="41" t="s">
        <v>47</v>
      </c>
      <c r="AO25" s="41">
        <v>604</v>
      </c>
      <c r="AP25" s="41">
        <v>30</v>
      </c>
      <c r="AQ25" s="41">
        <v>2304</v>
      </c>
      <c r="AR25" s="41" t="s">
        <v>84</v>
      </c>
      <c r="AS25" s="41">
        <v>607</v>
      </c>
      <c r="AT25" s="41">
        <v>0</v>
      </c>
      <c r="AU25" s="41">
        <v>2202</v>
      </c>
      <c r="AV25" s="41" t="s">
        <v>92</v>
      </c>
      <c r="AW25" s="41">
        <v>607</v>
      </c>
      <c r="AX25" s="41">
        <v>26</v>
      </c>
      <c r="AY25" s="41">
        <v>4305</v>
      </c>
      <c r="AZ25" s="41" t="s">
        <v>83</v>
      </c>
      <c r="BA25" s="41">
        <v>410</v>
      </c>
      <c r="BB25" s="41">
        <v>20</v>
      </c>
      <c r="BC25" s="41">
        <v>4209</v>
      </c>
      <c r="BD25" s="41" t="s">
        <v>103</v>
      </c>
      <c r="BE25" s="41">
        <v>505</v>
      </c>
      <c r="BF25" s="41">
        <v>18</v>
      </c>
      <c r="BG25" s="41">
        <v>1215</v>
      </c>
      <c r="BH25" s="41" t="s">
        <v>35</v>
      </c>
      <c r="BI25" s="41">
        <v>410</v>
      </c>
      <c r="BJ25" s="41">
        <v>35</v>
      </c>
      <c r="BK25" s="41">
        <v>4407</v>
      </c>
      <c r="BL25" s="41" t="s">
        <v>85</v>
      </c>
      <c r="BM25" s="41">
        <v>405</v>
      </c>
      <c r="BN25" s="41">
        <v>28</v>
      </c>
      <c r="BO25" s="41" t="s">
        <v>123</v>
      </c>
      <c r="BP25" s="41" t="s">
        <v>89</v>
      </c>
    </row>
    <row r="26" spans="1:68" x14ac:dyDescent="0.2">
      <c r="A26" s="42">
        <v>606</v>
      </c>
      <c r="B26" s="42">
        <v>10</v>
      </c>
      <c r="C26" s="42">
        <v>2201</v>
      </c>
      <c r="D26" s="42" t="s">
        <v>90</v>
      </c>
      <c r="E26" s="41">
        <v>507</v>
      </c>
      <c r="F26" s="41">
        <v>42</v>
      </c>
      <c r="G26" s="41">
        <v>2408</v>
      </c>
      <c r="H26" s="41" t="s">
        <v>42</v>
      </c>
      <c r="I26" s="41">
        <v>614</v>
      </c>
      <c r="J26" s="41">
        <v>31</v>
      </c>
      <c r="K26" s="41">
        <v>2105</v>
      </c>
      <c r="L26" s="41" t="s">
        <v>26</v>
      </c>
      <c r="M26" s="41">
        <v>614</v>
      </c>
      <c r="N26" s="41">
        <v>32</v>
      </c>
      <c r="O26" s="41">
        <v>2309</v>
      </c>
      <c r="P26" s="41" t="s">
        <v>109</v>
      </c>
      <c r="Q26" s="41">
        <v>606</v>
      </c>
      <c r="R26" s="41">
        <v>0</v>
      </c>
      <c r="S26" s="41">
        <v>2201</v>
      </c>
      <c r="T26" s="41" t="s">
        <v>48</v>
      </c>
      <c r="U26" s="41">
        <v>602</v>
      </c>
      <c r="V26" s="41">
        <v>1</v>
      </c>
      <c r="W26" s="41">
        <v>4305</v>
      </c>
      <c r="X26" s="41" t="s">
        <v>67</v>
      </c>
      <c r="Y26" s="41">
        <v>602</v>
      </c>
      <c r="Z26" s="41">
        <v>35</v>
      </c>
      <c r="AA26" s="41">
        <v>2302</v>
      </c>
      <c r="AB26" s="41" t="s">
        <v>86</v>
      </c>
      <c r="AC26" s="41">
        <v>605</v>
      </c>
      <c r="AD26" s="41">
        <v>18</v>
      </c>
      <c r="AE26" s="41">
        <v>7002</v>
      </c>
      <c r="AF26" s="41" t="s">
        <v>50</v>
      </c>
      <c r="AG26" s="41">
        <v>604</v>
      </c>
      <c r="AH26" s="41">
        <v>35</v>
      </c>
      <c r="AI26" s="41">
        <v>3204</v>
      </c>
      <c r="AJ26" s="41" t="s">
        <v>54</v>
      </c>
      <c r="AK26" s="41">
        <v>607</v>
      </c>
      <c r="AL26" s="41">
        <v>31</v>
      </c>
      <c r="AM26" s="41">
        <v>2202</v>
      </c>
      <c r="AN26" s="41" t="s">
        <v>47</v>
      </c>
      <c r="AO26" s="41">
        <v>604</v>
      </c>
      <c r="AP26" s="41">
        <v>31</v>
      </c>
      <c r="AQ26" s="41">
        <v>2304</v>
      </c>
      <c r="AR26" s="41" t="s">
        <v>84</v>
      </c>
      <c r="AS26" s="41">
        <v>604</v>
      </c>
      <c r="AT26" s="41">
        <v>1</v>
      </c>
      <c r="AU26" s="41">
        <v>2304</v>
      </c>
      <c r="AV26" s="41" t="s">
        <v>92</v>
      </c>
      <c r="AW26" s="41">
        <v>606</v>
      </c>
      <c r="AX26" s="41">
        <v>41</v>
      </c>
      <c r="AY26" s="41">
        <v>2201</v>
      </c>
      <c r="AZ26" s="41" t="s">
        <v>83</v>
      </c>
      <c r="BA26" s="41">
        <v>410</v>
      </c>
      <c r="BB26" s="41">
        <v>21</v>
      </c>
      <c r="BC26" s="41">
        <v>4209</v>
      </c>
      <c r="BD26" s="41" t="s">
        <v>103</v>
      </c>
      <c r="BE26" s="41">
        <v>611</v>
      </c>
      <c r="BF26" s="41">
        <v>22</v>
      </c>
      <c r="BG26" s="41">
        <v>6302</v>
      </c>
      <c r="BH26" s="41" t="s">
        <v>35</v>
      </c>
      <c r="BI26" s="41">
        <v>410</v>
      </c>
      <c r="BJ26" s="41">
        <v>36</v>
      </c>
      <c r="BK26" s="41">
        <v>4407</v>
      </c>
      <c r="BL26" s="41" t="s">
        <v>85</v>
      </c>
      <c r="BM26" s="41">
        <v>603</v>
      </c>
      <c r="BN26" s="41">
        <v>30</v>
      </c>
      <c r="BO26" s="41">
        <v>2303</v>
      </c>
      <c r="BP26" s="41" t="s">
        <v>89</v>
      </c>
    </row>
    <row r="27" spans="1:68" x14ac:dyDescent="0.2">
      <c r="A27" s="42">
        <v>612</v>
      </c>
      <c r="B27" s="42">
        <v>12</v>
      </c>
      <c r="C27" s="42">
        <v>2103</v>
      </c>
      <c r="D27" s="42" t="s">
        <v>90</v>
      </c>
      <c r="E27" s="41">
        <v>507</v>
      </c>
      <c r="F27" s="41">
        <v>43</v>
      </c>
      <c r="G27" s="41">
        <v>2408</v>
      </c>
      <c r="H27" s="41" t="s">
        <v>42</v>
      </c>
      <c r="I27" s="41">
        <v>613</v>
      </c>
      <c r="J27" s="41">
        <v>42</v>
      </c>
      <c r="K27" s="41">
        <v>2104</v>
      </c>
      <c r="L27" s="41" t="s">
        <v>26</v>
      </c>
      <c r="M27" s="41">
        <v>614</v>
      </c>
      <c r="N27" s="41">
        <v>33</v>
      </c>
      <c r="O27" s="41">
        <v>2309</v>
      </c>
      <c r="P27" s="41" t="s">
        <v>109</v>
      </c>
      <c r="Q27" s="41">
        <v>601</v>
      </c>
      <c r="R27" s="41">
        <v>1</v>
      </c>
      <c r="S27" s="41">
        <v>2301</v>
      </c>
      <c r="T27" s="41" t="s">
        <v>48</v>
      </c>
      <c r="U27" s="41">
        <v>603</v>
      </c>
      <c r="V27" s="41">
        <v>6</v>
      </c>
      <c r="W27" s="41">
        <v>2303</v>
      </c>
      <c r="X27" s="41" t="s">
        <v>67</v>
      </c>
      <c r="Y27" s="41">
        <v>602</v>
      </c>
      <c r="Z27" s="41">
        <v>36</v>
      </c>
      <c r="AA27" s="41">
        <v>2302</v>
      </c>
      <c r="AB27" s="41" t="s">
        <v>86</v>
      </c>
      <c r="AC27" s="41">
        <v>609</v>
      </c>
      <c r="AD27" s="41">
        <v>25</v>
      </c>
      <c r="AE27" s="41">
        <v>7002</v>
      </c>
      <c r="AF27" s="41" t="s">
        <v>50</v>
      </c>
      <c r="AG27" s="41">
        <v>604</v>
      </c>
      <c r="AH27" s="41">
        <v>36</v>
      </c>
      <c r="AI27" s="41">
        <v>3204</v>
      </c>
      <c r="AJ27" s="41" t="s">
        <v>54</v>
      </c>
      <c r="AK27" s="41">
        <v>612</v>
      </c>
      <c r="AL27" s="41">
        <v>35</v>
      </c>
      <c r="AM27" s="41">
        <v>2103</v>
      </c>
      <c r="AN27" s="41" t="s">
        <v>47</v>
      </c>
      <c r="AO27" s="41">
        <v>606</v>
      </c>
      <c r="AP27" s="41">
        <v>35</v>
      </c>
      <c r="AQ27" s="41">
        <v>2201</v>
      </c>
      <c r="AR27" s="41" t="s">
        <v>84</v>
      </c>
      <c r="AS27" s="41">
        <v>605</v>
      </c>
      <c r="AT27" s="41">
        <v>3</v>
      </c>
      <c r="AU27" s="41">
        <v>2305</v>
      </c>
      <c r="AV27" s="41" t="s">
        <v>92</v>
      </c>
      <c r="AW27" s="41">
        <v>606</v>
      </c>
      <c r="AX27" s="41">
        <v>42</v>
      </c>
      <c r="AY27" s="41">
        <v>2201</v>
      </c>
      <c r="AZ27" s="41" t="s">
        <v>83</v>
      </c>
      <c r="BA27" s="41">
        <v>409</v>
      </c>
      <c r="BB27" s="41">
        <v>25</v>
      </c>
      <c r="BC27" s="41">
        <v>4209</v>
      </c>
      <c r="BD27" s="41" t="s">
        <v>103</v>
      </c>
      <c r="BE27" s="41">
        <v>611</v>
      </c>
      <c r="BF27" s="41">
        <v>23</v>
      </c>
      <c r="BG27" s="41">
        <v>6302</v>
      </c>
      <c r="BH27" s="41" t="s">
        <v>35</v>
      </c>
      <c r="BI27" s="41">
        <v>606</v>
      </c>
      <c r="BJ27" s="41">
        <v>43</v>
      </c>
      <c r="BK27" s="41">
        <v>2201</v>
      </c>
      <c r="BL27" s="41" t="s">
        <v>85</v>
      </c>
      <c r="BM27" s="41">
        <v>603</v>
      </c>
      <c r="BN27" s="41">
        <v>31</v>
      </c>
      <c r="BO27" s="41">
        <v>2303</v>
      </c>
      <c r="BP27" s="41" t="s">
        <v>89</v>
      </c>
    </row>
    <row r="28" spans="1:68" x14ac:dyDescent="0.2">
      <c r="A28" s="42">
        <v>605</v>
      </c>
      <c r="B28" s="42">
        <v>15</v>
      </c>
      <c r="C28" s="42">
        <v>2305</v>
      </c>
      <c r="D28" s="42" t="s">
        <v>90</v>
      </c>
      <c r="E28" s="41">
        <v>407</v>
      </c>
      <c r="F28" s="41">
        <v>45</v>
      </c>
      <c r="G28" s="41">
        <v>4405</v>
      </c>
      <c r="H28" s="41" t="s">
        <v>42</v>
      </c>
      <c r="I28" s="41">
        <v>614</v>
      </c>
      <c r="J28" s="41">
        <v>43</v>
      </c>
      <c r="K28" s="41">
        <v>2105</v>
      </c>
      <c r="L28" s="41" t="s">
        <v>26</v>
      </c>
      <c r="M28" s="41" t="s">
        <v>126</v>
      </c>
      <c r="N28" s="41">
        <v>40</v>
      </c>
      <c r="O28" s="41">
        <v>2309</v>
      </c>
      <c r="P28" s="41" t="s">
        <v>109</v>
      </c>
      <c r="Q28" s="41">
        <v>602</v>
      </c>
      <c r="R28" s="41">
        <v>3</v>
      </c>
      <c r="S28" s="41">
        <v>2302</v>
      </c>
      <c r="T28" s="41" t="s">
        <v>48</v>
      </c>
      <c r="U28" s="41">
        <v>603</v>
      </c>
      <c r="V28" s="41">
        <v>7</v>
      </c>
      <c r="W28" s="41">
        <v>2303</v>
      </c>
      <c r="X28" s="41" t="s">
        <v>67</v>
      </c>
      <c r="Y28" s="41">
        <v>611</v>
      </c>
      <c r="Z28" s="41">
        <v>40</v>
      </c>
      <c r="AA28" s="41">
        <v>4202</v>
      </c>
      <c r="AB28" s="41" t="s">
        <v>86</v>
      </c>
      <c r="AC28" s="41">
        <v>613</v>
      </c>
      <c r="AD28" s="41">
        <v>30</v>
      </c>
      <c r="AE28" s="41">
        <v>7002</v>
      </c>
      <c r="AF28" s="41" t="s">
        <v>50</v>
      </c>
      <c r="AG28" s="41">
        <v>602</v>
      </c>
      <c r="AH28" s="41">
        <v>41</v>
      </c>
      <c r="AI28" s="41">
        <v>3204</v>
      </c>
      <c r="AJ28" s="41" t="s">
        <v>54</v>
      </c>
      <c r="AK28" s="41">
        <v>612</v>
      </c>
      <c r="AL28" s="41">
        <v>36</v>
      </c>
      <c r="AM28" s="41">
        <v>2103</v>
      </c>
      <c r="AN28" s="41" t="s">
        <v>47</v>
      </c>
      <c r="AO28" s="41">
        <v>606</v>
      </c>
      <c r="AP28" s="41">
        <v>36</v>
      </c>
      <c r="AQ28" s="41">
        <v>2201</v>
      </c>
      <c r="AR28" s="41" t="s">
        <v>84</v>
      </c>
      <c r="AS28" s="41">
        <v>609</v>
      </c>
      <c r="AT28" s="41">
        <v>5</v>
      </c>
      <c r="AU28" s="41">
        <v>2204</v>
      </c>
      <c r="AV28" s="41" t="s">
        <v>92</v>
      </c>
      <c r="AW28" s="41">
        <v>608</v>
      </c>
      <c r="AX28" s="41">
        <v>45</v>
      </c>
      <c r="AY28" s="41">
        <v>2203</v>
      </c>
      <c r="AZ28" s="41" t="s">
        <v>83</v>
      </c>
      <c r="BA28" s="41">
        <v>409</v>
      </c>
      <c r="BB28" s="41">
        <v>26</v>
      </c>
      <c r="BC28" s="41">
        <v>4209</v>
      </c>
      <c r="BD28" s="41" t="s">
        <v>103</v>
      </c>
      <c r="BE28" s="44" t="s">
        <v>130</v>
      </c>
      <c r="BF28" s="41">
        <v>26</v>
      </c>
      <c r="BG28" s="41">
        <v>6302</v>
      </c>
      <c r="BH28" s="41" t="s">
        <v>35</v>
      </c>
      <c r="BI28" s="41">
        <v>406</v>
      </c>
      <c r="BJ28" s="41">
        <v>45</v>
      </c>
      <c r="BK28" s="41">
        <v>4210</v>
      </c>
      <c r="BL28" s="41" t="s">
        <v>85</v>
      </c>
    </row>
    <row r="29" spans="1:68" x14ac:dyDescent="0.2">
      <c r="A29" s="42">
        <v>604</v>
      </c>
      <c r="B29" s="42">
        <v>18</v>
      </c>
      <c r="C29" s="42">
        <v>2304</v>
      </c>
      <c r="D29" s="42" t="s">
        <v>90</v>
      </c>
      <c r="E29" s="41">
        <v>407</v>
      </c>
      <c r="F29" s="41">
        <v>46</v>
      </c>
      <c r="G29" s="41">
        <v>4405</v>
      </c>
      <c r="H29" s="41" t="s">
        <v>42</v>
      </c>
      <c r="I29" s="41">
        <v>612</v>
      </c>
      <c r="J29" s="41">
        <v>46</v>
      </c>
      <c r="K29" s="41">
        <v>2103</v>
      </c>
      <c r="L29" s="41" t="s">
        <v>26</v>
      </c>
      <c r="M29" s="41" t="s">
        <v>126</v>
      </c>
      <c r="N29" s="41">
        <v>41</v>
      </c>
      <c r="O29" s="41">
        <v>2309</v>
      </c>
      <c r="P29" s="41" t="s">
        <v>109</v>
      </c>
      <c r="Q29" s="41">
        <v>603</v>
      </c>
      <c r="R29" s="41">
        <v>8</v>
      </c>
      <c r="S29" s="41">
        <v>2303</v>
      </c>
      <c r="T29" s="41" t="s">
        <v>48</v>
      </c>
      <c r="U29" s="41">
        <v>603</v>
      </c>
      <c r="V29" s="41">
        <v>11</v>
      </c>
      <c r="W29" s="41">
        <v>2303</v>
      </c>
      <c r="X29" s="41" t="s">
        <v>67</v>
      </c>
      <c r="Y29" s="41">
        <v>611</v>
      </c>
      <c r="Z29" s="41">
        <v>41</v>
      </c>
      <c r="AA29" s="41">
        <v>4202</v>
      </c>
      <c r="AB29" s="41" t="s">
        <v>86</v>
      </c>
      <c r="AC29" s="41">
        <v>613</v>
      </c>
      <c r="AD29" s="41">
        <v>31</v>
      </c>
      <c r="AE29" s="41">
        <v>7002</v>
      </c>
      <c r="AF29" s="41" t="s">
        <v>50</v>
      </c>
      <c r="AG29" s="41" t="s">
        <v>113</v>
      </c>
      <c r="AH29" s="41">
        <v>46</v>
      </c>
      <c r="AI29" s="41">
        <v>3204</v>
      </c>
      <c r="AJ29" s="41" t="s">
        <v>54</v>
      </c>
      <c r="AK29" s="41">
        <v>607</v>
      </c>
      <c r="AL29" s="41">
        <v>40</v>
      </c>
      <c r="AM29" s="41">
        <v>2202</v>
      </c>
      <c r="AN29" s="41" t="s">
        <v>47</v>
      </c>
      <c r="AO29" s="41">
        <v>415</v>
      </c>
      <c r="AP29" s="41">
        <v>40</v>
      </c>
      <c r="AQ29" s="41">
        <v>4217</v>
      </c>
      <c r="AR29" s="41" t="s">
        <v>84</v>
      </c>
      <c r="AS29" s="41">
        <v>613</v>
      </c>
      <c r="AT29" s="41">
        <v>7</v>
      </c>
      <c r="AU29" s="41">
        <v>2104</v>
      </c>
      <c r="AV29" s="41" t="s">
        <v>92</v>
      </c>
      <c r="AW29" s="41">
        <v>608</v>
      </c>
      <c r="AX29" s="41">
        <v>46</v>
      </c>
      <c r="AY29" s="41">
        <v>2203</v>
      </c>
      <c r="AZ29" s="41" t="s">
        <v>83</v>
      </c>
      <c r="BA29" s="41">
        <v>410</v>
      </c>
      <c r="BB29" s="41">
        <v>32</v>
      </c>
      <c r="BC29" s="41">
        <v>4407</v>
      </c>
      <c r="BD29" s="41" t="s">
        <v>103</v>
      </c>
      <c r="BE29" s="44" t="s">
        <v>130</v>
      </c>
      <c r="BF29" s="41">
        <v>27</v>
      </c>
      <c r="BG29" s="41">
        <v>6302</v>
      </c>
      <c r="BH29" s="41" t="s">
        <v>35</v>
      </c>
      <c r="BI29" s="41">
        <v>406</v>
      </c>
      <c r="BJ29" s="41">
        <v>46</v>
      </c>
      <c r="BK29" s="41">
        <v>4210</v>
      </c>
      <c r="BL29" s="41" t="s">
        <v>85</v>
      </c>
    </row>
    <row r="30" spans="1:68" x14ac:dyDescent="0.2">
      <c r="A30" s="42">
        <v>607</v>
      </c>
      <c r="B30" s="42">
        <v>21</v>
      </c>
      <c r="C30" s="42">
        <v>2202</v>
      </c>
      <c r="D30" s="42" t="s">
        <v>90</v>
      </c>
      <c r="E30" s="41">
        <v>415</v>
      </c>
      <c r="F30" s="41">
        <v>47</v>
      </c>
      <c r="G30" s="41">
        <v>4217</v>
      </c>
      <c r="H30" s="41" t="s">
        <v>42</v>
      </c>
      <c r="I30" s="41">
        <v>611</v>
      </c>
      <c r="J30" s="41">
        <v>47</v>
      </c>
      <c r="K30" s="41">
        <v>2206</v>
      </c>
      <c r="L30" s="41" t="s">
        <v>26</v>
      </c>
      <c r="M30" s="41">
        <v>507</v>
      </c>
      <c r="N30" s="41">
        <v>42</v>
      </c>
      <c r="O30" s="41">
        <v>2408</v>
      </c>
      <c r="P30" s="41" t="s">
        <v>109</v>
      </c>
      <c r="Q30" s="41">
        <v>605</v>
      </c>
      <c r="R30" s="41">
        <v>10</v>
      </c>
      <c r="S30" s="41">
        <v>2305</v>
      </c>
      <c r="T30" s="41" t="s">
        <v>48</v>
      </c>
      <c r="U30" s="41">
        <v>504</v>
      </c>
      <c r="V30" s="41">
        <v>17</v>
      </c>
      <c r="W30" s="41">
        <v>1214</v>
      </c>
      <c r="X30" s="41" t="s">
        <v>67</v>
      </c>
      <c r="Y30" s="41">
        <v>605</v>
      </c>
      <c r="Z30" s="41">
        <v>45</v>
      </c>
      <c r="AA30" s="41">
        <v>2305</v>
      </c>
      <c r="AB30" s="41" t="s">
        <v>86</v>
      </c>
      <c r="AC30" s="41">
        <v>611</v>
      </c>
      <c r="AD30" s="41">
        <v>32</v>
      </c>
      <c r="AE30" s="41">
        <v>7002</v>
      </c>
      <c r="AF30" s="41" t="s">
        <v>50</v>
      </c>
      <c r="AG30" s="41" t="s">
        <v>113</v>
      </c>
      <c r="AH30" s="41">
        <v>47</v>
      </c>
      <c r="AI30" s="41">
        <v>3204</v>
      </c>
      <c r="AJ30" s="41" t="s">
        <v>54</v>
      </c>
      <c r="AK30" s="41">
        <v>614</v>
      </c>
      <c r="AL30" s="41">
        <v>41</v>
      </c>
      <c r="AM30" s="41">
        <v>2105</v>
      </c>
      <c r="AN30" s="41" t="s">
        <v>47</v>
      </c>
      <c r="AO30" s="41">
        <v>605</v>
      </c>
      <c r="AP30" s="41">
        <v>42</v>
      </c>
      <c r="AQ30" s="41">
        <v>2305</v>
      </c>
      <c r="AR30" s="41" t="s">
        <v>84</v>
      </c>
      <c r="AS30" s="41">
        <v>609</v>
      </c>
      <c r="AT30" s="41">
        <v>10</v>
      </c>
      <c r="AU30" s="41">
        <v>2204</v>
      </c>
      <c r="AV30" s="41" t="s">
        <v>92</v>
      </c>
      <c r="AW30" s="41">
        <v>603</v>
      </c>
      <c r="AX30" s="41">
        <v>1</v>
      </c>
      <c r="AY30" s="41">
        <v>2303</v>
      </c>
      <c r="AZ30" s="41" t="s">
        <v>88</v>
      </c>
      <c r="BA30" s="41">
        <v>410</v>
      </c>
      <c r="BB30" s="41">
        <v>33</v>
      </c>
      <c r="BC30" s="41">
        <v>4407</v>
      </c>
      <c r="BD30" s="41" t="s">
        <v>103</v>
      </c>
      <c r="BE30" s="41">
        <v>503</v>
      </c>
      <c r="BF30" s="41">
        <v>30</v>
      </c>
      <c r="BG30" s="41">
        <v>4403</v>
      </c>
      <c r="BH30" s="41" t="s">
        <v>35</v>
      </c>
      <c r="BI30" s="41">
        <v>605</v>
      </c>
      <c r="BJ30" s="41">
        <v>0</v>
      </c>
      <c r="BK30" s="41">
        <v>4207</v>
      </c>
      <c r="BL30" s="41" t="s">
        <v>81</v>
      </c>
    </row>
    <row r="31" spans="1:68" x14ac:dyDescent="0.2">
      <c r="A31" s="42">
        <v>609</v>
      </c>
      <c r="B31" s="42">
        <v>23</v>
      </c>
      <c r="C31" s="42">
        <v>2204</v>
      </c>
      <c r="D31" s="42" t="s">
        <v>90</v>
      </c>
      <c r="E31" s="41">
        <v>309</v>
      </c>
      <c r="F31" s="41">
        <v>0</v>
      </c>
      <c r="G31" s="42">
        <v>3207</v>
      </c>
      <c r="H31" s="41" t="s">
        <v>101</v>
      </c>
      <c r="I31" s="41" t="s">
        <v>107</v>
      </c>
      <c r="J31" s="41">
        <v>2</v>
      </c>
      <c r="K31" s="41">
        <v>3204</v>
      </c>
      <c r="L31" s="41" t="s">
        <v>100</v>
      </c>
      <c r="M31" s="41">
        <v>507</v>
      </c>
      <c r="N31" s="41">
        <v>43</v>
      </c>
      <c r="O31" s="41">
        <v>2408</v>
      </c>
      <c r="P31" s="41" t="s">
        <v>109</v>
      </c>
      <c r="Q31" s="41">
        <v>609</v>
      </c>
      <c r="R31" s="41">
        <v>11</v>
      </c>
      <c r="S31" s="41">
        <v>2204</v>
      </c>
      <c r="T31" s="41" t="s">
        <v>48</v>
      </c>
      <c r="U31" s="41">
        <v>505</v>
      </c>
      <c r="V31" s="41">
        <v>18</v>
      </c>
      <c r="W31" s="41">
        <v>1215</v>
      </c>
      <c r="X31" s="41" t="s">
        <v>67</v>
      </c>
      <c r="Y31" s="41">
        <v>604</v>
      </c>
      <c r="Z31" s="41">
        <v>46</v>
      </c>
      <c r="AA31" s="41">
        <v>2304</v>
      </c>
      <c r="AB31" s="41" t="s">
        <v>86</v>
      </c>
      <c r="AC31" s="41">
        <v>611</v>
      </c>
      <c r="AD31" s="41">
        <v>33</v>
      </c>
      <c r="AE31" s="41">
        <v>7002</v>
      </c>
      <c r="AF31" s="41" t="s">
        <v>50</v>
      </c>
      <c r="AG31" s="41">
        <v>611</v>
      </c>
      <c r="AH31" s="41">
        <v>0</v>
      </c>
      <c r="AI31" s="41">
        <v>2206</v>
      </c>
      <c r="AJ31" s="41" t="s">
        <v>25</v>
      </c>
      <c r="AK31" s="41">
        <v>605</v>
      </c>
      <c r="AL31" s="41">
        <v>2</v>
      </c>
      <c r="AM31" s="41">
        <v>2305</v>
      </c>
      <c r="AN31" s="41" t="s">
        <v>98</v>
      </c>
      <c r="AO31" s="41">
        <v>605</v>
      </c>
      <c r="AP31" s="41">
        <v>43</v>
      </c>
      <c r="AQ31" s="41">
        <v>2305</v>
      </c>
      <c r="AR31" s="41" t="s">
        <v>84</v>
      </c>
      <c r="AS31" s="41">
        <v>604</v>
      </c>
      <c r="AT31" s="41">
        <v>12</v>
      </c>
      <c r="AU31" s="41">
        <v>2304</v>
      </c>
      <c r="AV31" s="41" t="s">
        <v>92</v>
      </c>
      <c r="AW31" s="41">
        <v>605</v>
      </c>
      <c r="AX31" s="41">
        <v>5</v>
      </c>
      <c r="AY31" s="41">
        <v>2305</v>
      </c>
      <c r="AZ31" s="41" t="s">
        <v>88</v>
      </c>
      <c r="BA31" s="41">
        <v>302</v>
      </c>
      <c r="BB31" s="41">
        <v>36</v>
      </c>
      <c r="BC31" s="41">
        <v>4411</v>
      </c>
      <c r="BD31" s="41" t="s">
        <v>103</v>
      </c>
      <c r="BE31" s="41">
        <v>503</v>
      </c>
      <c r="BF31" s="41">
        <v>31</v>
      </c>
      <c r="BG31" s="41">
        <v>4403</v>
      </c>
      <c r="BH31" s="41" t="s">
        <v>35</v>
      </c>
      <c r="BI31" s="41">
        <v>605</v>
      </c>
      <c r="BJ31" s="41">
        <v>1</v>
      </c>
      <c r="BK31" s="41">
        <v>4207</v>
      </c>
      <c r="BL31" s="41" t="s">
        <v>81</v>
      </c>
    </row>
    <row r="32" spans="1:68" x14ac:dyDescent="0.2">
      <c r="A32" s="42">
        <v>605</v>
      </c>
      <c r="B32" s="42">
        <v>26</v>
      </c>
      <c r="C32" s="42">
        <v>2305</v>
      </c>
      <c r="D32" s="42" t="s">
        <v>90</v>
      </c>
      <c r="E32" s="41" t="s">
        <v>107</v>
      </c>
      <c r="F32" s="41">
        <v>2</v>
      </c>
      <c r="G32" s="41">
        <v>3204</v>
      </c>
      <c r="H32" s="41" t="s">
        <v>101</v>
      </c>
      <c r="I32" s="41" t="s">
        <v>107</v>
      </c>
      <c r="J32" s="41">
        <v>3</v>
      </c>
      <c r="K32" s="41">
        <v>3204</v>
      </c>
      <c r="L32" s="41" t="s">
        <v>100</v>
      </c>
      <c r="M32" s="41">
        <v>407</v>
      </c>
      <c r="N32" s="41">
        <v>45</v>
      </c>
      <c r="O32" s="41">
        <v>4405</v>
      </c>
      <c r="P32" s="41" t="s">
        <v>109</v>
      </c>
      <c r="Q32" s="41">
        <v>606</v>
      </c>
      <c r="R32" s="41">
        <v>13</v>
      </c>
      <c r="S32" s="41">
        <v>2201</v>
      </c>
      <c r="T32" s="41" t="s">
        <v>48</v>
      </c>
      <c r="U32" s="41">
        <v>601</v>
      </c>
      <c r="V32" s="41">
        <v>22</v>
      </c>
      <c r="W32" s="41">
        <v>2301</v>
      </c>
      <c r="X32" s="41" t="s">
        <v>67</v>
      </c>
      <c r="Y32" s="41">
        <v>604</v>
      </c>
      <c r="Z32" s="41">
        <v>0</v>
      </c>
      <c r="AA32" s="41">
        <v>2304</v>
      </c>
      <c r="AB32" s="41" t="s">
        <v>87</v>
      </c>
      <c r="AC32" s="41">
        <v>612</v>
      </c>
      <c r="AD32" s="41">
        <v>40</v>
      </c>
      <c r="AE32" s="41">
        <v>7002</v>
      </c>
      <c r="AF32" s="41" t="s">
        <v>50</v>
      </c>
      <c r="AG32" s="41">
        <v>612</v>
      </c>
      <c r="AH32" s="41">
        <v>1</v>
      </c>
      <c r="AI32" s="41">
        <v>2103</v>
      </c>
      <c r="AJ32" s="41" t="s">
        <v>25</v>
      </c>
      <c r="AK32" s="41">
        <v>507</v>
      </c>
      <c r="AL32" s="41">
        <v>8</v>
      </c>
      <c r="AM32" s="41">
        <v>2408</v>
      </c>
      <c r="AN32" s="41" t="s">
        <v>98</v>
      </c>
      <c r="AO32" s="41">
        <v>414</v>
      </c>
      <c r="AP32" s="41">
        <v>46</v>
      </c>
      <c r="AQ32" s="41">
        <v>4216</v>
      </c>
      <c r="AR32" s="41" t="s">
        <v>84</v>
      </c>
      <c r="AS32" s="41">
        <v>607</v>
      </c>
      <c r="AT32" s="41">
        <v>13</v>
      </c>
      <c r="AU32" s="41">
        <v>2202</v>
      </c>
      <c r="AV32" s="41" t="s">
        <v>92</v>
      </c>
      <c r="AW32" s="41">
        <v>603</v>
      </c>
      <c r="AX32" s="41">
        <v>10</v>
      </c>
      <c r="AY32" s="41">
        <v>2303</v>
      </c>
      <c r="AZ32" s="41" t="s">
        <v>88</v>
      </c>
      <c r="BA32" s="41">
        <v>302</v>
      </c>
      <c r="BB32" s="41">
        <v>37</v>
      </c>
      <c r="BC32" s="41">
        <v>4411</v>
      </c>
      <c r="BD32" s="41" t="s">
        <v>103</v>
      </c>
      <c r="BE32" s="41">
        <v>502</v>
      </c>
      <c r="BF32" s="41">
        <v>35</v>
      </c>
      <c r="BG32" s="41">
        <v>4403</v>
      </c>
      <c r="BH32" s="41" t="s">
        <v>35</v>
      </c>
      <c r="BI32" s="41">
        <v>610</v>
      </c>
      <c r="BJ32" s="41">
        <v>5</v>
      </c>
      <c r="BK32" s="41">
        <v>2205</v>
      </c>
      <c r="BL32" s="41" t="s">
        <v>81</v>
      </c>
    </row>
    <row r="33" spans="1:64" x14ac:dyDescent="0.2">
      <c r="A33" s="42">
        <v>608</v>
      </c>
      <c r="B33" s="42">
        <v>27</v>
      </c>
      <c r="C33" s="42">
        <v>2203</v>
      </c>
      <c r="D33" s="42" t="s">
        <v>90</v>
      </c>
      <c r="E33" s="41" t="s">
        <v>107</v>
      </c>
      <c r="F33" s="41">
        <v>3</v>
      </c>
      <c r="G33" s="41">
        <v>3204</v>
      </c>
      <c r="H33" s="41" t="s">
        <v>101</v>
      </c>
      <c r="I33" s="41">
        <v>511</v>
      </c>
      <c r="J33" s="41">
        <v>5</v>
      </c>
      <c r="K33" s="41">
        <v>3205</v>
      </c>
      <c r="L33" s="41" t="s">
        <v>100</v>
      </c>
      <c r="M33" s="41">
        <v>407</v>
      </c>
      <c r="N33" s="41">
        <v>46</v>
      </c>
      <c r="O33" s="41">
        <v>4405</v>
      </c>
      <c r="P33" s="41" t="s">
        <v>109</v>
      </c>
      <c r="Q33" s="41">
        <v>602</v>
      </c>
      <c r="R33" s="41">
        <v>17</v>
      </c>
      <c r="S33" s="41">
        <v>2302</v>
      </c>
      <c r="T33" s="41" t="s">
        <v>48</v>
      </c>
      <c r="U33" s="41">
        <v>601</v>
      </c>
      <c r="V33" s="41">
        <v>23</v>
      </c>
      <c r="W33" s="41">
        <v>2301</v>
      </c>
      <c r="X33" s="41" t="s">
        <v>67</v>
      </c>
      <c r="Y33" s="41">
        <v>614</v>
      </c>
      <c r="Z33" s="41">
        <v>2</v>
      </c>
      <c r="AA33" s="41">
        <v>2105</v>
      </c>
      <c r="AB33" s="41" t="s">
        <v>87</v>
      </c>
      <c r="AC33" s="41">
        <v>608</v>
      </c>
      <c r="AD33" s="41">
        <v>42</v>
      </c>
      <c r="AE33" s="41">
        <v>7002</v>
      </c>
      <c r="AF33" s="41" t="s">
        <v>50</v>
      </c>
      <c r="AG33" s="41">
        <v>613</v>
      </c>
      <c r="AH33" s="41">
        <v>6</v>
      </c>
      <c r="AI33" s="41">
        <v>2104</v>
      </c>
      <c r="AJ33" s="41" t="s">
        <v>25</v>
      </c>
      <c r="AK33" s="41">
        <v>602</v>
      </c>
      <c r="AL33" s="41">
        <v>12</v>
      </c>
      <c r="AM33" s="41">
        <v>2302</v>
      </c>
      <c r="AN33" s="41" t="s">
        <v>98</v>
      </c>
      <c r="AO33" s="41">
        <v>612</v>
      </c>
      <c r="AP33" s="41">
        <v>0</v>
      </c>
      <c r="AQ33" s="41">
        <v>2103</v>
      </c>
      <c r="AR33" s="41" t="s">
        <v>91</v>
      </c>
      <c r="AS33" s="41">
        <v>608</v>
      </c>
      <c r="AT33" s="41">
        <v>18</v>
      </c>
      <c r="AU33" s="41">
        <v>2203</v>
      </c>
      <c r="AV33" s="41" t="s">
        <v>92</v>
      </c>
      <c r="AW33" s="41">
        <v>607</v>
      </c>
      <c r="AX33" s="41">
        <v>11</v>
      </c>
      <c r="AY33" s="41">
        <v>2202</v>
      </c>
      <c r="AZ33" s="41" t="s">
        <v>88</v>
      </c>
      <c r="BA33" s="41">
        <v>603</v>
      </c>
      <c r="BB33" s="41">
        <v>40</v>
      </c>
      <c r="BC33" s="41">
        <v>2303</v>
      </c>
      <c r="BD33" s="41" t="s">
        <v>103</v>
      </c>
      <c r="BE33" s="41">
        <v>502</v>
      </c>
      <c r="BF33" s="41">
        <v>36</v>
      </c>
      <c r="BG33" s="41">
        <v>4403</v>
      </c>
      <c r="BH33" s="41" t="s">
        <v>35</v>
      </c>
      <c r="BI33" s="41">
        <v>610</v>
      </c>
      <c r="BJ33" s="41">
        <v>6</v>
      </c>
      <c r="BK33" s="41">
        <v>2205</v>
      </c>
      <c r="BL33" s="41" t="s">
        <v>81</v>
      </c>
    </row>
    <row r="34" spans="1:64" x14ac:dyDescent="0.2">
      <c r="A34" s="42">
        <v>613</v>
      </c>
      <c r="B34" s="42">
        <v>32</v>
      </c>
      <c r="C34" s="42">
        <v>2104</v>
      </c>
      <c r="D34" s="42" t="s">
        <v>90</v>
      </c>
      <c r="E34" s="41">
        <v>307</v>
      </c>
      <c r="F34" s="41">
        <v>10</v>
      </c>
      <c r="G34" s="42">
        <v>3207</v>
      </c>
      <c r="H34" s="41" t="s">
        <v>101</v>
      </c>
      <c r="I34" s="41">
        <v>513</v>
      </c>
      <c r="J34" s="41">
        <v>7</v>
      </c>
      <c r="K34" s="41">
        <v>2109</v>
      </c>
      <c r="L34" s="41" t="s">
        <v>100</v>
      </c>
      <c r="M34" s="41">
        <v>601</v>
      </c>
      <c r="N34" s="41">
        <v>2</v>
      </c>
      <c r="O34" s="41">
        <v>2301</v>
      </c>
      <c r="P34" s="41" t="s">
        <v>33</v>
      </c>
      <c r="Q34" s="41">
        <v>601</v>
      </c>
      <c r="R34" s="41">
        <v>18</v>
      </c>
      <c r="S34" s="41">
        <v>2301</v>
      </c>
      <c r="T34" s="41" t="s">
        <v>48</v>
      </c>
      <c r="U34" s="41">
        <v>601</v>
      </c>
      <c r="V34" s="41">
        <v>26</v>
      </c>
      <c r="W34" s="41">
        <v>2301</v>
      </c>
      <c r="X34" s="41" t="s">
        <v>67</v>
      </c>
      <c r="Y34" s="41">
        <v>606</v>
      </c>
      <c r="Z34" s="41">
        <v>5</v>
      </c>
      <c r="AA34" s="41">
        <v>2201</v>
      </c>
      <c r="AB34" s="41" t="s">
        <v>87</v>
      </c>
      <c r="AC34" s="41">
        <v>601</v>
      </c>
      <c r="AD34" s="41">
        <v>43</v>
      </c>
      <c r="AE34" s="41">
        <v>7002</v>
      </c>
      <c r="AF34" s="41" t="s">
        <v>50</v>
      </c>
      <c r="AG34" s="41">
        <v>601</v>
      </c>
      <c r="AH34" s="41">
        <v>7</v>
      </c>
      <c r="AI34" s="41">
        <v>2301</v>
      </c>
      <c r="AJ34" s="41" t="s">
        <v>25</v>
      </c>
      <c r="AK34" s="41">
        <v>604</v>
      </c>
      <c r="AL34" s="41">
        <v>13</v>
      </c>
      <c r="AM34" s="41">
        <v>2304</v>
      </c>
      <c r="AN34" s="41" t="s">
        <v>98</v>
      </c>
      <c r="AO34" s="41">
        <v>602</v>
      </c>
      <c r="AP34" s="41">
        <v>5</v>
      </c>
      <c r="AQ34" s="41">
        <v>2302</v>
      </c>
      <c r="AR34" s="41" t="s">
        <v>91</v>
      </c>
      <c r="AS34" s="41">
        <v>606</v>
      </c>
      <c r="AT34" s="41">
        <v>21</v>
      </c>
      <c r="AU34" s="41">
        <v>2201</v>
      </c>
      <c r="AV34" s="41" t="s">
        <v>92</v>
      </c>
      <c r="AW34" s="41">
        <v>601</v>
      </c>
      <c r="AX34" s="41">
        <v>16</v>
      </c>
      <c r="AY34" s="41">
        <v>2301</v>
      </c>
      <c r="AZ34" s="41" t="s">
        <v>88</v>
      </c>
      <c r="BA34" s="41">
        <v>603</v>
      </c>
      <c r="BB34" s="41">
        <v>41</v>
      </c>
      <c r="BC34" s="41">
        <v>2303</v>
      </c>
      <c r="BD34" s="41" t="s">
        <v>103</v>
      </c>
      <c r="BE34" s="41">
        <v>501</v>
      </c>
      <c r="BF34" s="41">
        <v>37</v>
      </c>
      <c r="BG34" s="41">
        <v>4402</v>
      </c>
      <c r="BH34" s="41" t="s">
        <v>35</v>
      </c>
      <c r="BI34" s="41">
        <v>611</v>
      </c>
      <c r="BJ34" s="41">
        <v>10</v>
      </c>
      <c r="BK34" s="41">
        <v>4207</v>
      </c>
      <c r="BL34" s="41" t="s">
        <v>81</v>
      </c>
    </row>
    <row r="35" spans="1:64" x14ac:dyDescent="0.2">
      <c r="A35" s="42">
        <v>613</v>
      </c>
      <c r="B35" s="42">
        <v>33</v>
      </c>
      <c r="C35" s="42">
        <v>2104</v>
      </c>
      <c r="D35" s="42" t="s">
        <v>90</v>
      </c>
      <c r="E35" s="41">
        <v>310</v>
      </c>
      <c r="F35" s="41">
        <v>11</v>
      </c>
      <c r="G35" s="42">
        <v>3207</v>
      </c>
      <c r="H35" s="41" t="s">
        <v>101</v>
      </c>
      <c r="I35" s="41">
        <v>515</v>
      </c>
      <c r="J35" s="41">
        <v>8</v>
      </c>
      <c r="K35" s="41">
        <v>3205</v>
      </c>
      <c r="L35" s="41" t="s">
        <v>100</v>
      </c>
      <c r="M35" s="41">
        <v>601</v>
      </c>
      <c r="N35" s="41">
        <v>3</v>
      </c>
      <c r="O35" s="41">
        <v>2301</v>
      </c>
      <c r="P35" s="41" t="s">
        <v>33</v>
      </c>
      <c r="Q35" s="41">
        <v>604</v>
      </c>
      <c r="R35" s="41">
        <v>21</v>
      </c>
      <c r="S35" s="41">
        <v>2304</v>
      </c>
      <c r="T35" s="41" t="s">
        <v>48</v>
      </c>
      <c r="U35" s="41">
        <v>602</v>
      </c>
      <c r="V35" s="41">
        <v>27</v>
      </c>
      <c r="W35" s="41">
        <v>2302</v>
      </c>
      <c r="X35" s="41" t="s">
        <v>67</v>
      </c>
      <c r="Y35" s="41">
        <v>608</v>
      </c>
      <c r="Z35" s="41">
        <v>7</v>
      </c>
      <c r="AA35" s="41">
        <v>2203</v>
      </c>
      <c r="AB35" s="41" t="s">
        <v>87</v>
      </c>
      <c r="AC35" s="41">
        <v>614</v>
      </c>
      <c r="AD35" s="41">
        <v>46</v>
      </c>
      <c r="AE35" s="41">
        <v>7002</v>
      </c>
      <c r="AF35" s="41" t="s">
        <v>50</v>
      </c>
      <c r="AG35" s="41">
        <v>604</v>
      </c>
      <c r="AH35" s="41">
        <v>11</v>
      </c>
      <c r="AI35" s="41">
        <v>2304</v>
      </c>
      <c r="AJ35" s="41" t="s">
        <v>25</v>
      </c>
      <c r="AK35" s="41">
        <v>505</v>
      </c>
      <c r="AL35" s="41">
        <v>16</v>
      </c>
      <c r="AM35" s="41">
        <v>1215</v>
      </c>
      <c r="AN35" s="41" t="s">
        <v>98</v>
      </c>
      <c r="AO35" s="41">
        <v>614</v>
      </c>
      <c r="AP35" s="41">
        <v>6</v>
      </c>
      <c r="AQ35" s="41">
        <v>2105</v>
      </c>
      <c r="AR35" s="41" t="s">
        <v>91</v>
      </c>
      <c r="AS35" s="41">
        <v>610</v>
      </c>
      <c r="AT35" s="41">
        <v>25</v>
      </c>
      <c r="AU35" s="41">
        <v>2205</v>
      </c>
      <c r="AV35" s="41" t="s">
        <v>92</v>
      </c>
      <c r="AW35" s="41">
        <v>609</v>
      </c>
      <c r="AX35" s="41">
        <v>17</v>
      </c>
      <c r="AY35" s="41">
        <v>2204</v>
      </c>
      <c r="AZ35" s="41" t="s">
        <v>88</v>
      </c>
      <c r="BA35" s="41">
        <v>602</v>
      </c>
      <c r="BB35" s="41">
        <v>45</v>
      </c>
      <c r="BC35" s="41">
        <v>2302</v>
      </c>
      <c r="BD35" s="41" t="s">
        <v>103</v>
      </c>
      <c r="BE35" s="41">
        <v>501</v>
      </c>
      <c r="BF35" s="41">
        <v>38</v>
      </c>
      <c r="BG35" s="41">
        <v>4402</v>
      </c>
      <c r="BH35" s="41" t="s">
        <v>35</v>
      </c>
      <c r="BI35" s="41">
        <v>611</v>
      </c>
      <c r="BJ35" s="41">
        <v>11</v>
      </c>
      <c r="BK35" s="41">
        <v>4207</v>
      </c>
      <c r="BL35" s="41" t="s">
        <v>81</v>
      </c>
    </row>
    <row r="36" spans="1:64" x14ac:dyDescent="0.2">
      <c r="A36" s="42">
        <v>610</v>
      </c>
      <c r="B36" s="42">
        <v>35</v>
      </c>
      <c r="C36" s="42">
        <v>2205</v>
      </c>
      <c r="D36" s="42" t="s">
        <v>90</v>
      </c>
      <c r="E36" s="41">
        <v>302</v>
      </c>
      <c r="F36" s="41">
        <v>14</v>
      </c>
      <c r="G36" s="42">
        <v>3207</v>
      </c>
      <c r="H36" s="41" t="s">
        <v>101</v>
      </c>
      <c r="I36" s="41">
        <v>508</v>
      </c>
      <c r="J36" s="41">
        <v>11</v>
      </c>
      <c r="K36" s="41">
        <v>3205</v>
      </c>
      <c r="L36" s="41" t="s">
        <v>100</v>
      </c>
      <c r="M36" s="41">
        <v>602</v>
      </c>
      <c r="N36" s="41">
        <v>6</v>
      </c>
      <c r="O36" s="41">
        <v>2302</v>
      </c>
      <c r="P36" s="41" t="s">
        <v>33</v>
      </c>
      <c r="Q36" s="41">
        <v>610</v>
      </c>
      <c r="R36" s="41">
        <v>23</v>
      </c>
      <c r="S36" s="41">
        <v>2205</v>
      </c>
      <c r="T36" s="41" t="s">
        <v>48</v>
      </c>
      <c r="U36" s="41">
        <v>503</v>
      </c>
      <c r="V36" s="41">
        <v>30</v>
      </c>
      <c r="W36" s="41">
        <v>4403</v>
      </c>
      <c r="X36" s="41" t="s">
        <v>67</v>
      </c>
      <c r="Y36" s="41">
        <v>613</v>
      </c>
      <c r="Z36" s="41">
        <v>10</v>
      </c>
      <c r="AA36" s="41">
        <v>2104</v>
      </c>
      <c r="AB36" s="41" t="s">
        <v>87</v>
      </c>
      <c r="AC36" s="41">
        <v>407</v>
      </c>
      <c r="AD36" s="41">
        <v>10</v>
      </c>
      <c r="AE36" s="41">
        <v>4405</v>
      </c>
      <c r="AF36" s="41" t="s">
        <v>131</v>
      </c>
      <c r="AG36" s="41">
        <v>609</v>
      </c>
      <c r="AH36" s="41">
        <v>13</v>
      </c>
      <c r="AI36" s="41">
        <v>2204</v>
      </c>
      <c r="AJ36" s="41" t="s">
        <v>25</v>
      </c>
      <c r="AK36" s="41">
        <v>504</v>
      </c>
      <c r="AL36" s="41">
        <v>18</v>
      </c>
      <c r="AM36" s="41">
        <v>1214</v>
      </c>
      <c r="AN36" s="41" t="s">
        <v>98</v>
      </c>
      <c r="AO36" s="41">
        <v>404</v>
      </c>
      <c r="AP36" s="41">
        <v>10</v>
      </c>
      <c r="AQ36" s="41">
        <v>1213</v>
      </c>
      <c r="AR36" s="41" t="s">
        <v>91</v>
      </c>
      <c r="AS36" s="41">
        <v>613</v>
      </c>
      <c r="AT36" s="41">
        <v>26</v>
      </c>
      <c r="AU36" s="41">
        <v>2104</v>
      </c>
      <c r="AV36" s="41" t="s">
        <v>92</v>
      </c>
      <c r="AW36" s="41">
        <v>612</v>
      </c>
      <c r="AX36" s="41">
        <v>21</v>
      </c>
      <c r="AY36" s="41">
        <v>2103</v>
      </c>
      <c r="AZ36" s="41" t="s">
        <v>88</v>
      </c>
      <c r="BA36" s="41">
        <v>602</v>
      </c>
      <c r="BB36" s="41">
        <v>46</v>
      </c>
      <c r="BC36" s="41">
        <v>2302</v>
      </c>
      <c r="BD36" s="41" t="s">
        <v>103</v>
      </c>
      <c r="BE36" s="41">
        <v>613</v>
      </c>
      <c r="BF36" s="41">
        <v>40</v>
      </c>
      <c r="BG36" s="41">
        <v>6307</v>
      </c>
      <c r="BH36" s="41" t="s">
        <v>35</v>
      </c>
      <c r="BI36" s="41">
        <v>604</v>
      </c>
      <c r="BJ36" s="41">
        <v>15</v>
      </c>
      <c r="BK36" s="41">
        <v>4207</v>
      </c>
      <c r="BL36" s="41" t="s">
        <v>81</v>
      </c>
    </row>
    <row r="37" spans="1:64" x14ac:dyDescent="0.2">
      <c r="A37" s="42">
        <v>610</v>
      </c>
      <c r="B37" s="42">
        <v>36</v>
      </c>
      <c r="C37" s="42">
        <v>2205</v>
      </c>
      <c r="D37" s="42" t="s">
        <v>90</v>
      </c>
      <c r="E37" s="41">
        <v>301</v>
      </c>
      <c r="F37" s="41">
        <v>16</v>
      </c>
      <c r="G37" s="41">
        <v>3207</v>
      </c>
      <c r="H37" s="41" t="s">
        <v>101</v>
      </c>
      <c r="I37" s="41">
        <v>514</v>
      </c>
      <c r="J37" s="41">
        <v>15</v>
      </c>
      <c r="K37" s="41">
        <v>3205</v>
      </c>
      <c r="L37" s="41" t="s">
        <v>100</v>
      </c>
      <c r="M37" s="41">
        <v>602</v>
      </c>
      <c r="N37" s="41">
        <v>7</v>
      </c>
      <c r="O37" s="41">
        <v>2302</v>
      </c>
      <c r="P37" s="41" t="s">
        <v>33</v>
      </c>
      <c r="Q37" s="41">
        <v>605</v>
      </c>
      <c r="R37" s="41">
        <v>25</v>
      </c>
      <c r="S37" s="41">
        <v>2305</v>
      </c>
      <c r="T37" s="41" t="s">
        <v>48</v>
      </c>
      <c r="U37" s="41">
        <v>503</v>
      </c>
      <c r="V37" s="41">
        <v>31</v>
      </c>
      <c r="W37" s="41">
        <v>4403</v>
      </c>
      <c r="X37" s="41" t="s">
        <v>67</v>
      </c>
      <c r="Y37" s="41">
        <v>606</v>
      </c>
      <c r="Z37" s="41">
        <v>11</v>
      </c>
      <c r="AA37" s="41">
        <v>2201</v>
      </c>
      <c r="AB37" s="41" t="s">
        <v>87</v>
      </c>
      <c r="AC37" s="41">
        <v>507</v>
      </c>
      <c r="AD37" s="41">
        <v>11</v>
      </c>
      <c r="AE37" s="41">
        <v>2408</v>
      </c>
      <c r="AF37" s="41" t="s">
        <v>131</v>
      </c>
      <c r="AG37" s="41">
        <v>607</v>
      </c>
      <c r="AH37" s="41">
        <v>15</v>
      </c>
      <c r="AI37" s="41">
        <v>2202</v>
      </c>
      <c r="AJ37" s="41" t="s">
        <v>25</v>
      </c>
      <c r="AK37" s="41">
        <v>505</v>
      </c>
      <c r="AL37" s="41">
        <v>21</v>
      </c>
      <c r="AM37" s="41">
        <v>1215</v>
      </c>
      <c r="AN37" s="41" t="s">
        <v>98</v>
      </c>
      <c r="AO37" s="41">
        <v>404</v>
      </c>
      <c r="AP37" s="41">
        <v>11</v>
      </c>
      <c r="AQ37" s="41">
        <v>1213</v>
      </c>
      <c r="AR37" s="41" t="s">
        <v>91</v>
      </c>
      <c r="AS37" s="41">
        <v>610</v>
      </c>
      <c r="AT37" s="41">
        <v>32</v>
      </c>
      <c r="AU37" s="41">
        <v>2205</v>
      </c>
      <c r="AV37" s="41" t="s">
        <v>92</v>
      </c>
      <c r="AW37" s="41">
        <v>605</v>
      </c>
      <c r="AX37" s="41">
        <v>32</v>
      </c>
      <c r="AY37" s="41">
        <v>2305</v>
      </c>
      <c r="AZ37" s="41" t="s">
        <v>88</v>
      </c>
      <c r="BA37" s="41">
        <v>609</v>
      </c>
      <c r="BB37" s="41">
        <v>2</v>
      </c>
      <c r="BC37" s="41">
        <v>4202</v>
      </c>
      <c r="BD37" s="41" t="s">
        <v>82</v>
      </c>
      <c r="BE37" s="41">
        <v>613</v>
      </c>
      <c r="BF37" s="41">
        <v>41</v>
      </c>
      <c r="BG37" s="41">
        <v>6307</v>
      </c>
      <c r="BH37" s="41" t="s">
        <v>35</v>
      </c>
      <c r="BI37" s="41">
        <v>604</v>
      </c>
      <c r="BJ37" s="41">
        <v>16</v>
      </c>
      <c r="BK37" s="41">
        <v>4207</v>
      </c>
      <c r="BL37" s="41" t="s">
        <v>81</v>
      </c>
    </row>
    <row r="38" spans="1:64" x14ac:dyDescent="0.2">
      <c r="A38" s="42">
        <v>604</v>
      </c>
      <c r="B38" s="42">
        <v>40</v>
      </c>
      <c r="C38" s="42">
        <v>2304</v>
      </c>
      <c r="D38" s="42" t="s">
        <v>90</v>
      </c>
      <c r="E38" s="41" t="s">
        <v>107</v>
      </c>
      <c r="F38" s="41">
        <v>18</v>
      </c>
      <c r="G38" s="41">
        <v>3204</v>
      </c>
      <c r="H38" s="41" t="s">
        <v>101</v>
      </c>
      <c r="I38" s="41">
        <v>509</v>
      </c>
      <c r="J38" s="41">
        <v>17</v>
      </c>
      <c r="K38" s="41">
        <v>3301</v>
      </c>
      <c r="L38" s="41" t="s">
        <v>100</v>
      </c>
      <c r="M38" s="41">
        <v>601</v>
      </c>
      <c r="N38" s="41">
        <v>10</v>
      </c>
      <c r="O38" s="41">
        <v>2301</v>
      </c>
      <c r="P38" s="41" t="s">
        <v>33</v>
      </c>
      <c r="Q38" s="41">
        <v>609</v>
      </c>
      <c r="R38" s="41">
        <v>26</v>
      </c>
      <c r="S38" s="41">
        <v>2204</v>
      </c>
      <c r="T38" s="41" t="s">
        <v>48</v>
      </c>
      <c r="U38" s="41">
        <v>502</v>
      </c>
      <c r="V38" s="41">
        <v>35</v>
      </c>
      <c r="W38" s="41">
        <v>4403</v>
      </c>
      <c r="X38" s="41" t="s">
        <v>67</v>
      </c>
      <c r="Y38" s="41">
        <v>611</v>
      </c>
      <c r="Z38" s="41">
        <v>15</v>
      </c>
      <c r="AA38" s="41">
        <v>2206</v>
      </c>
      <c r="AB38" s="41" t="s">
        <v>87</v>
      </c>
      <c r="AC38" s="41">
        <v>606</v>
      </c>
      <c r="AD38" s="41">
        <v>12</v>
      </c>
      <c r="AE38" s="41">
        <v>2309</v>
      </c>
      <c r="AF38" s="41" t="s">
        <v>131</v>
      </c>
      <c r="AG38" s="41">
        <v>614</v>
      </c>
      <c r="AH38" s="41">
        <v>17</v>
      </c>
      <c r="AI38" s="41">
        <v>2105</v>
      </c>
      <c r="AJ38" s="41" t="s">
        <v>25</v>
      </c>
      <c r="AK38" s="41">
        <v>504</v>
      </c>
      <c r="AL38" s="41">
        <v>22</v>
      </c>
      <c r="AM38" s="41">
        <v>1214</v>
      </c>
      <c r="AN38" s="41" t="s">
        <v>98</v>
      </c>
      <c r="AO38" s="41">
        <v>405</v>
      </c>
      <c r="AP38" s="41">
        <v>12</v>
      </c>
      <c r="AQ38" s="41" t="s">
        <v>123</v>
      </c>
      <c r="AR38" s="41" t="s">
        <v>91</v>
      </c>
      <c r="AS38" s="41">
        <v>610</v>
      </c>
      <c r="AT38" s="41">
        <v>33</v>
      </c>
      <c r="AU38" s="41">
        <v>2205</v>
      </c>
      <c r="AV38" s="41" t="s">
        <v>92</v>
      </c>
      <c r="AW38" s="41">
        <v>605</v>
      </c>
      <c r="AX38" s="41">
        <v>33</v>
      </c>
      <c r="AY38" s="41">
        <v>2305</v>
      </c>
      <c r="AZ38" s="41" t="s">
        <v>88</v>
      </c>
      <c r="BA38" s="41">
        <v>609</v>
      </c>
      <c r="BB38" s="41">
        <v>3</v>
      </c>
      <c r="BC38" s="41">
        <v>4202</v>
      </c>
      <c r="BD38" s="41" t="s">
        <v>82</v>
      </c>
      <c r="BE38" s="41">
        <v>609</v>
      </c>
      <c r="BF38" s="41">
        <v>42</v>
      </c>
      <c r="BG38" s="41">
        <v>6307</v>
      </c>
      <c r="BH38" s="41" t="s">
        <v>35</v>
      </c>
      <c r="BI38" s="41">
        <v>605</v>
      </c>
      <c r="BJ38" s="41">
        <v>22</v>
      </c>
      <c r="BK38" s="41">
        <v>4207</v>
      </c>
      <c r="BL38" s="41" t="s">
        <v>81</v>
      </c>
    </row>
    <row r="39" spans="1:64" x14ac:dyDescent="0.2">
      <c r="A39" s="42">
        <v>610</v>
      </c>
      <c r="B39" s="42">
        <v>42</v>
      </c>
      <c r="C39" s="42">
        <v>2205</v>
      </c>
      <c r="D39" s="42" t="s">
        <v>90</v>
      </c>
      <c r="E39" s="41">
        <v>304</v>
      </c>
      <c r="F39" s="41">
        <v>22</v>
      </c>
      <c r="G39" s="42">
        <v>3207</v>
      </c>
      <c r="H39" s="41" t="s">
        <v>101</v>
      </c>
      <c r="I39" s="41" t="s">
        <v>107</v>
      </c>
      <c r="J39" s="41">
        <v>18</v>
      </c>
      <c r="K39" s="41">
        <v>3204</v>
      </c>
      <c r="L39" s="41" t="s">
        <v>100</v>
      </c>
      <c r="M39" s="41">
        <v>601</v>
      </c>
      <c r="N39" s="41">
        <v>11</v>
      </c>
      <c r="O39" s="41">
        <v>2301</v>
      </c>
      <c r="P39" s="41" t="s">
        <v>33</v>
      </c>
      <c r="Q39" s="41">
        <v>607</v>
      </c>
      <c r="R39" s="41">
        <v>30</v>
      </c>
      <c r="S39" s="41">
        <v>2202</v>
      </c>
      <c r="T39" s="41" t="s">
        <v>48</v>
      </c>
      <c r="U39" s="41">
        <v>502</v>
      </c>
      <c r="V39" s="41">
        <v>36</v>
      </c>
      <c r="W39" s="41">
        <v>4403</v>
      </c>
      <c r="X39" s="41" t="s">
        <v>67</v>
      </c>
      <c r="Y39" s="41">
        <v>610</v>
      </c>
      <c r="Z39" s="41">
        <v>18</v>
      </c>
      <c r="AA39" s="41">
        <v>2205</v>
      </c>
      <c r="AB39" s="41" t="s">
        <v>87</v>
      </c>
      <c r="AC39" s="41">
        <v>606</v>
      </c>
      <c r="AD39" s="41">
        <v>27</v>
      </c>
      <c r="AE39" s="41">
        <v>2201</v>
      </c>
      <c r="AF39" s="41" t="s">
        <v>131</v>
      </c>
      <c r="AG39" s="41">
        <v>606</v>
      </c>
      <c r="AH39" s="41">
        <v>18</v>
      </c>
      <c r="AI39" s="41">
        <v>2201</v>
      </c>
      <c r="AJ39" s="41" t="s">
        <v>25</v>
      </c>
      <c r="AK39" s="41">
        <v>601</v>
      </c>
      <c r="AL39" s="41">
        <v>25</v>
      </c>
      <c r="AM39" s="41">
        <v>2301</v>
      </c>
      <c r="AN39" s="41" t="s">
        <v>98</v>
      </c>
      <c r="AO39" s="41">
        <v>405</v>
      </c>
      <c r="AP39" s="41">
        <v>13</v>
      </c>
      <c r="AQ39" s="41" t="s">
        <v>123</v>
      </c>
      <c r="AR39" s="41" t="s">
        <v>91</v>
      </c>
      <c r="AS39" s="41">
        <v>611</v>
      </c>
      <c r="AT39" s="41">
        <v>35</v>
      </c>
      <c r="AU39" s="41">
        <v>2206</v>
      </c>
      <c r="AV39" s="41" t="s">
        <v>92</v>
      </c>
      <c r="AW39" s="41">
        <v>612</v>
      </c>
      <c r="AX39" s="41">
        <v>41</v>
      </c>
      <c r="AY39" s="41">
        <v>2103</v>
      </c>
      <c r="AZ39" s="41" t="s">
        <v>88</v>
      </c>
      <c r="BA39" s="41">
        <v>608</v>
      </c>
      <c r="BB39" s="41">
        <v>6</v>
      </c>
      <c r="BC39" s="41">
        <v>2203</v>
      </c>
      <c r="BD39" s="41" t="s">
        <v>82</v>
      </c>
      <c r="BE39" s="41">
        <v>609</v>
      </c>
      <c r="BF39" s="41">
        <v>43</v>
      </c>
      <c r="BG39" s="41">
        <v>6307</v>
      </c>
      <c r="BH39" s="41" t="s">
        <v>35</v>
      </c>
      <c r="BI39" s="41">
        <v>605</v>
      </c>
      <c r="BJ39" s="41">
        <v>23</v>
      </c>
      <c r="BK39" s="41">
        <v>4207</v>
      </c>
      <c r="BL39" s="41" t="s">
        <v>81</v>
      </c>
    </row>
    <row r="40" spans="1:64" x14ac:dyDescent="0.2">
      <c r="A40" s="42">
        <v>607</v>
      </c>
      <c r="B40" s="42">
        <v>43</v>
      </c>
      <c r="C40" s="42">
        <v>2202</v>
      </c>
      <c r="D40" s="42" t="s">
        <v>90</v>
      </c>
      <c r="E40" s="41">
        <v>311</v>
      </c>
      <c r="F40" s="41">
        <v>32</v>
      </c>
      <c r="G40" s="42">
        <v>3207</v>
      </c>
      <c r="H40" s="41" t="s">
        <v>101</v>
      </c>
      <c r="I40" s="41" t="s">
        <v>120</v>
      </c>
      <c r="J40" s="41">
        <v>20</v>
      </c>
      <c r="K40" s="41">
        <v>3205</v>
      </c>
      <c r="L40" s="41" t="s">
        <v>100</v>
      </c>
      <c r="M40" s="41">
        <v>506</v>
      </c>
      <c r="N40" s="41">
        <v>15</v>
      </c>
      <c r="O40" s="41">
        <v>2407</v>
      </c>
      <c r="P40" s="41" t="s">
        <v>33</v>
      </c>
      <c r="Q40" s="41">
        <v>610</v>
      </c>
      <c r="R40" s="41">
        <v>30</v>
      </c>
      <c r="S40" s="41">
        <v>2205</v>
      </c>
      <c r="T40" s="41" t="s">
        <v>48</v>
      </c>
      <c r="U40" s="41">
        <v>501</v>
      </c>
      <c r="V40" s="41">
        <v>37</v>
      </c>
      <c r="W40" s="41">
        <v>4402</v>
      </c>
      <c r="X40" s="41" t="s">
        <v>67</v>
      </c>
      <c r="Y40" s="41">
        <v>602</v>
      </c>
      <c r="Z40" s="41">
        <v>21</v>
      </c>
      <c r="AA40" s="41">
        <v>2302</v>
      </c>
      <c r="AB40" s="41" t="s">
        <v>87</v>
      </c>
      <c r="AC40" s="41">
        <v>606</v>
      </c>
      <c r="AD40" s="41">
        <v>30</v>
      </c>
      <c r="AE40" s="41">
        <v>2309</v>
      </c>
      <c r="AF40" s="41" t="s">
        <v>131</v>
      </c>
      <c r="AG40" s="41">
        <v>603</v>
      </c>
      <c r="AH40" s="41">
        <v>25</v>
      </c>
      <c r="AI40" s="41">
        <v>2303</v>
      </c>
      <c r="AJ40" s="41" t="s">
        <v>25</v>
      </c>
      <c r="AK40" s="41">
        <v>607</v>
      </c>
      <c r="AL40" s="41">
        <v>27</v>
      </c>
      <c r="AM40" s="41">
        <v>2202</v>
      </c>
      <c r="AN40" s="41" t="s">
        <v>98</v>
      </c>
      <c r="AO40" s="41">
        <v>603</v>
      </c>
      <c r="AP40" s="41">
        <v>15</v>
      </c>
      <c r="AQ40" s="41">
        <v>2303</v>
      </c>
      <c r="AR40" s="41" t="s">
        <v>91</v>
      </c>
      <c r="AS40" s="41">
        <v>611</v>
      </c>
      <c r="AT40" s="41">
        <v>36</v>
      </c>
      <c r="AU40" s="41">
        <v>2206</v>
      </c>
      <c r="AV40" s="41" t="s">
        <v>92</v>
      </c>
      <c r="AW40" s="41">
        <v>607</v>
      </c>
      <c r="AX40" s="41">
        <v>42</v>
      </c>
      <c r="AY40" s="41">
        <v>2202</v>
      </c>
      <c r="AZ40" s="41" t="s">
        <v>88</v>
      </c>
      <c r="BA40" s="41">
        <v>610</v>
      </c>
      <c r="BB40" s="41">
        <v>10</v>
      </c>
      <c r="BC40" s="41">
        <v>4202</v>
      </c>
      <c r="BD40" s="41" t="s">
        <v>82</v>
      </c>
      <c r="BE40" s="41">
        <v>506</v>
      </c>
      <c r="BF40" s="41">
        <v>45</v>
      </c>
      <c r="BG40" s="41">
        <v>2407</v>
      </c>
      <c r="BH40" s="41" t="s">
        <v>35</v>
      </c>
      <c r="BI40" s="41">
        <v>610</v>
      </c>
      <c r="BJ40" s="41">
        <v>26</v>
      </c>
      <c r="BK40" s="41">
        <v>4207</v>
      </c>
      <c r="BL40" s="41" t="s">
        <v>81</v>
      </c>
    </row>
    <row r="41" spans="1:64" x14ac:dyDescent="0.2">
      <c r="A41" s="42">
        <v>612</v>
      </c>
      <c r="B41" s="42">
        <v>45</v>
      </c>
      <c r="C41" s="42">
        <v>2103</v>
      </c>
      <c r="D41" s="42" t="s">
        <v>90</v>
      </c>
      <c r="E41" s="41">
        <v>306</v>
      </c>
      <c r="F41" s="41">
        <v>34</v>
      </c>
      <c r="G41" s="42">
        <v>3207</v>
      </c>
      <c r="H41" s="41" t="s">
        <v>101</v>
      </c>
      <c r="I41" s="41" t="s">
        <v>120</v>
      </c>
      <c r="J41" s="41">
        <v>21</v>
      </c>
      <c r="K41" s="41">
        <v>3205</v>
      </c>
      <c r="L41" s="41" t="s">
        <v>100</v>
      </c>
      <c r="M41" s="41">
        <v>506</v>
      </c>
      <c r="N41" s="41">
        <v>16</v>
      </c>
      <c r="O41" s="41">
        <v>2407</v>
      </c>
      <c r="P41" s="41" t="s">
        <v>33</v>
      </c>
      <c r="Q41" s="41">
        <v>610</v>
      </c>
      <c r="R41" s="41">
        <v>31</v>
      </c>
      <c r="S41" s="41">
        <v>2205</v>
      </c>
      <c r="T41" s="41" t="s">
        <v>48</v>
      </c>
      <c r="U41" s="41">
        <v>501</v>
      </c>
      <c r="V41" s="41">
        <v>38</v>
      </c>
      <c r="W41" s="41">
        <v>4402</v>
      </c>
      <c r="X41" s="41" t="s">
        <v>67</v>
      </c>
      <c r="Y41" s="41">
        <v>604</v>
      </c>
      <c r="Z41" s="41">
        <v>23</v>
      </c>
      <c r="AA41" s="41">
        <v>2304</v>
      </c>
      <c r="AB41" s="41" t="s">
        <v>87</v>
      </c>
      <c r="AC41" s="41">
        <v>606</v>
      </c>
      <c r="AD41" s="41">
        <v>31</v>
      </c>
      <c r="AE41" s="41">
        <v>2309</v>
      </c>
      <c r="AF41" s="41" t="s">
        <v>131</v>
      </c>
      <c r="AG41" s="41">
        <v>605</v>
      </c>
      <c r="AH41" s="41">
        <v>30</v>
      </c>
      <c r="AI41" s="41">
        <v>2305</v>
      </c>
      <c r="AJ41" s="41" t="s">
        <v>25</v>
      </c>
      <c r="AK41" s="41">
        <v>506</v>
      </c>
      <c r="AL41" s="41">
        <v>32</v>
      </c>
      <c r="AM41" s="41">
        <v>2407</v>
      </c>
      <c r="AN41" s="41" t="s">
        <v>98</v>
      </c>
      <c r="AO41" s="41">
        <v>601</v>
      </c>
      <c r="AP41" s="41">
        <v>21</v>
      </c>
      <c r="AQ41" s="41">
        <v>2301</v>
      </c>
      <c r="AR41" s="41" t="s">
        <v>91</v>
      </c>
      <c r="AS41" s="41">
        <v>605</v>
      </c>
      <c r="AT41" s="41">
        <v>40</v>
      </c>
      <c r="AU41" s="41">
        <v>2305</v>
      </c>
      <c r="AV41" s="41" t="s">
        <v>92</v>
      </c>
      <c r="AW41" s="41">
        <v>601</v>
      </c>
      <c r="AX41" s="41">
        <v>45</v>
      </c>
      <c r="AY41" s="41">
        <v>2301</v>
      </c>
      <c r="AZ41" s="41" t="s">
        <v>88</v>
      </c>
      <c r="BA41" s="41">
        <v>610</v>
      </c>
      <c r="BB41" s="41">
        <v>11</v>
      </c>
      <c r="BC41" s="41">
        <v>4202</v>
      </c>
      <c r="BD41" s="41" t="s">
        <v>82</v>
      </c>
      <c r="BE41" s="42">
        <v>507</v>
      </c>
      <c r="BF41" s="42">
        <v>46</v>
      </c>
      <c r="BG41" s="41">
        <v>2408</v>
      </c>
      <c r="BH41" s="42" t="s">
        <v>35</v>
      </c>
      <c r="BI41" s="41">
        <v>610</v>
      </c>
      <c r="BJ41" s="41">
        <v>27</v>
      </c>
      <c r="BK41" s="41">
        <v>4207</v>
      </c>
      <c r="BL41" s="41" t="s">
        <v>81</v>
      </c>
    </row>
    <row r="42" spans="1:64" x14ac:dyDescent="0.2">
      <c r="A42" s="45" t="s">
        <v>129</v>
      </c>
      <c r="B42" s="42">
        <v>17</v>
      </c>
      <c r="C42" s="42">
        <v>6302</v>
      </c>
      <c r="D42" s="42" t="s">
        <v>97</v>
      </c>
      <c r="E42" s="41">
        <v>303</v>
      </c>
      <c r="F42" s="41">
        <v>42</v>
      </c>
      <c r="G42" s="42">
        <v>3207</v>
      </c>
      <c r="H42" s="41" t="s">
        <v>101</v>
      </c>
      <c r="I42" s="41" t="s">
        <v>108</v>
      </c>
      <c r="J42" s="41">
        <v>22</v>
      </c>
      <c r="K42" s="41">
        <v>3205</v>
      </c>
      <c r="L42" s="41" t="s">
        <v>100</v>
      </c>
      <c r="M42" s="41">
        <v>602</v>
      </c>
      <c r="N42" s="41">
        <v>18</v>
      </c>
      <c r="O42" s="41">
        <v>2302</v>
      </c>
      <c r="P42" s="41" t="s">
        <v>33</v>
      </c>
      <c r="Q42" s="41">
        <v>604</v>
      </c>
      <c r="R42" s="41">
        <v>43</v>
      </c>
      <c r="S42" s="41">
        <v>2304</v>
      </c>
      <c r="T42" s="41" t="s">
        <v>48</v>
      </c>
      <c r="U42" s="41">
        <v>601</v>
      </c>
      <c r="V42" s="41">
        <v>40</v>
      </c>
      <c r="W42" s="41">
        <v>4305</v>
      </c>
      <c r="X42" s="41" t="s">
        <v>67</v>
      </c>
      <c r="Y42" s="41">
        <v>614</v>
      </c>
      <c r="Z42" s="41">
        <v>27</v>
      </c>
      <c r="AA42" s="41">
        <v>2105</v>
      </c>
      <c r="AB42" s="41" t="s">
        <v>87</v>
      </c>
      <c r="AC42" s="41">
        <v>411</v>
      </c>
      <c r="AD42" s="41">
        <v>2</v>
      </c>
      <c r="AE42" s="41">
        <v>4209</v>
      </c>
      <c r="AF42" s="41" t="s">
        <v>76</v>
      </c>
      <c r="AG42" s="41">
        <v>605</v>
      </c>
      <c r="AH42" s="41">
        <v>31</v>
      </c>
      <c r="AI42" s="41">
        <v>2305</v>
      </c>
      <c r="AJ42" s="41" t="s">
        <v>25</v>
      </c>
      <c r="AK42" s="41">
        <v>506</v>
      </c>
      <c r="AL42" s="41">
        <v>33</v>
      </c>
      <c r="AM42" s="41">
        <v>2407</v>
      </c>
      <c r="AN42" s="41" t="s">
        <v>98</v>
      </c>
      <c r="AO42" s="41">
        <v>602</v>
      </c>
      <c r="AP42" s="41">
        <v>22</v>
      </c>
      <c r="AQ42" s="41">
        <v>2302</v>
      </c>
      <c r="AR42" s="41" t="s">
        <v>91</v>
      </c>
      <c r="AS42" s="41">
        <v>611</v>
      </c>
      <c r="AT42" s="41">
        <v>42</v>
      </c>
      <c r="AU42" s="41">
        <v>2206</v>
      </c>
      <c r="AV42" s="41" t="s">
        <v>92</v>
      </c>
      <c r="AW42" s="41">
        <v>609</v>
      </c>
      <c r="AX42" s="41">
        <v>46</v>
      </c>
      <c r="AY42" s="41">
        <v>2204</v>
      </c>
      <c r="AZ42" s="41" t="s">
        <v>88</v>
      </c>
      <c r="BA42" s="41">
        <v>607</v>
      </c>
      <c r="BB42" s="41">
        <v>16</v>
      </c>
      <c r="BC42" s="41">
        <v>2202</v>
      </c>
      <c r="BD42" s="41" t="s">
        <v>82</v>
      </c>
      <c r="BE42" s="41">
        <v>603</v>
      </c>
      <c r="BF42" s="41">
        <v>0</v>
      </c>
      <c r="BG42" s="41">
        <v>2303</v>
      </c>
      <c r="BH42" s="41" t="s">
        <v>70</v>
      </c>
      <c r="BI42" s="41">
        <v>604</v>
      </c>
      <c r="BJ42" s="41">
        <v>41</v>
      </c>
      <c r="BK42" s="41">
        <v>4207</v>
      </c>
      <c r="BL42" s="41" t="s">
        <v>81</v>
      </c>
    </row>
    <row r="43" spans="1:64" x14ac:dyDescent="0.2">
      <c r="A43" s="45" t="s">
        <v>129</v>
      </c>
      <c r="B43" s="42">
        <v>18</v>
      </c>
      <c r="C43" s="42">
        <v>6302</v>
      </c>
      <c r="D43" s="42" t="s">
        <v>97</v>
      </c>
      <c r="E43" s="41">
        <v>312</v>
      </c>
      <c r="F43" s="41">
        <v>44</v>
      </c>
      <c r="G43" s="42">
        <v>3207</v>
      </c>
      <c r="H43" s="41" t="s">
        <v>101</v>
      </c>
      <c r="I43" s="41" t="s">
        <v>108</v>
      </c>
      <c r="J43" s="41">
        <v>23</v>
      </c>
      <c r="K43" s="41">
        <v>3205</v>
      </c>
      <c r="L43" s="41" t="s">
        <v>100</v>
      </c>
      <c r="M43" s="41">
        <v>606</v>
      </c>
      <c r="N43" s="41">
        <v>22</v>
      </c>
      <c r="O43" s="41">
        <v>2201</v>
      </c>
      <c r="P43" s="41" t="s">
        <v>33</v>
      </c>
      <c r="Q43" s="41">
        <v>603</v>
      </c>
      <c r="R43" s="41">
        <v>46</v>
      </c>
      <c r="S43" s="41">
        <v>2303</v>
      </c>
      <c r="T43" s="41" t="s">
        <v>48</v>
      </c>
      <c r="U43" s="41">
        <v>601</v>
      </c>
      <c r="V43" s="41">
        <v>41</v>
      </c>
      <c r="W43" s="41">
        <v>4305</v>
      </c>
      <c r="X43" s="41" t="s">
        <v>67</v>
      </c>
      <c r="Y43" s="41">
        <v>608</v>
      </c>
      <c r="Z43" s="41">
        <v>30</v>
      </c>
      <c r="AA43" s="41">
        <v>2203</v>
      </c>
      <c r="AB43" s="41" t="s">
        <v>87</v>
      </c>
      <c r="AC43" s="41">
        <v>411</v>
      </c>
      <c r="AD43" s="41">
        <v>3</v>
      </c>
      <c r="AE43" s="41">
        <v>4209</v>
      </c>
      <c r="AF43" s="41" t="s">
        <v>76</v>
      </c>
      <c r="AG43" s="41">
        <v>602</v>
      </c>
      <c r="AH43" s="41">
        <v>32</v>
      </c>
      <c r="AI43" s="41">
        <v>2302</v>
      </c>
      <c r="AJ43" s="41" t="s">
        <v>25</v>
      </c>
      <c r="AK43" s="41">
        <v>506</v>
      </c>
      <c r="AL43" s="41">
        <v>40</v>
      </c>
      <c r="AM43" s="41">
        <v>2407</v>
      </c>
      <c r="AN43" s="41" t="s">
        <v>98</v>
      </c>
      <c r="AO43" s="41">
        <v>405</v>
      </c>
      <c r="AP43" s="41">
        <v>25</v>
      </c>
      <c r="AQ43" s="41" t="s">
        <v>123</v>
      </c>
      <c r="AR43" s="41" t="s">
        <v>91</v>
      </c>
      <c r="AS43" s="41">
        <v>608</v>
      </c>
      <c r="AT43" s="41">
        <v>43</v>
      </c>
      <c r="AU43" s="41">
        <v>2203</v>
      </c>
      <c r="AV43" s="41" t="s">
        <v>92</v>
      </c>
      <c r="AW43" s="41" t="s">
        <v>107</v>
      </c>
      <c r="AX43" s="41">
        <v>2</v>
      </c>
      <c r="AY43" s="41">
        <v>2103</v>
      </c>
      <c r="AZ43" s="41" t="s">
        <v>34</v>
      </c>
      <c r="BA43" s="41">
        <v>607</v>
      </c>
      <c r="BB43" s="41">
        <v>17</v>
      </c>
      <c r="BC43" s="41">
        <v>2202</v>
      </c>
      <c r="BD43" s="41" t="s">
        <v>82</v>
      </c>
      <c r="BE43" s="41">
        <v>401</v>
      </c>
      <c r="BF43" s="41">
        <v>2</v>
      </c>
      <c r="BG43" s="41" t="s">
        <v>121</v>
      </c>
      <c r="BH43" s="41" t="s">
        <v>70</v>
      </c>
      <c r="BI43" s="41">
        <v>604</v>
      </c>
      <c r="BJ43" s="41">
        <v>42</v>
      </c>
      <c r="BK43" s="41">
        <v>4207</v>
      </c>
      <c r="BL43" s="41" t="s">
        <v>81</v>
      </c>
    </row>
    <row r="44" spans="1:64" x14ac:dyDescent="0.2">
      <c r="A44" s="42" t="s">
        <v>108</v>
      </c>
      <c r="B44" s="42">
        <v>22</v>
      </c>
      <c r="C44" s="42">
        <v>6307</v>
      </c>
      <c r="D44" s="42" t="s">
        <v>97</v>
      </c>
      <c r="E44" s="41">
        <v>308</v>
      </c>
      <c r="F44" s="41">
        <v>46</v>
      </c>
      <c r="G44" s="42">
        <v>3207</v>
      </c>
      <c r="H44" s="41" t="s">
        <v>101</v>
      </c>
      <c r="I44" s="41">
        <v>512</v>
      </c>
      <c r="J44" s="41">
        <v>28</v>
      </c>
      <c r="K44" s="41">
        <v>3205</v>
      </c>
      <c r="L44" s="41" t="s">
        <v>100</v>
      </c>
      <c r="M44" s="41">
        <v>606</v>
      </c>
      <c r="N44" s="41">
        <v>23</v>
      </c>
      <c r="O44" s="41">
        <v>2201</v>
      </c>
      <c r="P44" s="41" t="s">
        <v>33</v>
      </c>
      <c r="Q44" s="41" t="s">
        <v>128</v>
      </c>
      <c r="R44" s="41">
        <v>12</v>
      </c>
      <c r="S44" s="41">
        <v>2111</v>
      </c>
      <c r="T44" s="41" t="s">
        <v>96</v>
      </c>
      <c r="U44" s="41">
        <v>506</v>
      </c>
      <c r="V44" s="41">
        <v>45</v>
      </c>
      <c r="W44" s="41">
        <v>2407</v>
      </c>
      <c r="X44" s="41" t="s">
        <v>67</v>
      </c>
      <c r="Y44" s="41">
        <v>608</v>
      </c>
      <c r="Z44" s="41">
        <v>31</v>
      </c>
      <c r="AA44" s="41">
        <v>2203</v>
      </c>
      <c r="AB44" s="41" t="s">
        <v>87</v>
      </c>
      <c r="AC44" s="41">
        <v>412</v>
      </c>
      <c r="AD44" s="41">
        <v>7</v>
      </c>
      <c r="AE44" s="41">
        <v>4209</v>
      </c>
      <c r="AF44" s="41" t="s">
        <v>76</v>
      </c>
      <c r="AG44" s="41">
        <v>602</v>
      </c>
      <c r="AH44" s="41">
        <v>33</v>
      </c>
      <c r="AI44" s="41">
        <v>2302</v>
      </c>
      <c r="AJ44" s="41" t="s">
        <v>25</v>
      </c>
      <c r="AK44" s="42">
        <v>507</v>
      </c>
      <c r="AL44" s="42">
        <v>42</v>
      </c>
      <c r="AM44" s="41">
        <v>2408</v>
      </c>
      <c r="AN44" s="41" t="s">
        <v>98</v>
      </c>
      <c r="AO44" s="41">
        <v>404</v>
      </c>
      <c r="AP44" s="41">
        <v>27</v>
      </c>
      <c r="AQ44" s="41">
        <v>1213</v>
      </c>
      <c r="AR44" s="41" t="s">
        <v>91</v>
      </c>
      <c r="AS44" s="41">
        <v>606</v>
      </c>
      <c r="AT44" s="41">
        <v>47</v>
      </c>
      <c r="AU44" s="41">
        <v>2201</v>
      </c>
      <c r="AV44" s="41" t="s">
        <v>92</v>
      </c>
      <c r="AW44" s="41" t="s">
        <v>107</v>
      </c>
      <c r="AX44" s="41">
        <v>3</v>
      </c>
      <c r="AY44" s="41">
        <v>2103</v>
      </c>
      <c r="AZ44" s="41" t="s">
        <v>34</v>
      </c>
      <c r="BA44" s="41">
        <v>608</v>
      </c>
      <c r="BB44" s="41">
        <v>22</v>
      </c>
      <c r="BC44" s="41">
        <v>4202</v>
      </c>
      <c r="BD44" s="41" t="s">
        <v>82</v>
      </c>
      <c r="BE44" s="41">
        <v>401</v>
      </c>
      <c r="BF44" s="41">
        <v>3</v>
      </c>
      <c r="BG44" s="41" t="s">
        <v>121</v>
      </c>
      <c r="BH44" s="41" t="s">
        <v>70</v>
      </c>
      <c r="BI44" s="41">
        <v>611</v>
      </c>
      <c r="BJ44" s="41">
        <v>45</v>
      </c>
      <c r="BK44" s="41">
        <v>4207</v>
      </c>
      <c r="BL44" s="41" t="s">
        <v>81</v>
      </c>
    </row>
    <row r="45" spans="1:64" x14ac:dyDescent="0.2">
      <c r="A45" s="42" t="s">
        <v>108</v>
      </c>
      <c r="B45" s="42">
        <v>23</v>
      </c>
      <c r="C45" s="42">
        <v>6307</v>
      </c>
      <c r="D45" s="42" t="s">
        <v>97</v>
      </c>
      <c r="E45" s="41">
        <v>305</v>
      </c>
      <c r="F45" s="41">
        <v>47</v>
      </c>
      <c r="G45" s="42">
        <v>3207</v>
      </c>
      <c r="H45" s="41" t="s">
        <v>101</v>
      </c>
      <c r="I45" s="41" t="s">
        <v>119</v>
      </c>
      <c r="J45" s="41">
        <v>30</v>
      </c>
      <c r="K45" s="41">
        <v>3205</v>
      </c>
      <c r="L45" s="41" t="s">
        <v>100</v>
      </c>
      <c r="M45" s="41">
        <v>601</v>
      </c>
      <c r="N45" s="41">
        <v>27</v>
      </c>
      <c r="O45" s="41">
        <v>2301</v>
      </c>
      <c r="P45" s="41" t="s">
        <v>33</v>
      </c>
      <c r="Q45" s="41" t="s">
        <v>128</v>
      </c>
      <c r="R45" s="41">
        <v>13</v>
      </c>
      <c r="S45" s="41">
        <v>2111</v>
      </c>
      <c r="T45" s="41" t="s">
        <v>96</v>
      </c>
      <c r="U45" s="42">
        <v>507</v>
      </c>
      <c r="V45" s="42">
        <v>46</v>
      </c>
      <c r="W45" s="41">
        <v>2408</v>
      </c>
      <c r="X45" s="42" t="s">
        <v>67</v>
      </c>
      <c r="Y45" s="41">
        <v>613</v>
      </c>
      <c r="Z45" s="41">
        <v>35</v>
      </c>
      <c r="AA45" s="41">
        <v>2104</v>
      </c>
      <c r="AB45" s="41" t="s">
        <v>87</v>
      </c>
      <c r="AC45" s="41">
        <v>412</v>
      </c>
      <c r="AD45" s="41">
        <v>8</v>
      </c>
      <c r="AE45" s="41">
        <v>4209</v>
      </c>
      <c r="AF45" s="41" t="s">
        <v>76</v>
      </c>
      <c r="AG45" s="41">
        <v>608</v>
      </c>
      <c r="AH45" s="41">
        <v>40</v>
      </c>
      <c r="AI45" s="41">
        <v>2203</v>
      </c>
      <c r="AJ45" s="41" t="s">
        <v>25</v>
      </c>
      <c r="AK45" s="41">
        <v>603</v>
      </c>
      <c r="AL45" s="41">
        <v>45</v>
      </c>
      <c r="AM45" s="41">
        <v>2303</v>
      </c>
      <c r="AN45" s="41" t="s">
        <v>98</v>
      </c>
      <c r="AO45" s="41">
        <v>612</v>
      </c>
      <c r="AP45" s="41">
        <v>30</v>
      </c>
      <c r="AQ45" s="41">
        <v>2103</v>
      </c>
      <c r="AR45" s="41" t="s">
        <v>91</v>
      </c>
      <c r="AS45" s="41">
        <v>607</v>
      </c>
      <c r="AT45" s="41">
        <v>1</v>
      </c>
      <c r="AU45" s="41">
        <v>7003</v>
      </c>
      <c r="AV45" s="41" t="s">
        <v>51</v>
      </c>
      <c r="AW45" s="41">
        <v>604</v>
      </c>
      <c r="AX45" s="41">
        <v>6</v>
      </c>
      <c r="AY45" s="41">
        <v>2304</v>
      </c>
      <c r="AZ45" s="41" t="s">
        <v>34</v>
      </c>
      <c r="BA45" s="41">
        <v>608</v>
      </c>
      <c r="BB45" s="41">
        <v>23</v>
      </c>
      <c r="BC45" s="41">
        <v>4202</v>
      </c>
      <c r="BD45" s="41" t="s">
        <v>82</v>
      </c>
      <c r="BE45" s="41">
        <v>402</v>
      </c>
      <c r="BF45" s="41">
        <v>7</v>
      </c>
      <c r="BG45" s="41" t="s">
        <v>121</v>
      </c>
      <c r="BH45" s="41" t="s">
        <v>70</v>
      </c>
      <c r="BI45" s="41">
        <v>611</v>
      </c>
      <c r="BJ45" s="41">
        <v>46</v>
      </c>
      <c r="BK45" s="41">
        <v>4207</v>
      </c>
      <c r="BL45" s="41" t="s">
        <v>81</v>
      </c>
    </row>
    <row r="46" spans="1:64" x14ac:dyDescent="0.2">
      <c r="A46" s="41">
        <v>613</v>
      </c>
      <c r="B46" s="41">
        <v>1</v>
      </c>
      <c r="C46" s="41">
        <v>2104</v>
      </c>
      <c r="D46" s="41" t="s">
        <v>57</v>
      </c>
      <c r="E46" s="41">
        <v>402</v>
      </c>
      <c r="F46" s="41">
        <v>5</v>
      </c>
      <c r="G46" s="41">
        <v>4305</v>
      </c>
      <c r="H46" s="41" t="s">
        <v>75</v>
      </c>
      <c r="I46" s="41" t="s">
        <v>119</v>
      </c>
      <c r="J46" s="41">
        <v>31</v>
      </c>
      <c r="K46" s="41">
        <v>3205</v>
      </c>
      <c r="L46" s="41" t="s">
        <v>100</v>
      </c>
      <c r="M46" s="41">
        <v>606</v>
      </c>
      <c r="N46" s="41">
        <v>32</v>
      </c>
      <c r="O46" s="41">
        <v>2201</v>
      </c>
      <c r="P46" s="41" t="s">
        <v>33</v>
      </c>
      <c r="Q46" s="41" t="s">
        <v>108</v>
      </c>
      <c r="R46" s="41">
        <v>22</v>
      </c>
      <c r="S46" s="41">
        <v>2111</v>
      </c>
      <c r="T46" s="41" t="s">
        <v>96</v>
      </c>
      <c r="U46" s="41">
        <v>612</v>
      </c>
      <c r="V46" s="41">
        <v>11</v>
      </c>
      <c r="W46" s="41">
        <v>2103</v>
      </c>
      <c r="X46" s="41" t="s">
        <v>99</v>
      </c>
      <c r="Y46" s="41">
        <v>613</v>
      </c>
      <c r="Z46" s="41">
        <v>36</v>
      </c>
      <c r="AA46" s="41">
        <v>2104</v>
      </c>
      <c r="AB46" s="41" t="s">
        <v>87</v>
      </c>
      <c r="AC46" s="41">
        <v>613</v>
      </c>
      <c r="AD46" s="41">
        <v>12</v>
      </c>
      <c r="AE46" s="41">
        <v>2104</v>
      </c>
      <c r="AF46" s="41" t="s">
        <v>76</v>
      </c>
      <c r="AG46" s="41">
        <v>610</v>
      </c>
      <c r="AH46" s="41">
        <v>43</v>
      </c>
      <c r="AI46" s="41">
        <v>2205</v>
      </c>
      <c r="AJ46" s="41" t="s">
        <v>25</v>
      </c>
      <c r="AK46" s="41">
        <v>606</v>
      </c>
      <c r="AL46" s="41">
        <v>46</v>
      </c>
      <c r="AM46" s="41">
        <v>2201</v>
      </c>
      <c r="AN46" s="41" t="s">
        <v>98</v>
      </c>
      <c r="AO46" s="41">
        <v>612</v>
      </c>
      <c r="AP46" s="41">
        <v>31</v>
      </c>
      <c r="AQ46" s="41">
        <v>2103</v>
      </c>
      <c r="AR46" s="41" t="s">
        <v>91</v>
      </c>
      <c r="AS46" s="41">
        <v>608</v>
      </c>
      <c r="AT46" s="41">
        <v>2</v>
      </c>
      <c r="AU46" s="41">
        <v>7003</v>
      </c>
      <c r="AV46" s="41" t="s">
        <v>51</v>
      </c>
      <c r="AW46" s="41">
        <v>604</v>
      </c>
      <c r="AX46" s="41">
        <v>7</v>
      </c>
      <c r="AY46" s="41">
        <v>2304</v>
      </c>
      <c r="AZ46" s="41" t="s">
        <v>34</v>
      </c>
      <c r="BA46" s="41">
        <v>609</v>
      </c>
      <c r="BB46" s="41">
        <v>30</v>
      </c>
      <c r="BC46" s="41">
        <v>2204</v>
      </c>
      <c r="BD46" s="41" t="s">
        <v>82</v>
      </c>
      <c r="BE46" s="41">
        <v>402</v>
      </c>
      <c r="BF46" s="41">
        <v>8</v>
      </c>
      <c r="BG46" s="41" t="s">
        <v>121</v>
      </c>
      <c r="BH46" s="41" t="s">
        <v>70</v>
      </c>
      <c r="BI46" s="41">
        <v>403</v>
      </c>
      <c r="BJ46" s="41">
        <v>2</v>
      </c>
      <c r="BK46" s="41">
        <v>4205</v>
      </c>
      <c r="BL46" s="41" t="s">
        <v>104</v>
      </c>
    </row>
    <row r="47" spans="1:64" x14ac:dyDescent="0.2">
      <c r="A47" s="41">
        <v>614</v>
      </c>
      <c r="B47" s="41">
        <v>5</v>
      </c>
      <c r="C47" s="41">
        <v>2105</v>
      </c>
      <c r="D47" s="41" t="s">
        <v>57</v>
      </c>
      <c r="I47" s="41">
        <v>510</v>
      </c>
      <c r="J47" s="41">
        <v>40</v>
      </c>
      <c r="K47" s="41">
        <v>3205</v>
      </c>
      <c r="L47" s="41" t="s">
        <v>100</v>
      </c>
      <c r="M47" s="41">
        <v>606</v>
      </c>
      <c r="N47" s="41">
        <v>33</v>
      </c>
      <c r="O47" s="41">
        <v>2201</v>
      </c>
      <c r="P47" s="41" t="s">
        <v>33</v>
      </c>
      <c r="Q47" s="41" t="s">
        <v>108</v>
      </c>
      <c r="R47" s="41">
        <v>23</v>
      </c>
      <c r="S47" s="41">
        <v>2111</v>
      </c>
      <c r="T47" s="41" t="s">
        <v>96</v>
      </c>
      <c r="U47" s="41">
        <v>609</v>
      </c>
      <c r="V47" s="41">
        <v>12</v>
      </c>
      <c r="W47" s="41">
        <v>2204</v>
      </c>
      <c r="X47" s="41" t="s">
        <v>99</v>
      </c>
      <c r="Y47" s="41">
        <v>602</v>
      </c>
      <c r="Z47" s="41">
        <v>40</v>
      </c>
      <c r="AA47" s="41">
        <v>2302</v>
      </c>
      <c r="AB47" s="41" t="s">
        <v>87</v>
      </c>
      <c r="AC47" s="41">
        <v>613</v>
      </c>
      <c r="AD47" s="41">
        <v>13</v>
      </c>
      <c r="AE47" s="41">
        <v>2104</v>
      </c>
      <c r="AF47" s="41" t="s">
        <v>76</v>
      </c>
      <c r="AG47" s="41">
        <v>606</v>
      </c>
      <c r="AH47" s="41">
        <v>1</v>
      </c>
      <c r="AI47" s="41">
        <v>2201</v>
      </c>
      <c r="AJ47" s="41" t="s">
        <v>28</v>
      </c>
      <c r="AK47" s="41">
        <v>611</v>
      </c>
      <c r="AL47" s="41">
        <v>2</v>
      </c>
      <c r="AM47" s="41">
        <v>2206</v>
      </c>
      <c r="AN47" s="41" t="s">
        <v>80</v>
      </c>
      <c r="AO47" s="41">
        <v>603</v>
      </c>
      <c r="AP47" s="41">
        <v>35</v>
      </c>
      <c r="AQ47" s="41">
        <v>2303</v>
      </c>
      <c r="AR47" s="41" t="s">
        <v>91</v>
      </c>
      <c r="AS47" s="41">
        <v>612</v>
      </c>
      <c r="AT47" s="41">
        <v>7</v>
      </c>
      <c r="AU47" s="41">
        <v>7003</v>
      </c>
      <c r="AV47" s="41" t="s">
        <v>51</v>
      </c>
      <c r="AW47" s="41">
        <v>604</v>
      </c>
      <c r="AX47" s="41">
        <v>10</v>
      </c>
      <c r="AY47" s="41">
        <v>2304</v>
      </c>
      <c r="AZ47" s="41" t="s">
        <v>34</v>
      </c>
      <c r="BA47" s="41">
        <v>609</v>
      </c>
      <c r="BB47" s="41">
        <v>31</v>
      </c>
      <c r="BC47" s="41">
        <v>2204</v>
      </c>
      <c r="BD47" s="41" t="s">
        <v>82</v>
      </c>
      <c r="BE47" s="41">
        <v>601</v>
      </c>
      <c r="BF47" s="41">
        <v>12</v>
      </c>
      <c r="BG47" s="41">
        <v>2301</v>
      </c>
      <c r="BH47" s="41" t="s">
        <v>70</v>
      </c>
      <c r="BI47" s="41">
        <v>403</v>
      </c>
      <c r="BJ47" s="41">
        <v>3</v>
      </c>
      <c r="BK47" s="41">
        <v>4205</v>
      </c>
      <c r="BL47" s="41" t="s">
        <v>104</v>
      </c>
    </row>
  </sheetData>
  <conditionalFormatting sqref="N1:N47 R1:R47 V1:V47 Z1:Z47 AD1:AD47 AH1:AH47 AL1:AL47 B1:B47 J1:J47 F1:F46 AP1:AP47 AT1:AT47 AX1:AX47 BB1:BB47 BF1:BF47 BJ1:BJ13 BN1:BN27 BJ15:BJ47">
    <cfRule type="cellIs" dxfId="9" priority="6" operator="between">
      <formula>40</formula>
      <formula>49</formula>
    </cfRule>
    <cfRule type="cellIs" dxfId="8" priority="7" operator="between">
      <formula>30</formula>
      <formula>39</formula>
    </cfRule>
    <cfRule type="cellIs" dxfId="7" priority="8" operator="between">
      <formula>20</formula>
      <formula>29</formula>
    </cfRule>
    <cfRule type="cellIs" dxfId="6" priority="9" operator="between">
      <formula>10</formula>
      <formula>19</formula>
    </cfRule>
    <cfRule type="cellIs" dxfId="5" priority="10" operator="between">
      <formula>0</formula>
      <formula>9</formula>
    </cfRule>
  </conditionalFormatting>
  <conditionalFormatting sqref="BJ14">
    <cfRule type="cellIs" dxfId="4" priority="1" operator="between">
      <formula>40</formula>
      <formula>49</formula>
    </cfRule>
    <cfRule type="cellIs" dxfId="3" priority="2" operator="between">
      <formula>30</formula>
      <formula>39</formula>
    </cfRule>
    <cfRule type="cellIs" dxfId="2" priority="3" operator="between">
      <formula>20</formula>
      <formula>29</formula>
    </cfRule>
    <cfRule type="cellIs" dxfId="1" priority="4" operator="between">
      <formula>10</formula>
      <formula>19</formula>
    </cfRule>
    <cfRule type="cellIs" dxfId="0" priority="5" operator="between">
      <formula>0</formula>
      <formula>9</formula>
    </cfRule>
  </conditionalFormatting>
  <pageMargins left="0.7" right="0.7" top="0.75" bottom="0.75" header="0.3" footer="0.3"/>
  <pageSetup fitToWidth="0" orientation="portrait" horizontalDpi="4294967293" verticalDpi="0" r:id="rId1"/>
  <colBreaks count="8" manualBreakCount="8">
    <brk id="8" max="1048575" man="1"/>
    <brk id="16" max="1048575" man="1"/>
    <brk id="24" max="1048575" man="1"/>
    <brk id="32" max="1048575" man="1"/>
    <brk id="40" max="1048575" man="1"/>
    <brk id="48" max="1048575" man="1"/>
    <brk id="56" max="1048575" man="1"/>
    <brk id="6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/>
  </sheetViews>
  <sheetFormatPr defaultRowHeight="14.25" x14ac:dyDescent="0.2"/>
  <cols>
    <col min="1" max="1" width="3" bestFit="1" customWidth="1"/>
    <col min="2" max="3" width="14.25" customWidth="1"/>
    <col min="4" max="4" width="3" bestFit="1" customWidth="1"/>
    <col min="5" max="6" width="14.25" customWidth="1"/>
  </cols>
  <sheetData>
    <row r="1" spans="1:6" x14ac:dyDescent="0.2">
      <c r="A1" s="34">
        <v>1</v>
      </c>
      <c r="B1" s="34" t="s">
        <v>90</v>
      </c>
      <c r="C1" s="34" t="s">
        <v>132</v>
      </c>
      <c r="D1" s="34">
        <v>25</v>
      </c>
      <c r="E1" s="34" t="s">
        <v>25</v>
      </c>
      <c r="F1" s="34" t="s">
        <v>151</v>
      </c>
    </row>
    <row r="2" spans="1:6" x14ac:dyDescent="0.2">
      <c r="A2" s="32">
        <v>2</v>
      </c>
      <c r="B2" s="32" t="s">
        <v>97</v>
      </c>
      <c r="C2" s="32" t="s">
        <v>133</v>
      </c>
      <c r="D2" s="32">
        <v>26</v>
      </c>
      <c r="E2" s="32" t="s">
        <v>28</v>
      </c>
      <c r="F2" s="32" t="s">
        <v>152</v>
      </c>
    </row>
    <row r="3" spans="1:6" x14ac:dyDescent="0.2">
      <c r="A3" s="34">
        <v>3</v>
      </c>
      <c r="B3" s="34" t="s">
        <v>57</v>
      </c>
      <c r="C3" s="34" t="s">
        <v>134</v>
      </c>
      <c r="D3" s="34">
        <v>27</v>
      </c>
      <c r="E3" s="34" t="s">
        <v>47</v>
      </c>
      <c r="F3" s="34" t="s">
        <v>153</v>
      </c>
    </row>
    <row r="4" spans="1:6" x14ac:dyDescent="0.2">
      <c r="A4" s="32">
        <v>4</v>
      </c>
      <c r="B4" s="32" t="s">
        <v>42</v>
      </c>
      <c r="C4" s="32" t="s">
        <v>135</v>
      </c>
      <c r="D4" s="32">
        <v>28</v>
      </c>
      <c r="E4" s="32" t="s">
        <v>98</v>
      </c>
      <c r="F4" s="32" t="s">
        <v>154</v>
      </c>
    </row>
    <row r="5" spans="1:6" x14ac:dyDescent="0.2">
      <c r="A5" s="34">
        <v>5</v>
      </c>
      <c r="B5" s="34" t="s">
        <v>101</v>
      </c>
      <c r="C5" s="34"/>
      <c r="D5" s="34">
        <v>29</v>
      </c>
      <c r="E5" s="34" t="s">
        <v>80</v>
      </c>
      <c r="F5" s="34" t="s">
        <v>155</v>
      </c>
    </row>
    <row r="6" spans="1:6" x14ac:dyDescent="0.2">
      <c r="A6" s="32">
        <v>6</v>
      </c>
      <c r="B6" s="32" t="s">
        <v>75</v>
      </c>
      <c r="C6" s="32" t="s">
        <v>136</v>
      </c>
      <c r="D6" s="32">
        <v>30</v>
      </c>
      <c r="E6" s="32" t="s">
        <v>84</v>
      </c>
      <c r="F6" s="32" t="s">
        <v>156</v>
      </c>
    </row>
    <row r="7" spans="1:6" x14ac:dyDescent="0.2">
      <c r="A7" s="34">
        <v>7</v>
      </c>
      <c r="B7" s="34" t="s">
        <v>26</v>
      </c>
      <c r="C7" s="34" t="s">
        <v>137</v>
      </c>
      <c r="D7" s="34">
        <v>31</v>
      </c>
      <c r="E7" s="34" t="s">
        <v>91</v>
      </c>
      <c r="F7" s="34" t="s">
        <v>157</v>
      </c>
    </row>
    <row r="8" spans="1:6" x14ac:dyDescent="0.2">
      <c r="A8" s="32">
        <v>8</v>
      </c>
      <c r="B8" s="32" t="s">
        <v>100</v>
      </c>
      <c r="C8" s="32" t="s">
        <v>138</v>
      </c>
      <c r="D8" s="32">
        <v>32</v>
      </c>
      <c r="E8" s="32" t="s">
        <v>105</v>
      </c>
      <c r="F8" s="32"/>
    </row>
    <row r="9" spans="1:6" x14ac:dyDescent="0.2">
      <c r="A9" s="34">
        <v>9</v>
      </c>
      <c r="B9" s="34" t="s">
        <v>46</v>
      </c>
      <c r="C9" s="34" t="s">
        <v>139</v>
      </c>
      <c r="D9" s="34">
        <v>33</v>
      </c>
      <c r="E9" s="34" t="s">
        <v>92</v>
      </c>
      <c r="F9" s="34"/>
    </row>
    <row r="10" spans="1:6" x14ac:dyDescent="0.2">
      <c r="A10" s="32">
        <v>10</v>
      </c>
      <c r="B10" s="32" t="s">
        <v>109</v>
      </c>
      <c r="C10" s="32"/>
      <c r="D10" s="32">
        <v>34</v>
      </c>
      <c r="E10" s="32" t="s">
        <v>51</v>
      </c>
      <c r="F10" s="32" t="s">
        <v>158</v>
      </c>
    </row>
    <row r="11" spans="1:6" x14ac:dyDescent="0.2">
      <c r="A11" s="34">
        <v>11</v>
      </c>
      <c r="B11" s="34" t="s">
        <v>33</v>
      </c>
      <c r="C11" s="34" t="s">
        <v>140</v>
      </c>
      <c r="D11" s="34">
        <v>35</v>
      </c>
      <c r="E11" s="34" t="s">
        <v>83</v>
      </c>
      <c r="F11" s="34" t="s">
        <v>159</v>
      </c>
    </row>
    <row r="12" spans="1:6" x14ac:dyDescent="0.2">
      <c r="A12" s="32">
        <v>12</v>
      </c>
      <c r="B12" s="32" t="s">
        <v>102</v>
      </c>
      <c r="C12" s="32" t="s">
        <v>141</v>
      </c>
      <c r="D12" s="32">
        <v>36</v>
      </c>
      <c r="E12" s="32" t="s">
        <v>88</v>
      </c>
      <c r="F12" s="32" t="s">
        <v>160</v>
      </c>
    </row>
    <row r="13" spans="1:6" x14ac:dyDescent="0.2">
      <c r="A13" s="34">
        <v>13</v>
      </c>
      <c r="B13" s="34" t="s">
        <v>48</v>
      </c>
      <c r="C13" s="34" t="s">
        <v>142</v>
      </c>
      <c r="D13" s="34">
        <v>37</v>
      </c>
      <c r="E13" s="34" t="s">
        <v>34</v>
      </c>
      <c r="F13" s="34" t="s">
        <v>161</v>
      </c>
    </row>
    <row r="14" spans="1:6" x14ac:dyDescent="0.2">
      <c r="A14" s="32">
        <v>14</v>
      </c>
      <c r="B14" s="32" t="s">
        <v>96</v>
      </c>
      <c r="C14" s="32" t="s">
        <v>143</v>
      </c>
      <c r="D14" s="32">
        <v>38</v>
      </c>
      <c r="E14" s="32" t="s">
        <v>103</v>
      </c>
      <c r="F14" s="32" t="s">
        <v>162</v>
      </c>
    </row>
    <row r="15" spans="1:6" x14ac:dyDescent="0.2">
      <c r="A15" s="34">
        <v>15</v>
      </c>
      <c r="B15" s="34" t="s">
        <v>106</v>
      </c>
      <c r="C15" s="34" t="s">
        <v>144</v>
      </c>
      <c r="D15" s="34">
        <v>39</v>
      </c>
      <c r="E15" s="34" t="s">
        <v>82</v>
      </c>
      <c r="F15" s="34" t="s">
        <v>163</v>
      </c>
    </row>
    <row r="16" spans="1:6" x14ac:dyDescent="0.2">
      <c r="A16" s="32">
        <v>16</v>
      </c>
      <c r="B16" s="32" t="s">
        <v>67</v>
      </c>
      <c r="C16" s="32" t="s">
        <v>145</v>
      </c>
      <c r="D16" s="32">
        <v>40</v>
      </c>
      <c r="E16" s="32" t="s">
        <v>95</v>
      </c>
      <c r="F16" s="32" t="s">
        <v>164</v>
      </c>
    </row>
    <row r="17" spans="1:6" x14ac:dyDescent="0.2">
      <c r="A17" s="34">
        <v>17</v>
      </c>
      <c r="B17" s="34" t="s">
        <v>99</v>
      </c>
      <c r="C17" s="34"/>
      <c r="D17" s="34">
        <v>41</v>
      </c>
      <c r="E17" s="34" t="s">
        <v>35</v>
      </c>
      <c r="F17" s="34" t="s">
        <v>165</v>
      </c>
    </row>
    <row r="18" spans="1:6" x14ac:dyDescent="0.2">
      <c r="A18" s="32">
        <v>18</v>
      </c>
      <c r="B18" s="32" t="s">
        <v>86</v>
      </c>
      <c r="C18" s="32" t="s">
        <v>146</v>
      </c>
      <c r="D18" s="32">
        <v>42</v>
      </c>
      <c r="E18" s="32" t="s">
        <v>70</v>
      </c>
      <c r="F18" s="32" t="s">
        <v>166</v>
      </c>
    </row>
    <row r="19" spans="1:6" x14ac:dyDescent="0.2">
      <c r="A19" s="34">
        <v>19</v>
      </c>
      <c r="B19" s="34" t="s">
        <v>87</v>
      </c>
      <c r="C19" s="34" t="s">
        <v>147</v>
      </c>
      <c r="D19" s="34">
        <v>43</v>
      </c>
      <c r="E19" s="34" t="s">
        <v>85</v>
      </c>
      <c r="F19" s="34" t="s">
        <v>167</v>
      </c>
    </row>
    <row r="20" spans="1:6" x14ac:dyDescent="0.2">
      <c r="A20" s="32">
        <v>20</v>
      </c>
      <c r="B20" s="32" t="s">
        <v>94</v>
      </c>
      <c r="C20" s="32"/>
      <c r="D20" s="32">
        <v>44</v>
      </c>
      <c r="E20" s="32" t="s">
        <v>81</v>
      </c>
      <c r="F20" s="32" t="s">
        <v>168</v>
      </c>
    </row>
    <row r="21" spans="1:6" x14ac:dyDescent="0.2">
      <c r="A21" s="34">
        <v>21</v>
      </c>
      <c r="B21" s="34" t="s">
        <v>50</v>
      </c>
      <c r="C21" s="34" t="s">
        <v>148</v>
      </c>
      <c r="D21" s="34">
        <v>45</v>
      </c>
      <c r="E21" s="34" t="s">
        <v>104</v>
      </c>
      <c r="F21" s="34" t="s">
        <v>169</v>
      </c>
    </row>
    <row r="22" spans="1:6" x14ac:dyDescent="0.2">
      <c r="A22" s="32">
        <v>22</v>
      </c>
      <c r="B22" s="32" t="s">
        <v>131</v>
      </c>
      <c r="C22" s="32"/>
      <c r="D22" s="32">
        <v>46</v>
      </c>
      <c r="E22" s="32" t="s">
        <v>89</v>
      </c>
      <c r="F22" s="32" t="s">
        <v>170</v>
      </c>
    </row>
    <row r="23" spans="1:6" x14ac:dyDescent="0.2">
      <c r="A23" s="34">
        <v>23</v>
      </c>
      <c r="B23" s="34" t="s">
        <v>76</v>
      </c>
      <c r="C23" s="34" t="s">
        <v>149</v>
      </c>
      <c r="D23" s="34">
        <v>47</v>
      </c>
      <c r="E23" s="34" t="s">
        <v>110</v>
      </c>
      <c r="F23" s="34"/>
    </row>
    <row r="24" spans="1:6" x14ac:dyDescent="0.2">
      <c r="A24" s="32">
        <v>24</v>
      </c>
      <c r="B24" s="32" t="s">
        <v>54</v>
      </c>
      <c r="C24" s="32" t="s">
        <v>150</v>
      </c>
      <c r="D24" s="32">
        <v>48</v>
      </c>
      <c r="E24" s="32" t="s">
        <v>63</v>
      </c>
      <c r="F24" s="3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Sheet1 (2)</vt:lpstr>
      <vt:lpstr>Sheet8</vt:lpstr>
      <vt:lpstr>Sheet5</vt:lpstr>
      <vt:lpstr>Sheet4</vt:lpstr>
      <vt:lpstr>Sheet3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SKCC</dc:creator>
  <cp:lastModifiedBy>๑๒๓</cp:lastModifiedBy>
  <cp:lastPrinted>2019-05-23T10:10:28Z</cp:lastPrinted>
  <dcterms:created xsi:type="dcterms:W3CDTF">2019-05-14T05:33:23Z</dcterms:created>
  <dcterms:modified xsi:type="dcterms:W3CDTF">2019-05-23T17:20:01Z</dcterms:modified>
</cp:coreProperties>
</file>