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เวิร์กบุ๊กนี้" defaultThemeVersion="166925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ECEB97A9-FD14-447C-B8A8-EE37D5F74E6D}" xr6:coauthVersionLast="43" xr6:coauthVersionMax="43" xr10:uidLastSave="{00000000-0000-0000-0000-000000000000}"/>
  <bookViews>
    <workbookView xWindow="-120" yWindow="-120" windowWidth="20730" windowHeight="11160" xr2:uid="{684E4F5C-7A8B-4EE6-93D7-CB04FC353B00}"/>
  </bookViews>
  <sheets>
    <sheet name="Sheet1" sheetId="1" r:id="rId1"/>
    <sheet name="Sheet3" sheetId="3" r:id="rId2"/>
  </sheets>
  <definedNames>
    <definedName name="_xlnm._FilterDatabase" localSheetId="0" hidden="1">Sheet1!$A$1:$BB$194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3" l="1"/>
  <c r="A3" i="3"/>
  <c r="A2" i="3"/>
</calcChain>
</file>

<file path=xl/sharedStrings.xml><?xml version="1.0" encoding="utf-8"?>
<sst xmlns="http://schemas.openxmlformats.org/spreadsheetml/2006/main" count="636" uniqueCount="410">
  <si>
    <t>จิณณภัทร</t>
  </si>
  <si>
    <t>พิบูลวิทิตธำรง</t>
  </si>
  <si>
    <t>กัณฐิกา</t>
  </si>
  <si>
    <t>กิตติเอกชัย</t>
  </si>
  <si>
    <t>อำนวย</t>
  </si>
  <si>
    <t>จันทร์หอม</t>
  </si>
  <si>
    <t>ดำรง</t>
  </si>
  <si>
    <t>ชอบสุจริตสกุล</t>
  </si>
  <si>
    <t>วันชัย</t>
  </si>
  <si>
    <t>ยงวณิชย์</t>
  </si>
  <si>
    <t>สุพรรรณี</t>
  </si>
  <si>
    <t>สุภีรัตน์</t>
  </si>
  <si>
    <t>ศรันรัตน์</t>
  </si>
  <si>
    <t>ไผ่พงศาวงศ์</t>
  </si>
  <si>
    <t>ชาติชัย</t>
  </si>
  <si>
    <t>วิโรจนะ</t>
  </si>
  <si>
    <t>สุวรรณา</t>
  </si>
  <si>
    <t>ตุ้มนาค</t>
  </si>
  <si>
    <t>วันธนา</t>
  </si>
  <si>
    <t>ทวีบุญญาวัตร</t>
  </si>
  <si>
    <t>อภิรดี</t>
  </si>
  <si>
    <t>สุมิตร</t>
  </si>
  <si>
    <t>สวนสุข</t>
  </si>
  <si>
    <t>ประภาศรี</t>
  </si>
  <si>
    <t>อยู่เจริญ</t>
  </si>
  <si>
    <t>จันทร์เพ็ญ</t>
  </si>
  <si>
    <t>หาญจิตต์เกษม</t>
  </si>
  <si>
    <t>กุศล</t>
  </si>
  <si>
    <t>ยืนวงศ์</t>
  </si>
  <si>
    <t>ถาวร</t>
  </si>
  <si>
    <t>กิตติวรนารถ</t>
  </si>
  <si>
    <t>พจมาลย์</t>
  </si>
  <si>
    <t>เพ็งปาน</t>
  </si>
  <si>
    <t>อุบลรัตน์</t>
  </si>
  <si>
    <t>ยี่รงค์</t>
  </si>
  <si>
    <t>ดำรงฤทธิ์</t>
  </si>
  <si>
    <t>สุวรรณชาศรี</t>
  </si>
  <si>
    <t>ไพโรจน์</t>
  </si>
  <si>
    <t>บริรักษ์เลิศ</t>
  </si>
  <si>
    <t>สุรพร</t>
  </si>
  <si>
    <t>เก็งทอง</t>
  </si>
  <si>
    <t>สถาพร</t>
  </si>
  <si>
    <t>อุทธา</t>
  </si>
  <si>
    <t>กฤษณวรรณ</t>
  </si>
  <si>
    <t>กิติผดุง</t>
  </si>
  <si>
    <t>สุนิสา</t>
  </si>
  <si>
    <t>เพ็งสุข</t>
  </si>
  <si>
    <t>เกศสุดา</t>
  </si>
  <si>
    <t>นันทชัย</t>
  </si>
  <si>
    <t>จตุพร</t>
  </si>
  <si>
    <t>ปักเคระกา</t>
  </si>
  <si>
    <t>จุฑาทิพย์</t>
  </si>
  <si>
    <t>ดาริณี</t>
  </si>
  <si>
    <t>กาญจนเตมีย์</t>
  </si>
  <si>
    <t>จินตนา</t>
  </si>
  <si>
    <t>มังกรกรรณ์</t>
  </si>
  <si>
    <t>ผุสสดี</t>
  </si>
  <si>
    <t>ธุวังควัฒน์</t>
  </si>
  <si>
    <t>นิมิตร</t>
  </si>
  <si>
    <t>อ้อมณฑา</t>
  </si>
  <si>
    <t>วรากร</t>
  </si>
  <si>
    <t>ใจดี</t>
  </si>
  <si>
    <t>ฒัมษ์</t>
  </si>
  <si>
    <t>นำเกียรติสกุล</t>
  </si>
  <si>
    <t>สุทธิพงษ์</t>
  </si>
  <si>
    <t>คงสว่าง</t>
  </si>
  <si>
    <t>ปริศนา</t>
  </si>
  <si>
    <t>ศรีเมฆ</t>
  </si>
  <si>
    <t>สุนีย์</t>
  </si>
  <si>
    <t>ธนศักดิ์เจริญ</t>
  </si>
  <si>
    <t>ศิริ</t>
  </si>
  <si>
    <t>สวัสดิ์แดง</t>
  </si>
  <si>
    <t>สุคนธ์</t>
  </si>
  <si>
    <t>ภัทรีชวาล</t>
  </si>
  <si>
    <t>ณภัทร</t>
  </si>
  <si>
    <t>รุจินันทยศ</t>
  </si>
  <si>
    <t>สะการียา</t>
  </si>
  <si>
    <t>วันทอง</t>
  </si>
  <si>
    <t>กิตติธัช</t>
  </si>
  <si>
    <t>ทรงศิริ</t>
  </si>
  <si>
    <t>พรรณี</t>
  </si>
  <si>
    <t>เจริญกัลป์</t>
  </si>
  <si>
    <t>บุญทรัพย์</t>
  </si>
  <si>
    <t>ลิมปนะชัย</t>
  </si>
  <si>
    <t>วสันต์</t>
  </si>
  <si>
    <t>อยู่เชื้อ</t>
  </si>
  <si>
    <t>สุธาทิพย์</t>
  </si>
  <si>
    <t>พฤฒินันท์</t>
  </si>
  <si>
    <t>ฉิมพลี</t>
  </si>
  <si>
    <t>วิมลธรรม</t>
  </si>
  <si>
    <t>สุพล</t>
  </si>
  <si>
    <t>นิลกลาง</t>
  </si>
  <si>
    <t>พิชัย</t>
  </si>
  <si>
    <t>ว่านวัฒน์</t>
  </si>
  <si>
    <t>สิงหา</t>
  </si>
  <si>
    <t>สุวรรณศรี</t>
  </si>
  <si>
    <t>นริสา</t>
  </si>
  <si>
    <t>กล่ำแสง</t>
  </si>
  <si>
    <t>ผ่องศรี</t>
  </si>
  <si>
    <t>ชินนาค</t>
  </si>
  <si>
    <t>เยาวลักษณ์</t>
  </si>
  <si>
    <t>อักษร</t>
  </si>
  <si>
    <t>สกุลรัตน์</t>
  </si>
  <si>
    <t>รัตตนุสสรณ์</t>
  </si>
  <si>
    <t>จิตรา</t>
  </si>
  <si>
    <t>สุทธิกลม</t>
  </si>
  <si>
    <t>มัณฑนา</t>
  </si>
  <si>
    <t>ทับทิม</t>
  </si>
  <si>
    <t>เพ็ญจิตร</t>
  </si>
  <si>
    <t>คงมณี</t>
  </si>
  <si>
    <t>นุชสาวรีย์</t>
  </si>
  <si>
    <t>ขจรทรัพย์</t>
  </si>
  <si>
    <t>เบญญา</t>
  </si>
  <si>
    <t>เวียงหฤทัย</t>
  </si>
  <si>
    <t>อุมาพร</t>
  </si>
  <si>
    <t>พิมพ์สุตะ</t>
  </si>
  <si>
    <t>ชมพูนุช</t>
  </si>
  <si>
    <t>เพ็ญจันทร์</t>
  </si>
  <si>
    <t>ธนดล</t>
  </si>
  <si>
    <t>ยิ้มถนอม</t>
  </si>
  <si>
    <t>จิราภรณ์</t>
  </si>
  <si>
    <t>กลัดป้อม</t>
  </si>
  <si>
    <t>สุขะชัย</t>
  </si>
  <si>
    <t>ศุภศิริ</t>
  </si>
  <si>
    <t>วรุตม์</t>
  </si>
  <si>
    <t>วรุตมะ</t>
  </si>
  <si>
    <t>สุวรรณ</t>
  </si>
  <si>
    <t>ชื่นชีพ</t>
  </si>
  <si>
    <t>ภัทรวดี</t>
  </si>
  <si>
    <t>อุดมมนกุล</t>
  </si>
  <si>
    <t>วรรณภา</t>
  </si>
  <si>
    <t>โพธิ์สอาด</t>
  </si>
  <si>
    <t>บุษกร</t>
  </si>
  <si>
    <t>จิตติมิต</t>
  </si>
  <si>
    <t>ภรณ์ชภัสร์</t>
  </si>
  <si>
    <t>โสตถยาคม</t>
  </si>
  <si>
    <t>อุษา</t>
  </si>
  <si>
    <t>สุรวัชโยธิน</t>
  </si>
  <si>
    <t>ณัฐชมนต์</t>
  </si>
  <si>
    <t>วสุโฆษิตภิรมย์</t>
  </si>
  <si>
    <t>อาภาพร</t>
  </si>
  <si>
    <t>สินธุเสก</t>
  </si>
  <si>
    <t>กลอยใจ</t>
  </si>
  <si>
    <t>ปานเกษม</t>
  </si>
  <si>
    <t>ศราวัน</t>
  </si>
  <si>
    <t>มั่นถาวรวงศ์</t>
  </si>
  <si>
    <t>บุญนะ</t>
  </si>
  <si>
    <t>บุญประเทือง</t>
  </si>
  <si>
    <t>สายใจ</t>
  </si>
  <si>
    <t>อาจองค์</t>
  </si>
  <si>
    <t>เจษฎา</t>
  </si>
  <si>
    <t>สรวลสรรค์</t>
  </si>
  <si>
    <t>ทรงชัย</t>
  </si>
  <si>
    <t>อารีวัฒนากุล</t>
  </si>
  <si>
    <t>นพดล</t>
  </si>
  <si>
    <t>เกิดโภคา</t>
  </si>
  <si>
    <t>เสาวลักษณ์</t>
  </si>
  <si>
    <t>กังวานสกุลทอง</t>
  </si>
  <si>
    <t>สิริมณี</t>
  </si>
  <si>
    <t>อักขนิตย์</t>
  </si>
  <si>
    <t>วรชัย</t>
  </si>
  <si>
    <t>แต้มศิริชัย</t>
  </si>
  <si>
    <t>เพชรทองหลาง</t>
  </si>
  <si>
    <t>เขมศรี</t>
  </si>
  <si>
    <t>จิรารัตน์</t>
  </si>
  <si>
    <t>รัชนู</t>
  </si>
  <si>
    <t>พิมพิทักษ์</t>
  </si>
  <si>
    <t>ขวัญฤดี</t>
  </si>
  <si>
    <t>ฐิตาปุรเชษฐ์</t>
  </si>
  <si>
    <t>กรรณิกา</t>
  </si>
  <si>
    <t>ใยทา</t>
  </si>
  <si>
    <t>ประจักษ์</t>
  </si>
  <si>
    <t>มิ่งทุม</t>
  </si>
  <si>
    <t>ธวัชชัย</t>
  </si>
  <si>
    <t>สุขล้อม</t>
  </si>
  <si>
    <t>ยุทธพงษ์</t>
  </si>
  <si>
    <t>หอมขจร</t>
  </si>
  <si>
    <t>กิตติวุฒิ</t>
  </si>
  <si>
    <t>เจริญรัมย์</t>
  </si>
  <si>
    <t>สุภาภรณ์</t>
  </si>
  <si>
    <t>ขวัญสุวรรณ</t>
  </si>
  <si>
    <t>สิทธิกร</t>
  </si>
  <si>
    <t>สัมพันธ์กาญจน์</t>
  </si>
  <si>
    <t>กฤษณะ</t>
  </si>
  <si>
    <t>เกษมี</t>
  </si>
  <si>
    <t>ธีรเดช</t>
  </si>
  <si>
    <t>จันกระแสร์</t>
  </si>
  <si>
    <t>จุฑามาศ</t>
  </si>
  <si>
    <t>ธุวะคำ</t>
  </si>
  <si>
    <t>พลอยไพลิน</t>
  </si>
  <si>
    <t>มิ่งทอง</t>
  </si>
  <si>
    <t>หทัยชนก</t>
  </si>
  <si>
    <t>ปกป้อง</t>
  </si>
  <si>
    <t>อัญชลี</t>
  </si>
  <si>
    <t>มูลแก้ว</t>
  </si>
  <si>
    <t>บัญชาพร</t>
  </si>
  <si>
    <t>อรุณเลิศอารีย์</t>
  </si>
  <si>
    <t>พรลภัส</t>
  </si>
  <si>
    <t>เสวกะ</t>
  </si>
  <si>
    <t>อาทิตตยา</t>
  </si>
  <si>
    <t>พุ่มพิบูลย์</t>
  </si>
  <si>
    <t>วิมลรัตน์</t>
  </si>
  <si>
    <t>สุดสังข์</t>
  </si>
  <si>
    <t>ภาภัสสร</t>
  </si>
  <si>
    <t>พัฒนรักษ์</t>
  </si>
  <si>
    <t>วรวรรณ</t>
  </si>
  <si>
    <t>กฤตยากรนุพงศ์</t>
  </si>
  <si>
    <t>นนท์ชนิตร</t>
  </si>
  <si>
    <t>อาชวพร</t>
  </si>
  <si>
    <t>ญาธิป</t>
  </si>
  <si>
    <t>คล้ายกล่ำ</t>
  </si>
  <si>
    <t>ณัฐพงศ์</t>
  </si>
  <si>
    <t>แตงเพ็ชร</t>
  </si>
  <si>
    <t>โสภณ</t>
  </si>
  <si>
    <t>ไทยจีน</t>
  </si>
  <si>
    <t>เป็นปลื้ม</t>
  </si>
  <si>
    <t>เชยชม</t>
  </si>
  <si>
    <t>มณเฑียร</t>
  </si>
  <si>
    <t>กลิ่นเขียว</t>
  </si>
  <si>
    <t>ประไพพรรณ</t>
  </si>
  <si>
    <t>ปรึกษาตน</t>
  </si>
  <si>
    <t>ทักษิณากุล</t>
  </si>
  <si>
    <t>วีรชัย</t>
  </si>
  <si>
    <t>คำสมหมาย</t>
  </si>
  <si>
    <t>เอกพงษ์</t>
  </si>
  <si>
    <t>หุมแพง</t>
  </si>
  <si>
    <t>โกญจนาท</t>
  </si>
  <si>
    <t>คูณพูล</t>
  </si>
  <si>
    <t>วรรณวิภา</t>
  </si>
  <si>
    <t>ภู่มาก</t>
  </si>
  <si>
    <t>ปานจันทร์</t>
  </si>
  <si>
    <t>ปล้องทอง</t>
  </si>
  <si>
    <t>ณัฐวุฒิ</t>
  </si>
  <si>
    <t>บัวระพันธ์</t>
  </si>
  <si>
    <t>ปิยมาศ</t>
  </si>
  <si>
    <t>ศรีสมพันธ์</t>
  </si>
  <si>
    <t>นัฐพงศ์</t>
  </si>
  <si>
    <t>สีนวล</t>
  </si>
  <si>
    <t>นิภารัตน์</t>
  </si>
  <si>
    <t>รูปไข่</t>
  </si>
  <si>
    <t>พัฒนพันธ์</t>
  </si>
  <si>
    <t>สิงห์สวัสดิ์</t>
  </si>
  <si>
    <t>ปรีชา</t>
  </si>
  <si>
    <t>เพิ่มผล</t>
  </si>
  <si>
    <t>อภิชาติ</t>
  </si>
  <si>
    <t>บุญมี</t>
  </si>
  <si>
    <t>ชนานุช</t>
  </si>
  <si>
    <t>ดอกประทุม</t>
  </si>
  <si>
    <t>กัญญ์ปภัส</t>
  </si>
  <si>
    <t>จันท์ธนสีสร</t>
  </si>
  <si>
    <t>สุวิทย์</t>
  </si>
  <si>
    <t>งามผักแว่น</t>
  </si>
  <si>
    <t>ปิยาภรณ์</t>
  </si>
  <si>
    <t>หอมจันทร์</t>
  </si>
  <si>
    <t>จิตรลดา</t>
  </si>
  <si>
    <t>รุ่งเรือง</t>
  </si>
  <si>
    <t>ธนกร</t>
  </si>
  <si>
    <t>อรรจนาวัฒน์</t>
  </si>
  <si>
    <t>จรรยานุช</t>
  </si>
  <si>
    <t>ยอดสุรินทร์</t>
  </si>
  <si>
    <t>ประสิทธิ์</t>
  </si>
  <si>
    <t>ประมูลจักโก</t>
  </si>
  <si>
    <t>ยลกร</t>
  </si>
  <si>
    <t>จีนทองคำ</t>
  </si>
  <si>
    <t>กุนนฑี</t>
  </si>
  <si>
    <t>วงศ์ชัยอุดมโชค</t>
  </si>
  <si>
    <t>กระมล</t>
  </si>
  <si>
    <t>จันทร์ตรี</t>
  </si>
  <si>
    <t>วิไลลักษณ์</t>
  </si>
  <si>
    <t>สมจิตร</t>
  </si>
  <si>
    <t>สุดารัตน์</t>
  </si>
  <si>
    <t>ช่างสีดา</t>
  </si>
  <si>
    <t>อติพล</t>
  </si>
  <si>
    <t>สุกฤษฎานนท์</t>
  </si>
  <si>
    <t>พัทธดล</t>
  </si>
  <si>
    <t>อัครสินยากร</t>
  </si>
  <si>
    <t>ตาปนานนท์</t>
  </si>
  <si>
    <t>เกริกเกียรติ</t>
  </si>
  <si>
    <t>แสงวิทยาประทีป</t>
  </si>
  <si>
    <t>สุกัญญา</t>
  </si>
  <si>
    <t>สมมุติ</t>
  </si>
  <si>
    <t>จักรี</t>
  </si>
  <si>
    <t>แสวงศรี</t>
  </si>
  <si>
    <t>ปัตมะลิด</t>
  </si>
  <si>
    <t>ชุติมา</t>
  </si>
  <si>
    <t>สุขเอี่ยม</t>
  </si>
  <si>
    <t>พุทธพล</t>
  </si>
  <si>
    <t>ภาคสุวรรณ์</t>
  </si>
  <si>
    <t>โพธิวัฒน์พล</t>
  </si>
  <si>
    <t>คงซ่าน</t>
  </si>
  <si>
    <t>ดาเรศ</t>
  </si>
  <si>
    <t>เทวโรทร</t>
  </si>
  <si>
    <t>กรกมล</t>
  </si>
  <si>
    <t>สุภีคำ</t>
  </si>
  <si>
    <t>ภัทรา</t>
  </si>
  <si>
    <t>อินทร์ธูป</t>
  </si>
  <si>
    <t>อัญชานา</t>
  </si>
  <si>
    <t>นิ่มอนุสสรณ์กุล</t>
  </si>
  <si>
    <t>จารุณี</t>
  </si>
  <si>
    <t>พาระมี</t>
  </si>
  <si>
    <t>มัทนา</t>
  </si>
  <si>
    <t>ต๊ะต้นยาง</t>
  </si>
  <si>
    <t>จุฏาภรณ์</t>
  </si>
  <si>
    <t>อินเถิง</t>
  </si>
  <si>
    <t>ณัฐสิทธิ์</t>
  </si>
  <si>
    <t>โคศิลา</t>
  </si>
  <si>
    <t>ธราดล</t>
  </si>
  <si>
    <t>รานรินทร์</t>
  </si>
  <si>
    <t>ภูวนาท</t>
  </si>
  <si>
    <t>อสิพงษ์</t>
  </si>
  <si>
    <t>พงศ์พล</t>
  </si>
  <si>
    <t>จินตนประเสริฐ</t>
  </si>
  <si>
    <t>อนงค์</t>
  </si>
  <si>
    <t>นิราศคำ</t>
  </si>
  <si>
    <t>พณิพิฐ</t>
  </si>
  <si>
    <t>สิงห์ปรุ</t>
  </si>
  <si>
    <t>วารินทร์</t>
  </si>
  <si>
    <t>ผิวอ่อน</t>
  </si>
  <si>
    <t>ภัทรี</t>
  </si>
  <si>
    <t>พรหมมีสี</t>
  </si>
  <si>
    <t>ดาวเรือง</t>
  </si>
  <si>
    <t>บุปผา</t>
  </si>
  <si>
    <t>กุลชยา</t>
  </si>
  <si>
    <t>พิทยาวงศ์ฤกษ์</t>
  </si>
  <si>
    <t>นิเทศก์</t>
  </si>
  <si>
    <t>ศรีเมือง</t>
  </si>
  <si>
    <t>หัสวนัส</t>
  </si>
  <si>
    <t>เพ็งสันเทียะ</t>
  </si>
  <si>
    <t>อธิวัฒน์</t>
  </si>
  <si>
    <t>จารุจิตมณีกุล</t>
  </si>
  <si>
    <t>อัษฎาวุฒิ</t>
  </si>
  <si>
    <t>เสาวลักษณ์ (ก)</t>
  </si>
  <si>
    <t>เสาวลักษณ์ (ท)</t>
  </si>
  <si>
    <t>จิราภรณ์ (ก)</t>
  </si>
  <si>
    <t>จิราภรณ์ (พ)</t>
  </si>
  <si>
    <t>I</t>
  </si>
  <si>
    <t>วันจันทร์</t>
  </si>
  <si>
    <t>วันอังคาร</t>
  </si>
  <si>
    <t>วันพุธ</t>
  </si>
  <si>
    <t>วันพฤหัสบดี</t>
  </si>
  <si>
    <t>วันศุกร์</t>
  </si>
  <si>
    <t>คาบ 1</t>
  </si>
  <si>
    <t>คาบ 2</t>
  </si>
  <si>
    <t>คาบ 3</t>
  </si>
  <si>
    <t>คาบ 4</t>
  </si>
  <si>
    <t>คาบ 5</t>
  </si>
  <si>
    <t>คาบ 6</t>
  </si>
  <si>
    <t>คาบ 7</t>
  </si>
  <si>
    <t>คาบ 8</t>
  </si>
  <si>
    <t>คาบ 9</t>
  </si>
  <si>
    <t>คาบ 10</t>
  </si>
  <si>
    <t>ไพบูลย์</t>
  </si>
  <si>
    <t>ภูชิต</t>
  </si>
  <si>
    <t>พระมหาพิสิฐ</t>
  </si>
  <si>
    <t>สุภาภรณ์ (ข) [ไทย]</t>
  </si>
  <si>
    <t>สุภาภรณ์ (ต) [วิทย์]</t>
  </si>
  <si>
    <t>สุนีย์ (ธ) [การงาน]</t>
  </si>
  <si>
    <t>สุนีย์ (จ) [ไทย]</t>
  </si>
  <si>
    <t>จีน4 (CN)</t>
  </si>
  <si>
    <t>จีน3 (CN)</t>
  </si>
  <si>
    <t>จีน2 (CN)</t>
  </si>
  <si>
    <t>จีน1 (CN)</t>
  </si>
  <si>
    <t>ครูญี่ปุ่น (JP)</t>
  </si>
  <si>
    <t>A (EN)</t>
  </si>
  <si>
    <t>B (EN)</t>
  </si>
  <si>
    <t>C (EN)</t>
  </si>
  <si>
    <t>D (EN)</t>
  </si>
  <si>
    <t>E (EN)</t>
  </si>
  <si>
    <t>F (EN)</t>
  </si>
  <si>
    <t>Stuart (EN)</t>
  </si>
  <si>
    <t>New Teacher (EN)</t>
  </si>
  <si>
    <t>Trevino (EN)</t>
  </si>
  <si>
    <t>Glenn (EN)</t>
  </si>
  <si>
    <t>Jack (EN)</t>
  </si>
  <si>
    <t>Rodelo (EN)</t>
  </si>
  <si>
    <t>อดิศักดิ์</t>
  </si>
  <si>
    <t>ครูใหม่ [คณิต]</t>
  </si>
  <si>
    <t>ดรุณี</t>
  </si>
  <si>
    <t>ท</t>
  </si>
  <si>
    <t>ง</t>
  </si>
  <si>
    <t>ค</t>
  </si>
  <si>
    <t>ว</t>
  </si>
  <si>
    <t>พ</t>
  </si>
  <si>
    <t>อ</t>
  </si>
  <si>
    <t>ส</t>
  </si>
  <si>
    <t>ศ</t>
  </si>
  <si>
    <t>จ</t>
  </si>
  <si>
    <t>ญ</t>
  </si>
  <si>
    <t>ก</t>
  </si>
  <si>
    <t>TC (EN)</t>
  </si>
  <si>
    <t>จีน1</t>
  </si>
  <si>
    <t>จีน2</t>
  </si>
  <si>
    <t>จีน3</t>
  </si>
  <si>
    <t>จีน4</t>
  </si>
  <si>
    <t>ครูใหม่</t>
  </si>
  <si>
    <t>ครูญี่ปุ่น</t>
  </si>
  <si>
    <t>A</t>
  </si>
  <si>
    <t>B</t>
  </si>
  <si>
    <t>C</t>
  </si>
  <si>
    <t>D</t>
  </si>
  <si>
    <t>E</t>
  </si>
  <si>
    <t>F</t>
  </si>
  <si>
    <t>Glenn</t>
  </si>
  <si>
    <t>Jack</t>
  </si>
  <si>
    <t>New Teacher</t>
  </si>
  <si>
    <t>Rodelo</t>
  </si>
  <si>
    <t>Stuart</t>
  </si>
  <si>
    <t>TC</t>
  </si>
  <si>
    <t>Trevino</t>
  </si>
  <si>
    <t>[ไม่มีนามสกุล]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</si>
</sst>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Tahoma"/>
      <family val="2"/>
      <scheme val="minor"/>
    </font>
    <font>
      <sz val="11"/>
      <color theme="0"/>
      <name val="Tahoma"/>
      <family val="2"/>
      <scheme val="minor"/>
    </font>
    <font>
      <sz val="11"/>
      <color rgb="FF000000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ปกติ" xfId="0" builtinId="0"/>
  </cellStyles>
  <dxfs count="8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0" dropStyle="combo" dx="22" fmlaLink="$B$3" fmlaRange="Sheet1!$D$2:$D$176" noThreeD="1" sel="175" val="137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22" fmlaLink="$B$1" fmlaRange="Sheet3!$G$1:$G$5" noThreeD="1" sel="5" val="0"/>
</file>

<file path=xl/ctrlProps/ctrlProp4.xml><?xml version="1.0" encoding="utf-8"?>
<formControlPr xmlns="http://schemas.microsoft.com/office/spreadsheetml/2009/9/main" objectType="Drop" dropLines="20" dropStyle="combo" dx="22" fmlaLink="$B$2" fmlaRange="$H$1:$H$10" noThreeD="1" sel="6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677465</xdr:colOff>
          <xdr:row>0</xdr:row>
          <xdr:rowOff>4762</xdr:rowOff>
        </xdr:from>
        <xdr:to>
          <xdr:col>5</xdr:col>
          <xdr:colOff>5953</xdr:colOff>
          <xdr:row>1</xdr:row>
          <xdr:rowOff>80962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9EBA573-A0BE-4E1C-9800-8AD6A6229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545307</xdr:colOff>
          <xdr:row>5</xdr:row>
          <xdr:rowOff>29766</xdr:rowOff>
        </xdr:from>
        <xdr:to>
          <xdr:col>4</xdr:col>
          <xdr:colOff>678656</xdr:colOff>
          <xdr:row>7</xdr:row>
          <xdr:rowOff>1191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5DBB6A6-CC11-4B03-A492-66756EF80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เพิ่มข้อมูล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677466</xdr:colOff>
          <xdr:row>1</xdr:row>
          <xdr:rowOff>84233</xdr:rowOff>
        </xdr:from>
        <xdr:to>
          <xdr:col>2</xdr:col>
          <xdr:colOff>678656</xdr:colOff>
          <xdr:row>2</xdr:row>
          <xdr:rowOff>155412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5ED2804A-B96F-4960-9DF8-CDDEE2988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678656</xdr:colOff>
          <xdr:row>1</xdr:row>
          <xdr:rowOff>86056</xdr:rowOff>
        </xdr:from>
        <xdr:to>
          <xdr:col>5</xdr:col>
          <xdr:colOff>5953</xdr:colOff>
          <xdr:row>2</xdr:row>
          <xdr:rowOff>154781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46B94B1B-0438-48D9-BECB-1E1633D2A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637F4-EDAF-46D5-AFCF-9C9A3621AA03}">
  <sheetPr codeName="Sheet1"/>
  <dimension ref="A1:BB194"/>
  <sheetViews>
    <sheetView tabSelected="1" workbookViewId="0">
      <pane xSplit="4" ySplit="1" topLeftCell="E2" activePane="bottomRight" state="frozen"/>
      <selection activeCell="D1" sqref="D1"/>
      <selection pane="topRight" activeCell="E1" sqref="E1"/>
      <selection pane="bottomLeft" activeCell="D2" sqref="D2"/>
      <selection pane="bottomRight" activeCell="B12" sqref="B12"/>
    </sheetView>
  </sheetViews>
  <sheetFormatPr defaultRowHeight="14.25" x14ac:dyDescent="0.2"/>
  <cols>
    <col min="1" max="1" width="10.5" customWidth="1"/>
    <col min="2" max="2" width="13.625" customWidth="1"/>
    <col min="3" max="3" width="7.375" customWidth="1"/>
    <col min="4" max="4" width="17.625" bestFit="1" customWidth="1"/>
  </cols>
  <sheetData>
    <row r="1" spans="1:54" x14ac:dyDescent="0.2">
      <c r="D1" s="3" t="s">
        <v>375</v>
      </c>
      <c r="E1" s="3">
        <v>0</v>
      </c>
      <c r="F1" s="3">
        <v>1</v>
      </c>
      <c r="G1" s="3">
        <v>2</v>
      </c>
      <c r="H1" s="3">
        <v>3</v>
      </c>
      <c r="I1" s="3">
        <v>4</v>
      </c>
      <c r="J1" s="3">
        <v>5</v>
      </c>
      <c r="K1" s="3">
        <v>6</v>
      </c>
      <c r="L1" s="3">
        <v>7</v>
      </c>
      <c r="M1" s="3">
        <v>8</v>
      </c>
      <c r="N1" s="3">
        <v>9</v>
      </c>
      <c r="O1" s="3">
        <v>10</v>
      </c>
      <c r="P1" s="3">
        <v>11</v>
      </c>
      <c r="Q1" s="3">
        <v>12</v>
      </c>
      <c r="R1" s="3">
        <v>13</v>
      </c>
      <c r="S1" s="3">
        <v>14</v>
      </c>
      <c r="T1" s="3">
        <v>15</v>
      </c>
      <c r="U1" s="3">
        <v>16</v>
      </c>
      <c r="V1" s="3">
        <v>17</v>
      </c>
      <c r="W1" s="3">
        <v>18</v>
      </c>
      <c r="X1" s="3">
        <v>19</v>
      </c>
      <c r="Y1" s="3">
        <v>20</v>
      </c>
      <c r="Z1" s="3">
        <v>21</v>
      </c>
      <c r="AA1" s="3">
        <v>22</v>
      </c>
      <c r="AB1" s="3">
        <v>23</v>
      </c>
      <c r="AC1" s="3">
        <v>24</v>
      </c>
      <c r="AD1" s="3">
        <v>25</v>
      </c>
      <c r="AE1" s="3">
        <v>26</v>
      </c>
      <c r="AF1" s="3">
        <v>27</v>
      </c>
      <c r="AG1" s="3">
        <v>28</v>
      </c>
      <c r="AH1" s="3">
        <v>29</v>
      </c>
      <c r="AI1" s="3">
        <v>30</v>
      </c>
      <c r="AJ1" s="3">
        <v>31</v>
      </c>
      <c r="AK1" s="3">
        <v>32</v>
      </c>
      <c r="AL1" s="3">
        <v>33</v>
      </c>
      <c r="AM1" s="3">
        <v>34</v>
      </c>
      <c r="AN1" s="3">
        <v>35</v>
      </c>
      <c r="AO1" s="3">
        <v>36</v>
      </c>
      <c r="AP1" s="3">
        <v>37</v>
      </c>
      <c r="AQ1" s="3">
        <v>38</v>
      </c>
      <c r="AR1" s="3">
        <v>39</v>
      </c>
      <c r="AS1" s="3">
        <v>40</v>
      </c>
      <c r="AT1" s="3">
        <v>41</v>
      </c>
      <c r="AU1" s="3">
        <v>42</v>
      </c>
      <c r="AV1" s="3">
        <v>43</v>
      </c>
      <c r="AW1" s="3">
        <v>44</v>
      </c>
      <c r="AX1" s="3">
        <v>45</v>
      </c>
      <c r="AY1" s="3">
        <v>46</v>
      </c>
      <c r="AZ1" s="3">
        <v>47</v>
      </c>
      <c r="BA1" s="3">
        <v>48</v>
      </c>
      <c r="BB1" s="3">
        <v>49</v>
      </c>
    </row>
    <row r="2" spans="1:54" x14ac:dyDescent="0.2">
      <c r="A2" t="s">
        <v>396</v>
      </c>
      <c r="B2" t="s">
        <v>409</v>
      </c>
      <c r="D2" t="s">
        <v>363</v>
      </c>
      <c r="E2" t="s">
        <v>383</v>
      </c>
    </row>
    <row r="3" spans="1:54" x14ac:dyDescent="0.2">
      <c r="A3" t="s">
        <v>397</v>
      </c>
      <c r="B3" t="s">
        <v>409</v>
      </c>
      <c r="D3" t="s">
        <v>364</v>
      </c>
      <c r="E3" t="s">
        <v>383</v>
      </c>
    </row>
    <row r="4" spans="1:54" x14ac:dyDescent="0.2">
      <c r="A4" t="s">
        <v>398</v>
      </c>
      <c r="B4" t="s">
        <v>409</v>
      </c>
      <c r="D4" t="s">
        <v>365</v>
      </c>
      <c r="E4" t="s">
        <v>383</v>
      </c>
    </row>
    <row r="5" spans="1:54" x14ac:dyDescent="0.2">
      <c r="A5" t="s">
        <v>399</v>
      </c>
      <c r="B5" t="s">
        <v>409</v>
      </c>
      <c r="D5" t="s">
        <v>366</v>
      </c>
      <c r="E5" t="s">
        <v>383</v>
      </c>
    </row>
    <row r="6" spans="1:54" x14ac:dyDescent="0.2">
      <c r="A6" t="s">
        <v>400</v>
      </c>
      <c r="B6" t="s">
        <v>409</v>
      </c>
      <c r="D6" t="s">
        <v>367</v>
      </c>
      <c r="E6" t="s">
        <v>383</v>
      </c>
    </row>
    <row r="7" spans="1:54" x14ac:dyDescent="0.2">
      <c r="A7" t="s">
        <v>401</v>
      </c>
      <c r="B7" t="s">
        <v>409</v>
      </c>
      <c r="D7" t="s">
        <v>368</v>
      </c>
      <c r="E7" t="s">
        <v>383</v>
      </c>
    </row>
    <row r="8" spans="1:54" x14ac:dyDescent="0.2">
      <c r="A8" t="s">
        <v>402</v>
      </c>
      <c r="B8" t="s">
        <v>409</v>
      </c>
      <c r="D8" t="s">
        <v>372</v>
      </c>
      <c r="E8" t="s">
        <v>383</v>
      </c>
    </row>
    <row r="9" spans="1:54" x14ac:dyDescent="0.2">
      <c r="A9" t="s">
        <v>403</v>
      </c>
      <c r="B9" t="s">
        <v>409</v>
      </c>
      <c r="D9" t="s">
        <v>373</v>
      </c>
      <c r="E9" t="s">
        <v>383</v>
      </c>
    </row>
    <row r="10" spans="1:54" x14ac:dyDescent="0.2">
      <c r="A10" t="s">
        <v>404</v>
      </c>
      <c r="B10" t="s">
        <v>409</v>
      </c>
      <c r="D10" t="s">
        <v>370</v>
      </c>
      <c r="E10" t="s">
        <v>383</v>
      </c>
    </row>
    <row r="11" spans="1:54" x14ac:dyDescent="0.2">
      <c r="A11" t="s">
        <v>405</v>
      </c>
      <c r="B11" t="s">
        <v>409</v>
      </c>
      <c r="D11" t="s">
        <v>374</v>
      </c>
      <c r="E11" t="s">
        <v>383</v>
      </c>
    </row>
    <row r="12" spans="1:54" x14ac:dyDescent="0.2">
      <c r="A12" t="s">
        <v>406</v>
      </c>
      <c r="B12" t="s">
        <v>409</v>
      </c>
      <c r="D12" t="s">
        <v>369</v>
      </c>
      <c r="E12" t="s">
        <v>383</v>
      </c>
    </row>
    <row r="13" spans="1:54" x14ac:dyDescent="0.2">
      <c r="A13" t="s">
        <v>407</v>
      </c>
      <c r="B13" t="s">
        <v>409</v>
      </c>
      <c r="D13" t="s">
        <v>389</v>
      </c>
      <c r="E13" t="s">
        <v>383</v>
      </c>
    </row>
    <row r="14" spans="1:54" x14ac:dyDescent="0.2">
      <c r="A14" t="s">
        <v>408</v>
      </c>
      <c r="B14" t="s">
        <v>409</v>
      </c>
      <c r="D14" t="s">
        <v>371</v>
      </c>
      <c r="E14" t="s">
        <v>383</v>
      </c>
    </row>
    <row r="15" spans="1:54" x14ac:dyDescent="0.2">
      <c r="A15" t="s">
        <v>277</v>
      </c>
      <c r="B15" t="s">
        <v>278</v>
      </c>
      <c r="D15" t="s">
        <v>277</v>
      </c>
    </row>
    <row r="16" spans="1:54" x14ac:dyDescent="0.2">
      <c r="A16" t="s">
        <v>47</v>
      </c>
      <c r="B16" t="s">
        <v>48</v>
      </c>
      <c r="D16" t="s">
        <v>47</v>
      </c>
      <c r="E16" t="s">
        <v>379</v>
      </c>
    </row>
    <row r="17" spans="1:5" x14ac:dyDescent="0.2">
      <c r="A17" t="s">
        <v>163</v>
      </c>
      <c r="B17" t="s">
        <v>164</v>
      </c>
      <c r="D17" t="s">
        <v>163</v>
      </c>
    </row>
    <row r="18" spans="1:5" x14ac:dyDescent="0.2">
      <c r="A18" t="s">
        <v>150</v>
      </c>
      <c r="B18" t="s">
        <v>151</v>
      </c>
      <c r="D18" t="s">
        <v>150</v>
      </c>
    </row>
    <row r="19" spans="1:5" x14ac:dyDescent="0.2">
      <c r="A19" t="s">
        <v>112</v>
      </c>
      <c r="B19" t="s">
        <v>113</v>
      </c>
      <c r="D19" t="s">
        <v>112</v>
      </c>
    </row>
    <row r="20" spans="1:5" x14ac:dyDescent="0.2">
      <c r="A20" t="s">
        <v>215</v>
      </c>
      <c r="B20" t="s">
        <v>216</v>
      </c>
      <c r="D20" t="s">
        <v>215</v>
      </c>
      <c r="E20" t="s">
        <v>378</v>
      </c>
    </row>
    <row r="21" spans="1:5" x14ac:dyDescent="0.2">
      <c r="A21" t="s">
        <v>108</v>
      </c>
      <c r="B21" t="s">
        <v>109</v>
      </c>
      <c r="D21" t="s">
        <v>108</v>
      </c>
    </row>
    <row r="22" spans="1:5" x14ac:dyDescent="0.2">
      <c r="A22" t="s">
        <v>100</v>
      </c>
      <c r="B22" t="s">
        <v>101</v>
      </c>
      <c r="D22" t="s">
        <v>100</v>
      </c>
    </row>
    <row r="23" spans="1:5" x14ac:dyDescent="0.2">
      <c r="A23" t="s">
        <v>156</v>
      </c>
      <c r="B23" t="s">
        <v>157</v>
      </c>
      <c r="D23" t="s">
        <v>331</v>
      </c>
    </row>
    <row r="24" spans="1:5" x14ac:dyDescent="0.2">
      <c r="A24" t="s">
        <v>156</v>
      </c>
      <c r="B24" t="s">
        <v>221</v>
      </c>
      <c r="D24" t="s">
        <v>332</v>
      </c>
    </row>
    <row r="25" spans="1:5" x14ac:dyDescent="0.2">
      <c r="A25" t="s">
        <v>224</v>
      </c>
      <c r="B25" t="s">
        <v>225</v>
      </c>
      <c r="D25" t="s">
        <v>224</v>
      </c>
    </row>
    <row r="26" spans="1:5" x14ac:dyDescent="0.2">
      <c r="A26" t="s">
        <v>226</v>
      </c>
      <c r="B26" t="s">
        <v>227</v>
      </c>
      <c r="D26" t="s">
        <v>226</v>
      </c>
    </row>
    <row r="27" spans="1:5" x14ac:dyDescent="0.2">
      <c r="A27" t="s">
        <v>288</v>
      </c>
      <c r="B27" t="s">
        <v>289</v>
      </c>
      <c r="D27" t="s">
        <v>288</v>
      </c>
    </row>
    <row r="28" spans="1:5" x14ac:dyDescent="0.2">
      <c r="A28" t="s">
        <v>213</v>
      </c>
      <c r="B28" t="s">
        <v>214</v>
      </c>
      <c r="D28" t="s">
        <v>213</v>
      </c>
    </row>
    <row r="29" spans="1:5" x14ac:dyDescent="0.2">
      <c r="A29" t="s">
        <v>37</v>
      </c>
      <c r="B29" t="s">
        <v>38</v>
      </c>
      <c r="D29" t="s">
        <v>37</v>
      </c>
    </row>
    <row r="30" spans="1:5" x14ac:dyDescent="0.2">
      <c r="A30" t="s">
        <v>351</v>
      </c>
      <c r="B30" t="s">
        <v>409</v>
      </c>
      <c r="D30" t="s">
        <v>351</v>
      </c>
    </row>
    <row r="31" spans="1:5" x14ac:dyDescent="0.2">
      <c r="A31" t="s">
        <v>292</v>
      </c>
      <c r="B31" t="s">
        <v>293</v>
      </c>
      <c r="D31" t="s">
        <v>292</v>
      </c>
    </row>
    <row r="32" spans="1:5" x14ac:dyDescent="0.2">
      <c r="A32" t="s">
        <v>169</v>
      </c>
      <c r="B32" t="s">
        <v>170</v>
      </c>
      <c r="D32" t="s">
        <v>169</v>
      </c>
    </row>
    <row r="33" spans="1:5" x14ac:dyDescent="0.2">
      <c r="A33" t="s">
        <v>266</v>
      </c>
      <c r="B33" t="s">
        <v>267</v>
      </c>
      <c r="D33" t="s">
        <v>266</v>
      </c>
    </row>
    <row r="34" spans="1:5" x14ac:dyDescent="0.2">
      <c r="A34" t="s">
        <v>43</v>
      </c>
      <c r="B34" t="s">
        <v>44</v>
      </c>
      <c r="D34" t="s">
        <v>43</v>
      </c>
    </row>
    <row r="35" spans="1:5" x14ac:dyDescent="0.2">
      <c r="A35" t="s">
        <v>183</v>
      </c>
      <c r="B35" t="s">
        <v>184</v>
      </c>
      <c r="D35" t="s">
        <v>183</v>
      </c>
    </row>
    <row r="36" spans="1:5" x14ac:dyDescent="0.2">
      <c r="A36" t="s">
        <v>142</v>
      </c>
      <c r="B36" t="s">
        <v>143</v>
      </c>
      <c r="D36" t="s">
        <v>142</v>
      </c>
    </row>
    <row r="37" spans="1:5" x14ac:dyDescent="0.2">
      <c r="A37" t="s">
        <v>248</v>
      </c>
      <c r="B37" t="s">
        <v>249</v>
      </c>
      <c r="D37" t="s">
        <v>248</v>
      </c>
    </row>
    <row r="38" spans="1:5" x14ac:dyDescent="0.2">
      <c r="A38" t="s">
        <v>2</v>
      </c>
      <c r="B38" t="s">
        <v>3</v>
      </c>
      <c r="D38" t="s">
        <v>2</v>
      </c>
    </row>
    <row r="39" spans="1:5" x14ac:dyDescent="0.2">
      <c r="A39" t="s">
        <v>78</v>
      </c>
      <c r="B39" t="s">
        <v>79</v>
      </c>
      <c r="D39" t="s">
        <v>78</v>
      </c>
    </row>
    <row r="40" spans="1:5" x14ac:dyDescent="0.2">
      <c r="A40" t="s">
        <v>177</v>
      </c>
      <c r="B40" t="s">
        <v>178</v>
      </c>
      <c r="D40" t="s">
        <v>177</v>
      </c>
    </row>
    <row r="41" spans="1:5" x14ac:dyDescent="0.2">
      <c r="A41" t="s">
        <v>264</v>
      </c>
      <c r="B41" t="s">
        <v>265</v>
      </c>
      <c r="D41" t="s">
        <v>264</v>
      </c>
      <c r="E41" t="s">
        <v>385</v>
      </c>
    </row>
    <row r="42" spans="1:5" x14ac:dyDescent="0.2">
      <c r="A42" t="s">
        <v>322</v>
      </c>
      <c r="B42" t="s">
        <v>323</v>
      </c>
      <c r="D42" t="s">
        <v>322</v>
      </c>
    </row>
    <row r="43" spans="1:5" x14ac:dyDescent="0.2">
      <c r="A43" t="s">
        <v>27</v>
      </c>
      <c r="B43" t="s">
        <v>28</v>
      </c>
      <c r="D43" t="s">
        <v>27</v>
      </c>
    </row>
    <row r="44" spans="1:5" x14ac:dyDescent="0.2">
      <c r="A44" t="s">
        <v>167</v>
      </c>
      <c r="B44" t="s">
        <v>168</v>
      </c>
      <c r="D44" t="s">
        <v>167</v>
      </c>
    </row>
    <row r="45" spans="1:5" x14ac:dyDescent="0.2">
      <c r="A45" t="s">
        <v>394</v>
      </c>
      <c r="B45" t="s">
        <v>409</v>
      </c>
      <c r="D45" t="s">
        <v>376</v>
      </c>
      <c r="E45" t="s">
        <v>380</v>
      </c>
    </row>
    <row r="46" spans="1:5" x14ac:dyDescent="0.2">
      <c r="A46" t="s">
        <v>395</v>
      </c>
      <c r="B46" t="s">
        <v>409</v>
      </c>
      <c r="D46" t="s">
        <v>362</v>
      </c>
      <c r="E46" t="s">
        <v>387</v>
      </c>
    </row>
    <row r="47" spans="1:5" x14ac:dyDescent="0.2">
      <c r="A47" t="s">
        <v>49</v>
      </c>
      <c r="B47" t="s">
        <v>50</v>
      </c>
      <c r="D47" t="s">
        <v>49</v>
      </c>
    </row>
    <row r="48" spans="1:5" x14ac:dyDescent="0.2">
      <c r="A48" t="s">
        <v>258</v>
      </c>
      <c r="B48" t="s">
        <v>259</v>
      </c>
      <c r="D48" t="s">
        <v>258</v>
      </c>
    </row>
    <row r="49" spans="1:5" x14ac:dyDescent="0.2">
      <c r="A49" t="s">
        <v>281</v>
      </c>
      <c r="B49" t="s">
        <v>282</v>
      </c>
      <c r="D49" t="s">
        <v>281</v>
      </c>
    </row>
    <row r="50" spans="1:5" x14ac:dyDescent="0.2">
      <c r="A50" t="s">
        <v>25</v>
      </c>
      <c r="B50" t="s">
        <v>26</v>
      </c>
      <c r="D50" t="s">
        <v>25</v>
      </c>
      <c r="E50" t="s">
        <v>381</v>
      </c>
    </row>
    <row r="51" spans="1:5" x14ac:dyDescent="0.2">
      <c r="A51" t="s">
        <v>298</v>
      </c>
      <c r="B51" t="s">
        <v>299</v>
      </c>
      <c r="D51" t="s">
        <v>298</v>
      </c>
    </row>
    <row r="52" spans="1:5" x14ac:dyDescent="0.2">
      <c r="A52" t="s">
        <v>0</v>
      </c>
      <c r="B52" t="s">
        <v>1</v>
      </c>
      <c r="D52" t="s">
        <v>0</v>
      </c>
    </row>
    <row r="53" spans="1:5" x14ac:dyDescent="0.2">
      <c r="A53" t="s">
        <v>254</v>
      </c>
      <c r="B53" t="s">
        <v>255</v>
      </c>
      <c r="D53" t="s">
        <v>254</v>
      </c>
    </row>
    <row r="54" spans="1:5" x14ac:dyDescent="0.2">
      <c r="A54" t="s">
        <v>104</v>
      </c>
      <c r="B54" t="s">
        <v>105</v>
      </c>
      <c r="D54" t="s">
        <v>104</v>
      </c>
    </row>
    <row r="55" spans="1:5" x14ac:dyDescent="0.2">
      <c r="A55" t="s">
        <v>54</v>
      </c>
      <c r="B55" t="s">
        <v>55</v>
      </c>
      <c r="D55" t="s">
        <v>54</v>
      </c>
    </row>
    <row r="56" spans="1:5" x14ac:dyDescent="0.2">
      <c r="A56" t="s">
        <v>120</v>
      </c>
      <c r="B56" t="s">
        <v>121</v>
      </c>
      <c r="D56" t="s">
        <v>333</v>
      </c>
    </row>
    <row r="57" spans="1:5" x14ac:dyDescent="0.2">
      <c r="A57" t="s">
        <v>120</v>
      </c>
      <c r="B57" t="s">
        <v>162</v>
      </c>
      <c r="D57" t="s">
        <v>334</v>
      </c>
    </row>
    <row r="58" spans="1:5" x14ac:dyDescent="0.2">
      <c r="A58" t="s">
        <v>390</v>
      </c>
      <c r="B58" t="s">
        <v>409</v>
      </c>
      <c r="D58" t="s">
        <v>361</v>
      </c>
      <c r="E58" t="s">
        <v>386</v>
      </c>
    </row>
    <row r="59" spans="1:5" x14ac:dyDescent="0.2">
      <c r="A59" t="s">
        <v>391</v>
      </c>
      <c r="B59" t="s">
        <v>409</v>
      </c>
      <c r="D59" t="s">
        <v>360</v>
      </c>
    </row>
    <row r="60" spans="1:5" x14ac:dyDescent="0.2">
      <c r="A60" t="s">
        <v>392</v>
      </c>
      <c r="B60" t="s">
        <v>409</v>
      </c>
      <c r="D60" t="s">
        <v>359</v>
      </c>
    </row>
    <row r="61" spans="1:5" x14ac:dyDescent="0.2">
      <c r="A61" t="s">
        <v>393</v>
      </c>
      <c r="B61" t="s">
        <v>409</v>
      </c>
      <c r="D61" t="s">
        <v>358</v>
      </c>
    </row>
    <row r="62" spans="1:5" x14ac:dyDescent="0.2">
      <c r="A62" t="s">
        <v>302</v>
      </c>
      <c r="B62" t="s">
        <v>303</v>
      </c>
      <c r="D62" t="s">
        <v>302</v>
      </c>
      <c r="E62" t="s">
        <v>386</v>
      </c>
    </row>
    <row r="63" spans="1:5" x14ac:dyDescent="0.2">
      <c r="A63" t="s">
        <v>51</v>
      </c>
      <c r="B63" t="s">
        <v>22</v>
      </c>
      <c r="D63" t="s">
        <v>51</v>
      </c>
    </row>
    <row r="64" spans="1:5" x14ac:dyDescent="0.2">
      <c r="A64" t="s">
        <v>187</v>
      </c>
      <c r="B64" t="s">
        <v>188</v>
      </c>
      <c r="D64" t="s">
        <v>187</v>
      </c>
    </row>
    <row r="65" spans="1:5" x14ac:dyDescent="0.2">
      <c r="A65" t="s">
        <v>88</v>
      </c>
      <c r="B65" t="s">
        <v>89</v>
      </c>
      <c r="D65" t="s">
        <v>88</v>
      </c>
      <c r="E65" t="s">
        <v>335</v>
      </c>
    </row>
    <row r="66" spans="1:5" x14ac:dyDescent="0.2">
      <c r="A66" t="s">
        <v>246</v>
      </c>
      <c r="B66" t="s">
        <v>247</v>
      </c>
      <c r="D66" t="s">
        <v>246</v>
      </c>
      <c r="E66" t="s">
        <v>380</v>
      </c>
    </row>
    <row r="67" spans="1:5" x14ac:dyDescent="0.2">
      <c r="A67" t="s">
        <v>116</v>
      </c>
      <c r="B67" t="s">
        <v>117</v>
      </c>
      <c r="D67" t="s">
        <v>116</v>
      </c>
    </row>
    <row r="68" spans="1:5" x14ac:dyDescent="0.2">
      <c r="A68" t="s">
        <v>14</v>
      </c>
      <c r="B68" t="s">
        <v>15</v>
      </c>
      <c r="D68" t="s">
        <v>14</v>
      </c>
    </row>
    <row r="69" spans="1:5" x14ac:dyDescent="0.2">
      <c r="A69" t="s">
        <v>284</v>
      </c>
      <c r="B69" t="s">
        <v>285</v>
      </c>
      <c r="D69" t="s">
        <v>284</v>
      </c>
    </row>
    <row r="70" spans="1:5" x14ac:dyDescent="0.2">
      <c r="A70" t="s">
        <v>209</v>
      </c>
      <c r="B70" t="s">
        <v>210</v>
      </c>
      <c r="D70" t="s">
        <v>209</v>
      </c>
    </row>
    <row r="71" spans="1:5" x14ac:dyDescent="0.2">
      <c r="A71" t="s">
        <v>62</v>
      </c>
      <c r="B71" t="s">
        <v>63</v>
      </c>
      <c r="D71" t="s">
        <v>62</v>
      </c>
    </row>
    <row r="72" spans="1:5" x14ac:dyDescent="0.2">
      <c r="A72" t="s">
        <v>74</v>
      </c>
      <c r="B72" t="s">
        <v>75</v>
      </c>
      <c r="D72" t="s">
        <v>74</v>
      </c>
    </row>
    <row r="73" spans="1:5" x14ac:dyDescent="0.2">
      <c r="A73" t="s">
        <v>138</v>
      </c>
      <c r="B73" t="s">
        <v>139</v>
      </c>
      <c r="D73" t="s">
        <v>138</v>
      </c>
    </row>
    <row r="74" spans="1:5" x14ac:dyDescent="0.2">
      <c r="A74" t="s">
        <v>211</v>
      </c>
      <c r="B74" t="s">
        <v>212</v>
      </c>
      <c r="D74" t="s">
        <v>211</v>
      </c>
    </row>
    <row r="75" spans="1:5" x14ac:dyDescent="0.2">
      <c r="A75" t="s">
        <v>232</v>
      </c>
      <c r="B75" t="s">
        <v>233</v>
      </c>
      <c r="D75" t="s">
        <v>232</v>
      </c>
    </row>
    <row r="76" spans="1:5" x14ac:dyDescent="0.2">
      <c r="A76" t="s">
        <v>304</v>
      </c>
      <c r="B76" t="s">
        <v>305</v>
      </c>
      <c r="D76" t="s">
        <v>304</v>
      </c>
    </row>
    <row r="77" spans="1:5" x14ac:dyDescent="0.2">
      <c r="A77" t="s">
        <v>377</v>
      </c>
      <c r="B77" t="s">
        <v>409</v>
      </c>
      <c r="D77" t="s">
        <v>377</v>
      </c>
      <c r="E77" t="s">
        <v>383</v>
      </c>
    </row>
    <row r="78" spans="1:5" x14ac:dyDescent="0.2">
      <c r="A78" t="s">
        <v>290</v>
      </c>
      <c r="B78" t="s">
        <v>291</v>
      </c>
      <c r="D78" t="s">
        <v>290</v>
      </c>
    </row>
    <row r="79" spans="1:5" x14ac:dyDescent="0.2">
      <c r="A79" t="s">
        <v>52</v>
      </c>
      <c r="B79" t="s">
        <v>53</v>
      </c>
      <c r="D79" t="s">
        <v>52</v>
      </c>
    </row>
    <row r="80" spans="1:5" x14ac:dyDescent="0.2">
      <c r="A80" t="s">
        <v>320</v>
      </c>
      <c r="B80" t="s">
        <v>321</v>
      </c>
      <c r="D80" t="s">
        <v>320</v>
      </c>
    </row>
    <row r="81" spans="1:4" x14ac:dyDescent="0.2">
      <c r="A81" t="s">
        <v>6</v>
      </c>
      <c r="B81" t="s">
        <v>7</v>
      </c>
      <c r="D81" t="s">
        <v>6</v>
      </c>
    </row>
    <row r="82" spans="1:4" x14ac:dyDescent="0.2">
      <c r="A82" t="s">
        <v>35</v>
      </c>
      <c r="B82" t="s">
        <v>36</v>
      </c>
      <c r="D82" t="s">
        <v>35</v>
      </c>
    </row>
    <row r="83" spans="1:4" x14ac:dyDescent="0.2">
      <c r="A83" t="s">
        <v>29</v>
      </c>
      <c r="B83" t="s">
        <v>30</v>
      </c>
      <c r="D83" t="s">
        <v>29</v>
      </c>
    </row>
    <row r="84" spans="1:4" x14ac:dyDescent="0.2">
      <c r="A84" t="s">
        <v>152</v>
      </c>
      <c r="B84" t="s">
        <v>153</v>
      </c>
      <c r="D84" t="s">
        <v>152</v>
      </c>
    </row>
    <row r="85" spans="1:4" x14ac:dyDescent="0.2">
      <c r="A85" t="s">
        <v>256</v>
      </c>
      <c r="B85" t="s">
        <v>257</v>
      </c>
      <c r="D85" t="s">
        <v>256</v>
      </c>
    </row>
    <row r="86" spans="1:4" x14ac:dyDescent="0.2">
      <c r="A86" t="s">
        <v>118</v>
      </c>
      <c r="B86" t="s">
        <v>119</v>
      </c>
      <c r="D86" t="s">
        <v>118</v>
      </c>
    </row>
    <row r="87" spans="1:4" x14ac:dyDescent="0.2">
      <c r="A87" t="s">
        <v>306</v>
      </c>
      <c r="B87" t="s">
        <v>307</v>
      </c>
      <c r="D87" t="s">
        <v>306</v>
      </c>
    </row>
    <row r="88" spans="1:4" x14ac:dyDescent="0.2">
      <c r="A88" t="s">
        <v>173</v>
      </c>
      <c r="B88" t="s">
        <v>174</v>
      </c>
      <c r="D88" t="s">
        <v>173</v>
      </c>
    </row>
    <row r="89" spans="1:4" x14ac:dyDescent="0.2">
      <c r="A89" t="s">
        <v>185</v>
      </c>
      <c r="B89" t="s">
        <v>186</v>
      </c>
      <c r="D89" t="s">
        <v>185</v>
      </c>
    </row>
    <row r="90" spans="1:4" x14ac:dyDescent="0.2">
      <c r="A90" t="s">
        <v>207</v>
      </c>
      <c r="B90" t="s">
        <v>208</v>
      </c>
      <c r="D90" t="s">
        <v>207</v>
      </c>
    </row>
    <row r="91" spans="1:4" x14ac:dyDescent="0.2">
      <c r="A91" t="s">
        <v>154</v>
      </c>
      <c r="B91" t="s">
        <v>155</v>
      </c>
      <c r="D91" t="s">
        <v>154</v>
      </c>
    </row>
    <row r="92" spans="1:4" x14ac:dyDescent="0.2">
      <c r="A92" t="s">
        <v>96</v>
      </c>
      <c r="B92" t="s">
        <v>97</v>
      </c>
      <c r="D92" t="s">
        <v>96</v>
      </c>
    </row>
    <row r="93" spans="1:4" x14ac:dyDescent="0.2">
      <c r="A93" t="s">
        <v>236</v>
      </c>
      <c r="B93" t="s">
        <v>237</v>
      </c>
      <c r="D93" t="s">
        <v>236</v>
      </c>
    </row>
    <row r="94" spans="1:4" x14ac:dyDescent="0.2">
      <c r="A94" t="s">
        <v>324</v>
      </c>
      <c r="B94" t="s">
        <v>325</v>
      </c>
      <c r="D94" t="s">
        <v>324</v>
      </c>
    </row>
    <row r="95" spans="1:4" x14ac:dyDescent="0.2">
      <c r="A95" t="s">
        <v>238</v>
      </c>
      <c r="B95" t="s">
        <v>239</v>
      </c>
      <c r="D95" t="s">
        <v>238</v>
      </c>
    </row>
    <row r="96" spans="1:4" x14ac:dyDescent="0.2">
      <c r="A96" t="s">
        <v>58</v>
      </c>
      <c r="B96" t="s">
        <v>59</v>
      </c>
      <c r="D96" t="s">
        <v>58</v>
      </c>
    </row>
    <row r="97" spans="1:5" x14ac:dyDescent="0.2">
      <c r="A97" t="s">
        <v>110</v>
      </c>
      <c r="B97" t="s">
        <v>111</v>
      </c>
      <c r="D97" t="s">
        <v>110</v>
      </c>
    </row>
    <row r="98" spans="1:5" x14ac:dyDescent="0.2">
      <c r="A98" t="s">
        <v>195</v>
      </c>
      <c r="B98" t="s">
        <v>196</v>
      </c>
      <c r="D98" t="s">
        <v>195</v>
      </c>
    </row>
    <row r="99" spans="1:5" x14ac:dyDescent="0.2">
      <c r="A99" t="s">
        <v>82</v>
      </c>
      <c r="B99" t="s">
        <v>83</v>
      </c>
      <c r="D99" t="s">
        <v>82</v>
      </c>
    </row>
    <row r="100" spans="1:5" x14ac:dyDescent="0.2">
      <c r="A100" t="s">
        <v>146</v>
      </c>
      <c r="B100" t="s">
        <v>147</v>
      </c>
      <c r="D100" t="s">
        <v>146</v>
      </c>
    </row>
    <row r="101" spans="1:5" x14ac:dyDescent="0.2">
      <c r="A101" t="s">
        <v>132</v>
      </c>
      <c r="B101" t="s">
        <v>133</v>
      </c>
      <c r="D101" t="s">
        <v>132</v>
      </c>
      <c r="E101" t="s">
        <v>378</v>
      </c>
    </row>
    <row r="102" spans="1:5" x14ac:dyDescent="0.2">
      <c r="A102" t="s">
        <v>219</v>
      </c>
      <c r="B102" t="s">
        <v>220</v>
      </c>
      <c r="D102" t="s">
        <v>219</v>
      </c>
    </row>
    <row r="103" spans="1:5" x14ac:dyDescent="0.2">
      <c r="A103" t="s">
        <v>171</v>
      </c>
      <c r="B103" t="s">
        <v>172</v>
      </c>
      <c r="D103" t="s">
        <v>171</v>
      </c>
    </row>
    <row r="104" spans="1:5" x14ac:dyDescent="0.2">
      <c r="A104" t="s">
        <v>23</v>
      </c>
      <c r="B104" t="s">
        <v>24</v>
      </c>
      <c r="D104" t="s">
        <v>23</v>
      </c>
    </row>
    <row r="105" spans="1:5" x14ac:dyDescent="0.2">
      <c r="A105" t="s">
        <v>260</v>
      </c>
      <c r="B105" t="s">
        <v>261</v>
      </c>
      <c r="D105" t="s">
        <v>260</v>
      </c>
    </row>
    <row r="106" spans="1:5" x14ac:dyDescent="0.2">
      <c r="A106" t="s">
        <v>66</v>
      </c>
      <c r="B106" t="s">
        <v>67</v>
      </c>
      <c r="D106" t="s">
        <v>66</v>
      </c>
    </row>
    <row r="107" spans="1:5" x14ac:dyDescent="0.2">
      <c r="A107" t="s">
        <v>242</v>
      </c>
      <c r="B107" t="s">
        <v>243</v>
      </c>
      <c r="D107" t="s">
        <v>242</v>
      </c>
    </row>
    <row r="108" spans="1:5" x14ac:dyDescent="0.2">
      <c r="A108" t="s">
        <v>230</v>
      </c>
      <c r="B108" t="s">
        <v>231</v>
      </c>
      <c r="D108" t="s">
        <v>230</v>
      </c>
      <c r="E108" t="s">
        <v>385</v>
      </c>
    </row>
    <row r="109" spans="1:5" x14ac:dyDescent="0.2">
      <c r="A109" t="s">
        <v>234</v>
      </c>
      <c r="B109" t="s">
        <v>235</v>
      </c>
      <c r="D109" t="s">
        <v>234</v>
      </c>
    </row>
    <row r="110" spans="1:5" x14ac:dyDescent="0.2">
      <c r="A110" t="s">
        <v>252</v>
      </c>
      <c r="B110" t="s">
        <v>253</v>
      </c>
      <c r="D110" t="s">
        <v>252</v>
      </c>
    </row>
    <row r="111" spans="1:5" x14ac:dyDescent="0.2">
      <c r="A111" t="s">
        <v>98</v>
      </c>
      <c r="B111" t="s">
        <v>99</v>
      </c>
      <c r="D111" t="s">
        <v>98</v>
      </c>
      <c r="E111" t="s">
        <v>383</v>
      </c>
    </row>
    <row r="112" spans="1:5" x14ac:dyDescent="0.2">
      <c r="A112" t="s">
        <v>56</v>
      </c>
      <c r="B112" t="s">
        <v>57</v>
      </c>
      <c r="D112" t="s">
        <v>56</v>
      </c>
    </row>
    <row r="113" spans="1:5" x14ac:dyDescent="0.2">
      <c r="A113" t="s">
        <v>310</v>
      </c>
      <c r="B113" t="s">
        <v>311</v>
      </c>
      <c r="D113" t="s">
        <v>310</v>
      </c>
      <c r="E113" t="s">
        <v>380</v>
      </c>
    </row>
    <row r="114" spans="1:5" x14ac:dyDescent="0.2">
      <c r="A114" t="s">
        <v>31</v>
      </c>
      <c r="B114" t="s">
        <v>32</v>
      </c>
      <c r="D114" t="s">
        <v>31</v>
      </c>
      <c r="E114" t="s">
        <v>384</v>
      </c>
    </row>
    <row r="115" spans="1:5" x14ac:dyDescent="0.2">
      <c r="A115" t="s">
        <v>314</v>
      </c>
      <c r="B115" t="s">
        <v>315</v>
      </c>
      <c r="D115" t="s">
        <v>314</v>
      </c>
    </row>
    <row r="116" spans="1:5" x14ac:dyDescent="0.2">
      <c r="A116" t="s">
        <v>80</v>
      </c>
      <c r="B116" t="s">
        <v>81</v>
      </c>
      <c r="D116" t="s">
        <v>80</v>
      </c>
    </row>
    <row r="117" spans="1:5" x14ac:dyDescent="0.2">
      <c r="A117" t="s">
        <v>197</v>
      </c>
      <c r="B117" t="s">
        <v>198</v>
      </c>
      <c r="D117" t="s">
        <v>197</v>
      </c>
    </row>
    <row r="118" spans="1:5" x14ac:dyDescent="0.2">
      <c r="A118" t="s">
        <v>353</v>
      </c>
      <c r="B118" t="s">
        <v>409</v>
      </c>
      <c r="D118" t="s">
        <v>353</v>
      </c>
      <c r="E118" t="s">
        <v>384</v>
      </c>
    </row>
    <row r="119" spans="1:5" x14ac:dyDescent="0.2">
      <c r="A119" t="s">
        <v>189</v>
      </c>
      <c r="B119" t="s">
        <v>190</v>
      </c>
      <c r="D119" t="s">
        <v>189</v>
      </c>
    </row>
    <row r="120" spans="1:5" x14ac:dyDescent="0.2">
      <c r="A120" t="s">
        <v>240</v>
      </c>
      <c r="B120" t="s">
        <v>241</v>
      </c>
      <c r="D120" t="s">
        <v>240</v>
      </c>
    </row>
    <row r="121" spans="1:5" x14ac:dyDescent="0.2">
      <c r="A121" t="s">
        <v>274</v>
      </c>
      <c r="B121" t="s">
        <v>275</v>
      </c>
      <c r="D121" t="s">
        <v>274</v>
      </c>
    </row>
    <row r="122" spans="1:5" x14ac:dyDescent="0.2">
      <c r="A122" t="s">
        <v>92</v>
      </c>
      <c r="B122" t="s">
        <v>93</v>
      </c>
      <c r="D122" t="s">
        <v>92</v>
      </c>
    </row>
    <row r="123" spans="1:5" x14ac:dyDescent="0.2">
      <c r="A123" t="s">
        <v>286</v>
      </c>
      <c r="B123" t="s">
        <v>287</v>
      </c>
      <c r="D123" t="s">
        <v>286</v>
      </c>
    </row>
    <row r="124" spans="1:5" x14ac:dyDescent="0.2">
      <c r="A124" t="s">
        <v>134</v>
      </c>
      <c r="B124" t="s">
        <v>135</v>
      </c>
      <c r="D124" t="s">
        <v>134</v>
      </c>
    </row>
    <row r="125" spans="1:5" x14ac:dyDescent="0.2">
      <c r="A125" t="s">
        <v>128</v>
      </c>
      <c r="B125" t="s">
        <v>129</v>
      </c>
      <c r="D125" t="s">
        <v>128</v>
      </c>
    </row>
    <row r="126" spans="1:5" x14ac:dyDescent="0.2">
      <c r="A126" t="s">
        <v>294</v>
      </c>
      <c r="B126" t="s">
        <v>295</v>
      </c>
      <c r="D126" t="s">
        <v>294</v>
      </c>
    </row>
    <row r="127" spans="1:5" x14ac:dyDescent="0.2">
      <c r="A127" t="s">
        <v>318</v>
      </c>
      <c r="B127" t="s">
        <v>319</v>
      </c>
      <c r="D127" t="s">
        <v>318</v>
      </c>
    </row>
    <row r="128" spans="1:5" x14ac:dyDescent="0.2">
      <c r="A128" t="s">
        <v>203</v>
      </c>
      <c r="B128" t="s">
        <v>204</v>
      </c>
      <c r="D128" t="s">
        <v>203</v>
      </c>
    </row>
    <row r="129" spans="1:5" x14ac:dyDescent="0.2">
      <c r="A129" t="s">
        <v>352</v>
      </c>
      <c r="B129" t="s">
        <v>409</v>
      </c>
      <c r="D129" t="s">
        <v>352</v>
      </c>
      <c r="E129" t="s">
        <v>382</v>
      </c>
    </row>
    <row r="130" spans="1:5" x14ac:dyDescent="0.2">
      <c r="A130" t="s">
        <v>308</v>
      </c>
      <c r="B130" t="s">
        <v>309</v>
      </c>
      <c r="D130" t="s">
        <v>308</v>
      </c>
    </row>
    <row r="131" spans="1:5" x14ac:dyDescent="0.2">
      <c r="A131" t="s">
        <v>217</v>
      </c>
      <c r="B131" t="s">
        <v>218</v>
      </c>
      <c r="D131" t="s">
        <v>217</v>
      </c>
    </row>
    <row r="132" spans="1:5" x14ac:dyDescent="0.2">
      <c r="A132" t="s">
        <v>106</v>
      </c>
      <c r="B132" t="s">
        <v>107</v>
      </c>
      <c r="D132" t="s">
        <v>106</v>
      </c>
      <c r="E132" t="s">
        <v>382</v>
      </c>
    </row>
    <row r="133" spans="1:5" x14ac:dyDescent="0.2">
      <c r="A133" t="s">
        <v>300</v>
      </c>
      <c r="B133" t="s">
        <v>301</v>
      </c>
      <c r="D133" t="s">
        <v>300</v>
      </c>
    </row>
    <row r="134" spans="1:5" x14ac:dyDescent="0.2">
      <c r="A134" t="s">
        <v>262</v>
      </c>
      <c r="B134" t="s">
        <v>263</v>
      </c>
      <c r="D134" t="s">
        <v>262</v>
      </c>
    </row>
    <row r="135" spans="1:5" x14ac:dyDescent="0.2">
      <c r="A135" t="s">
        <v>175</v>
      </c>
      <c r="B135" t="s">
        <v>176</v>
      </c>
      <c r="D135" t="s">
        <v>175</v>
      </c>
    </row>
    <row r="136" spans="1:5" x14ac:dyDescent="0.2">
      <c r="A136" t="s">
        <v>165</v>
      </c>
      <c r="B136" t="s">
        <v>166</v>
      </c>
      <c r="D136" t="s">
        <v>165</v>
      </c>
    </row>
    <row r="137" spans="1:5" x14ac:dyDescent="0.2">
      <c r="A137" t="s">
        <v>160</v>
      </c>
      <c r="B137" t="s">
        <v>161</v>
      </c>
      <c r="D137" t="s">
        <v>160</v>
      </c>
    </row>
    <row r="138" spans="1:5" x14ac:dyDescent="0.2">
      <c r="A138" t="s">
        <v>130</v>
      </c>
      <c r="B138" t="s">
        <v>131</v>
      </c>
      <c r="D138" t="s">
        <v>130</v>
      </c>
      <c r="E138" t="s">
        <v>381</v>
      </c>
    </row>
    <row r="139" spans="1:5" x14ac:dyDescent="0.2">
      <c r="A139" t="s">
        <v>228</v>
      </c>
      <c r="B139" t="s">
        <v>229</v>
      </c>
      <c r="D139" t="s">
        <v>228</v>
      </c>
    </row>
    <row r="140" spans="1:5" x14ac:dyDescent="0.2">
      <c r="A140" t="s">
        <v>205</v>
      </c>
      <c r="B140" t="s">
        <v>206</v>
      </c>
      <c r="D140" t="s">
        <v>205</v>
      </c>
    </row>
    <row r="141" spans="1:5" x14ac:dyDescent="0.2">
      <c r="A141" t="s">
        <v>60</v>
      </c>
      <c r="B141" t="s">
        <v>61</v>
      </c>
      <c r="D141" t="s">
        <v>60</v>
      </c>
    </row>
    <row r="142" spans="1:5" x14ac:dyDescent="0.2">
      <c r="A142" t="s">
        <v>124</v>
      </c>
      <c r="B142" t="s">
        <v>125</v>
      </c>
      <c r="D142" t="s">
        <v>124</v>
      </c>
    </row>
    <row r="143" spans="1:5" x14ac:dyDescent="0.2">
      <c r="A143" t="s">
        <v>84</v>
      </c>
      <c r="B143" t="s">
        <v>85</v>
      </c>
      <c r="D143" t="s">
        <v>84</v>
      </c>
    </row>
    <row r="144" spans="1:5" x14ac:dyDescent="0.2">
      <c r="A144" t="s">
        <v>8</v>
      </c>
      <c r="B144" t="s">
        <v>9</v>
      </c>
      <c r="D144" t="s">
        <v>8</v>
      </c>
    </row>
    <row r="145" spans="1:5" x14ac:dyDescent="0.2">
      <c r="A145" t="s">
        <v>18</v>
      </c>
      <c r="B145" t="s">
        <v>19</v>
      </c>
      <c r="D145" t="s">
        <v>18</v>
      </c>
    </row>
    <row r="146" spans="1:5" x14ac:dyDescent="0.2">
      <c r="A146" t="s">
        <v>316</v>
      </c>
      <c r="B146" t="s">
        <v>317</v>
      </c>
      <c r="D146" t="s">
        <v>316</v>
      </c>
    </row>
    <row r="147" spans="1:5" x14ac:dyDescent="0.2">
      <c r="A147" t="s">
        <v>268</v>
      </c>
      <c r="B147" t="s">
        <v>269</v>
      </c>
      <c r="D147" t="s">
        <v>268</v>
      </c>
    </row>
    <row r="148" spans="1:5" x14ac:dyDescent="0.2">
      <c r="A148" t="s">
        <v>201</v>
      </c>
      <c r="B148" t="s">
        <v>202</v>
      </c>
      <c r="D148" t="s">
        <v>201</v>
      </c>
    </row>
    <row r="149" spans="1:5" x14ac:dyDescent="0.2">
      <c r="A149" t="s">
        <v>222</v>
      </c>
      <c r="B149" t="s">
        <v>223</v>
      </c>
      <c r="D149" t="s">
        <v>222</v>
      </c>
      <c r="E149" t="s">
        <v>382</v>
      </c>
    </row>
    <row r="150" spans="1:5" x14ac:dyDescent="0.2">
      <c r="A150" t="s">
        <v>12</v>
      </c>
      <c r="B150" t="s">
        <v>13</v>
      </c>
      <c r="D150" t="s">
        <v>12</v>
      </c>
      <c r="E150" t="s">
        <v>380</v>
      </c>
    </row>
    <row r="151" spans="1:5" x14ac:dyDescent="0.2">
      <c r="A151" t="s">
        <v>144</v>
      </c>
      <c r="B151" t="s">
        <v>145</v>
      </c>
      <c r="D151" t="s">
        <v>144</v>
      </c>
    </row>
    <row r="152" spans="1:5" x14ac:dyDescent="0.2">
      <c r="A152" t="s">
        <v>70</v>
      </c>
      <c r="B152" t="s">
        <v>71</v>
      </c>
      <c r="D152" t="s">
        <v>70</v>
      </c>
    </row>
    <row r="153" spans="1:5" x14ac:dyDescent="0.2">
      <c r="A153" t="s">
        <v>102</v>
      </c>
      <c r="B153" t="s">
        <v>103</v>
      </c>
      <c r="D153" t="s">
        <v>102</v>
      </c>
    </row>
    <row r="154" spans="1:5" x14ac:dyDescent="0.2">
      <c r="A154" t="s">
        <v>41</v>
      </c>
      <c r="B154" t="s">
        <v>42</v>
      </c>
      <c r="D154" t="s">
        <v>41</v>
      </c>
    </row>
    <row r="155" spans="1:5" x14ac:dyDescent="0.2">
      <c r="A155" t="s">
        <v>76</v>
      </c>
      <c r="B155" t="s">
        <v>77</v>
      </c>
      <c r="D155" t="s">
        <v>76</v>
      </c>
    </row>
    <row r="156" spans="1:5" x14ac:dyDescent="0.2">
      <c r="A156" t="s">
        <v>148</v>
      </c>
      <c r="B156" t="s">
        <v>149</v>
      </c>
      <c r="D156" t="s">
        <v>148</v>
      </c>
    </row>
    <row r="157" spans="1:5" x14ac:dyDescent="0.2">
      <c r="A157" t="s">
        <v>94</v>
      </c>
      <c r="B157" t="s">
        <v>95</v>
      </c>
      <c r="D157" t="s">
        <v>94</v>
      </c>
      <c r="E157" t="s">
        <v>388</v>
      </c>
    </row>
    <row r="158" spans="1:5" x14ac:dyDescent="0.2">
      <c r="A158" t="s">
        <v>181</v>
      </c>
      <c r="B158" t="s">
        <v>182</v>
      </c>
      <c r="D158" t="s">
        <v>181</v>
      </c>
    </row>
    <row r="159" spans="1:5" x14ac:dyDescent="0.2">
      <c r="A159" t="s">
        <v>158</v>
      </c>
      <c r="B159" t="s">
        <v>159</v>
      </c>
      <c r="D159" t="s">
        <v>158</v>
      </c>
    </row>
    <row r="160" spans="1:5" x14ac:dyDescent="0.2">
      <c r="A160" t="s">
        <v>279</v>
      </c>
      <c r="B160" t="s">
        <v>280</v>
      </c>
      <c r="D160" t="s">
        <v>279</v>
      </c>
    </row>
    <row r="161" spans="1:5" x14ac:dyDescent="0.2">
      <c r="A161" t="s">
        <v>122</v>
      </c>
      <c r="B161" t="s">
        <v>123</v>
      </c>
      <c r="D161" t="s">
        <v>122</v>
      </c>
    </row>
    <row r="162" spans="1:5" x14ac:dyDescent="0.2">
      <c r="A162" t="s">
        <v>72</v>
      </c>
      <c r="B162" t="s">
        <v>73</v>
      </c>
      <c r="D162" t="s">
        <v>72</v>
      </c>
    </row>
    <row r="163" spans="1:5" x14ac:dyDescent="0.2">
      <c r="A163" t="s">
        <v>270</v>
      </c>
      <c r="B163" t="s">
        <v>271</v>
      </c>
      <c r="D163" t="s">
        <v>270</v>
      </c>
    </row>
    <row r="164" spans="1:5" x14ac:dyDescent="0.2">
      <c r="A164" t="s">
        <v>64</v>
      </c>
      <c r="B164" t="s">
        <v>65</v>
      </c>
      <c r="D164" t="s">
        <v>64</v>
      </c>
    </row>
    <row r="165" spans="1:5" x14ac:dyDescent="0.2">
      <c r="A165" t="s">
        <v>86</v>
      </c>
      <c r="B165" t="s">
        <v>87</v>
      </c>
      <c r="D165" t="s">
        <v>86</v>
      </c>
    </row>
    <row r="166" spans="1:5" x14ac:dyDescent="0.2">
      <c r="A166" t="s">
        <v>45</v>
      </c>
      <c r="B166" t="s">
        <v>46</v>
      </c>
      <c r="D166" t="s">
        <v>45</v>
      </c>
    </row>
    <row r="167" spans="1:5" x14ac:dyDescent="0.2">
      <c r="A167" t="s">
        <v>68</v>
      </c>
      <c r="B167" t="s">
        <v>69</v>
      </c>
      <c r="D167" t="s">
        <v>357</v>
      </c>
      <c r="E167" t="s">
        <v>378</v>
      </c>
    </row>
    <row r="168" spans="1:5" x14ac:dyDescent="0.2">
      <c r="A168" t="s">
        <v>68</v>
      </c>
      <c r="B168" t="s">
        <v>329</v>
      </c>
      <c r="D168" t="s">
        <v>356</v>
      </c>
      <c r="E168" t="s">
        <v>379</v>
      </c>
    </row>
    <row r="169" spans="1:5" x14ac:dyDescent="0.2">
      <c r="A169" t="s">
        <v>10</v>
      </c>
      <c r="B169" t="s">
        <v>11</v>
      </c>
      <c r="D169" t="s">
        <v>10</v>
      </c>
    </row>
    <row r="170" spans="1:5" x14ac:dyDescent="0.2">
      <c r="A170" t="s">
        <v>90</v>
      </c>
      <c r="B170" t="s">
        <v>91</v>
      </c>
      <c r="D170" t="s">
        <v>90</v>
      </c>
    </row>
    <row r="171" spans="1:5" x14ac:dyDescent="0.2">
      <c r="A171" t="s">
        <v>179</v>
      </c>
      <c r="B171" t="s">
        <v>180</v>
      </c>
      <c r="D171" t="s">
        <v>354</v>
      </c>
      <c r="E171" t="s">
        <v>378</v>
      </c>
    </row>
    <row r="172" spans="1:5" x14ac:dyDescent="0.2">
      <c r="A172" t="s">
        <v>179</v>
      </c>
      <c r="B172" t="s">
        <v>276</v>
      </c>
      <c r="D172" t="s">
        <v>355</v>
      </c>
      <c r="E172" t="s">
        <v>381</v>
      </c>
    </row>
    <row r="173" spans="1:5" x14ac:dyDescent="0.2">
      <c r="A173" t="s">
        <v>21</v>
      </c>
      <c r="B173" t="s">
        <v>22</v>
      </c>
      <c r="D173" t="s">
        <v>21</v>
      </c>
    </row>
    <row r="174" spans="1:5" x14ac:dyDescent="0.2">
      <c r="A174" t="s">
        <v>39</v>
      </c>
      <c r="B174" t="s">
        <v>40</v>
      </c>
      <c r="D174" t="s">
        <v>39</v>
      </c>
    </row>
    <row r="175" spans="1:5" x14ac:dyDescent="0.2">
      <c r="A175" t="s">
        <v>126</v>
      </c>
      <c r="B175" t="s">
        <v>127</v>
      </c>
      <c r="D175" t="s">
        <v>126</v>
      </c>
    </row>
    <row r="176" spans="1:5" x14ac:dyDescent="0.2">
      <c r="A176" t="s">
        <v>16</v>
      </c>
      <c r="B176" t="s">
        <v>17</v>
      </c>
      <c r="D176" t="s">
        <v>16</v>
      </c>
    </row>
    <row r="177" spans="1:5" x14ac:dyDescent="0.2">
      <c r="A177" t="s">
        <v>250</v>
      </c>
      <c r="B177" t="s">
        <v>251</v>
      </c>
      <c r="D177" t="s">
        <v>250</v>
      </c>
      <c r="E177" t="s">
        <v>335</v>
      </c>
    </row>
    <row r="178" spans="1:5" x14ac:dyDescent="0.2">
      <c r="A178" t="s">
        <v>191</v>
      </c>
      <c r="B178" t="s">
        <v>192</v>
      </c>
      <c r="D178" t="s">
        <v>191</v>
      </c>
    </row>
    <row r="179" spans="1:5" x14ac:dyDescent="0.2">
      <c r="A179" t="s">
        <v>326</v>
      </c>
      <c r="B179" t="s">
        <v>327</v>
      </c>
      <c r="D179" t="s">
        <v>326</v>
      </c>
    </row>
    <row r="180" spans="1:5" x14ac:dyDescent="0.2">
      <c r="A180" t="s">
        <v>375</v>
      </c>
      <c r="B180" t="s">
        <v>409</v>
      </c>
      <c r="D180" t="s">
        <v>375</v>
      </c>
    </row>
    <row r="181" spans="1:5" x14ac:dyDescent="0.2">
      <c r="A181" t="s">
        <v>272</v>
      </c>
      <c r="B181" t="s">
        <v>273</v>
      </c>
      <c r="D181" t="s">
        <v>272</v>
      </c>
    </row>
    <row r="182" spans="1:5" x14ac:dyDescent="0.2">
      <c r="A182" t="s">
        <v>328</v>
      </c>
      <c r="B182" t="s">
        <v>37</v>
      </c>
      <c r="D182" t="s">
        <v>328</v>
      </c>
    </row>
    <row r="183" spans="1:5" x14ac:dyDescent="0.2">
      <c r="A183" t="s">
        <v>312</v>
      </c>
      <c r="B183" t="s">
        <v>313</v>
      </c>
      <c r="D183" t="s">
        <v>312</v>
      </c>
    </row>
    <row r="184" spans="1:5" x14ac:dyDescent="0.2">
      <c r="A184" t="s">
        <v>244</v>
      </c>
      <c r="B184" t="s">
        <v>245</v>
      </c>
      <c r="D184" t="s">
        <v>244</v>
      </c>
    </row>
    <row r="185" spans="1:5" x14ac:dyDescent="0.2">
      <c r="A185" t="s">
        <v>20</v>
      </c>
      <c r="B185" t="s">
        <v>15</v>
      </c>
      <c r="D185" t="s">
        <v>20</v>
      </c>
    </row>
    <row r="186" spans="1:5" x14ac:dyDescent="0.2">
      <c r="A186" t="s">
        <v>193</v>
      </c>
      <c r="B186" t="s">
        <v>194</v>
      </c>
      <c r="D186" t="s">
        <v>193</v>
      </c>
    </row>
    <row r="187" spans="1:5" x14ac:dyDescent="0.2">
      <c r="A187" t="s">
        <v>296</v>
      </c>
      <c r="B187" t="s">
        <v>297</v>
      </c>
      <c r="D187" t="s">
        <v>296</v>
      </c>
    </row>
    <row r="188" spans="1:5" x14ac:dyDescent="0.2">
      <c r="A188" t="s">
        <v>330</v>
      </c>
      <c r="B188" t="s">
        <v>283</v>
      </c>
      <c r="D188" t="s">
        <v>330</v>
      </c>
    </row>
    <row r="189" spans="1:5" x14ac:dyDescent="0.2">
      <c r="A189" t="s">
        <v>199</v>
      </c>
      <c r="B189" t="s">
        <v>200</v>
      </c>
      <c r="D189" t="s">
        <v>199</v>
      </c>
    </row>
    <row r="190" spans="1:5" x14ac:dyDescent="0.2">
      <c r="A190" t="s">
        <v>140</v>
      </c>
      <c r="B190" t="s">
        <v>141</v>
      </c>
      <c r="D190" t="s">
        <v>140</v>
      </c>
    </row>
    <row r="191" spans="1:5" x14ac:dyDescent="0.2">
      <c r="A191" t="s">
        <v>4</v>
      </c>
      <c r="B191" t="s">
        <v>5</v>
      </c>
      <c r="D191" t="s">
        <v>4</v>
      </c>
    </row>
    <row r="192" spans="1:5" x14ac:dyDescent="0.2">
      <c r="A192" t="s">
        <v>33</v>
      </c>
      <c r="B192" t="s">
        <v>34</v>
      </c>
      <c r="D192" t="s">
        <v>33</v>
      </c>
    </row>
    <row r="193" spans="1:4" x14ac:dyDescent="0.2">
      <c r="A193" t="s">
        <v>114</v>
      </c>
      <c r="B193" t="s">
        <v>115</v>
      </c>
      <c r="D193" t="s">
        <v>114</v>
      </c>
    </row>
    <row r="194" spans="1:4" x14ac:dyDescent="0.2">
      <c r="A194" t="s">
        <v>136</v>
      </c>
      <c r="B194" t="s">
        <v>137</v>
      </c>
      <c r="D194" t="s">
        <v>136</v>
      </c>
    </row>
  </sheetData>
  <autoFilter ref="A1:BB194" xr:uid="{5DB46527-CD2D-4F1C-AC56-6F93297C8BC1}"/>
  <sortState ref="A29:B193">
    <sortCondition ref="A29"/>
  </sortState>
  <conditionalFormatting sqref="A195:A1048576 A181:A193 A130:A179 A119:A128 A78:A117 A15:A44 A47:A76">
    <cfRule type="duplicateValues" dxfId="7" priority="8"/>
  </conditionalFormatting>
  <conditionalFormatting sqref="D1:D1048576 E127 E49 E132 E110 E117 E64:E65 E61 E57 E44:E45 E2:E15 E166:E167 E170:E171 E138 E112:E113 E40 E149 E129 E156 E76 E107 E100">
    <cfRule type="duplicateValues" dxfId="6" priority="7"/>
  </conditionalFormatting>
  <conditionalFormatting sqref="A180">
    <cfRule type="duplicateValues" dxfId="5" priority="6"/>
  </conditionalFormatting>
  <conditionalFormatting sqref="A129">
    <cfRule type="duplicateValues" dxfId="4" priority="5"/>
  </conditionalFormatting>
  <conditionalFormatting sqref="A118">
    <cfRule type="duplicateValues" dxfId="3" priority="4"/>
  </conditionalFormatting>
  <conditionalFormatting sqref="A77">
    <cfRule type="duplicateValues" dxfId="2" priority="3"/>
  </conditionalFormatting>
  <conditionalFormatting sqref="A45:A46">
    <cfRule type="duplicateValues" dxfId="1" priority="2"/>
  </conditionalFormatting>
  <conditionalFormatting sqref="A2:A14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EA0C0-B532-42DC-B7DE-E408B310E7AB}">
  <sheetPr codeName="Sheet3"/>
  <dimension ref="A1:H10"/>
  <sheetViews>
    <sheetView zoomScale="160" zoomScaleNormal="160" workbookViewId="0">
      <selection activeCell="D10" sqref="D10"/>
    </sheetView>
  </sheetViews>
  <sheetFormatPr defaultRowHeight="14.25" x14ac:dyDescent="0.2"/>
  <cols>
    <col min="1" max="6" width="9" style="1"/>
    <col min="7" max="8" width="0" style="1" hidden="1" customWidth="1"/>
    <col min="9" max="16384" width="9" style="1"/>
  </cols>
  <sheetData>
    <row r="1" spans="1:8" x14ac:dyDescent="0.2">
      <c r="A1" s="1">
        <f>B3+1</f>
        <v>176</v>
      </c>
      <c r="B1" s="2">
        <v>5</v>
      </c>
      <c r="G1" s="1" t="s">
        <v>336</v>
      </c>
      <c r="H1" s="1" t="s">
        <v>341</v>
      </c>
    </row>
    <row r="2" spans="1:8" x14ac:dyDescent="0.2">
      <c r="A2" s="1">
        <f>(B1-1)*10+B2-1</f>
        <v>45</v>
      </c>
      <c r="B2" s="2">
        <v>6</v>
      </c>
      <c r="G2" s="1" t="s">
        <v>337</v>
      </c>
      <c r="H2" s="1" t="s">
        <v>342</v>
      </c>
    </row>
    <row r="3" spans="1:8" x14ac:dyDescent="0.2">
      <c r="A3" s="1" t="str">
        <f>CONCATENATE(B4," (",D4,")")</f>
        <v>101 (1207)</v>
      </c>
      <c r="B3" s="1">
        <v>175</v>
      </c>
      <c r="G3" s="1" t="s">
        <v>338</v>
      </c>
      <c r="H3" s="1" t="s">
        <v>343</v>
      </c>
    </row>
    <row r="4" spans="1:8" x14ac:dyDescent="0.2">
      <c r="B4" s="4">
        <v>101</v>
      </c>
      <c r="C4" s="5"/>
      <c r="D4" s="8">
        <v>1207</v>
      </c>
      <c r="E4" s="5"/>
      <c r="G4" s="1" t="s">
        <v>339</v>
      </c>
      <c r="H4" s="1" t="s">
        <v>344</v>
      </c>
    </row>
    <row r="5" spans="1:8" x14ac:dyDescent="0.2">
      <c r="B5" s="6"/>
      <c r="C5" s="7"/>
      <c r="D5" s="9"/>
      <c r="E5" s="7"/>
      <c r="G5" s="1" t="s">
        <v>340</v>
      </c>
      <c r="H5" s="1" t="s">
        <v>345</v>
      </c>
    </row>
    <row r="6" spans="1:8" x14ac:dyDescent="0.2">
      <c r="H6" s="1" t="s">
        <v>346</v>
      </c>
    </row>
    <row r="7" spans="1:8" x14ac:dyDescent="0.2">
      <c r="H7" s="1" t="s">
        <v>347</v>
      </c>
    </row>
    <row r="8" spans="1:8" x14ac:dyDescent="0.2">
      <c r="H8" s="1" t="s">
        <v>348</v>
      </c>
    </row>
    <row r="9" spans="1:8" x14ac:dyDescent="0.2">
      <c r="H9" s="1" t="s">
        <v>349</v>
      </c>
    </row>
    <row r="10" spans="1:8" x14ac:dyDescent="0.2">
      <c r="H10" s="1" t="s">
        <v>350</v>
      </c>
    </row>
  </sheetData>
  <mergeCells count="2">
    <mergeCell ref="B4:C5"/>
    <mergeCell ref="D4:E5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0</xdr:col>
                    <xdr:colOff>676275</xdr:colOff>
                    <xdr:row>0</xdr:row>
                    <xdr:rowOff>0</xdr:rowOff>
                  </from>
                  <to>
                    <xdr:col>5</xdr:col>
                    <xdr:colOff>9525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2">
                <anchor moveWithCells="1" sizeWithCells="1">
                  <from>
                    <xdr:col>3</xdr:col>
                    <xdr:colOff>542925</xdr:colOff>
                    <xdr:row>5</xdr:row>
                    <xdr:rowOff>28575</xdr:rowOff>
                  </from>
                  <to>
                    <xdr:col>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4">
              <controlPr defaultSize="0" autoLine="0" autoPict="0">
                <anchor moveWithCells="1">
                  <from>
                    <xdr:col>0</xdr:col>
                    <xdr:colOff>676275</xdr:colOff>
                    <xdr:row>1</xdr:row>
                    <xdr:rowOff>85725</xdr:rowOff>
                  </from>
                  <to>
                    <xdr:col>2</xdr:col>
                    <xdr:colOff>676275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Drop Down 6">
              <controlPr defaultSize="0" autoLine="0" autoPict="0">
                <anchor moveWithCells="1">
                  <from>
                    <xdr:col>2</xdr:col>
                    <xdr:colOff>676275</xdr:colOff>
                    <xdr:row>1</xdr:row>
                    <xdr:rowOff>85725</xdr:rowOff>
                  </from>
                  <to>
                    <xdr:col>5</xdr:col>
                    <xdr:colOff>9525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๑๒๓</dc:creator>
  <cp:lastModifiedBy>๑๒๓</cp:lastModifiedBy>
  <dcterms:created xsi:type="dcterms:W3CDTF">2019-05-06T06:24:04Z</dcterms:created>
  <dcterms:modified xsi:type="dcterms:W3CDTF">2019-05-06T08:39:26Z</dcterms:modified>
</cp:coreProperties>
</file>